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ADICIONALES\"/>
    </mc:Choice>
  </mc:AlternateContent>
  <xr:revisionPtr revIDLastSave="0" documentId="13_ncr:1_{CED95926-C637-42E4-9B70-BFC426B00778}" xr6:coauthVersionLast="47" xr6:coauthVersionMax="47" xr10:uidLastSave="{00000000-0000-0000-0000-000000000000}"/>
  <bookViews>
    <workbookView xWindow="-120" yWindow="-120" windowWidth="29040" windowHeight="18240" xr2:uid="{D4BE2A50-6C28-4A5B-85CB-CFBE2F6FA483}"/>
  </bookViews>
  <sheets>
    <sheet name="DosSemanas" sheetId="9" r:id="rId1"/>
    <sheet name="Items" sheetId="5" r:id="rId2"/>
    <sheet name="Costos" sheetId="3" r:id="rId3"/>
    <sheet name="Kardex" sheetId="2" r:id="rId4"/>
    <sheet name="Requisiciones" sheetId="8" r:id="rId5"/>
    <sheet name="PARAMETROS" sheetId="1" r:id="rId6"/>
  </sheets>
  <definedNames>
    <definedName name="DatosExternos_1" localSheetId="3" hidden="1">Kardex!$A$1:$F$18877</definedName>
    <definedName name="DatosExternos_2" localSheetId="2" hidden="1">'Costos'!$A$1:$C$4417</definedName>
    <definedName name="DatosExternos_2" localSheetId="4" hidden="1">'Requisiciones'!$A$1:$F$545</definedName>
    <definedName name="DatosExternos_4" localSheetId="1" hidden="1">Items!$A$1:$E$706</definedName>
    <definedName name="DatosExternos_5" localSheetId="0" hidden="1">DosSemanas!$A$1:$D$9017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F3" i="1"/>
  <c r="E3" i="1"/>
  <c r="G3" i="1"/>
  <c r="O3" i="1"/>
  <c r="N3" i="1"/>
  <c r="L3" i="1" l="1"/>
  <c r="M3" i="1"/>
  <c r="H3" i="1"/>
  <c r="C20" i="1"/>
  <c r="J3" i="1" l="1"/>
  <c r="I3" i="1"/>
  <c r="C21" i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3BB2BBAC-BA2F-4800-A5D3-E08E56D564EA}" keepAlive="1" name="Consulta - Costos" description="Conexión a la consulta 'Costos' en el libro." type="5" refreshedVersion="8" saveData="1">
    <dbPr connection="Provider=Microsoft.Mashup.OleDb.1;Data Source=$Workbook$;Location=Costos;Extended Properties=&quot;&quot;" command="SELECT * FROM [Costos]"/>
  </connection>
  <connection id="5" xr16:uid="{1C96C19C-F8D2-4500-A867-EC2FCCDCFB2D}" keepAlive="1" name="Consulta - DosSemanas" description="Conexión a la consulta 'DosSemanas' en el libro." type="5" refreshedVersion="8" saveData="1">
    <dbPr connection="Provider=Microsoft.Mashup.OleDb.1;Data Source=$Workbook$;Location=DosSemanas;Extended Properties=&quot;&quot;" command="SELECT * FROM [DosSemanas]"/>
  </connection>
  <connection id="6" xr16:uid="{C9C8BE5F-9D35-4ED3-A38E-5C4508F51B96}" keepAlive="1" name="Consulta - GRUPO_PLANTA" description="Conexión a la consulta 'GRUPO_PLANTA' en el libro." type="5" refreshedVersion="0" background="1">
    <dbPr connection="Provider=Microsoft.Mashup.OleDb.1;Data Source=$Workbook$;Location=GRUPO_PLANTA;Extended Properties=&quot;&quot;" command="SELECT * FROM [GRUPO_PLANTA]"/>
  </connection>
  <connection id="7" xr16:uid="{8432853C-B3AD-4FDB-8CA9-BF8E9B0B348A}" keepAlive="1" name="Consulta - Items" description="Conexión a la consulta 'Items' en el libro." type="5" refreshedVersion="8" saveData="1">
    <dbPr connection="Provider=Microsoft.Mashup.OleDb.1;Data Source=$Workbook$;Location=Items;Extended Properties=&quot;&quot;" command="SELECT * FROM [Items]"/>
  </connection>
  <connection id="8" xr16:uid="{38E2BC24-951E-4FD8-81CC-299FE65E340D}" keepAlive="1" name="Consulta - ITEMSVALIDOS" description="Conexión a la consulta 'ITEMSVALIDOS' en el libro." type="5" refreshedVersion="8" background="1" saveData="1">
    <dbPr connection="Provider=Microsoft.Mashup.OleDb.1;Data Source=$Workbook$;Location=ITEMSVALIDOS;Extended Properties=&quot;&quot;" command="SELECT * FROM [ITEMSVALIDOS]"/>
  </connection>
  <connection id="9" xr16:uid="{D2BFB791-6450-4F6E-BD5E-9FB9C06B00F1}" keepAlive="1" name="Consulta - Kardex" description="Conexión a la consulta 'Kardex' en el libro." type="5" refreshedVersion="8" saveData="1">
    <dbPr connection="Provider=Microsoft.Mashup.OleDb.1;Data Source=$Workbook$;Location=Kardex;Extended Properties=&quot;&quot;" command="SELECT * FROM [Kardex]"/>
  </connection>
  <connection id="10" xr16:uid="{3F125F9C-B1F4-41A5-A2D1-AC29F39BB2BB}" keepAlive="1" name="Consulta - OPERACION" description="Conexión a la consulta 'OPERACION' en el libro." type="5" refreshedVersion="0" background="1">
    <dbPr connection="Provider=Microsoft.Mashup.OleDb.1;Data Source=$Workbook$;Location=OPERACION;Extended Properties=&quot;&quot;" command="SELECT * FROM [OPERACION]"/>
  </connection>
  <connection id="11" xr16:uid="{0EBEDAB3-517B-45F1-AB2D-CD79A12F4F41}" keepAlive="1" name="Consulta - Requisiciones" description="Conexión a la consulta 'Requisiciones' en el libro." type="5" refreshedVersion="0" saveData="1">
    <dbPr connection="Provider=Microsoft.Mashup.OleDb.1;Data Source=$Workbook$;Location=Requisiciones;Extended Properties=&quot;&quot;" command="SELECT * FROM [Requisiciones]"/>
  </connection>
  <connection id="12" xr16:uid="{9926DB09-3A55-42C1-B7B2-9515A01F2E2F}" keepAlive="1" name="Consulta - Requisiciones1" description="Conexión a la consulta 'Requisiciones' en el libro." type="5" refreshedVersion="8" saveData="1">
    <dbPr connection="Provider=Microsoft.Mashup.OleDb.1;Data Source=$Workbook$;Location=Requisiciones;Extended Properties=&quot;&quot;" command="SELECT * FROM [Requisiciones]"/>
  </connection>
  <connection id="13" xr16:uid="{EC8301C6-C525-483A-9878-62E400BF7B7C}" keepAlive="1" name="Consulta - RequisicionesSA" description="Conexión a la consulta 'RequisicionesSA' en el libro." type="5" refreshedVersion="0" background="1">
    <dbPr connection="Provider=Microsoft.Mashup.OleDb.1;Data Source=$Workbook$;Location=RequisicionesSA;Extended Properties=&quot;&quot;" command="SELECT * FROM [RequisicionesSA]"/>
  </connection>
  <connection id="14" xr16:uid="{7958E6E4-451B-4393-BD43-7D92BD2AF758}" keepAlive="1" name="Consulta - RQ_A" description="Conexión a la consulta 'RQ_A' en el libro." type="5" refreshedVersion="0" background="1">
    <dbPr connection="Provider=Microsoft.Mashup.OleDb.1;Data Source=$Workbook$;Location=RQ_A;Extended Properties=&quot;&quot;" command="SELECT * FROM [RQ_A]"/>
  </connection>
  <connection id="15" xr16:uid="{F23726B3-0066-4059-8D1C-2C06F7DA0E9C}" keepAlive="1" name="Consulta - RQ_A_ANT" description="Conexión a la consulta 'RQ_A_ANT' en el libro." type="5" refreshedVersion="0" background="1">
    <dbPr connection="Provider=Microsoft.Mashup.OleDb.1;Data Source=$Workbook$;Location=RQ_A_ANT;Extended Properties=&quot;&quot;" command="SELECT * FROM [RQ_A_ANT]"/>
  </connection>
  <connection id="16" xr16:uid="{00C71DE9-D999-467F-B798-D8777BF839EF}" keepAlive="1" name="Consulta - RQ_B" description="Conexión a la consulta 'RQ_B' en el libro." type="5" refreshedVersion="0" saveData="1">
    <dbPr connection="Provider=Microsoft.Mashup.OleDb.1;Data Source=$Workbook$;Location=RQ_B;Extended Properties=&quot;&quot;" command="SELECT * FROM [RQ_B]"/>
  </connection>
  <connection id="17" xr16:uid="{2F5AAE35-0E06-4739-8344-23791BF13CA2}" keepAlive="1" name="Consulta - RQ_B_ANT" description="Conexión a la consulta 'RQ_B_ANT' en el libro." type="5" refreshedVersion="0" background="1">
    <dbPr connection="Provider=Microsoft.Mashup.OleDb.1;Data Source=$Workbook$;Location=RQ_B_ANT;Extended Properties=&quot;&quot;" command="SELECT * FROM [RQ_B_ANT]"/>
  </connection>
  <connection id="18" xr16:uid="{721E6DA3-AF1A-4037-AFF1-E12EDCCCC684}" keepAlive="1" name="Consulta - RUTA_COSTOS" description="Conexión a la consulta 'RUTA_COSTOS' en el libro." type="5" refreshedVersion="0" background="1">
    <dbPr connection="Provider=Microsoft.Mashup.OleDb.1;Data Source=$Workbook$;Location=RUTA_COSTOS;Extended Properties=&quot;&quot;" command="SELECT * FROM [RUTA_COSTOS]"/>
  </connection>
  <connection id="19" xr16:uid="{D1E450A9-B1CE-414B-82D1-FD5C1CFCC545}" keepAlive="1" name="Consulta - RUTA_ITEMS" description="Conexión a la consulta 'RUTA_ITEMS' en el libro." type="5" refreshedVersion="0" background="1">
    <dbPr connection="Provider=Microsoft.Mashup.OleDb.1;Data Source=$Workbook$;Location=RUTA_ITEMS;Extended Properties=&quot;&quot;" command="SELECT * FROM [RUTA_ITEMS]"/>
  </connection>
  <connection id="20" xr16:uid="{CA10C8CA-650F-4EAE-8CE5-4BD9CA3E9CCE}" keepAlive="1" name="Consulta - RUTA_KARDEX" description="Conexión a la consulta 'RUTA_KARDEX' en el libro." type="5" refreshedVersion="0" background="1">
    <dbPr connection="Provider=Microsoft.Mashup.OleDb.1;Data Source=$Workbook$;Location=RUTA_KARDEX;Extended Properties=&quot;&quot;" command="SELECT * FROM [RUTA_KARDEX]"/>
  </connection>
  <connection id="21" xr16:uid="{B20894CD-8AC2-4875-8A59-DBF0A659BBB7}" keepAlive="1" name="Consulta - RUTA_RQ" description="Conexión a la consulta 'RUTA_RQ' en el libro." type="5" refreshedVersion="8" background="1" saveData="1">
    <dbPr connection="Provider=Microsoft.Mashup.OleDb.1;Data Source=$Workbook$;Location=RUTA_RQ;Extended Properties=&quot;&quot;" command="SELECT * FROM [RUTA_RQ]"/>
  </connection>
  <connection id="22" xr16:uid="{0B9066E4-433E-4D4D-9E29-F6EE90D45574}" keepAlive="1" name="Consulta - RUTA_RQ_SEM_ANT" description="Conexión a la consulta 'RUTA_RQ_SEM_ANT' en el libro." type="5" refreshedVersion="0" background="1">
    <dbPr connection="Provider=Microsoft.Mashup.OleDb.1;Data Source=$Workbook$;Location=RUTA_RQ_SEM_ANT;Extended Properties=&quot;&quot;" command="SELECT * FROM [RUTA_RQ_SEM_ANT]"/>
  </connection>
  <connection id="23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<sst xmlns="http://schemas.openxmlformats.org/spreadsheetml/2006/main" count="54602" uniqueCount="778">
  <si>
    <t>OPERACION</t>
  </si>
  <si>
    <t>ERP</t>
  </si>
  <si>
    <t>SEMACT</t>
  </si>
  <si>
    <t>AÑOACT</t>
  </si>
  <si>
    <t>AÑOSEM</t>
  </si>
  <si>
    <t>SOCIEDAD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</si>
  <si>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</si>
  <si>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</si>
  <si>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</si>
  <si>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</si>
  <si>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</si>
  <si>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</si>
  <si>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</si>
  <si>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</si>
  <si>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COSTO</t>
  </si>
  <si>
    <t>NOMBRE</t>
  </si>
  <si>
    <t>GRUPO COMPRA</t>
  </si>
  <si>
    <t>ABARROTES</t>
  </si>
  <si>
    <t>POLVO DE CACAO X KG</t>
  </si>
  <si>
    <t>QUESO PARMESANO X KG</t>
  </si>
  <si>
    <t>ACEITE DE AJONJOLI X 270 ML</t>
  </si>
  <si>
    <t>ACEITE DE OLIVA EXTRA VIRGEN X 1 LT</t>
  </si>
  <si>
    <t>ACEITE VEGETAL (RANCHO) X 18 LT</t>
  </si>
  <si>
    <t>ACEITUNA NEGRA SIN PEPA X KG</t>
  </si>
  <si>
    <t>ACHIOTE X KG</t>
  </si>
  <si>
    <t>AJO EN POLVO X KG</t>
  </si>
  <si>
    <t>AJONJOLI NEGRO X KG</t>
  </si>
  <si>
    <t>ALCAPARRAS X KG</t>
  </si>
  <si>
    <t>ALMENDRA X KG</t>
  </si>
  <si>
    <t>ANCHOAS X KG</t>
  </si>
  <si>
    <t>ANIS ESTRELLA X KG</t>
  </si>
  <si>
    <t>ARROZ SAMAN GRANO LARGO X KG</t>
  </si>
  <si>
    <t>AZUCAR BLANCA A GRANEL X KG</t>
  </si>
  <si>
    <t>AZUCAR BLANCA EN SACHET X 5 GR</t>
  </si>
  <si>
    <t>AZUCAR EN POLVO X KG</t>
  </si>
  <si>
    <t>AZUCAR RUBIA A GRANEL X KG</t>
  </si>
  <si>
    <t>AZUCAR RUBIA DE SACHET X 5GR.</t>
  </si>
  <si>
    <t>CANELA ENTERA X KG</t>
  </si>
  <si>
    <t>CANELA MOLIDA X KG</t>
  </si>
  <si>
    <t>CASTAÑA X KG</t>
  </si>
  <si>
    <t>CEBOLLA EN POLVO X KG</t>
  </si>
  <si>
    <t>CEREZA MARRASQUINO ROJA X 2 KG</t>
  </si>
  <si>
    <t>CLAVO DE OLOR X KG</t>
  </si>
  <si>
    <t>COMINO MOLIDO X KG</t>
  </si>
  <si>
    <t>CREMA DE COCO X 280 GR</t>
  </si>
  <si>
    <t>EDULCORANTE SIN CALORIAS X 1 GR</t>
  </si>
  <si>
    <t>ESENCIA DE UMAMI X KG</t>
  </si>
  <si>
    <t>ESENCIA DE VAINILLA X 500 ML</t>
  </si>
  <si>
    <t>FIDEO LINGUINI X 500 GR</t>
  </si>
  <si>
    <t>GUINDONES X KG</t>
  </si>
  <si>
    <t>HUEVO DE CODORNIZ X KG</t>
  </si>
  <si>
    <t>HUEVO DE CORRAL X KG</t>
  </si>
  <si>
    <t>HUEVO DE GALLINA X KG</t>
  </si>
  <si>
    <t>JAMON INGLES X KG</t>
  </si>
  <si>
    <t>LECHE INSTANTANEA X 96ML</t>
  </si>
  <si>
    <t>MAIZENA X KG</t>
  </si>
  <si>
    <t>MANJAR BLANCO X KG</t>
  </si>
  <si>
    <t>MANTEQUILLA SIN SAL X KG</t>
  </si>
  <si>
    <t>MIEL DE ABEJA X KG</t>
  </si>
  <si>
    <t>MOSTAZA DIJON X 830 GR</t>
  </si>
  <si>
    <t>MOSTAZA X KG</t>
  </si>
  <si>
    <t>NUEZ X KG</t>
  </si>
  <si>
    <t>OREGANO SECO ENTERO X KG</t>
  </si>
  <si>
    <t>PANKO X 1KG</t>
  </si>
  <si>
    <t>PIMENTON DE LA VERA X 70 GR</t>
  </si>
  <si>
    <t>PIMIENTA DE CHAPA X KG</t>
  </si>
  <si>
    <t>PIMIENTA NEGRA ENTERA X KG</t>
  </si>
  <si>
    <t>PIMIENTA NEGRA MOLIDA X KG</t>
  </si>
  <si>
    <t>QUESO EDAM X KG</t>
  </si>
  <si>
    <t>SAL DE MARAS GRUESA X 600 GR</t>
  </si>
  <si>
    <t>SAL MARINA X 1 KG</t>
  </si>
  <si>
    <t>SALSA DE OSTION X 907 ML</t>
  </si>
  <si>
    <t>SALSA DE SOYA CLARA  X 500 ML</t>
  </si>
  <si>
    <t>SALSA INGLESA X 290 ML</t>
  </si>
  <si>
    <t>SALSA TABASCO X 150 ML</t>
  </si>
  <si>
    <t>SILLAO X 5 LT</t>
  </si>
  <si>
    <t>TOCINO AHUMADO X KG</t>
  </si>
  <si>
    <t>TOGARASHI X 1 KG</t>
  </si>
  <si>
    <t>VINAGRE BLANCO X 600 ML</t>
  </si>
  <si>
    <t>VINAGRE MANZANA X 500 ML</t>
  </si>
  <si>
    <t>VINAGRE TINTO X 600 ML</t>
  </si>
  <si>
    <t>VINO BLANCO X 1 LT</t>
  </si>
  <si>
    <t>POLVO DE HORNEAR X KG</t>
  </si>
  <si>
    <t>FRUTAS Y VERDURAS</t>
  </si>
  <si>
    <t>BLUEBERRY X KG</t>
  </si>
  <si>
    <t>FRAMBUESA X KG</t>
  </si>
  <si>
    <t>FRESA X KG</t>
  </si>
  <si>
    <t>LIMON TAHITI X KG</t>
  </si>
  <si>
    <t>LIMON X KG</t>
  </si>
  <si>
    <t>MANZANA CHILENA VERDE X KG</t>
  </si>
  <si>
    <t>MANZANA DELICIA X KG</t>
  </si>
  <si>
    <t>MARACUYA X KG</t>
  </si>
  <si>
    <t>MELON X KG</t>
  </si>
  <si>
    <t>MEMBRILLO X KG</t>
  </si>
  <si>
    <t>NARANJA DE JUGO X KG</t>
  </si>
  <si>
    <t>NARANJA DE MESA X KG</t>
  </si>
  <si>
    <t>PALTA X KG</t>
  </si>
  <si>
    <t>PAPAYA X KG</t>
  </si>
  <si>
    <t>PERA X KG</t>
  </si>
  <si>
    <t>PIÑA GOLDEN X KG</t>
  </si>
  <si>
    <t>TUNA X KG</t>
  </si>
  <si>
    <t>NO PYM</t>
  </si>
  <si>
    <t>TRANSFORMACIONES</t>
  </si>
  <si>
    <t>PYM</t>
  </si>
  <si>
    <t>AJI AMARILLO X KG</t>
  </si>
  <si>
    <t>AJI LIMO X KG</t>
  </si>
  <si>
    <t>AJO PELADO X KG</t>
  </si>
  <si>
    <t>APIO X UND</t>
  </si>
  <si>
    <t>ARUGULA BB X 50 GR</t>
  </si>
  <si>
    <t>BROTES X 14 GR</t>
  </si>
  <si>
    <t>CEBOLLA BLANCA X KG</t>
  </si>
  <si>
    <t>CEBOLLA CHINA X 850 GR</t>
  </si>
  <si>
    <t>CEBOLLA ROJA X KG</t>
  </si>
  <si>
    <t>CHIVES X 70 GR</t>
  </si>
  <si>
    <t>CHOCLO ENTERO X 300 GR</t>
  </si>
  <si>
    <t>CULANTRO X 1 KG</t>
  </si>
  <si>
    <t>ESPARRAGOS FRESCOS X 400 GR</t>
  </si>
  <si>
    <t>FLORES COMESTIBLES X 50 GR</t>
  </si>
  <si>
    <t>FRIJOL CHINO X KG</t>
  </si>
  <si>
    <t>HIERBA BUENA X UND</t>
  </si>
  <si>
    <t>HOLANTAO X KG</t>
  </si>
  <si>
    <t>KION X KG</t>
  </si>
  <si>
    <t>KIURI X 300 GR</t>
  </si>
  <si>
    <t>LECHUGA AMERICANA X 540 GR</t>
  </si>
  <si>
    <t>MIX DE LECHUGA X 500 GR</t>
  </si>
  <si>
    <t>PEREJIL X ATD</t>
  </si>
  <si>
    <t>PIMIENTO ROJO X UND</t>
  </si>
  <si>
    <t>RABANITO BB X KG</t>
  </si>
  <si>
    <t>ROCOTO X KG</t>
  </si>
  <si>
    <t>SETAS POR BANDEJA X 200 GR</t>
  </si>
  <si>
    <t>TOMATE ITALIANO X KG</t>
  </si>
  <si>
    <t>TOMATE CHERRY X KG</t>
  </si>
  <si>
    <t>TOMILLO FRESCO X ATD</t>
  </si>
  <si>
    <t>ZANAHORIA X KG</t>
  </si>
  <si>
    <t>ENELDO X 150 GR</t>
  </si>
  <si>
    <t>SERVILLETAS ELITE (360854) 33*33 X 100 UND</t>
  </si>
  <si>
    <t>LIMPIEZA</t>
  </si>
  <si>
    <t>GORRO DESCARTABLE X PQT</t>
  </si>
  <si>
    <t>AMBIENTADOR AEROSOL LAVANDA X 414 ML</t>
  </si>
  <si>
    <t>ESPONJA PARRILLERA X UND</t>
  </si>
  <si>
    <t>ESPONJA VERDE 2 EN 1 X UND</t>
  </si>
  <si>
    <t>PAÑO ABSORBENTE X UND</t>
  </si>
  <si>
    <t>PAÑO INDUSTRIAL WYPALL X PQT</t>
  </si>
  <si>
    <t>PAÑO MICROFIBRA 29CMX29CMX4 X PQT</t>
  </si>
  <si>
    <t>RECOGEDOR DE PLASTICO X UND</t>
  </si>
  <si>
    <t>SECADOR DE TELA X UND</t>
  </si>
  <si>
    <t>SECATODO X UND</t>
  </si>
  <si>
    <t>TRAPEADOR X UND</t>
  </si>
  <si>
    <t>ALCOHOLICAS</t>
  </si>
  <si>
    <t>CERVEZA STELLA ARTOISE X 330 ML</t>
  </si>
  <si>
    <t>APEROL X 750 ML</t>
  </si>
  <si>
    <t>VERMOUTH CAMPARI BITTER X 750 ML</t>
  </si>
  <si>
    <t>VERMOUTH CINZANO EXTRA DRY X 750 ML</t>
  </si>
  <si>
    <t>OPORTO DEL ABUELO X BOT</t>
  </si>
  <si>
    <t>VINOS</t>
  </si>
  <si>
    <t>NO ALCOHOLICAS</t>
  </si>
  <si>
    <t>CAFE TOSTADO EN GRANO X 1 KG</t>
  </si>
  <si>
    <t>ENERGIZANTE RED BULL X 250 ML</t>
  </si>
  <si>
    <t>GASEOSA COCA COLA REGULAR X 500 ML</t>
  </si>
  <si>
    <t>GASEOSA COCA COLA ZERO X 500 ML</t>
  </si>
  <si>
    <t>GASEOSA INCA KOLA REGULAR X 500 ML</t>
  </si>
  <si>
    <t>GASEOSA INCA KOLA ZERO X 500 ML</t>
  </si>
  <si>
    <t>INFUSION AURORA DE MENTA X 50 UND</t>
  </si>
  <si>
    <t>INFUSION CARICIA SILVESTRE X 50 UND</t>
  </si>
  <si>
    <t>INFUSION DELIRIO DE AMOR X 50 UND</t>
  </si>
  <si>
    <t>INFUSION HIERBA LUISA RADIANTE X 50 UND</t>
  </si>
  <si>
    <t>INFUSION MANZANILLA DORADA X 50 UND</t>
  </si>
  <si>
    <t>INFUSION SELVA SAGRADA X 50 UND</t>
  </si>
  <si>
    <t>INFUSION TENTACION DE LOS ANDES X 50 UND</t>
  </si>
  <si>
    <t>ECONOMATO</t>
  </si>
  <si>
    <t>CONTOMETRO ORIGINAL Y 1 COPIA</t>
  </si>
  <si>
    <t>CONTOMETRO TERMICO X UND</t>
  </si>
  <si>
    <t>CONSUMIBLES</t>
  </si>
  <si>
    <t>NON FOOD</t>
  </si>
  <si>
    <t>CAJA PORTA CAFE X 2</t>
  </si>
  <si>
    <t>ENVASE DESCARTABLE X 1LT.</t>
  </si>
  <si>
    <t>REMOVEDORES DE MADERA X 100 UND</t>
  </si>
  <si>
    <t>SORBETES DE PAPEL X 25UNID.</t>
  </si>
  <si>
    <t>PALITO DE BAMBU CON LAZO X 100UNID.</t>
  </si>
  <si>
    <t>VASO 08 OZ CORRUGADO C/TAPA DAC X UND</t>
  </si>
  <si>
    <t>CGRH ADEREZO DE ARROZ VERDE X 1000 GR</t>
  </si>
  <si>
    <t>RH PREP</t>
  </si>
  <si>
    <t>CGRH SALSA PRE MACHO X 1000GR</t>
  </si>
  <si>
    <t>CDL RH PAN BRIOCHE X UND</t>
  </si>
  <si>
    <t>RH PANADERIA</t>
  </si>
  <si>
    <t>RH PAN FRANCES X UND</t>
  </si>
  <si>
    <t>CDL MEP TARTARA DE LA CASA X KG.</t>
  </si>
  <si>
    <t>CGRH MIN PAO X UND</t>
  </si>
  <si>
    <t>CGRH PORCION DE PAPAS FRITAS X UND 180 GR</t>
  </si>
  <si>
    <t>CGRH PORCION DE PAPAS FRITAS-CDL X 270 GR</t>
  </si>
  <si>
    <t>CVRH BETERRAGA LAMINADA ENCURTIDA X 500 GR</t>
  </si>
  <si>
    <t>CVRH MANTEQUILLA DE ESTRAGON X 500GR.</t>
  </si>
  <si>
    <t>CVRH PASTA DE AJI AMARILLO X 500GR.</t>
  </si>
  <si>
    <t>CVRH QUINUA BLANCA COCIDA X 150GR.</t>
  </si>
  <si>
    <t>CDL MEP MAYONESA NIKKEI X KG.</t>
  </si>
  <si>
    <t>CDL MEP ZUMO DE LIMON X LT</t>
  </si>
  <si>
    <t>CDL MEP ZUMO DE NARANJA X LT.</t>
  </si>
  <si>
    <t>AASI MEP JARABE DE GOMA X LT</t>
  </si>
  <si>
    <t>RH JAMON DEL PAIS X KG</t>
  </si>
  <si>
    <t>RH LANGOSTINO 31/35 UNIDAD</t>
  </si>
  <si>
    <t>RH PORCION DE CALAMAR CEBICHE X 80GR</t>
  </si>
  <si>
    <t>RH PORCION SALMON FRIOS - NIKKEI X 70 GR-UNID.</t>
  </si>
  <si>
    <t>RH HAMBURGUESA DE MARISCOS X 5 UND</t>
  </si>
  <si>
    <t>BOLSA ROLLOMATIC 14 X 20 X PQT</t>
  </si>
  <si>
    <t>BOLSA ROLLOMATIC 5X10 X PQT</t>
  </si>
  <si>
    <t>BOLSA ROLLOMATIC 8X12 X PQT</t>
  </si>
  <si>
    <t>MANGA DESCARTABLE  X 100 UND</t>
  </si>
  <si>
    <t>STRECH FILM 18 X PQT 1,400 MTS</t>
  </si>
  <si>
    <t>ACTIVOS MENORES</t>
  </si>
  <si>
    <t>ENVASE 6 X 9 PULGADAS PULPA DE CAÑA DE AZUCAR</t>
  </si>
  <si>
    <t>HARINA DE CAMOTE X KG.</t>
  </si>
  <si>
    <t>STEVIA X 1 GR</t>
  </si>
  <si>
    <t>RH PAN BAGUETTE CAMPESINO X UNID</t>
  </si>
  <si>
    <t>RH PAN MINI BRIOCHE X UNID</t>
  </si>
  <si>
    <t>RH PIÑA PICADA X KG</t>
  </si>
  <si>
    <t>RH ZUMO DE MARACUYA X KG</t>
  </si>
  <si>
    <t>CUCHARA DE POSTRE</t>
  </si>
  <si>
    <t>ACEITE DE TRUFA BLANCO X 250ML</t>
  </si>
  <si>
    <t>RH GALLETAS DE CHOCOCHIPS X UND</t>
  </si>
  <si>
    <t>RH REPOSTERIA</t>
  </si>
  <si>
    <t>ACAVILLE VINAGRE BALSAMICO 500 ML X UND</t>
  </si>
  <si>
    <t>LOMO FINO NACIONAL X KG</t>
  </si>
  <si>
    <t>KIWICHA POP X KG</t>
  </si>
  <si>
    <t>ESCOBA DE 30CM DE CERDAS SUAVES X UNID</t>
  </si>
  <si>
    <t>RH TOCINO DEL CIELO X UND</t>
  </si>
  <si>
    <t>PISTACHO X KG</t>
  </si>
  <si>
    <t>REPUESTO DE PULVERIZADOR 1/2 Y 1 LTR X UNID</t>
  </si>
  <si>
    <t>RH GRANOLA ARANDANO X KG</t>
  </si>
  <si>
    <t>RH HELADOS</t>
  </si>
  <si>
    <t>HDL RH HELADO MASCARPONE Y FRAMBUESA  1/2 LT</t>
  </si>
  <si>
    <t>RH SALSA DE HONGOS CUSQUEÑOS X 220GRS</t>
  </si>
  <si>
    <t>QUESO CREMA PHILADELPHIA X 180 GR</t>
  </si>
  <si>
    <t>HDL CUBETA DE HELADO DE VAINILLA X 2.2 KG</t>
  </si>
  <si>
    <t>RH ROCOTO LICUADO X KG</t>
  </si>
  <si>
    <t>CHUÑO A GRANEL X KG</t>
  </si>
  <si>
    <t>JABON ANTIBACTERIAL CLEAN &amp; SMOOTH ECOLAB X UND</t>
  </si>
  <si>
    <t>MIKROCHLOR SANITIZANTE ALIMENTOS ECOLAB</t>
  </si>
  <si>
    <t>SUPER TRUMP DETERGENTE LAVADO MECANICO VAJILLA ECOLAB</t>
  </si>
  <si>
    <t>RH PULPO EN TROZOS X KG</t>
  </si>
  <si>
    <t>VODKA PERUANO DE CAJON 750ML</t>
  </si>
  <si>
    <t>CERVEZA HEINEKEN 330ML</t>
  </si>
  <si>
    <t>MEP PESTO DE PISTACHO X KG</t>
  </si>
  <si>
    <t>MEP LANGOSTINO 26/30 X UND</t>
  </si>
  <si>
    <t>JAMON SERRANO X 100 GR</t>
  </si>
  <si>
    <t>GIN DE CAJON X 750ML</t>
  </si>
  <si>
    <t>RED BULL RED EDITION X 250 ML</t>
  </si>
  <si>
    <t>RED BULL SUGAR FREE X 250 ML</t>
  </si>
  <si>
    <t>LANGOSTINO 26/30 X KG</t>
  </si>
  <si>
    <t>CERVEZA CANDELARIA SIIX HOP IPA X 330 ML</t>
  </si>
  <si>
    <t>LECHE SIN LACTOSA X 946 ML</t>
  </si>
  <si>
    <t>LECHE FRESCA X 946 ML</t>
  </si>
  <si>
    <t>LECHE EVAPORADA GLORIA X 390 ML</t>
  </si>
  <si>
    <t>CUCHARA DE CAFÉ X UND</t>
  </si>
  <si>
    <t>PAPEL TOALLA  ECONOM X 200 MTR K CLARK</t>
  </si>
  <si>
    <t>PAPEL HIGIENICO SCOTT K CLARK X 550 MTR</t>
  </si>
  <si>
    <t>RUTA_KARDEX</t>
  </si>
  <si>
    <t>RUTA_COSTOS</t>
  </si>
  <si>
    <t>RUTA_ITEMS</t>
  </si>
  <si>
    <t>RUTA_RQ</t>
  </si>
  <si>
    <t>Item</t>
  </si>
  <si>
    <t>CONSUMO PROY SEM ANT</t>
  </si>
  <si>
    <t>CONSUMO PROY SEM ACT</t>
  </si>
  <si>
    <t>GRUPO_PLANTA</t>
  </si>
  <si>
    <t>GESTION</t>
  </si>
  <si>
    <t>COMPRAS</t>
  </si>
  <si>
    <t>PLANTA</t>
  </si>
  <si>
    <t>ERSAC</t>
  </si>
  <si>
    <t>SAL GRUESA X UND</t>
  </si>
  <si>
    <t>VINO TINTO X 1 LT</t>
  </si>
  <si>
    <t>MANGO X KG</t>
  </si>
  <si>
    <t>ZUCCHINI X 350 GR</t>
  </si>
  <si>
    <t>GUANTES DE LATEX X PQT</t>
  </si>
  <si>
    <t>ESCOBILLA PARA ROPA X UND</t>
  </si>
  <si>
    <t>WHISKY JOHNNIE WALKER GREEN LABEL X 750 ML</t>
  </si>
  <si>
    <t>CONTOMETRO ORIGINAL Y 2 COPIAS</t>
  </si>
  <si>
    <t>PAPEL ALUMINIO 12 150MT X PQT.</t>
  </si>
  <si>
    <t>ACEITE CRISOL INTENSA X 20 LT</t>
  </si>
  <si>
    <t>DESINCRUSTANTE (QUITA SARRO DARYZA)  X 3.8LT</t>
  </si>
  <si>
    <t>CHIRIMOYA X KG</t>
  </si>
  <si>
    <t>DESENGRASANTE POR GALON X UND</t>
  </si>
  <si>
    <t>CINTA IMPRESORA TIKETERA X UND</t>
  </si>
  <si>
    <t>CDL RH PAN CROISSANT MINI X UNID.</t>
  </si>
  <si>
    <t>RH PAN FRANCES MINI X UND</t>
  </si>
  <si>
    <t>CALCULADORA</t>
  </si>
  <si>
    <t>BITTER ANGOSTURA ORANGE  X 200 ML</t>
  </si>
  <si>
    <t>HOJAS BOND X 500</t>
  </si>
  <si>
    <t>CERVEZA CANDELARIA ANIVERSARIO X 330 ML</t>
  </si>
  <si>
    <t>DETERGENTE SAPOLIO X 13.5 KG</t>
  </si>
  <si>
    <t>CANASTILLA PARA URINARIO</t>
  </si>
  <si>
    <t>CERVEZA ESTRELLA DAMM 330 ML</t>
  </si>
  <si>
    <t>Hoy</t>
  </si>
  <si>
    <t>Lunes</t>
  </si>
  <si>
    <t>Año</t>
  </si>
  <si>
    <t>Semana</t>
  </si>
  <si>
    <t>TRANSFORMACION</t>
  </si>
  <si>
    <t>CONSUMO TRANSFORMACION</t>
  </si>
  <si>
    <t>TRANSFERENCIA</t>
  </si>
  <si>
    <t>VENTA</t>
  </si>
  <si>
    <t>BAJA</t>
  </si>
  <si>
    <t>CONSUMOS</t>
  </si>
  <si>
    <t>COMPRA</t>
  </si>
  <si>
    <t>SOBRANTE</t>
  </si>
  <si>
    <t>FALTANTE</t>
  </si>
  <si>
    <t>CREMA CHANTILLY CHANTIPAK X 1 KG</t>
  </si>
  <si>
    <t>CREMA DE LECHE VELARDE X 946 ML</t>
  </si>
  <si>
    <t>CURRY EN POLVO X 56.7 GR</t>
  </si>
  <si>
    <t>PAN MOLIDO X KG</t>
  </si>
  <si>
    <t>PAN PULLMAN X BOLSA</t>
  </si>
  <si>
    <t>SAL DE MARAS FINA X 600 GR</t>
  </si>
  <si>
    <t>SALCHICHA HUACHANA X KG</t>
  </si>
  <si>
    <t>MAIZ MORADO FRESCO X KG</t>
  </si>
  <si>
    <t>MANDARINA X KG</t>
  </si>
  <si>
    <t>PLATANO DE SEDA X UND</t>
  </si>
  <si>
    <t>ALBAHACA ORGANICA X 250 GR</t>
  </si>
  <si>
    <t>BROCOLI X KG</t>
  </si>
  <si>
    <t>CHAMPIGNON BLANCO X 200 GR</t>
  </si>
  <si>
    <t>ESPINACA X KG</t>
  </si>
  <si>
    <t>ESTRAGON FRESCO X 100 GR</t>
  </si>
  <si>
    <t>MANZANILLA X ATD</t>
  </si>
  <si>
    <t>GUANTES CORRUGADO T-8 X UND</t>
  </si>
  <si>
    <t>GUANTES INDUSTRIALES CALIBRE 25 X PQT</t>
  </si>
  <si>
    <t>MASCARILLA X PQT</t>
  </si>
  <si>
    <t>DETERGENTE SAPOLIO X 15 KG</t>
  </si>
  <si>
    <t>ESPONJA METAL X UND</t>
  </si>
  <si>
    <t>HISOPO DE BAÑO C/BASE X UND</t>
  </si>
  <si>
    <t>LIMPIAVIDRIOS X 3.785 ML</t>
  </si>
  <si>
    <t>PASTILLA ABRILLANTADOR RATIONAL X UND</t>
  </si>
  <si>
    <t>PASTILLA DETERGENTE RATIONAL X UND</t>
  </si>
  <si>
    <t>CUCHARA DESCARTABLE  X UND</t>
  </si>
  <si>
    <t>CDL MEP CHOCLO DESGRANADO X KG.</t>
  </si>
  <si>
    <t>CDL RH PAN MULTIGRANO X UND</t>
  </si>
  <si>
    <t>CDL RH PANINI X UND</t>
  </si>
  <si>
    <t>RH PANCETA DE CERDO X KG</t>
  </si>
  <si>
    <t>ENCENDEDOR DE COCINA X UND</t>
  </si>
  <si>
    <t>ENVASE ECOLOGICO CARTON C/ TAPA 1300ML</t>
  </si>
  <si>
    <t>CAJA DE CLIPS</t>
  </si>
  <si>
    <t>GRAPAS</t>
  </si>
  <si>
    <t>SOBRE MANILA A4</t>
  </si>
  <si>
    <t>PILAS AAA</t>
  </si>
  <si>
    <t>PILAS AA</t>
  </si>
  <si>
    <t>CINTA DE EMBALAJE</t>
  </si>
  <si>
    <t>ALCOHOL ISOPROPILICO X 650ML.</t>
  </si>
  <si>
    <t>FLOR DE JAMAICA X KG</t>
  </si>
  <si>
    <t>RH ALFAJORES DE NUEZ X UND</t>
  </si>
  <si>
    <t>RH PAN DE MOLDE BRIOCHE X UND</t>
  </si>
  <si>
    <t>SALCHICHA CHINA X KG</t>
  </si>
  <si>
    <t>RH CDL PEJERREY MARINADO X KG</t>
  </si>
  <si>
    <t>CDL RH POLLO SANCOCHADO X KG</t>
  </si>
  <si>
    <t>TOCINO AHUMADO LAMINADO X KG</t>
  </si>
  <si>
    <t>ECOTEMP ULTRA DRY SECANTE ABRILLANTADOR LAVADO MECANICO</t>
  </si>
  <si>
    <t>HYGIENIC HAND RUB SANITIZANTE P/MANOS X UND ECOLAB</t>
  </si>
  <si>
    <t>OASIS AMONIO CUATERNARIO X 2.5 GLN</t>
  </si>
  <si>
    <t>LEJIA 7.5% DARYZA X GALON</t>
  </si>
  <si>
    <t>PULYCAFF LIMPIADOR DE MAQUINA</t>
  </si>
  <si>
    <t>ETIQUETAS CONTROL DE CALIDAD TROQUELDAS 7 COLORES</t>
  </si>
  <si>
    <t>ETIQUETAS FEC. PROD./ VCTO 7.5CM X 2.5 CM BLANCAS X UND</t>
  </si>
  <si>
    <t>QUESO GRANA PADANO X KG</t>
  </si>
  <si>
    <t>PAPEL TOALLA ECONOMICO X 06 UNDS X 200MT.</t>
  </si>
  <si>
    <t>MEP QUESO STRACCIATELLA X 50 GR</t>
  </si>
  <si>
    <t>RH CDL MARGARITA TORTA DE CHOCOLATE MOLDE X UND</t>
  </si>
  <si>
    <t>MEP VINAGRETA BALSAMICA X LT</t>
  </si>
  <si>
    <t>LECHE DE ALMENDRAS X 946 ML</t>
  </si>
  <si>
    <t>CDL MEP TOMATE LIMPIO X KG</t>
  </si>
  <si>
    <t>RH PORCION DE LASAÑA  X UND</t>
  </si>
  <si>
    <t>LAPICERO X UND</t>
  </si>
  <si>
    <t>TONER COMPATIBLE</t>
  </si>
  <si>
    <t>RH MINI GALLETAS DE CHOCOCHIPS X UND</t>
  </si>
  <si>
    <t>BOLSA DE BASURA 25 LT X 100 UND</t>
  </si>
  <si>
    <t>BOLSA DE BASURA 140 LT X 100 UND</t>
  </si>
  <si>
    <t>VASOS CERVECEROS X UND</t>
  </si>
  <si>
    <t>PAPEL HIGIENICO SCOTT K CLARK X 250 MTR</t>
  </si>
  <si>
    <t>JABON ESPUMA KLEENEX X 800 ML</t>
  </si>
  <si>
    <t>RUTA_RQ_ANTERIOR</t>
  </si>
  <si>
    <t>AÑOANT</t>
  </si>
  <si>
    <t>SEMANT</t>
  </si>
  <si>
    <t>AÑOSEMANT</t>
  </si>
  <si>
    <t>AJUSTE SEM ACT</t>
  </si>
  <si>
    <t>AJUSTE SEM ANT</t>
  </si>
  <si>
    <t>Menos 10 Semanas</t>
  </si>
  <si>
    <t>CDLAO</t>
  </si>
  <si>
    <t>CDL</t>
  </si>
  <si>
    <t>ARROZ INTEGRAL X KG</t>
  </si>
  <si>
    <t>CEREALES X KG</t>
  </si>
  <si>
    <t>PULPA FINA DE TOMATE X KG</t>
  </si>
  <si>
    <t>CHOCOLATE SUBLIME X 42 GR</t>
  </si>
  <si>
    <t>CREMOR TARTARO X KG</t>
  </si>
  <si>
    <t>FIDEO ESPIRALI X KG</t>
  </si>
  <si>
    <t>FIDEO PENNE RIGATTE X KG</t>
  </si>
  <si>
    <t>GALLETA CHARADA X 32GR</t>
  </si>
  <si>
    <t>GALLETA PICARAS X 38 GR</t>
  </si>
  <si>
    <t>HARINA PANADERA ANITA X KG</t>
  </si>
  <si>
    <t>JAMON CALIFORNIA X KG</t>
  </si>
  <si>
    <t>KETCHUP X 2 KG</t>
  </si>
  <si>
    <t>LEVADURA FRESCA X 500 GR</t>
  </si>
  <si>
    <t>MANTEQUILLA CON SAL X KG</t>
  </si>
  <si>
    <t>PEPERONI X KG</t>
  </si>
  <si>
    <t>PIÑA EN RODAJAS BALI X 567 GR</t>
  </si>
  <si>
    <t>QUESO AZUL X KG</t>
  </si>
  <si>
    <t>QUESO CABRA FETA X KG</t>
  </si>
  <si>
    <t>QUESO CHEDDAR LAMINADO X KG</t>
  </si>
  <si>
    <t>QUESO MOZZARELLA FLOR DI LATE BOCCONCINI X KG</t>
  </si>
  <si>
    <t>QUESO PROVOLONE X KG</t>
  </si>
  <si>
    <t>DAMASCO X KG</t>
  </si>
  <si>
    <t>KION EN POLVO X KG</t>
  </si>
  <si>
    <t>MANZANA DE AGUA X KG</t>
  </si>
  <si>
    <t>MANZANA ISRAEL X KG</t>
  </si>
  <si>
    <t>COL MORADA X 450 GR</t>
  </si>
  <si>
    <t>COL X 435 GR</t>
  </si>
  <si>
    <t>LECHUGA ROMANA DESHOJADA X 500 GR</t>
  </si>
  <si>
    <t>SERVILLETA COKTAIL (361424) 24X24CM X 100UNID.</t>
  </si>
  <si>
    <t>ESPONJA CERO RAYAS X UND</t>
  </si>
  <si>
    <t>LAVAVAJILLA X UND</t>
  </si>
  <si>
    <t>LIMPIATODO X 3.785 ML</t>
  </si>
  <si>
    <t>PULVERIZADOR 1/2 LT X UND</t>
  </si>
  <si>
    <t>CERVEZA ESTRELLA FREE DAMM 250 ML</t>
  </si>
  <si>
    <t>CAFE EN GRANO X 250 GR</t>
  </si>
  <si>
    <t>CAFE MOLIDO X 250 GR</t>
  </si>
  <si>
    <t>BOLSAS KRAFT N° 10 X UND</t>
  </si>
  <si>
    <t>CUCHILLO DESCARTABLE  X UND</t>
  </si>
  <si>
    <t>CAJA CARTON PARA TOSTONES X UND.</t>
  </si>
  <si>
    <t>CAJA DE TORTA X UNID.</t>
  </si>
  <si>
    <t>DESCARTABLE CAJA DE PIZZA CDL (25.5X25.5X4.5)</t>
  </si>
  <si>
    <t>ENVASE ALUMINIO 1/2 KG X UND</t>
  </si>
  <si>
    <t>ENVASE DESCARTABLE DE 0.5 OZ X 100 UND</t>
  </si>
  <si>
    <t>ENVASE DESCARTABLE DE 2 OZ X 100 UNID</t>
  </si>
  <si>
    <t>ENVASE DESCARTABLE DE 4 OZ X 100 UND</t>
  </si>
  <si>
    <t>PAPEL MANTECA CDL 44X34 X UNID</t>
  </si>
  <si>
    <t>PAPEL MANTECA CDL X UND</t>
  </si>
  <si>
    <t>FILM PARA SELLADORA DE VASOS X UND</t>
  </si>
  <si>
    <t>BROCHETA DE BAMBU N° 6 X PQT</t>
  </si>
  <si>
    <t>VASO 12OZ. CORRUGADO C/TAPA X UND</t>
  </si>
  <si>
    <t>VASOS PARA MAQUINA SELLADORA X 12 OZ X UND</t>
  </si>
  <si>
    <t>CDL MEP PALTA LIMPIA X KG.</t>
  </si>
  <si>
    <t>CDL MEP ALIOLI DE AJOS CONFITADOS X KG.</t>
  </si>
  <si>
    <t>CDL MEP ARROZ INTEGRALL COCIDO X KG</t>
  </si>
  <si>
    <t>CDL MEP MAYONESA DIJON X KG.</t>
  </si>
  <si>
    <t>CDL MEP MERENGUE ITALIANO X KG.</t>
  </si>
  <si>
    <t>CDL RH PAN BRIOCHE CON SEMILLA X UND</t>
  </si>
  <si>
    <t>CDL RH PAN CIABATTA X UND</t>
  </si>
  <si>
    <t>CDL RH PAN CROISSANT X UND</t>
  </si>
  <si>
    <t>CDL RH PAN MUFFIN INGLES X UND</t>
  </si>
  <si>
    <t>CDL MEP PESTO GENOVES X KG.</t>
  </si>
  <si>
    <t>CDL MEP REDUCCION BALSAMICO X KG</t>
  </si>
  <si>
    <t>CDL RH SALSA DE TOFFEE X KG</t>
  </si>
  <si>
    <t>CDL MEP SALSA DE TOMATE X KG</t>
  </si>
  <si>
    <t>CDL MEP TRIPLE X UNID.</t>
  </si>
  <si>
    <t>CDL MEP VINAGRETA CESAR X KG.</t>
  </si>
  <si>
    <t>CVRH TOMATE CONFITADO X 400GR</t>
  </si>
  <si>
    <t>RH PAN ARTESANAL 400 GR X UND</t>
  </si>
  <si>
    <t>RH AJI CHARAPITA DESHIDRATADO X 100GR</t>
  </si>
  <si>
    <t>RH EMPANADA ALCACHOFA CON CHAMPIGNONES X UND</t>
  </si>
  <si>
    <t>RH EMPANADA POLLO CRIOLLO X UND</t>
  </si>
  <si>
    <t>RH EMPANADA ROAST BEEF PICADO X UND</t>
  </si>
  <si>
    <t>RH MERMELADA DE FRESA X KG</t>
  </si>
  <si>
    <t>RH MOLDE QUICHE ALCACHOFAS X UNID.</t>
  </si>
  <si>
    <t>CDL MEP ACEITE DE OLIVA TRUFADA X KG.</t>
  </si>
  <si>
    <t>CDL MEP PIÑA EN RODAJAS HORNEADA X KG.</t>
  </si>
  <si>
    <t>CDL MEP TOCINO AHUM.LAMINADO PLANCHADO X KG</t>
  </si>
  <si>
    <t>CDL MEP AJI LIMO CONFITADO X KG.</t>
  </si>
  <si>
    <t>CDL MEP CEBOLLA CARAMELIZADA C. X KG.</t>
  </si>
  <si>
    <t>CDL MEP CHIMICHURRI X KG.</t>
  </si>
  <si>
    <t>CDL MEP CRUTONES X KG.</t>
  </si>
  <si>
    <t>CDL MEP JARABE DE GOMA DE PIÑA X LT</t>
  </si>
  <si>
    <t>CDL MEP MANTEQUILLA CASERA X KG.</t>
  </si>
  <si>
    <t>CDL MEP MAYONESA CHARAPA X KG.</t>
  </si>
  <si>
    <t>CDL MEP MERMELADA DE ARANDANOS X KG.</t>
  </si>
  <si>
    <t>CDL MEP POCIMA X LT</t>
  </si>
  <si>
    <t>CDL MEP QUESO CREMA PREPARADO X KG.</t>
  </si>
  <si>
    <t>CDL MEP REDUCCION DE BEARMESA X KG.</t>
  </si>
  <si>
    <t>CDL MEP RELLENO DE MANZANA WAFFLE X KG</t>
  </si>
  <si>
    <t>CDL MEP SALSA BEARNESA X KG.</t>
  </si>
  <si>
    <t>CDL MEP VINAGRETA DE LA CASA X LT.</t>
  </si>
  <si>
    <t>CDL MEP ZUMO DE MANDARINA X LT.</t>
  </si>
  <si>
    <t>CDL MEP CHICHA MORADA X LT</t>
  </si>
  <si>
    <t>RH PECHUGA DE PAVO X KG</t>
  </si>
  <si>
    <t>RH ROAST BEEF X KG</t>
  </si>
  <si>
    <t>BOLSA PPP 3X8 (PARA CUBIERTOS) X PQT 100UND</t>
  </si>
  <si>
    <t>ETIQUETA CDL REDONDA X UND</t>
  </si>
  <si>
    <t>ENVASE ECOLOGICO CARTON C/ TAPA 1000ML</t>
  </si>
  <si>
    <t>MICAS A4 X 10 UNID</t>
  </si>
  <si>
    <t>MICAS PARA ENMICADO</t>
  </si>
  <si>
    <t>CINTA ADHESIVA CRISTAL</t>
  </si>
  <si>
    <t>CONTENEDOR BCMENU SMALL 7X5X2.5 SM 250 X UNID</t>
  </si>
  <si>
    <t>CDL MEP RELLENO DE POLLO X KG</t>
  </si>
  <si>
    <t>VAINILLA FRATELLO X 500 ML</t>
  </si>
  <si>
    <t>PASAS NEGRAS BB X KG.</t>
  </si>
  <si>
    <t>STICKER CDL RECTANGULAR 5X7CM  X UND</t>
  </si>
  <si>
    <t>AVENA EN HOJUELAS X KG</t>
  </si>
  <si>
    <t>RH PAPAYA PICADA X KG</t>
  </si>
  <si>
    <t>RH MELON PICADO X KG</t>
  </si>
  <si>
    <t>GASEOSA SPRITE 500ML</t>
  </si>
  <si>
    <t>RH MOLDE PASTEL DE ACELGA 20CM X UND</t>
  </si>
  <si>
    <t>RH KEKE DE PLATANO X UND</t>
  </si>
  <si>
    <t>RH KEKE DE LIMON X UND</t>
  </si>
  <si>
    <t>RH PIE DE LIMON X UND</t>
  </si>
  <si>
    <t>RH WAFFLE X 2 UND</t>
  </si>
  <si>
    <t>RH OREJAS CON CHOCOLATE X UND</t>
  </si>
  <si>
    <t>LAIVE LECHE EVAPORADA SIN LACTOSA 480 GR X 6PACK</t>
  </si>
  <si>
    <t>RH CROCANTE DE MANZANA X UND</t>
  </si>
  <si>
    <t>RH ASADO CRIOLLO X 400 GRS.</t>
  </si>
  <si>
    <t>ACAVILLE VINAGRE DE MANZANA X 500ML</t>
  </si>
  <si>
    <t>RH PAN DE CHOCOLATE X UND</t>
  </si>
  <si>
    <t>FIDEO CHINO X KG</t>
  </si>
  <si>
    <t>CEPILLO LIMPIA TUBERIA DE PUNTA RECTA X UNID</t>
  </si>
  <si>
    <t>RH CREMA DE ALMENDRAS X KG</t>
  </si>
  <si>
    <t>RH TOFFEE BLONDIE X KG</t>
  </si>
  <si>
    <t>RH BRILLO NEUTRO MIRROIR X KG</t>
  </si>
  <si>
    <t>COPA VENECIANA 8 ONZ CRTAL. DARNEL C/TAPA X UNID</t>
  </si>
  <si>
    <t>CDL MEP TOMATE CHERRY DESHIDRATADO X KG</t>
  </si>
  <si>
    <t>ENVASE DESCARTABLE TRIANGULAR PARA PORC. TORTA X UNID</t>
  </si>
  <si>
    <t>CDL MEP MEZCLA PARA TOSTADA FRANCESA  X KG</t>
  </si>
  <si>
    <t>CDL MEP MEZCLA POLLO X KG</t>
  </si>
  <si>
    <t>HDL RH HELADO CARAMELO SALADO 1/2 LT</t>
  </si>
  <si>
    <t>HDL RH HELADO PISTACHO 1/2 LT</t>
  </si>
  <si>
    <t>HDL RH HELADO VAINILLA 1/2 LT</t>
  </si>
  <si>
    <t>HDL RH HELADO GIANDUA CROCANTE  1/2 LT</t>
  </si>
  <si>
    <t>HDL RH HELADO CHOCOLATE 50%  1/2 LT</t>
  </si>
  <si>
    <t>HDL RH SORBET FRESA Y FRAMBUESA  1/2 LT</t>
  </si>
  <si>
    <t>HDL RH SORBET DE MANGO  1/2 LT</t>
  </si>
  <si>
    <t>HDL RH SALSA CARAMELO SALADO X KG</t>
  </si>
  <si>
    <t>PULPA DE MANGO CONGELADA X KG</t>
  </si>
  <si>
    <t>FRESA ENTERA CONGELADA X KG</t>
  </si>
  <si>
    <t>PULPA DE GRANADILLA X KG</t>
  </si>
  <si>
    <t>INFUSION LA FIDELIA ETERNO DESEO X 50 UND</t>
  </si>
  <si>
    <t>HDL RH SORBET UVA BORGOÑA 1/2 LT</t>
  </si>
  <si>
    <t>RH CHEESCAKE DE FRUTOS ROJOS SEMITERMINADA X MOLDE</t>
  </si>
  <si>
    <t>HDL RH HELADO DE YOGURT Y ARÁNDANOS 1/2 LT</t>
  </si>
  <si>
    <t>CIGAROLL X 50 UND</t>
  </si>
  <si>
    <t>CDL MEP HUEVO CORRAL X UND</t>
  </si>
  <si>
    <t>DURAZNO X KG</t>
  </si>
  <si>
    <t>HDL CUBETA DE HELADO DE CHOCOLATE 50% X 2.2 KG</t>
  </si>
  <si>
    <t>HDL CUBETA HELADO CARAMELO SALADO X 2.2 KG</t>
  </si>
  <si>
    <t>RH CDL POLLO PECHUGA CRUDO EN CUBOS X 105 GR</t>
  </si>
  <si>
    <t>RH CDL SALSA BBQ X 500GR</t>
  </si>
  <si>
    <t>RH CDL ALAS DE POLLO LIMPIAS X UND</t>
  </si>
  <si>
    <t>RH CDL CAMOTE LAMINADO CRUDO CONGELADO X KG</t>
  </si>
  <si>
    <t>CDL RH PULPO LAMINADO X KG</t>
  </si>
  <si>
    <t>CDL RH ENCURTIDO CEBOLLA CHALOTA X 500GR</t>
  </si>
  <si>
    <t>SALVIA FRESCA X ATD</t>
  </si>
  <si>
    <t>RH NIL TORTA DE ZANAHORIA MOLDE X UND</t>
  </si>
  <si>
    <t>RH NIL RED VELVET MOLDE X UND</t>
  </si>
  <si>
    <t>RH NIL CHEESCAKE LUCUMA MOLDE X UND</t>
  </si>
  <si>
    <t>RH NIL MINI TIRAMISU X UND</t>
  </si>
  <si>
    <t>RH NIL MINI TRES LECHES X UND</t>
  </si>
  <si>
    <t>RH NIL MINI TURRON DE CHOCOLATE X UND</t>
  </si>
  <si>
    <t>RH NIL FUDGE X KG</t>
  </si>
  <si>
    <t>SALCHICHA FRANKFURTER MUNICIPAL X 450GR</t>
  </si>
  <si>
    <t>CDL MEP AJOS CONFITADOS X KG.</t>
  </si>
  <si>
    <t>SALSA THAI SWEET CHILI SAUCE 18 OZ (510 GR) PANDA</t>
  </si>
  <si>
    <t>CDL MEP HARINA CONDIMENTADA X KG.</t>
  </si>
  <si>
    <t>CDL MEP COLESLAW ROSA  X KG.</t>
  </si>
  <si>
    <t>CDL MEP MIEL PICANTE  X KG.</t>
  </si>
  <si>
    <t>MORTADELLA CON PISTACHOS 200 GR</t>
  </si>
  <si>
    <t>CDL MEP PAN RALLADO CONDIMENTADO X KG</t>
  </si>
  <si>
    <t>CDL MEP ADEREZO DE COLESLAW  X KG.</t>
  </si>
  <si>
    <t>CHORIZO SICILIANO X KG</t>
  </si>
  <si>
    <t>CHILI BADIA EN POLVO FRASCO X 70.9 GR</t>
  </si>
  <si>
    <t>ACEITUNA VERDE CON PIMIENTO X KG.</t>
  </si>
  <si>
    <t>CDL MEP MANTEQUILLA DE AJOS CONFITADOS X KG.</t>
  </si>
  <si>
    <t>CDL RH POLLO CHICKEN X 120 GR</t>
  </si>
  <si>
    <t>CDL RH MILANESA DE POLLO</t>
  </si>
  <si>
    <t>PAPRIKA BADIA EN POLVO FRASCO X 70.9 GR</t>
  </si>
  <si>
    <t>POLVO 5 ESPECIES BADIA X KG</t>
  </si>
  <si>
    <t>CONTENEDOR CUADRADO BIODEGRADABLE CT4 6X6</t>
  </si>
  <si>
    <t>PIMIENTO AMARILLO X UND</t>
  </si>
  <si>
    <t>(T) SANCHO GARCES TINTO TEMPRANILLO X 750 ML</t>
  </si>
  <si>
    <t>(B) CELESTIA BLANCO  X 750 ML</t>
  </si>
  <si>
    <t>CDL MEP MAYONESA SWEET CHILI X KG</t>
  </si>
  <si>
    <t>PEREJIL EN POLVO BADIA  X 7.1 GR</t>
  </si>
  <si>
    <t>CDL BARQUILLO X UND</t>
  </si>
  <si>
    <t>CAPUCHA TIPO MEDIA CAMPANA NOTEX P/PLANTA</t>
  </si>
  <si>
    <t>CEBOLLA  EN POLVO BADIA  X 510.2 GR</t>
  </si>
  <si>
    <t>QUESO MOZZARELLA RAYADO X KG</t>
  </si>
  <si>
    <t>CDL MEP MERENGUE SUIZO X KG</t>
  </si>
  <si>
    <t>SPRAY GAS BUTANO X 480 ML</t>
  </si>
  <si>
    <t>SALSA HOISIN X 6.5 LT</t>
  </si>
  <si>
    <t>CDL MEP CHANTILLY VAINILLA  X KG</t>
  </si>
  <si>
    <t>CDL MEP CHANTILLY CHOCOLATE  X KG</t>
  </si>
  <si>
    <t>MEP SALSA TUSAN X KG</t>
  </si>
  <si>
    <t>CDL MEP SALSA PACHIKAY X KG</t>
  </si>
  <si>
    <t>QUESO STRACCIATELLA X KG</t>
  </si>
  <si>
    <t>SALSA DE SOYA OSCURA X 500ML.</t>
  </si>
  <si>
    <t>CDL MEP LACTY X LITRO</t>
  </si>
  <si>
    <t>CDL MEP CARAT FRUTOS ROJOS  X LT</t>
  </si>
  <si>
    <t>CDL MEP JARABE MANZANA Y PIÑA  X LT</t>
  </si>
  <si>
    <t>CDL MEP JARABE DE ESPECIAS X LT</t>
  </si>
  <si>
    <t>CDL MEP FUDGE X LT</t>
  </si>
  <si>
    <t>RH BURGER PREMIUM TOCINO AHUMADO X UND</t>
  </si>
  <si>
    <t>ALCOHOL EN GEL X 5 LT. Cod 371527</t>
  </si>
  <si>
    <t>CDL28  MEP JARABE FRUTOS ROJOS  X LT</t>
  </si>
  <si>
    <t>CDL28  MEP JARABE MANGO Y MARACUYA  X LT</t>
  </si>
  <si>
    <t>CDL MEP TOSTADA MULTIGRANO X UNID</t>
  </si>
  <si>
    <t>CDL MEP HUEVO GALLINA X UND</t>
  </si>
  <si>
    <t>CDL MEP ZUMO DE PIÑA X LT</t>
  </si>
  <si>
    <t>BOLSAS C/LOGO CDL KRAFT 26 X 40 X16 X UND</t>
  </si>
  <si>
    <t>SALSA MAYONESA CASERA  X  KG</t>
  </si>
  <si>
    <t>CALDO DE POLLO X KG EN LATA</t>
  </si>
  <si>
    <t>SALSA AMERICANA FREYMAR X KG</t>
  </si>
  <si>
    <t>RH TACU TACU X 200 GRS</t>
  </si>
  <si>
    <t>RH PIERNA DE POLLO X UND</t>
  </si>
  <si>
    <t>RH CHIJAUKAY X UND 120GR</t>
  </si>
  <si>
    <t>RH CDL SECO DE RES X UND</t>
  </si>
  <si>
    <t>CDL MEP BASE DE LOMO X 0.375 KG</t>
  </si>
  <si>
    <t>CDL MEP BASE CHAUFA X 0.230 KG</t>
  </si>
  <si>
    <t>CDL MEP VINAGRETA DE ALBAHACA X LT.</t>
  </si>
  <si>
    <t>RH CREMA DE CHAMPIÑONES X 350 GR</t>
  </si>
  <si>
    <t>RH CREMA DE ZAPALLO X 350 GR</t>
  </si>
  <si>
    <t>RH BASE DE ARROZ TAPADO X 180 GR</t>
  </si>
  <si>
    <t>PLATANO BIZCOCHO X KG</t>
  </si>
  <si>
    <t>RH SALMON TARTAR X 70 GR</t>
  </si>
  <si>
    <t>MEP HONEY MUSTARD X LT</t>
  </si>
  <si>
    <t>LECHE CONDENSADA EN BOLSA X 1.2 KG</t>
  </si>
  <si>
    <t>CDL MEP CEBOLLA LIMPIA X KG</t>
  </si>
  <si>
    <t>RH SALSA RAGU ESPECIAL X KG</t>
  </si>
  <si>
    <t>ARVEJA PELADA X KG</t>
  </si>
  <si>
    <t>CDL MEP MANJAR DE SUSPIRO POR KG</t>
  </si>
  <si>
    <t>CDL MEP BASE CHICHA MORADA X KG</t>
  </si>
  <si>
    <t>CDL MEP MAZAMORRA MORADA X KG</t>
  </si>
  <si>
    <t>RH ARROZ CON LECHE CREMOSO X KG</t>
  </si>
  <si>
    <t>COPA VENECIANA 3 OZ X UNID</t>
  </si>
  <si>
    <t>RH LASAGNA DE VERDURAS X UND</t>
  </si>
  <si>
    <t>CDL MEP ARROZ BLANCO COCIDO X KG</t>
  </si>
  <si>
    <t>CDL MEP ALIÑO ORIENTAL X KG</t>
  </si>
  <si>
    <t>CDL MEP SARZA CRIOLLA X PORC.</t>
  </si>
  <si>
    <t>CDL MEP BASE CAUSA X KG</t>
  </si>
  <si>
    <t>CDL MEP MAYONESA A LO MACHO X KG</t>
  </si>
  <si>
    <t>CDL MEP ACEITE DE ACHIOTE X KG</t>
  </si>
  <si>
    <t>CDL MEP MAYONESA DE AJI AMARILLO X KG</t>
  </si>
  <si>
    <t>FILM PLASTICO 45.7 X 30.5 X UND</t>
  </si>
  <si>
    <t>CULANTRO MACHO X ATD</t>
  </si>
  <si>
    <t>PEREJIL CRESPO X ATD</t>
  </si>
  <si>
    <t>PULPA DE ACAI CONGELADA X KG</t>
  </si>
  <si>
    <t>CDL MEP PIMIENTO ROJO LIMPIO EN KG</t>
  </si>
  <si>
    <t>CDL MEP PIMIENTO AMARILLO LIMPIO EN KG</t>
  </si>
  <si>
    <t>CDL MEP MELON LIMPIO X KG</t>
  </si>
  <si>
    <t>CDL MEP PAPAYA LIMPIA X KG</t>
  </si>
  <si>
    <t>CDL MEP ROCOTO LIMPIO X KG</t>
  </si>
  <si>
    <t>CDL MEP PASTA LINGUINI X UND</t>
  </si>
  <si>
    <t>CDL MEP PASTA ESPIRALI X UND</t>
  </si>
  <si>
    <t>CDL MEP PASTA PENNE RIGATTE X UND</t>
  </si>
  <si>
    <t>CDL MEP NARANJA DE MESA X KG</t>
  </si>
  <si>
    <t>CDL MEP MANDARINA X KG</t>
  </si>
  <si>
    <t>RH MINI EMPANADA ROAST BEEF X UND</t>
  </si>
  <si>
    <t>RH MINI ALFAJORES DE NUEZ X UND</t>
  </si>
  <si>
    <t>RAVIOLI RICOTTA Y ESPINACA X UND 200 GR</t>
  </si>
  <si>
    <t>CDL MEP MANTEQUILLA DE SALVIA X KG</t>
  </si>
  <si>
    <t>CDL MEP ACEITE DE ESPINACA X KG</t>
  </si>
  <si>
    <t>BOWL KRAFT 500 ML X UNID</t>
  </si>
  <si>
    <t>CDL MEP ACAI X UND</t>
  </si>
  <si>
    <t>PAPA AMARILLA LAVADA X KG</t>
  </si>
  <si>
    <t>QUESO MAZDAM X KG</t>
  </si>
  <si>
    <t>BOLSA DE BASURA 50 LT X 100 UND</t>
  </si>
  <si>
    <t>BOLSA DE BASURA 240 LT X 100 UND</t>
  </si>
  <si>
    <t>CALDO DE COSTILLA DOÑA GUSTA X KG</t>
  </si>
  <si>
    <t>CALDO DE GALLINA DOÑA GUSTA X KG</t>
  </si>
  <si>
    <t>(B) FLORES BLANCAS VIOGNIER X 750 ML</t>
  </si>
  <si>
    <t>(B) LA OVEJA TORRONTES ORGANICO X 750 ML</t>
  </si>
  <si>
    <t>(B) CANALLAS BLANCO MERSEGUERA Y MOSCATEL X 750 ML</t>
  </si>
  <si>
    <t>(B) VENTITERRE PINOT GRIGIO X 750 ML</t>
  </si>
  <si>
    <t>(T) FLORES NEGRAS PINOT NOIR X 750ML.</t>
  </si>
  <si>
    <t>(T) EL BURRO MALBEC ORGANICO X 750 ML</t>
  </si>
  <si>
    <t>(T) MORGAN BAY CELLARS CABERNET SAUVIGNON X 750 ML</t>
  </si>
  <si>
    <t>(T) CANALLAS TINTO TEMPRANILLO Y MONASTRELL X 750 ML</t>
  </si>
  <si>
    <t>(T) VENTITERRE CHIANTI X 750 ML</t>
  </si>
  <si>
    <t>(B)  ZONIN PROSECCO X 750 ML</t>
  </si>
  <si>
    <t>RON MYERS ORIGINAL DARK  X 750ML</t>
  </si>
  <si>
    <t>PISCO PURO INTIPALKA ACHOLADO X 2 LIT</t>
  </si>
  <si>
    <t>PISCO DON SANTIAGO MACERADO DE CIRUELAS X 500 ML</t>
  </si>
  <si>
    <t>PISCO DON SANTIAGO MACERADO DE MANDARINA X 500 ML</t>
  </si>
  <si>
    <t>GIN CITADELLE LONDON DRY X 750ML</t>
  </si>
  <si>
    <t>GIN CITADELLE JARDIN D´ÉTE X 750ML</t>
  </si>
  <si>
    <t>GIN ATLANTIC GALICIAN X 700ML</t>
  </si>
  <si>
    <t>WHISKEY BENCHMARK BOURBON X 750ML</t>
  </si>
  <si>
    <t>GINGER ALE X 200ML</t>
  </si>
  <si>
    <t>GINGER BEER X 200ML</t>
  </si>
  <si>
    <t>PREMIUM INDIAN TONIC WATER X  200ML</t>
  </si>
  <si>
    <t>MEDITERRANEAN  TONIC WATER X 200ML</t>
  </si>
  <si>
    <t>ELDER FLOWER TONIC WATER X 200ML</t>
  </si>
  <si>
    <t>VERMOUTH BARROCO ROSSO X 750ML</t>
  </si>
  <si>
    <t>AROMATIC BITTERS BARROCO X 100ML</t>
  </si>
  <si>
    <t>CHOCO SPICY BITTERS BARROCO X 100ML</t>
  </si>
  <si>
    <t>CHERRY BERRIES BITTERS BARROCO X 100ML</t>
  </si>
  <si>
    <t>ORANGE CITRUS BITTERS BARROCO X 100ML</t>
  </si>
  <si>
    <t>GRAN KAFA X 750ML</t>
  </si>
  <si>
    <t>(B) INTIPALKA SAUVIGNON BLANC X 750ML</t>
  </si>
  <si>
    <t>(T) INTIPALKA SYRAH X 750 ML</t>
  </si>
  <si>
    <t>DRY CURACAO X 750ML</t>
  </si>
  <si>
    <t>(E) ARRAEZ CAVA SUTRA X 750ML</t>
  </si>
  <si>
    <t>ANCHOAS X 100GR</t>
  </si>
  <si>
    <t>CDL MEP MASA DE PIZZA 250 GR X UND</t>
  </si>
  <si>
    <t>MIEL DE MAPLE X KG</t>
  </si>
  <si>
    <t>HARINA BLANCA FLOR SIN PREPARAR X KG</t>
  </si>
  <si>
    <t>CDL MEP BASE DE PANQUEQUES X UND</t>
  </si>
  <si>
    <t>CDL MEP MANTEQUILLA DE BLUEBERRY</t>
  </si>
  <si>
    <t>CAMISA NEGRA MANGA LARGA - MESERO X UND</t>
  </si>
  <si>
    <t>BLUSA NEGRA DE MUJER MANGA - MESERA X UND</t>
  </si>
  <si>
    <t>MANDIL CORTO SIMPLE NEGRO - MESERO X UND</t>
  </si>
  <si>
    <t>POLO NEGRO CUELLO REDONDO MANGA LARGA - BARISTA X UND</t>
  </si>
  <si>
    <t>MANDIL CORTO SIMPLE NEGRO - BARISTA X UND</t>
  </si>
  <si>
    <t>GORRO DRILL NEGRO - BARISTA X UND</t>
  </si>
  <si>
    <t>POLO CUELLO CAMISERO PLOMO - DISH X UND</t>
  </si>
  <si>
    <t>MANDIL SIMPLE DRILL PLOMO - DISH X UND</t>
  </si>
  <si>
    <t>PANTALON LANILLA UNISEX NEGRO - DISH X UND</t>
  </si>
  <si>
    <t>GORRO DRILL PLOMO - DISH X UND</t>
  </si>
  <si>
    <t>CHAQUETA DE CHEF EN TELA LEGANT COLOR BLANCO - COCINERO X UN</t>
  </si>
  <si>
    <t>MANDIL SIMPLE MARRON - COCINERO X UND</t>
  </si>
  <si>
    <t>PANTALON LANILLA UNISEX NEGRO - COCINERO X UND</t>
  </si>
  <si>
    <t>GORRO DRILL NEGRO - COCINERO X UND</t>
  </si>
  <si>
    <t>ACEITE DE GIRASOL PREMIUN X 900 ML</t>
  </si>
  <si>
    <t>MAYONESA X 3.80 KG</t>
  </si>
  <si>
    <t>TOFU ARTESANAL X 450 GR</t>
  </si>
  <si>
    <t>LECHE FRESCA SBELT X 946 ML</t>
  </si>
  <si>
    <t>PEPERONI LAMINADO X 500 GR</t>
  </si>
  <si>
    <t>YOGURT NATURAL X 900 ML</t>
  </si>
  <si>
    <t>POLVO 5 ESPECIES BADIA X 113.4 GR</t>
  </si>
  <si>
    <t>VELAS DE CUMPLEAÑOS X 8 UND</t>
  </si>
  <si>
    <t>ALCAPARRONES X 530 GR</t>
  </si>
  <si>
    <t>MANTEQUILLA GLORIA X 180 GR</t>
  </si>
  <si>
    <t>TORTILLA DE TRIGO DE 30CM X 5 UND</t>
  </si>
  <si>
    <t>VASOS LISBOA BEBIDAS 12 OZ CRISTAR X UND</t>
  </si>
  <si>
    <t>CUCHARAS DE TE X UND</t>
  </si>
  <si>
    <t>TENEDOR DE ENTRADA MASCAGNI X UND</t>
  </si>
  <si>
    <t>CUCHARA DE TE/CAFE MASCAGNI X UND</t>
  </si>
  <si>
    <t>CUCHARITA DE EXPRESO MASCAGNI X UND</t>
  </si>
  <si>
    <t>CUCHARA PARA POSTRE MASCAGNI X UND</t>
  </si>
  <si>
    <t>TARJETA MENSAJE X UND</t>
  </si>
  <si>
    <t>SHAMPOO DE BEBE</t>
  </si>
  <si>
    <t>INICIAL</t>
  </si>
  <si>
    <t>GUANTES PARA LIMPIEZA LARGO X UND</t>
  </si>
  <si>
    <t>ARCHIVADOR PALANCA</t>
  </si>
  <si>
    <t>TENEDOR DESCARTABLE X UND</t>
  </si>
  <si>
    <t>SALSA VINAGRETA  X  KG</t>
  </si>
  <si>
    <t>TERMOMETRO DIGITAL PARA ALIMENTOS  -50 A 300°C X UND</t>
  </si>
  <si>
    <t>BROTES DE ALFALFA X 100 GR</t>
  </si>
  <si>
    <t>MANDIL DE MARROQUI BLANCO X UND</t>
  </si>
  <si>
    <t>ZAPALLITO ITALIANO X UND</t>
  </si>
  <si>
    <t>CDL MEP ALMENDRA GARRAPINADAS X KG</t>
  </si>
  <si>
    <t>DS VASO 8 OZ CON FRASE X UND</t>
  </si>
  <si>
    <t>RH CUCHAREABLE DE LUCUMA X UND</t>
  </si>
  <si>
    <t>CDL MEP MANJAR DE CHIRIMOYA X KG</t>
  </si>
  <si>
    <t>RH CUCHAREABLE DE ALBARICOCADA X UND</t>
  </si>
  <si>
    <t>RH ENRROLLADO DE CHIRIMOYA X UND</t>
  </si>
  <si>
    <t>RH MINI PAN CIABATTA X UND</t>
  </si>
  <si>
    <t>CDL MEP PULPA DE CHIRIMOYA X KG</t>
  </si>
  <si>
    <t>RH PAN FRANCES 60 GR X UND</t>
  </si>
  <si>
    <t>AGUA SAN MATEO S/GAS PET X 600 ML</t>
  </si>
  <si>
    <t>CARTA DE MENU ESPAÑOL X UND</t>
  </si>
  <si>
    <t>CARTA DE MENU INGLES X UND</t>
  </si>
  <si>
    <t>ENVASE DE 8 OZ CON TAPA DOMO X UND</t>
  </si>
  <si>
    <t>BITTER PEYCHAUDS X 5 OZ</t>
  </si>
  <si>
    <t>LIMPIADOR DE ACERO INOXIDABLE X 474 ML</t>
  </si>
  <si>
    <t>SACAGRAPAS</t>
  </si>
  <si>
    <t>DISPENSADOR DE CINTA X UND</t>
  </si>
  <si>
    <t>RH BROWNIE X KG</t>
  </si>
  <si>
    <t>RH ALFAJORES DE MAICENA X UND</t>
  </si>
  <si>
    <t>VASO VIDRIO BOSTON 477 ML X UND</t>
  </si>
  <si>
    <t>COPA CABERNET FLAUTA 240 ML X UND</t>
  </si>
  <si>
    <t>PORTACUBIERTO COMERCIAL C/TAPA BASA - GRIS X UND</t>
  </si>
  <si>
    <t>GASEOSA COCA COLA X 3 LT</t>
  </si>
  <si>
    <t>GASEOSA INCA KOLA 3LT</t>
  </si>
  <si>
    <t>COMANDAS PARA PEDIDOS X UND</t>
  </si>
  <si>
    <t>CURITA X CAJA DE 100 UND</t>
  </si>
  <si>
    <t>APOSITOS</t>
  </si>
  <si>
    <t>CREMA PARA QUEMADURA</t>
  </si>
  <si>
    <t>REMOVEDORES X 100UNID.</t>
  </si>
  <si>
    <t>PLATOS PREPARADOS</t>
  </si>
  <si>
    <t>RH TURRON DE DOÑA PEPA X 0.5 KG</t>
  </si>
  <si>
    <t>CINTA DE ACETATO P/PASTELERIA</t>
  </si>
  <si>
    <t>MEZCLADORA A MUEBLE DE 8 PULGADAS X UND</t>
  </si>
  <si>
    <t>BANDEJA PANADERA LISA X UND</t>
  </si>
  <si>
    <t>FORMATO PARA PET FRIENDLY X UND</t>
  </si>
  <si>
    <t>LIME AWAY DESINCRUSTANTE ECOLAB</t>
  </si>
  <si>
    <t>PAPEL TOALLA ECONOMICO (361315) 2*200 MT X UND</t>
  </si>
  <si>
    <t>Fecha</t>
  </si>
  <si>
    <t>Almacen</t>
  </si>
  <si>
    <t>Cantidad</t>
  </si>
  <si>
    <t>QUESO FRESCO PASTEURIZADO X KG</t>
  </si>
  <si>
    <t>MAICENA X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</si>
</sst>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backgroundRefresh="0" connectionId="5" xr16:uid="{7D05F7CD-49D4-415E-986D-94B5DCB2E61C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Almacen" tableColumnId="2"/>
      <queryTableField id="3" name="Item" tableColumnId="3"/>
      <queryTableField id="4" name="Cantidad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7" xr16:uid="{A7B4DF33-F355-42B3-856A-60987EA5AC28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NOMBRE" tableColumnId="2"/>
      <queryTableField id="3" name="GRUPO COMPRA" tableColumnId="3"/>
      <queryTableField id="4" name="GESTION" tableColumnId="4"/>
      <queryTableField id="5" name="OPERAC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99F71EB-A335-45F3-9D19-70887158A156}" autoFormatId="16" applyNumberFormats="0" applyBorderFormats="0" applyFontFormats="0" applyPatternFormats="0" applyAlignmentFormats="0" applyWidthHeightFormats="0">
  <queryTableRefresh nextId="4">
    <queryTableFields count="3">
      <queryTableField id="1" name="ITEM" tableColumnId="1"/>
      <queryTableField id="2" name="COSTO" tableColumnId="2"/>
      <queryTableField id="3" name="OPERACION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9" xr16:uid="{8508DFD4-28D4-43EC-AA92-2214A4C9A651}" autoFormatId="16" applyNumberFormats="0" applyBorderFormats="0" applyFontFormats="0" applyPatternFormats="0" applyAlignmentFormats="0" applyWidthHeightFormats="0">
  <queryTableRefresh nextId="9">
    <queryTableFields count="6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  <queryTableField id="8" name="OPERACION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2" xr16:uid="{E7ACEFB1-0EE4-4CAC-9B50-4312A20ED7E9}" autoFormatId="16" applyNumberFormats="0" applyBorderFormats="0" applyFontFormats="0" applyPatternFormats="0" applyAlignmentFormats="0" applyWidthHeightFormats="0">
  <queryTableRefresh nextId="10">
    <queryTableFields count="6">
      <queryTableField id="1" name="Item" tableColumnId="1"/>
      <queryTableField id="2" name="CONSUMO PROY SEM ANT" tableColumnId="2"/>
      <queryTableField id="3" name="CONSUMO PROY SEM ACT" tableColumnId="3"/>
      <queryTableField id="7" name="AJUSTE SEM ACT" tableColumnId="4"/>
      <queryTableField id="8" name="AJUSTE SEM ANT" tableColumnId="5"/>
      <queryTableField id="9" name="OPERAC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68647C-4A70-489E-9352-DC4579FD64F6}" name="DosSemanas" displayName="DosSemanas" ref="A1:D9017" tableType="queryTable" totalsRowShown="0">
  <autoFilter ref="A1:D9017" xr:uid="{AB68647C-4A70-489E-9352-DC4579FD64F6}"/>
  <tableColumns count="4">
    <tableColumn id="1" xr3:uid="{8E73E6FA-60EA-4306-8719-A72EB86478C0}" uniqueName="1" name="Fecha" queryTableFieldId="1" dataDxfId="3"/>
    <tableColumn id="2" xr3:uid="{155326FD-E8EB-4CB2-872C-43E8B158F35B}" uniqueName="2" name="Almacen" queryTableFieldId="2" dataDxfId="2"/>
    <tableColumn id="3" xr3:uid="{C80BEA03-346E-4D5F-B6B4-F433AC68C056}" uniqueName="3" name="Item" queryTableFieldId="3"/>
    <tableColumn id="4" xr3:uid="{B85877CA-0D2F-487E-BD2C-D04BD13422CA}" uniqueName="4" name="Cantidad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AD555-8D38-4AA8-AF62-6286167E7441}" name="Items" displayName="Items" ref="A1:E706" tableType="queryTable" totalsRowShown="0">
  <autoFilter ref="A1:E706" xr:uid="{915AD555-8D38-4AA8-AF62-6286167E7441}"/>
  <tableColumns count="5">
    <tableColumn id="1" xr3:uid="{1F3AF49A-FAE4-4281-9094-46426F5B084B}" uniqueName="1" name="ITEM" queryTableFieldId="1"/>
    <tableColumn id="2" xr3:uid="{581E8174-54A3-46ED-B741-06ACD48047FF}" uniqueName="2" name="NOMBRE" queryTableFieldId="2" dataDxfId="11"/>
    <tableColumn id="3" xr3:uid="{9F2B7F29-6B48-4722-B445-AA818E7DC8C1}" uniqueName="3" name="GRUPO COMPRA" queryTableFieldId="3" dataDxfId="10"/>
    <tableColumn id="4" xr3:uid="{A5C41CE3-0C14-4F53-929A-A509AD33FF03}" uniqueName="4" name="GESTION" queryTableFieldId="4" dataDxfId="9"/>
    <tableColumn id="5" xr3:uid="{2ECE0499-D1BD-4371-921A-8C395E82F55E}" uniqueName="5" name="OPERACION" queryTableFieldId="5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3876-ADB5-41F6-BDDF-237B19C46057}" name="Costos" displayName="Costos" ref="A1:C4417" tableType="queryTable" totalsRowShown="0">
  <autoFilter ref="A1:C4417" xr:uid="{DAC33876-ADB5-41F6-BDDF-237B19C46057}"/>
  <tableColumns count="3">
    <tableColumn id="1" xr3:uid="{CDD99B1F-D450-4B84-82A5-A6F96950855E}" uniqueName="1" name="ITEM" queryTableFieldId="1"/>
    <tableColumn id="2" xr3:uid="{16A52A11-564A-4BF5-960F-B27E8CE0A30F}" uniqueName="2" name="COSTO" queryTableFieldId="2"/>
    <tableColumn id="3" xr3:uid="{0B6BC581-E080-432D-9F9D-6E8570FC7710}" uniqueName="3" name="OPERACION" queryTableFieldId="3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Kardex" displayName="Kardex" ref="A1:F18877" tableType="queryTable" totalsRowShown="0">
  <autoFilter ref="A1:F18877" xr:uid="{BF3CF05C-BC91-41F4-804C-E9FA726E1E9F}"/>
  <tableColumns count="6">
    <tableColumn id="1" xr3:uid="{CE9AD5BF-6B1D-43EA-A4DD-0E4D29E75544}" uniqueName="1" name="ITEM" queryTableFieldId="1"/>
    <tableColumn id="6" xr3:uid="{CBDB8FE3-25F5-41A5-90C9-E453C69DCBA1}" uniqueName="6" name="TRX" queryTableFieldId="6" dataDxfId="1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  <tableColumn id="2" xr3:uid="{4C9BA878-A642-4597-B9E4-5720CAFA5047}" uniqueName="2" name="OPERACION" queryTableFieldId="8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BB416-7540-4262-A582-A2E6B8B40907}" name="Requisiciones" displayName="Requisiciones" ref="A1:F545" tableType="queryTable" totalsRowShown="0">
  <autoFilter ref="A1:F545" xr:uid="{95BBB416-7540-4262-A582-A2E6B8B40907}"/>
  <tableColumns count="6">
    <tableColumn id="1" xr3:uid="{02027462-4DE9-4F2C-9E4A-BC40C2D56C1C}" uniqueName="1" name="Item" queryTableFieldId="1"/>
    <tableColumn id="2" xr3:uid="{0B95115A-B533-43FE-8490-E4F36A4D530D}" uniqueName="2" name="CONSUMO PROY SEM ANT" queryTableFieldId="2"/>
    <tableColumn id="3" xr3:uid="{3169E0F5-2800-4F22-81D2-C94F5BCA26FA}" uniqueName="3" name="CONSUMO PROY SEM ACT" queryTableFieldId="3"/>
    <tableColumn id="4" xr3:uid="{EB712F74-06CD-4694-B907-5671E486DC69}" uniqueName="4" name="AJUSTE SEM ACT" queryTableFieldId="7"/>
    <tableColumn id="5" xr3:uid="{8D599D1E-4917-4D02-ABA6-4B98E68AA4F1}" uniqueName="5" name="AJUSTE SEM ANT" queryTableFieldId="8"/>
    <tableColumn id="6" xr3:uid="{0BA96D13-0BAB-4E9B-82F1-848B0BEFE825}" uniqueName="6" name="OPERACION" queryTableFieldId="9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O3" totalsRowShown="0">
  <autoFilter ref="B2:O3" xr:uid="{FFF9AE63-120B-49D2-90D1-9087B3CF0D7A}"/>
  <tableColumns count="14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_KARDEX"/>
    <tableColumn id="10" xr3:uid="{CB3D0E01-265F-4D59-8A2B-9B7C2BB7DDE0}" name="RUTA_COSTOS">
      <calculatedColumnFormula>"C:\Users\CORP.PROCESOS\Box\OPERACIONES\"&amp;PARAMETROS[[#This Row],[SOCIEDAD]]&amp;"\RQ "&amp;PARAMETROS[[#This Row],[SOCIEDAD]]&amp;"\"&amp;PARAMETROS[[#This Row],[SOCIEDAD]]&amp;" - Ultimo Costo - Paso 2.xlsx"</calculatedColumnFormula>
    </tableColumn>
    <tableColumn id="11" xr3:uid="{A6DA3E71-BB1A-469D-8D7D-4CED8E28447B}" name="RUTA_ITEMS">
      <calculatedColumnFormula>"C:\Users\CORP.PROCESOS\Box\OPERACIONES\COMUNES\Maestros\Items.xlsx"</calculatedColumnFormula>
    </tableColumn>
    <tableColumn id="12" xr3:uid="{C19EAE61-BA88-4B80-9067-E7A470C2C386}" name="RUTA_RQ">
      <calculatedColumnFormula>"C:\Users\CORP.PROCESOS\Box\EBC\EBC RQ VALIDADAS\RQ VALIDADA "&amp;PARAMETROS[[#This Row],[OPERACION]]&amp;"\"&amp;PARAMETROS[[#This Row],[OPERACION]]&amp;" Requisiciones - Semana "&amp;PARAMETROS[[#This Row],[AÑOACT]]&amp;" "&amp;PARAMETROS[[#This Row],[SEMACT]]&amp;".xlsm"</calculatedColumnFormula>
    </tableColumn>
    <tableColumn id="3" xr3:uid="{64947521-13A3-4D57-9085-E7926D9FE0A8}" name="RUTA_RQ_ANTERIOR">
      <calculatedColumnFormula>"C:\Users\CORP.PROCESOS\Box\EBC\EBC RQ VALIDADAS\RQ VALIDADA "&amp;PARAMETROS[[#This Row],[OPERACION]]&amp;"\"&amp;PARAMETROS[[#This Row],[OPERACION]]&amp;" Requisiciones - Semana "&amp;PARAMETROS[[#This Row],[AÑOANT]]&amp;" "&amp;PARAMETROS[[#This Row],[SEMANT]]&amp;".xlsm"</calculatedColumnFormula>
    </tableColumn>
    <tableColumn id="14" xr3:uid="{5E97C6A6-EC6A-4C07-966B-FAD04002322B}" name="AÑOSEMANT">
      <calculatedColumnFormula>PARAMETROS[[#This Row],[AÑOANT]]*100+PARAMETROS[[#This Row],[SEMANT]]</calculatedColumnFormula>
    </tableColumn>
    <tableColumn id="7" xr3:uid="{31F26C64-3BDA-4F7D-9BE1-F5128D72BBE5}" name="AÑOSEM">
      <calculatedColumnFormula>C20*100+C21</calculatedColumnFormula>
    </tableColumn>
    <tableColumn id="4" xr3:uid="{61090BEF-5DC8-4009-878D-B390DEF0FEAB}" name="AÑOANT">
      <calculatedColumnFormula>IF(PARAMETROS[[#This Row],[SEMACT]]=1,PARAMETROS[[#This Row],[AÑOACT]]-1,PARAMETROS[[#This Row],[AÑOACT]])</calculatedColumnFormula>
    </tableColumn>
    <tableColumn id="13" xr3:uid="{CD6C2994-5AFF-48D0-8E72-F5ECBD30A5C5}" name="SEMANT">
      <calculatedColumnFormula>IF(PARAMETROS[[#This Row],[SEMACT]]=1,52,PARAMETROS[[#This Row],[SEMACT]]-1)</calculatedColumnFormula>
    </tableColumn>
    <tableColumn id="5" xr3:uid="{F17B8140-E980-4646-898B-67FC5A02524D}" name="AÑOACT" dataDxfId="5">
      <calculatedColumnFormula>IF(WEEKNUM(TODAY(),11)=53,YEAR(TODAY())+1,YEAR(TODAY()))</calculatedColumnFormula>
    </tableColumn>
    <tableColumn id="6" xr3:uid="{F111E48D-4FC0-44BA-8DB2-B3FBD2BF3171}" name="SEMACT" dataDxfId="4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C3237-1DC5-4B4D-B546-DE63B9CB1116}" name="GRUPO_PLANTA" displayName="GRUPO_PLANTA" ref="B12:B15" totalsRowShown="0">
  <autoFilter ref="B12:B15" xr:uid="{BD9C3237-1DC5-4B4D-B546-DE63B9CB1116}"/>
  <tableColumns count="1">
    <tableColumn id="1" xr3:uid="{D5AAD320-E2F7-45BB-9242-6BC9E2464154}" name="GRUPO_P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77BF-F941-4ACA-8413-0B9FC95DC493}">
  <dimension ref="A1:D9017"/>
  <sheetViews>
    <sheetView tabSelected="1" workbookViewId="0">
      <selection activeCell="G15" sqref="G15"/>
    </sheetView>
  </sheetViews>
  <sheetFormatPr baseColWidth="10" defaultRowHeight="15" x14ac:dyDescent="0.25"/>
  <cols>
    <col min="1" max="1" width="10.7109375" bestFit="1" customWidth="1"/>
    <col min="2" max="2" width="11" bestFit="1" customWidth="1"/>
    <col min="3" max="3" width="7.42578125" bestFit="1" customWidth="1"/>
    <col min="4" max="4" width="11.140625" bestFit="1" customWidth="1"/>
  </cols>
  <sheetData>
    <row r="1" spans="1:4" x14ac:dyDescent="0.25">
      <c r="A1" t="s">
        <v>773</v>
      </c>
      <c r="B1" t="s">
        <v>774</v>
      </c>
      <c r="C1" t="s">
        <v>259</v>
      </c>
      <c r="D1" t="s">
        <v>775</v>
      </c>
    </row>
    <row r="2" spans="1:4" x14ac:dyDescent="0.25">
      <c r="A2" s="2">
        <v>46296</v>
      </c>
      <c r="B2" s="3" t="s">
        <v>379</v>
      </c>
      <c r="C2">
        <v>6</v>
      </c>
      <c r="D2">
        <v>0.06</v>
      </c>
    </row>
    <row r="3" spans="1:4" x14ac:dyDescent="0.25">
      <c r="A3" s="2">
        <v>46296</v>
      </c>
      <c r="B3" s="3" t="s">
        <v>379</v>
      </c>
      <c r="C3">
        <v>8</v>
      </c>
      <c r="D3">
        <v>0.50260000000000005</v>
      </c>
    </row>
    <row r="4" spans="1:4" x14ac:dyDescent="0.25">
      <c r="A4" s="2">
        <v>46296</v>
      </c>
      <c r="B4" s="3" t="s">
        <v>379</v>
      </c>
      <c r="C4">
        <v>10</v>
      </c>
      <c r="D4">
        <v>0.85950000000000004</v>
      </c>
    </row>
    <row r="5" spans="1:4" x14ac:dyDescent="0.25">
      <c r="A5" s="2">
        <v>46296</v>
      </c>
      <c r="B5" s="3" t="s">
        <v>379</v>
      </c>
      <c r="C5">
        <v>13</v>
      </c>
      <c r="D5">
        <v>0.24030000000000001</v>
      </c>
    </row>
    <row r="6" spans="1:4" x14ac:dyDescent="0.25">
      <c r="A6" s="2">
        <v>46296</v>
      </c>
      <c r="B6" s="3" t="s">
        <v>379</v>
      </c>
      <c r="C6">
        <v>14</v>
      </c>
      <c r="D6">
        <v>0.17199999999999999</v>
      </c>
    </row>
    <row r="7" spans="1:4" x14ac:dyDescent="0.25">
      <c r="A7" s="2">
        <v>46296</v>
      </c>
      <c r="B7" s="3" t="s">
        <v>379</v>
      </c>
      <c r="C7">
        <v>24</v>
      </c>
      <c r="D7">
        <v>1.9E-2</v>
      </c>
    </row>
    <row r="8" spans="1:4" x14ac:dyDescent="0.25">
      <c r="A8" s="2">
        <v>46296</v>
      </c>
      <c r="B8" s="3" t="s">
        <v>379</v>
      </c>
      <c r="C8">
        <v>26</v>
      </c>
      <c r="D8">
        <v>0.12479999999999999</v>
      </c>
    </row>
    <row r="9" spans="1:4" x14ac:dyDescent="0.25">
      <c r="A9" s="2">
        <v>46296</v>
      </c>
      <c r="B9" s="3" t="s">
        <v>379</v>
      </c>
      <c r="C9">
        <v>30</v>
      </c>
      <c r="D9">
        <v>8.5000000000000006E-2</v>
      </c>
    </row>
    <row r="10" spans="1:4" x14ac:dyDescent="0.25">
      <c r="A10" s="2">
        <v>46296</v>
      </c>
      <c r="B10" s="3" t="s">
        <v>379</v>
      </c>
      <c r="C10">
        <v>33</v>
      </c>
      <c r="D10">
        <v>6.7000000000000002E-3</v>
      </c>
    </row>
    <row r="11" spans="1:4" x14ac:dyDescent="0.25">
      <c r="A11" s="2">
        <v>46296</v>
      </c>
      <c r="B11" s="3" t="s">
        <v>379</v>
      </c>
      <c r="C11">
        <v>36</v>
      </c>
      <c r="D11">
        <v>2.5</v>
      </c>
    </row>
    <row r="12" spans="1:4" x14ac:dyDescent="0.25">
      <c r="A12" s="2">
        <v>46296</v>
      </c>
      <c r="B12" s="3" t="s">
        <v>379</v>
      </c>
      <c r="C12">
        <v>37</v>
      </c>
      <c r="D12">
        <v>0.5</v>
      </c>
    </row>
    <row r="13" spans="1:4" x14ac:dyDescent="0.25">
      <c r="A13" s="2">
        <v>46296</v>
      </c>
      <c r="B13" s="3" t="s">
        <v>379</v>
      </c>
      <c r="C13">
        <v>45</v>
      </c>
      <c r="D13">
        <v>2.0179</v>
      </c>
    </row>
    <row r="14" spans="1:4" x14ac:dyDescent="0.25">
      <c r="A14" s="2">
        <v>46296</v>
      </c>
      <c r="B14" s="3" t="s">
        <v>379</v>
      </c>
      <c r="C14">
        <v>47</v>
      </c>
      <c r="D14">
        <v>5.5199999999999999E-2</v>
      </c>
    </row>
    <row r="15" spans="1:4" x14ac:dyDescent="0.25">
      <c r="A15" s="2">
        <v>46296</v>
      </c>
      <c r="B15" s="3" t="s">
        <v>379</v>
      </c>
      <c r="C15">
        <v>48</v>
      </c>
      <c r="D15">
        <v>0.2</v>
      </c>
    </row>
    <row r="16" spans="1:4" x14ac:dyDescent="0.25">
      <c r="A16" s="2">
        <v>46296</v>
      </c>
      <c r="B16" s="3" t="s">
        <v>379</v>
      </c>
      <c r="C16">
        <v>56</v>
      </c>
      <c r="D16">
        <v>6.3E-3</v>
      </c>
    </row>
    <row r="17" spans="1:4" x14ac:dyDescent="0.25">
      <c r="A17" s="2">
        <v>46296</v>
      </c>
      <c r="B17" s="3" t="s">
        <v>379</v>
      </c>
      <c r="C17">
        <v>60</v>
      </c>
      <c r="D17">
        <v>1.2E-2</v>
      </c>
    </row>
    <row r="18" spans="1:4" x14ac:dyDescent="0.25">
      <c r="A18" s="2">
        <v>46296</v>
      </c>
      <c r="B18" s="3" t="s">
        <v>379</v>
      </c>
      <c r="C18">
        <v>83</v>
      </c>
      <c r="D18">
        <v>2E-3</v>
      </c>
    </row>
    <row r="19" spans="1:4" x14ac:dyDescent="0.25">
      <c r="A19" s="2">
        <v>46296</v>
      </c>
      <c r="B19" s="3" t="s">
        <v>379</v>
      </c>
      <c r="C19">
        <v>92</v>
      </c>
      <c r="D19">
        <v>0.1212</v>
      </c>
    </row>
    <row r="20" spans="1:4" x14ac:dyDescent="0.25">
      <c r="A20" s="2">
        <v>46296</v>
      </c>
      <c r="B20" s="3" t="s">
        <v>379</v>
      </c>
      <c r="C20">
        <v>93</v>
      </c>
      <c r="D20">
        <v>2.3E-3</v>
      </c>
    </row>
    <row r="21" spans="1:4" x14ac:dyDescent="0.25">
      <c r="A21" s="2">
        <v>46296</v>
      </c>
      <c r="B21" s="3" t="s">
        <v>379</v>
      </c>
      <c r="C21">
        <v>99</v>
      </c>
      <c r="D21">
        <v>2.1600000000000001E-2</v>
      </c>
    </row>
    <row r="22" spans="1:4" x14ac:dyDescent="0.25">
      <c r="A22" s="2">
        <v>46296</v>
      </c>
      <c r="B22" s="3" t="s">
        <v>379</v>
      </c>
      <c r="C22">
        <v>100</v>
      </c>
      <c r="D22">
        <v>6.9999999999999993E-2</v>
      </c>
    </row>
    <row r="23" spans="1:4" x14ac:dyDescent="0.25">
      <c r="A23" s="2">
        <v>46296</v>
      </c>
      <c r="B23" s="3" t="s">
        <v>379</v>
      </c>
      <c r="C23">
        <v>118</v>
      </c>
      <c r="D23">
        <v>1</v>
      </c>
    </row>
    <row r="24" spans="1:4" x14ac:dyDescent="0.25">
      <c r="A24" s="2">
        <v>46296</v>
      </c>
      <c r="B24" s="3" t="s">
        <v>379</v>
      </c>
      <c r="C24">
        <v>128</v>
      </c>
      <c r="D24">
        <v>0.05</v>
      </c>
    </row>
    <row r="25" spans="1:4" x14ac:dyDescent="0.25">
      <c r="A25" s="2">
        <v>46296</v>
      </c>
      <c r="B25" s="3" t="s">
        <v>379</v>
      </c>
      <c r="C25">
        <v>131</v>
      </c>
      <c r="D25">
        <v>0.22600000000000001</v>
      </c>
    </row>
    <row r="26" spans="1:4" x14ac:dyDescent="0.25">
      <c r="A26" s="2">
        <v>46296</v>
      </c>
      <c r="B26" s="3" t="s">
        <v>379</v>
      </c>
      <c r="C26">
        <v>149</v>
      </c>
      <c r="D26">
        <v>0.71199999999999997</v>
      </c>
    </row>
    <row r="27" spans="1:4" x14ac:dyDescent="0.25">
      <c r="A27" s="2">
        <v>46296</v>
      </c>
      <c r="B27" s="3" t="s">
        <v>379</v>
      </c>
      <c r="C27">
        <v>150</v>
      </c>
      <c r="D27">
        <v>10.8</v>
      </c>
    </row>
    <row r="28" spans="1:4" x14ac:dyDescent="0.25">
      <c r="A28" s="2">
        <v>46296</v>
      </c>
      <c r="B28" s="3" t="s">
        <v>379</v>
      </c>
      <c r="C28">
        <v>151</v>
      </c>
      <c r="D28">
        <v>8.4849999999999994</v>
      </c>
    </row>
    <row r="29" spans="1:4" x14ac:dyDescent="0.25">
      <c r="A29" s="2">
        <v>46296</v>
      </c>
      <c r="B29" s="3" t="s">
        <v>379</v>
      </c>
      <c r="C29">
        <v>155</v>
      </c>
      <c r="D29">
        <v>0.32</v>
      </c>
    </row>
    <row r="30" spans="1:4" x14ac:dyDescent="0.25">
      <c r="A30" s="2">
        <v>46296</v>
      </c>
      <c r="B30" s="3" t="s">
        <v>379</v>
      </c>
      <c r="C30">
        <v>157</v>
      </c>
      <c r="D30">
        <v>0.68</v>
      </c>
    </row>
    <row r="31" spans="1:4" x14ac:dyDescent="0.25">
      <c r="A31" s="2">
        <v>46296</v>
      </c>
      <c r="B31" s="3" t="s">
        <v>379</v>
      </c>
      <c r="C31">
        <v>160</v>
      </c>
      <c r="D31">
        <v>0.71</v>
      </c>
    </row>
    <row r="32" spans="1:4" x14ac:dyDescent="0.25">
      <c r="A32" s="2">
        <v>46296</v>
      </c>
      <c r="B32" s="3" t="s">
        <v>379</v>
      </c>
      <c r="C32">
        <v>166</v>
      </c>
      <c r="D32">
        <v>1.9581</v>
      </c>
    </row>
    <row r="33" spans="1:4" x14ac:dyDescent="0.25">
      <c r="A33" s="2">
        <v>46296</v>
      </c>
      <c r="B33" s="3" t="s">
        <v>379</v>
      </c>
      <c r="C33">
        <v>180</v>
      </c>
      <c r="D33">
        <v>0.08</v>
      </c>
    </row>
    <row r="34" spans="1:4" x14ac:dyDescent="0.25">
      <c r="A34" s="2">
        <v>46296</v>
      </c>
      <c r="B34" s="3" t="s">
        <v>379</v>
      </c>
      <c r="C34">
        <v>186</v>
      </c>
      <c r="D34">
        <v>0.159</v>
      </c>
    </row>
    <row r="35" spans="1:4" x14ac:dyDescent="0.25">
      <c r="A35" s="2">
        <v>46296</v>
      </c>
      <c r="B35" s="3" t="s">
        <v>379</v>
      </c>
      <c r="C35">
        <v>196</v>
      </c>
      <c r="D35">
        <v>0.36599999999999999</v>
      </c>
    </row>
    <row r="36" spans="1:4" x14ac:dyDescent="0.25">
      <c r="A36" s="2">
        <v>46296</v>
      </c>
      <c r="B36" s="3" t="s">
        <v>379</v>
      </c>
      <c r="C36">
        <v>205</v>
      </c>
      <c r="D36">
        <v>0.1</v>
      </c>
    </row>
    <row r="37" spans="1:4" x14ac:dyDescent="0.25">
      <c r="A37" s="2">
        <v>46296</v>
      </c>
      <c r="B37" s="3" t="s">
        <v>379</v>
      </c>
      <c r="C37">
        <v>211</v>
      </c>
      <c r="D37">
        <v>2.5000000000000001E-2</v>
      </c>
    </row>
    <row r="38" spans="1:4" x14ac:dyDescent="0.25">
      <c r="A38" s="2">
        <v>46296</v>
      </c>
      <c r="B38" s="3" t="s">
        <v>379</v>
      </c>
      <c r="C38">
        <v>217</v>
      </c>
      <c r="D38">
        <v>1.8</v>
      </c>
    </row>
    <row r="39" spans="1:4" x14ac:dyDescent="0.25">
      <c r="A39" s="2">
        <v>46296</v>
      </c>
      <c r="B39" s="3" t="s">
        <v>379</v>
      </c>
      <c r="C39">
        <v>218</v>
      </c>
      <c r="D39">
        <v>0.20399999999999999</v>
      </c>
    </row>
    <row r="40" spans="1:4" x14ac:dyDescent="0.25">
      <c r="A40" s="2">
        <v>46296</v>
      </c>
      <c r="B40" s="3" t="s">
        <v>379</v>
      </c>
      <c r="C40">
        <v>230</v>
      </c>
      <c r="D40">
        <v>1.5299999999999999E-2</v>
      </c>
    </row>
    <row r="41" spans="1:4" x14ac:dyDescent="0.25">
      <c r="A41" s="2">
        <v>46296</v>
      </c>
      <c r="B41" s="3" t="s">
        <v>379</v>
      </c>
      <c r="C41">
        <v>234</v>
      </c>
      <c r="D41">
        <v>3.0000000000000001E-3</v>
      </c>
    </row>
    <row r="42" spans="1:4" x14ac:dyDescent="0.25">
      <c r="A42" s="2">
        <v>46296</v>
      </c>
      <c r="B42" s="3" t="s">
        <v>379</v>
      </c>
      <c r="C42">
        <v>235</v>
      </c>
      <c r="D42">
        <v>9.6799999999999997E-2</v>
      </c>
    </row>
    <row r="43" spans="1:4" x14ac:dyDescent="0.25">
      <c r="A43" s="2">
        <v>46296</v>
      </c>
      <c r="B43" s="3" t="s">
        <v>379</v>
      </c>
      <c r="C43">
        <v>244</v>
      </c>
      <c r="D43">
        <v>0.21</v>
      </c>
    </row>
    <row r="44" spans="1:4" x14ac:dyDescent="0.25">
      <c r="A44" s="2">
        <v>46296</v>
      </c>
      <c r="B44" s="3" t="s">
        <v>379</v>
      </c>
      <c r="C44">
        <v>245</v>
      </c>
      <c r="D44">
        <v>0.06</v>
      </c>
    </row>
    <row r="45" spans="1:4" x14ac:dyDescent="0.25">
      <c r="A45" s="2">
        <v>46296</v>
      </c>
      <c r="B45" s="3" t="s">
        <v>379</v>
      </c>
      <c r="C45">
        <v>247</v>
      </c>
      <c r="D45">
        <v>0.315</v>
      </c>
    </row>
    <row r="46" spans="1:4" x14ac:dyDescent="0.25">
      <c r="A46" s="2">
        <v>46296</v>
      </c>
      <c r="B46" s="3" t="s">
        <v>379</v>
      </c>
      <c r="C46">
        <v>252</v>
      </c>
      <c r="D46">
        <v>0.56000000000000005</v>
      </c>
    </row>
    <row r="47" spans="1:4" x14ac:dyDescent="0.25">
      <c r="A47" s="2">
        <v>46296</v>
      </c>
      <c r="B47" s="3" t="s">
        <v>379</v>
      </c>
      <c r="C47">
        <v>259</v>
      </c>
      <c r="D47">
        <v>1.5</v>
      </c>
    </row>
    <row r="48" spans="1:4" x14ac:dyDescent="0.25">
      <c r="A48" s="2">
        <v>46296</v>
      </c>
      <c r="B48" s="3" t="s">
        <v>379</v>
      </c>
      <c r="C48">
        <v>262</v>
      </c>
      <c r="D48">
        <v>0.4</v>
      </c>
    </row>
    <row r="49" spans="1:4" x14ac:dyDescent="0.25">
      <c r="A49" s="2">
        <v>46296</v>
      </c>
      <c r="B49" s="3" t="s">
        <v>379</v>
      </c>
      <c r="C49">
        <v>269</v>
      </c>
      <c r="D49">
        <v>8.2699999999999996E-2</v>
      </c>
    </row>
    <row r="50" spans="1:4" x14ac:dyDescent="0.25">
      <c r="A50" s="2">
        <v>46296</v>
      </c>
      <c r="B50" s="3" t="s">
        <v>379</v>
      </c>
      <c r="C50">
        <v>271</v>
      </c>
      <c r="D50">
        <v>0.38929999999999998</v>
      </c>
    </row>
    <row r="51" spans="1:4" x14ac:dyDescent="0.25">
      <c r="A51" s="2">
        <v>46296</v>
      </c>
      <c r="B51" s="3" t="s">
        <v>379</v>
      </c>
      <c r="C51">
        <v>273</v>
      </c>
      <c r="D51">
        <v>0.2</v>
      </c>
    </row>
    <row r="52" spans="1:4" x14ac:dyDescent="0.25">
      <c r="A52" s="2">
        <v>46296</v>
      </c>
      <c r="B52" s="3" t="s">
        <v>379</v>
      </c>
      <c r="C52">
        <v>277</v>
      </c>
      <c r="D52">
        <v>0.12</v>
      </c>
    </row>
    <row r="53" spans="1:4" x14ac:dyDescent="0.25">
      <c r="A53" s="2">
        <v>46296</v>
      </c>
      <c r="B53" s="3" t="s">
        <v>379</v>
      </c>
      <c r="C53">
        <v>294</v>
      </c>
      <c r="D53">
        <v>0.15</v>
      </c>
    </row>
    <row r="54" spans="1:4" x14ac:dyDescent="0.25">
      <c r="A54" s="2">
        <v>46296</v>
      </c>
      <c r="B54" s="3" t="s">
        <v>379</v>
      </c>
      <c r="C54">
        <v>296</v>
      </c>
      <c r="D54">
        <v>1.2500000000000001E-2</v>
      </c>
    </row>
    <row r="55" spans="1:4" x14ac:dyDescent="0.25">
      <c r="A55" s="2">
        <v>46296</v>
      </c>
      <c r="B55" s="3" t="s">
        <v>379</v>
      </c>
      <c r="C55">
        <v>303</v>
      </c>
      <c r="D55">
        <v>0.32809999999999995</v>
      </c>
    </row>
    <row r="56" spans="1:4" x14ac:dyDescent="0.25">
      <c r="A56" s="2">
        <v>46296</v>
      </c>
      <c r="B56" s="3" t="s">
        <v>379</v>
      </c>
      <c r="C56">
        <v>308</v>
      </c>
      <c r="D56">
        <v>0.04</v>
      </c>
    </row>
    <row r="57" spans="1:4" x14ac:dyDescent="0.25">
      <c r="A57" s="2">
        <v>46296</v>
      </c>
      <c r="B57" s="3" t="s">
        <v>379</v>
      </c>
      <c r="C57">
        <v>325</v>
      </c>
      <c r="D57">
        <v>0.05</v>
      </c>
    </row>
    <row r="58" spans="1:4" x14ac:dyDescent="0.25">
      <c r="A58" s="2">
        <v>46296</v>
      </c>
      <c r="B58" s="3" t="s">
        <v>379</v>
      </c>
      <c r="C58">
        <v>336</v>
      </c>
      <c r="D58">
        <v>0.49199999999999999</v>
      </c>
    </row>
    <row r="59" spans="1:4" x14ac:dyDescent="0.25">
      <c r="A59" s="2">
        <v>46296</v>
      </c>
      <c r="B59" s="3" t="s">
        <v>379</v>
      </c>
      <c r="C59">
        <v>341</v>
      </c>
      <c r="D59">
        <v>0.13500000000000001</v>
      </c>
    </row>
    <row r="60" spans="1:4" x14ac:dyDescent="0.25">
      <c r="A60" s="2">
        <v>46296</v>
      </c>
      <c r="B60" s="3" t="s">
        <v>379</v>
      </c>
      <c r="C60">
        <v>342</v>
      </c>
      <c r="D60">
        <v>1.3129999999999999</v>
      </c>
    </row>
    <row r="61" spans="1:4" x14ac:dyDescent="0.25">
      <c r="A61" s="2">
        <v>46296</v>
      </c>
      <c r="B61" s="3" t="s">
        <v>379</v>
      </c>
      <c r="C61">
        <v>346</v>
      </c>
      <c r="D61">
        <v>7.8186</v>
      </c>
    </row>
    <row r="62" spans="1:4" x14ac:dyDescent="0.25">
      <c r="A62" s="2">
        <v>46296</v>
      </c>
      <c r="B62" s="3" t="s">
        <v>379</v>
      </c>
      <c r="C62">
        <v>350</v>
      </c>
      <c r="D62">
        <v>0.2</v>
      </c>
    </row>
    <row r="63" spans="1:4" x14ac:dyDescent="0.25">
      <c r="A63" s="2">
        <v>46296</v>
      </c>
      <c r="B63" s="3" t="s">
        <v>379</v>
      </c>
      <c r="C63">
        <v>352</v>
      </c>
      <c r="D63">
        <v>2.4500000000000002</v>
      </c>
    </row>
    <row r="64" spans="1:4" x14ac:dyDescent="0.25">
      <c r="A64" s="2">
        <v>46296</v>
      </c>
      <c r="B64" s="3" t="s">
        <v>379</v>
      </c>
      <c r="C64">
        <v>353</v>
      </c>
      <c r="D64">
        <v>6.5000000000000002E-2</v>
      </c>
    </row>
    <row r="65" spans="1:4" x14ac:dyDescent="0.25">
      <c r="A65" s="2">
        <v>46296</v>
      </c>
      <c r="B65" s="3" t="s">
        <v>379</v>
      </c>
      <c r="C65">
        <v>358</v>
      </c>
      <c r="D65">
        <v>0.09</v>
      </c>
    </row>
    <row r="66" spans="1:4" x14ac:dyDescent="0.25">
      <c r="A66" s="2">
        <v>46296</v>
      </c>
      <c r="B66" s="3" t="s">
        <v>379</v>
      </c>
      <c r="C66">
        <v>361</v>
      </c>
      <c r="D66">
        <v>2.4E-2</v>
      </c>
    </row>
    <row r="67" spans="1:4" x14ac:dyDescent="0.25">
      <c r="A67" s="2">
        <v>46296</v>
      </c>
      <c r="B67" s="3" t="s">
        <v>379</v>
      </c>
      <c r="C67">
        <v>363</v>
      </c>
      <c r="D67">
        <v>19.010000000000002</v>
      </c>
    </row>
    <row r="68" spans="1:4" x14ac:dyDescent="0.25">
      <c r="A68" s="2">
        <v>46296</v>
      </c>
      <c r="B68" s="3" t="s">
        <v>379</v>
      </c>
      <c r="C68">
        <v>364</v>
      </c>
      <c r="D68">
        <v>1.86</v>
      </c>
    </row>
    <row r="69" spans="1:4" x14ac:dyDescent="0.25">
      <c r="A69" s="2">
        <v>46296</v>
      </c>
      <c r="B69" s="3" t="s">
        <v>379</v>
      </c>
      <c r="C69">
        <v>367</v>
      </c>
      <c r="D69">
        <v>0.93899999999999995</v>
      </c>
    </row>
    <row r="70" spans="1:4" x14ac:dyDescent="0.25">
      <c r="A70" s="2">
        <v>46296</v>
      </c>
      <c r="B70" s="3" t="s">
        <v>379</v>
      </c>
      <c r="C70">
        <v>370</v>
      </c>
      <c r="D70">
        <v>4</v>
      </c>
    </row>
    <row r="71" spans="1:4" x14ac:dyDescent="0.25">
      <c r="A71" s="2">
        <v>46296</v>
      </c>
      <c r="B71" s="3" t="s">
        <v>379</v>
      </c>
      <c r="C71">
        <v>374</v>
      </c>
      <c r="D71">
        <v>0.48</v>
      </c>
    </row>
    <row r="72" spans="1:4" x14ac:dyDescent="0.25">
      <c r="A72" s="2">
        <v>46296</v>
      </c>
      <c r="B72" s="3" t="s">
        <v>379</v>
      </c>
      <c r="C72">
        <v>480</v>
      </c>
      <c r="D72">
        <v>6.8000000000000005E-2</v>
      </c>
    </row>
    <row r="73" spans="1:4" x14ac:dyDescent="0.25">
      <c r="A73" s="2">
        <v>46296</v>
      </c>
      <c r="B73" s="3" t="s">
        <v>379</v>
      </c>
      <c r="C73">
        <v>482</v>
      </c>
      <c r="D73">
        <v>3.8699999999999998E-2</v>
      </c>
    </row>
    <row r="74" spans="1:4" x14ac:dyDescent="0.25">
      <c r="A74" s="2">
        <v>46296</v>
      </c>
      <c r="B74" s="3" t="s">
        <v>379</v>
      </c>
      <c r="C74">
        <v>484</v>
      </c>
      <c r="D74">
        <v>0.27100000000000002</v>
      </c>
    </row>
    <row r="75" spans="1:4" x14ac:dyDescent="0.25">
      <c r="A75" s="2">
        <v>46296</v>
      </c>
      <c r="B75" s="3" t="s">
        <v>379</v>
      </c>
      <c r="C75">
        <v>485</v>
      </c>
      <c r="D75">
        <v>0.56589999999999996</v>
      </c>
    </row>
    <row r="76" spans="1:4" x14ac:dyDescent="0.25">
      <c r="A76" s="2">
        <v>46296</v>
      </c>
      <c r="B76" s="3" t="s">
        <v>379</v>
      </c>
      <c r="C76">
        <v>488</v>
      </c>
      <c r="D76">
        <v>2.5999999999999999E-2</v>
      </c>
    </row>
    <row r="77" spans="1:4" x14ac:dyDescent="0.25">
      <c r="A77" s="2">
        <v>46296</v>
      </c>
      <c r="B77" s="3" t="s">
        <v>379</v>
      </c>
      <c r="C77">
        <v>489</v>
      </c>
      <c r="D77">
        <v>1.4818</v>
      </c>
    </row>
    <row r="78" spans="1:4" x14ac:dyDescent="0.25">
      <c r="A78" s="2">
        <v>46296</v>
      </c>
      <c r="B78" s="3" t="s">
        <v>379</v>
      </c>
      <c r="C78">
        <v>498</v>
      </c>
      <c r="D78">
        <v>0.5</v>
      </c>
    </row>
    <row r="79" spans="1:4" x14ac:dyDescent="0.25">
      <c r="A79" s="2">
        <v>46296</v>
      </c>
      <c r="B79" s="3" t="s">
        <v>379</v>
      </c>
      <c r="C79">
        <v>499</v>
      </c>
      <c r="D79">
        <v>4.7607999999999997</v>
      </c>
    </row>
    <row r="80" spans="1:4" x14ac:dyDescent="0.25">
      <c r="A80" s="2">
        <v>46296</v>
      </c>
      <c r="B80" s="3" t="s">
        <v>379</v>
      </c>
      <c r="C80">
        <v>503</v>
      </c>
      <c r="D80">
        <v>0.2954</v>
      </c>
    </row>
    <row r="81" spans="1:4" x14ac:dyDescent="0.25">
      <c r="A81" s="2">
        <v>46296</v>
      </c>
      <c r="B81" s="3" t="s">
        <v>379</v>
      </c>
      <c r="C81">
        <v>505</v>
      </c>
      <c r="D81">
        <v>4.3999999999999997E-2</v>
      </c>
    </row>
    <row r="82" spans="1:4" x14ac:dyDescent="0.25">
      <c r="A82" s="2">
        <v>46296</v>
      </c>
      <c r="B82" s="3" t="s">
        <v>379</v>
      </c>
      <c r="C82">
        <v>506</v>
      </c>
      <c r="D82">
        <v>0.16800000000000001</v>
      </c>
    </row>
    <row r="83" spans="1:4" x14ac:dyDescent="0.25">
      <c r="A83" s="2">
        <v>46296</v>
      </c>
      <c r="B83" s="3" t="s">
        <v>379</v>
      </c>
      <c r="C83">
        <v>507</v>
      </c>
      <c r="D83">
        <v>2.4750000000000001</v>
      </c>
    </row>
    <row r="84" spans="1:4" x14ac:dyDescent="0.25">
      <c r="A84" s="2">
        <v>46296</v>
      </c>
      <c r="B84" s="3" t="s">
        <v>379</v>
      </c>
      <c r="C84">
        <v>509</v>
      </c>
      <c r="D84">
        <v>0.11260000000000001</v>
      </c>
    </row>
    <row r="85" spans="1:4" x14ac:dyDescent="0.25">
      <c r="A85" s="2">
        <v>46296</v>
      </c>
      <c r="B85" s="3" t="s">
        <v>379</v>
      </c>
      <c r="C85">
        <v>512</v>
      </c>
      <c r="D85">
        <v>2</v>
      </c>
    </row>
    <row r="86" spans="1:4" x14ac:dyDescent="0.25">
      <c r="A86" s="2">
        <v>46296</v>
      </c>
      <c r="B86" s="3" t="s">
        <v>379</v>
      </c>
      <c r="C86">
        <v>514</v>
      </c>
      <c r="D86">
        <v>0.77600000000000002</v>
      </c>
    </row>
    <row r="87" spans="1:4" x14ac:dyDescent="0.25">
      <c r="A87" s="2">
        <v>46296</v>
      </c>
      <c r="B87" s="3" t="s">
        <v>379</v>
      </c>
      <c r="C87">
        <v>520</v>
      </c>
      <c r="D87">
        <v>0.182</v>
      </c>
    </row>
    <row r="88" spans="1:4" x14ac:dyDescent="0.25">
      <c r="A88" s="2">
        <v>46296</v>
      </c>
      <c r="B88" s="3" t="s">
        <v>379</v>
      </c>
      <c r="C88">
        <v>523</v>
      </c>
      <c r="D88">
        <v>0.87490000000000001</v>
      </c>
    </row>
    <row r="89" spans="1:4" x14ac:dyDescent="0.25">
      <c r="A89" s="2">
        <v>46296</v>
      </c>
      <c r="B89" s="3" t="s">
        <v>379</v>
      </c>
      <c r="C89">
        <v>524</v>
      </c>
      <c r="D89">
        <v>0.21</v>
      </c>
    </row>
    <row r="90" spans="1:4" x14ac:dyDescent="0.25">
      <c r="A90" s="2">
        <v>46296</v>
      </c>
      <c r="B90" s="3" t="s">
        <v>379</v>
      </c>
      <c r="C90">
        <v>526</v>
      </c>
      <c r="D90">
        <v>0.443</v>
      </c>
    </row>
    <row r="91" spans="1:4" x14ac:dyDescent="0.25">
      <c r="A91" s="2">
        <v>46296</v>
      </c>
      <c r="B91" s="3" t="s">
        <v>379</v>
      </c>
      <c r="C91">
        <v>527</v>
      </c>
      <c r="D91">
        <v>0.43</v>
      </c>
    </row>
    <row r="92" spans="1:4" x14ac:dyDescent="0.25">
      <c r="A92" s="2">
        <v>46296</v>
      </c>
      <c r="B92" s="3" t="s">
        <v>379</v>
      </c>
      <c r="C92">
        <v>534</v>
      </c>
      <c r="D92">
        <v>0.77349999999999997</v>
      </c>
    </row>
    <row r="93" spans="1:4" x14ac:dyDescent="0.25">
      <c r="A93" s="2">
        <v>46296</v>
      </c>
      <c r="B93" s="3" t="s">
        <v>379</v>
      </c>
      <c r="C93">
        <v>538</v>
      </c>
      <c r="D93">
        <v>0.11</v>
      </c>
    </row>
    <row r="94" spans="1:4" x14ac:dyDescent="0.25">
      <c r="A94" s="2">
        <v>46296</v>
      </c>
      <c r="B94" s="3" t="s">
        <v>379</v>
      </c>
      <c r="C94">
        <v>542</v>
      </c>
      <c r="D94">
        <v>0.10800000000000001</v>
      </c>
    </row>
    <row r="95" spans="1:4" x14ac:dyDescent="0.25">
      <c r="A95" s="2">
        <v>46296</v>
      </c>
      <c r="B95" s="3" t="s">
        <v>379</v>
      </c>
      <c r="C95">
        <v>543</v>
      </c>
      <c r="D95">
        <v>0.32</v>
      </c>
    </row>
    <row r="96" spans="1:4" x14ac:dyDescent="0.25">
      <c r="A96" s="2">
        <v>46296</v>
      </c>
      <c r="B96" s="3" t="s">
        <v>379</v>
      </c>
      <c r="C96">
        <v>544</v>
      </c>
      <c r="D96">
        <v>1.958</v>
      </c>
    </row>
    <row r="97" spans="1:4" x14ac:dyDescent="0.25">
      <c r="A97" s="2">
        <v>46296</v>
      </c>
      <c r="B97" s="3" t="s">
        <v>379</v>
      </c>
      <c r="C97">
        <v>550</v>
      </c>
      <c r="D97">
        <v>2.73</v>
      </c>
    </row>
    <row r="98" spans="1:4" x14ac:dyDescent="0.25">
      <c r="A98" s="2">
        <v>46296</v>
      </c>
      <c r="B98" s="3" t="s">
        <v>379</v>
      </c>
      <c r="C98">
        <v>556</v>
      </c>
      <c r="D98">
        <v>4.04</v>
      </c>
    </row>
    <row r="99" spans="1:4" x14ac:dyDescent="0.25">
      <c r="A99" s="2">
        <v>46296</v>
      </c>
      <c r="B99" s="3" t="s">
        <v>379</v>
      </c>
      <c r="C99">
        <v>580</v>
      </c>
      <c r="D99">
        <v>1.5599999999999999E-2</v>
      </c>
    </row>
    <row r="100" spans="1:4" x14ac:dyDescent="0.25">
      <c r="A100" s="2">
        <v>46296</v>
      </c>
      <c r="B100" s="3" t="s">
        <v>379</v>
      </c>
      <c r="C100">
        <v>581</v>
      </c>
      <c r="D100">
        <v>5</v>
      </c>
    </row>
    <row r="101" spans="1:4" x14ac:dyDescent="0.25">
      <c r="A101" s="2">
        <v>46296</v>
      </c>
      <c r="B101" s="3" t="s">
        <v>379</v>
      </c>
      <c r="C101">
        <v>586</v>
      </c>
      <c r="D101">
        <v>0.43020000000000003</v>
      </c>
    </row>
    <row r="102" spans="1:4" x14ac:dyDescent="0.25">
      <c r="A102" s="2">
        <v>46296</v>
      </c>
      <c r="B102" s="3" t="s">
        <v>379</v>
      </c>
      <c r="C102">
        <v>590</v>
      </c>
      <c r="D102">
        <v>0.6</v>
      </c>
    </row>
    <row r="103" spans="1:4" x14ac:dyDescent="0.25">
      <c r="A103" s="2">
        <v>46296</v>
      </c>
      <c r="B103" s="3" t="s">
        <v>379</v>
      </c>
      <c r="C103">
        <v>592</v>
      </c>
      <c r="D103">
        <v>1.3640000000000001</v>
      </c>
    </row>
    <row r="104" spans="1:4" x14ac:dyDescent="0.25">
      <c r="A104" s="2">
        <v>46296</v>
      </c>
      <c r="B104" s="3" t="s">
        <v>379</v>
      </c>
      <c r="C104">
        <v>593</v>
      </c>
      <c r="D104">
        <v>1.2665</v>
      </c>
    </row>
    <row r="105" spans="1:4" x14ac:dyDescent="0.25">
      <c r="A105" s="2">
        <v>46296</v>
      </c>
      <c r="B105" s="3" t="s">
        <v>379</v>
      </c>
      <c r="C105">
        <v>601</v>
      </c>
      <c r="D105">
        <v>0.52500000000000002</v>
      </c>
    </row>
    <row r="106" spans="1:4" x14ac:dyDescent="0.25">
      <c r="A106" s="2">
        <v>46296</v>
      </c>
      <c r="B106" s="3" t="s">
        <v>379</v>
      </c>
      <c r="C106">
        <v>604</v>
      </c>
      <c r="D106">
        <v>0.45800000000000002</v>
      </c>
    </row>
    <row r="107" spans="1:4" x14ac:dyDescent="0.25">
      <c r="A107" s="2">
        <v>46296</v>
      </c>
      <c r="B107" s="3" t="s">
        <v>379</v>
      </c>
      <c r="C107">
        <v>605</v>
      </c>
      <c r="D107">
        <v>6.6600000000000006E-2</v>
      </c>
    </row>
    <row r="108" spans="1:4" x14ac:dyDescent="0.25">
      <c r="A108" s="2">
        <v>46296</v>
      </c>
      <c r="B108" s="3" t="s">
        <v>379</v>
      </c>
      <c r="C108">
        <v>713</v>
      </c>
      <c r="D108">
        <v>2</v>
      </c>
    </row>
    <row r="109" spans="1:4" x14ac:dyDescent="0.25">
      <c r="A109" s="2">
        <v>46296</v>
      </c>
      <c r="B109" s="3" t="s">
        <v>379</v>
      </c>
      <c r="C109">
        <v>735</v>
      </c>
      <c r="D109">
        <v>0.6</v>
      </c>
    </row>
    <row r="110" spans="1:4" x14ac:dyDescent="0.25">
      <c r="A110" s="2">
        <v>46296</v>
      </c>
      <c r="B110" s="3" t="s">
        <v>379</v>
      </c>
      <c r="C110">
        <v>853</v>
      </c>
      <c r="D110">
        <v>3.0049999999999999</v>
      </c>
    </row>
    <row r="111" spans="1:4" x14ac:dyDescent="0.25">
      <c r="A111" s="2">
        <v>46296</v>
      </c>
      <c r="B111" s="3" t="s">
        <v>379</v>
      </c>
      <c r="C111">
        <v>864</v>
      </c>
      <c r="D111">
        <v>5</v>
      </c>
    </row>
    <row r="112" spans="1:4" x14ac:dyDescent="0.25">
      <c r="A112" s="2">
        <v>46296</v>
      </c>
      <c r="B112" s="3" t="s">
        <v>379</v>
      </c>
      <c r="C112">
        <v>865</v>
      </c>
      <c r="D112">
        <v>11</v>
      </c>
    </row>
    <row r="113" spans="1:4" x14ac:dyDescent="0.25">
      <c r="A113" s="2">
        <v>46296</v>
      </c>
      <c r="B113" s="3" t="s">
        <v>379</v>
      </c>
      <c r="C113">
        <v>867</v>
      </c>
      <c r="D113">
        <v>2</v>
      </c>
    </row>
    <row r="114" spans="1:4" x14ac:dyDescent="0.25">
      <c r="A114" s="2">
        <v>46296</v>
      </c>
      <c r="B114" s="3" t="s">
        <v>379</v>
      </c>
      <c r="C114">
        <v>868</v>
      </c>
      <c r="D114">
        <v>10</v>
      </c>
    </row>
    <row r="115" spans="1:4" x14ac:dyDescent="0.25">
      <c r="A115" s="2">
        <v>46296</v>
      </c>
      <c r="B115" s="3" t="s">
        <v>379</v>
      </c>
      <c r="C115">
        <v>878</v>
      </c>
      <c r="D115">
        <v>3</v>
      </c>
    </row>
    <row r="116" spans="1:4" x14ac:dyDescent="0.25">
      <c r="A116" s="2">
        <v>46296</v>
      </c>
      <c r="B116" s="3" t="s">
        <v>379</v>
      </c>
      <c r="C116">
        <v>880</v>
      </c>
      <c r="D116">
        <v>5</v>
      </c>
    </row>
    <row r="117" spans="1:4" x14ac:dyDescent="0.25">
      <c r="A117" s="2">
        <v>46296</v>
      </c>
      <c r="B117" s="3" t="s">
        <v>379</v>
      </c>
      <c r="C117">
        <v>882</v>
      </c>
      <c r="D117">
        <v>3</v>
      </c>
    </row>
    <row r="118" spans="1:4" x14ac:dyDescent="0.25">
      <c r="A118" s="2">
        <v>46296</v>
      </c>
      <c r="B118" s="3" t="s">
        <v>379</v>
      </c>
      <c r="C118">
        <v>883</v>
      </c>
      <c r="D118">
        <v>4</v>
      </c>
    </row>
    <row r="119" spans="1:4" x14ac:dyDescent="0.25">
      <c r="A119" s="2">
        <v>46296</v>
      </c>
      <c r="B119" s="3" t="s">
        <v>379</v>
      </c>
      <c r="C119">
        <v>885</v>
      </c>
      <c r="D119">
        <v>21.5</v>
      </c>
    </row>
    <row r="120" spans="1:4" x14ac:dyDescent="0.25">
      <c r="A120" s="2">
        <v>46296</v>
      </c>
      <c r="B120" s="3" t="s">
        <v>379</v>
      </c>
      <c r="C120">
        <v>1081</v>
      </c>
      <c r="D120">
        <v>67</v>
      </c>
    </row>
    <row r="121" spans="1:4" x14ac:dyDescent="0.25">
      <c r="A121" s="2">
        <v>46296</v>
      </c>
      <c r="B121" s="3" t="s">
        <v>379</v>
      </c>
      <c r="C121">
        <v>1099</v>
      </c>
      <c r="D121">
        <v>6</v>
      </c>
    </row>
    <row r="122" spans="1:4" x14ac:dyDescent="0.25">
      <c r="A122" s="2">
        <v>46296</v>
      </c>
      <c r="B122" s="3" t="s">
        <v>379</v>
      </c>
      <c r="C122">
        <v>1100</v>
      </c>
      <c r="D122">
        <v>1</v>
      </c>
    </row>
    <row r="123" spans="1:4" x14ac:dyDescent="0.25">
      <c r="A123" s="2">
        <v>46296</v>
      </c>
      <c r="B123" s="3" t="s">
        <v>379</v>
      </c>
      <c r="C123">
        <v>1101</v>
      </c>
      <c r="D123">
        <v>9</v>
      </c>
    </row>
    <row r="124" spans="1:4" x14ac:dyDescent="0.25">
      <c r="A124" s="2">
        <v>46296</v>
      </c>
      <c r="B124" s="3" t="s">
        <v>379</v>
      </c>
      <c r="C124">
        <v>1102</v>
      </c>
      <c r="D124">
        <v>2</v>
      </c>
    </row>
    <row r="125" spans="1:4" x14ac:dyDescent="0.25">
      <c r="A125" s="2">
        <v>46296</v>
      </c>
      <c r="B125" s="3" t="s">
        <v>379</v>
      </c>
      <c r="C125">
        <v>1127</v>
      </c>
      <c r="D125">
        <v>21</v>
      </c>
    </row>
    <row r="126" spans="1:4" x14ac:dyDescent="0.25">
      <c r="A126" s="2">
        <v>46296</v>
      </c>
      <c r="B126" s="3" t="s">
        <v>379</v>
      </c>
      <c r="C126">
        <v>1135</v>
      </c>
      <c r="D126">
        <v>0.32</v>
      </c>
    </row>
    <row r="127" spans="1:4" x14ac:dyDescent="0.25">
      <c r="A127" s="2">
        <v>46296</v>
      </c>
      <c r="B127" s="3" t="s">
        <v>379</v>
      </c>
      <c r="C127">
        <v>1136</v>
      </c>
      <c r="D127">
        <v>8.9999999999999998E-4</v>
      </c>
    </row>
    <row r="128" spans="1:4" x14ac:dyDescent="0.25">
      <c r="A128" s="2">
        <v>46296</v>
      </c>
      <c r="B128" s="3" t="s">
        <v>379</v>
      </c>
      <c r="C128">
        <v>1137</v>
      </c>
      <c r="D128">
        <v>0.25</v>
      </c>
    </row>
    <row r="129" spans="1:4" x14ac:dyDescent="0.25">
      <c r="A129" s="2">
        <v>46296</v>
      </c>
      <c r="B129" s="3" t="s">
        <v>379</v>
      </c>
      <c r="C129">
        <v>1140</v>
      </c>
      <c r="D129">
        <v>0.06</v>
      </c>
    </row>
    <row r="130" spans="1:4" x14ac:dyDescent="0.25">
      <c r="A130" s="2">
        <v>46296</v>
      </c>
      <c r="B130" s="3" t="s">
        <v>379</v>
      </c>
      <c r="C130">
        <v>1142</v>
      </c>
      <c r="D130">
        <v>4</v>
      </c>
    </row>
    <row r="131" spans="1:4" x14ac:dyDescent="0.25">
      <c r="A131" s="2">
        <v>46296</v>
      </c>
      <c r="B131" s="3" t="s">
        <v>379</v>
      </c>
      <c r="C131">
        <v>1144</v>
      </c>
      <c r="D131">
        <v>4</v>
      </c>
    </row>
    <row r="132" spans="1:4" x14ac:dyDescent="0.25">
      <c r="A132" s="2">
        <v>46296</v>
      </c>
      <c r="B132" s="3" t="s">
        <v>379</v>
      </c>
      <c r="C132">
        <v>1146</v>
      </c>
      <c r="D132">
        <v>8</v>
      </c>
    </row>
    <row r="133" spans="1:4" x14ac:dyDescent="0.25">
      <c r="A133" s="2">
        <v>46296</v>
      </c>
      <c r="B133" s="3" t="s">
        <v>379</v>
      </c>
      <c r="C133">
        <v>1152</v>
      </c>
      <c r="D133">
        <v>0.48</v>
      </c>
    </row>
    <row r="134" spans="1:4" x14ac:dyDescent="0.25">
      <c r="A134" s="2">
        <v>46296</v>
      </c>
      <c r="B134" s="3" t="s">
        <v>379</v>
      </c>
      <c r="C134">
        <v>1159</v>
      </c>
      <c r="D134">
        <v>0.21</v>
      </c>
    </row>
    <row r="135" spans="1:4" x14ac:dyDescent="0.25">
      <c r="A135" s="2">
        <v>46296</v>
      </c>
      <c r="B135" s="3" t="s">
        <v>379</v>
      </c>
      <c r="C135">
        <v>1160</v>
      </c>
      <c r="D135">
        <v>7.25</v>
      </c>
    </row>
    <row r="136" spans="1:4" x14ac:dyDescent="0.25">
      <c r="A136" s="2">
        <v>46296</v>
      </c>
      <c r="B136" s="3" t="s">
        <v>379</v>
      </c>
      <c r="C136">
        <v>1162</v>
      </c>
      <c r="D136">
        <v>0.65</v>
      </c>
    </row>
    <row r="137" spans="1:4" x14ac:dyDescent="0.25">
      <c r="A137" s="2">
        <v>46296</v>
      </c>
      <c r="B137" s="3" t="s">
        <v>379</v>
      </c>
      <c r="C137">
        <v>1163</v>
      </c>
      <c r="D137">
        <v>1.3</v>
      </c>
    </row>
    <row r="138" spans="1:4" x14ac:dyDescent="0.25">
      <c r="A138" s="2">
        <v>46296</v>
      </c>
      <c r="B138" s="3" t="s">
        <v>379</v>
      </c>
      <c r="C138">
        <v>1176</v>
      </c>
      <c r="D138">
        <v>0.105</v>
      </c>
    </row>
    <row r="139" spans="1:4" x14ac:dyDescent="0.25">
      <c r="A139" s="2">
        <v>46296</v>
      </c>
      <c r="B139" s="3" t="s">
        <v>379</v>
      </c>
      <c r="C139">
        <v>1177</v>
      </c>
      <c r="D139">
        <v>0.04</v>
      </c>
    </row>
    <row r="140" spans="1:4" x14ac:dyDescent="0.25">
      <c r="A140" s="2">
        <v>46296</v>
      </c>
      <c r="B140" s="3" t="s">
        <v>379</v>
      </c>
      <c r="C140">
        <v>1179</v>
      </c>
      <c r="D140">
        <v>84</v>
      </c>
    </row>
    <row r="141" spans="1:4" x14ac:dyDescent="0.25">
      <c r="A141" s="2">
        <v>46296</v>
      </c>
      <c r="B141" s="3" t="s">
        <v>379</v>
      </c>
      <c r="C141">
        <v>1180</v>
      </c>
      <c r="D141">
        <v>24</v>
      </c>
    </row>
    <row r="142" spans="1:4" x14ac:dyDescent="0.25">
      <c r="A142" s="2">
        <v>46296</v>
      </c>
      <c r="B142" s="3" t="s">
        <v>379</v>
      </c>
      <c r="C142">
        <v>1181</v>
      </c>
      <c r="D142">
        <v>101</v>
      </c>
    </row>
    <row r="143" spans="1:4" x14ac:dyDescent="0.25">
      <c r="A143" s="2">
        <v>46296</v>
      </c>
      <c r="B143" s="3" t="s">
        <v>379</v>
      </c>
      <c r="C143">
        <v>1183</v>
      </c>
      <c r="D143">
        <v>40</v>
      </c>
    </row>
    <row r="144" spans="1:4" x14ac:dyDescent="0.25">
      <c r="A144" s="2">
        <v>46296</v>
      </c>
      <c r="B144" s="3" t="s">
        <v>379</v>
      </c>
      <c r="C144">
        <v>1187</v>
      </c>
      <c r="D144">
        <v>176</v>
      </c>
    </row>
    <row r="145" spans="1:4" x14ac:dyDescent="0.25">
      <c r="A145" s="2">
        <v>46296</v>
      </c>
      <c r="B145" s="3" t="s">
        <v>379</v>
      </c>
      <c r="C145">
        <v>1188</v>
      </c>
      <c r="D145">
        <v>2</v>
      </c>
    </row>
    <row r="146" spans="1:4" x14ac:dyDescent="0.25">
      <c r="A146" s="2">
        <v>46296</v>
      </c>
      <c r="B146" s="3" t="s">
        <v>379</v>
      </c>
      <c r="C146">
        <v>1190</v>
      </c>
      <c r="D146">
        <v>25</v>
      </c>
    </row>
    <row r="147" spans="1:4" x14ac:dyDescent="0.25">
      <c r="A147" s="2">
        <v>46296</v>
      </c>
      <c r="B147" s="3" t="s">
        <v>379</v>
      </c>
      <c r="C147">
        <v>1191</v>
      </c>
      <c r="D147">
        <v>2</v>
      </c>
    </row>
    <row r="148" spans="1:4" x14ac:dyDescent="0.25">
      <c r="A148" s="2">
        <v>46296</v>
      </c>
      <c r="B148" s="3" t="s">
        <v>379</v>
      </c>
      <c r="C148">
        <v>1192</v>
      </c>
      <c r="D148">
        <v>6.6000000000000003E-2</v>
      </c>
    </row>
    <row r="149" spans="1:4" x14ac:dyDescent="0.25">
      <c r="A149" s="2">
        <v>46296</v>
      </c>
      <c r="B149" s="3" t="s">
        <v>379</v>
      </c>
      <c r="C149">
        <v>1194</v>
      </c>
      <c r="D149">
        <v>1.2E-2</v>
      </c>
    </row>
    <row r="150" spans="1:4" x14ac:dyDescent="0.25">
      <c r="A150" s="2">
        <v>46296</v>
      </c>
      <c r="B150" s="3" t="s">
        <v>379</v>
      </c>
      <c r="C150">
        <v>1198</v>
      </c>
      <c r="D150">
        <v>1.84</v>
      </c>
    </row>
    <row r="151" spans="1:4" x14ac:dyDescent="0.25">
      <c r="A151" s="2">
        <v>46296</v>
      </c>
      <c r="B151" s="3" t="s">
        <v>379</v>
      </c>
      <c r="C151">
        <v>1200</v>
      </c>
      <c r="D151">
        <v>0.35</v>
      </c>
    </row>
    <row r="152" spans="1:4" x14ac:dyDescent="0.25">
      <c r="A152" s="2">
        <v>46296</v>
      </c>
      <c r="B152" s="3" t="s">
        <v>379</v>
      </c>
      <c r="C152">
        <v>1202</v>
      </c>
      <c r="D152">
        <v>6</v>
      </c>
    </row>
    <row r="153" spans="1:4" x14ac:dyDescent="0.25">
      <c r="A153" s="2">
        <v>46296</v>
      </c>
      <c r="B153" s="3" t="s">
        <v>379</v>
      </c>
      <c r="C153">
        <v>1203</v>
      </c>
      <c r="D153">
        <v>0.69</v>
      </c>
    </row>
    <row r="154" spans="1:4" x14ac:dyDescent="0.25">
      <c r="A154" s="2">
        <v>46296</v>
      </c>
      <c r="B154" s="3" t="s">
        <v>379</v>
      </c>
      <c r="C154">
        <v>1213</v>
      </c>
      <c r="D154">
        <v>4</v>
      </c>
    </row>
    <row r="155" spans="1:4" x14ac:dyDescent="0.25">
      <c r="A155" s="2">
        <v>46296</v>
      </c>
      <c r="B155" s="3" t="s">
        <v>379</v>
      </c>
      <c r="C155">
        <v>1217</v>
      </c>
      <c r="D155">
        <v>43</v>
      </c>
    </row>
    <row r="156" spans="1:4" x14ac:dyDescent="0.25">
      <c r="A156" s="2">
        <v>46296</v>
      </c>
      <c r="B156" s="3" t="s">
        <v>379</v>
      </c>
      <c r="C156">
        <v>1228</v>
      </c>
      <c r="D156">
        <v>0.12</v>
      </c>
    </row>
    <row r="157" spans="1:4" x14ac:dyDescent="0.25">
      <c r="A157" s="2">
        <v>46296</v>
      </c>
      <c r="B157" s="3" t="s">
        <v>379</v>
      </c>
      <c r="C157">
        <v>1231</v>
      </c>
      <c r="D157">
        <v>0.224</v>
      </c>
    </row>
    <row r="158" spans="1:4" x14ac:dyDescent="0.25">
      <c r="A158" s="2">
        <v>46296</v>
      </c>
      <c r="B158" s="3" t="s">
        <v>379</v>
      </c>
      <c r="C158">
        <v>1234</v>
      </c>
      <c r="D158">
        <v>0.3</v>
      </c>
    </row>
    <row r="159" spans="1:4" x14ac:dyDescent="0.25">
      <c r="A159" s="2">
        <v>46296</v>
      </c>
      <c r="B159" s="3" t="s">
        <v>379</v>
      </c>
      <c r="C159">
        <v>1242</v>
      </c>
      <c r="D159">
        <v>4</v>
      </c>
    </row>
    <row r="160" spans="1:4" x14ac:dyDescent="0.25">
      <c r="A160" s="2">
        <v>46296</v>
      </c>
      <c r="B160" s="3" t="s">
        <v>379</v>
      </c>
      <c r="C160">
        <v>1247</v>
      </c>
      <c r="D160">
        <v>0.26</v>
      </c>
    </row>
    <row r="161" spans="1:4" x14ac:dyDescent="0.25">
      <c r="A161" s="2">
        <v>46296</v>
      </c>
      <c r="B161" s="3" t="s">
        <v>379</v>
      </c>
      <c r="C161">
        <v>1257</v>
      </c>
      <c r="D161">
        <v>9.1</v>
      </c>
    </row>
    <row r="162" spans="1:4" x14ac:dyDescent="0.25">
      <c r="A162" s="2">
        <v>46296</v>
      </c>
      <c r="B162" s="3" t="s">
        <v>379</v>
      </c>
      <c r="C162">
        <v>1291</v>
      </c>
      <c r="D162">
        <v>0.13</v>
      </c>
    </row>
    <row r="163" spans="1:4" x14ac:dyDescent="0.25">
      <c r="A163" s="2">
        <v>46296</v>
      </c>
      <c r="B163" s="3" t="s">
        <v>379</v>
      </c>
      <c r="C163">
        <v>1301</v>
      </c>
      <c r="D163">
        <v>4</v>
      </c>
    </row>
    <row r="164" spans="1:4" x14ac:dyDescent="0.25">
      <c r="A164" s="2">
        <v>46296</v>
      </c>
      <c r="B164" s="3" t="s">
        <v>379</v>
      </c>
      <c r="C164">
        <v>1302</v>
      </c>
      <c r="D164">
        <v>5</v>
      </c>
    </row>
    <row r="165" spans="1:4" x14ac:dyDescent="0.25">
      <c r="A165" s="2">
        <v>46296</v>
      </c>
      <c r="B165" s="3" t="s">
        <v>379</v>
      </c>
      <c r="C165">
        <v>1303</v>
      </c>
      <c r="D165">
        <v>10</v>
      </c>
    </row>
    <row r="166" spans="1:4" x14ac:dyDescent="0.25">
      <c r="A166" s="2">
        <v>46296</v>
      </c>
      <c r="B166" s="3" t="s">
        <v>379</v>
      </c>
      <c r="C166">
        <v>1316</v>
      </c>
      <c r="D166">
        <v>1.1667000000000001</v>
      </c>
    </row>
    <row r="167" spans="1:4" x14ac:dyDescent="0.25">
      <c r="A167" s="2">
        <v>46296</v>
      </c>
      <c r="B167" s="3" t="s">
        <v>379</v>
      </c>
      <c r="C167">
        <v>1343</v>
      </c>
      <c r="D167">
        <v>3.0000000000000001E-3</v>
      </c>
    </row>
    <row r="168" spans="1:4" x14ac:dyDescent="0.25">
      <c r="A168" s="2">
        <v>46296</v>
      </c>
      <c r="B168" s="3" t="s">
        <v>379</v>
      </c>
      <c r="C168">
        <v>1352</v>
      </c>
      <c r="D168">
        <v>0.22</v>
      </c>
    </row>
    <row r="169" spans="1:4" x14ac:dyDescent="0.25">
      <c r="A169" s="2">
        <v>46296</v>
      </c>
      <c r="B169" s="3" t="s">
        <v>379</v>
      </c>
      <c r="C169">
        <v>1356</v>
      </c>
      <c r="D169">
        <v>9.4E-2</v>
      </c>
    </row>
    <row r="170" spans="1:4" x14ac:dyDescent="0.25">
      <c r="A170" s="2">
        <v>46296</v>
      </c>
      <c r="B170" s="3" t="s">
        <v>379</v>
      </c>
      <c r="C170">
        <v>1380</v>
      </c>
      <c r="D170">
        <v>8.9999999999999993E-3</v>
      </c>
    </row>
    <row r="171" spans="1:4" x14ac:dyDescent="0.25">
      <c r="A171" s="2">
        <v>46296</v>
      </c>
      <c r="B171" s="3" t="s">
        <v>379</v>
      </c>
      <c r="C171">
        <v>1396</v>
      </c>
      <c r="D171">
        <v>0.18</v>
      </c>
    </row>
    <row r="172" spans="1:4" x14ac:dyDescent="0.25">
      <c r="A172" s="2">
        <v>46296</v>
      </c>
      <c r="B172" s="3" t="s">
        <v>379</v>
      </c>
      <c r="C172">
        <v>1399</v>
      </c>
      <c r="D172">
        <v>0.218</v>
      </c>
    </row>
    <row r="173" spans="1:4" x14ac:dyDescent="0.25">
      <c r="A173" s="2">
        <v>46296</v>
      </c>
      <c r="B173" s="3" t="s">
        <v>379</v>
      </c>
      <c r="C173">
        <v>1411</v>
      </c>
      <c r="D173">
        <v>0.41499999999999998</v>
      </c>
    </row>
    <row r="174" spans="1:4" x14ac:dyDescent="0.25">
      <c r="A174" s="2">
        <v>46296</v>
      </c>
      <c r="B174" s="3" t="s">
        <v>379</v>
      </c>
      <c r="C174">
        <v>1429</v>
      </c>
      <c r="D174">
        <v>0.45</v>
      </c>
    </row>
    <row r="175" spans="1:4" x14ac:dyDescent="0.25">
      <c r="A175" s="2">
        <v>46296</v>
      </c>
      <c r="B175" s="3" t="s">
        <v>379</v>
      </c>
      <c r="C175">
        <v>1435</v>
      </c>
      <c r="D175">
        <v>0.14000000000000001</v>
      </c>
    </row>
    <row r="176" spans="1:4" x14ac:dyDescent="0.25">
      <c r="A176" s="2">
        <v>46296</v>
      </c>
      <c r="B176" s="3" t="s">
        <v>379</v>
      </c>
      <c r="C176">
        <v>1445</v>
      </c>
      <c r="D176">
        <v>0.127</v>
      </c>
    </row>
    <row r="177" spans="1:4" x14ac:dyDescent="0.25">
      <c r="A177" s="2">
        <v>46296</v>
      </c>
      <c r="B177" s="3" t="s">
        <v>379</v>
      </c>
      <c r="C177">
        <v>1469</v>
      </c>
      <c r="D177">
        <v>1.5</v>
      </c>
    </row>
    <row r="178" spans="1:4" x14ac:dyDescent="0.25">
      <c r="A178" s="2">
        <v>46296</v>
      </c>
      <c r="B178" s="3" t="s">
        <v>379</v>
      </c>
      <c r="C178">
        <v>1476</v>
      </c>
      <c r="D178">
        <v>0.22</v>
      </c>
    </row>
    <row r="179" spans="1:4" x14ac:dyDescent="0.25">
      <c r="A179" s="2">
        <v>46296</v>
      </c>
      <c r="B179" s="3" t="s">
        <v>379</v>
      </c>
      <c r="C179">
        <v>1485</v>
      </c>
      <c r="D179">
        <v>0.08</v>
      </c>
    </row>
    <row r="180" spans="1:4" x14ac:dyDescent="0.25">
      <c r="A180" s="2">
        <v>46296</v>
      </c>
      <c r="B180" s="3" t="s">
        <v>379</v>
      </c>
      <c r="C180">
        <v>1494</v>
      </c>
      <c r="D180">
        <v>1.04</v>
      </c>
    </row>
    <row r="181" spans="1:4" x14ac:dyDescent="0.25">
      <c r="A181" s="2">
        <v>46296</v>
      </c>
      <c r="B181" s="3" t="s">
        <v>379</v>
      </c>
      <c r="C181">
        <v>1499</v>
      </c>
      <c r="D181">
        <v>2.8585000000000003</v>
      </c>
    </row>
    <row r="182" spans="1:4" x14ac:dyDescent="0.25">
      <c r="A182" s="2">
        <v>46296</v>
      </c>
      <c r="B182" s="3" t="s">
        <v>379</v>
      </c>
      <c r="C182">
        <v>1658</v>
      </c>
      <c r="D182">
        <v>6.08</v>
      </c>
    </row>
    <row r="183" spans="1:4" x14ac:dyDescent="0.25">
      <c r="A183" s="2">
        <v>46296</v>
      </c>
      <c r="B183" s="3" t="s">
        <v>379</v>
      </c>
      <c r="C183">
        <v>1669</v>
      </c>
      <c r="D183">
        <v>0.26250000000000001</v>
      </c>
    </row>
    <row r="184" spans="1:4" x14ac:dyDescent="0.25">
      <c r="A184" s="2">
        <v>46296</v>
      </c>
      <c r="B184" s="3" t="s">
        <v>379</v>
      </c>
      <c r="C184">
        <v>1671</v>
      </c>
      <c r="D184">
        <v>2.33</v>
      </c>
    </row>
    <row r="185" spans="1:4" x14ac:dyDescent="0.25">
      <c r="A185" s="2">
        <v>46296</v>
      </c>
      <c r="B185" s="3" t="s">
        <v>379</v>
      </c>
      <c r="C185">
        <v>1674</v>
      </c>
      <c r="D185">
        <v>4</v>
      </c>
    </row>
    <row r="186" spans="1:4" x14ac:dyDescent="0.25">
      <c r="A186" s="2">
        <v>46296</v>
      </c>
      <c r="B186" s="3" t="s">
        <v>379</v>
      </c>
      <c r="C186">
        <v>1713</v>
      </c>
      <c r="D186">
        <v>0.71609999999999996</v>
      </c>
    </row>
    <row r="187" spans="1:4" x14ac:dyDescent="0.25">
      <c r="A187" s="2">
        <v>46296</v>
      </c>
      <c r="B187" s="3" t="s">
        <v>379</v>
      </c>
      <c r="C187">
        <v>1715</v>
      </c>
      <c r="D187">
        <v>1.32</v>
      </c>
    </row>
    <row r="188" spans="1:4" x14ac:dyDescent="0.25">
      <c r="A188" s="2">
        <v>46296</v>
      </c>
      <c r="B188" s="3" t="s">
        <v>379</v>
      </c>
      <c r="C188">
        <v>1716</v>
      </c>
      <c r="D188">
        <v>2.8</v>
      </c>
    </row>
    <row r="189" spans="1:4" x14ac:dyDescent="0.25">
      <c r="A189" s="2">
        <v>46296</v>
      </c>
      <c r="B189" s="3" t="s">
        <v>379</v>
      </c>
      <c r="C189">
        <v>1719</v>
      </c>
      <c r="D189">
        <v>0.6</v>
      </c>
    </row>
    <row r="190" spans="1:4" x14ac:dyDescent="0.25">
      <c r="A190" s="2">
        <v>46296</v>
      </c>
      <c r="B190" s="3" t="s">
        <v>379</v>
      </c>
      <c r="C190">
        <v>1746</v>
      </c>
      <c r="D190">
        <v>1</v>
      </c>
    </row>
    <row r="191" spans="1:4" x14ac:dyDescent="0.25">
      <c r="A191" s="2">
        <v>46296</v>
      </c>
      <c r="B191" s="3" t="s">
        <v>379</v>
      </c>
      <c r="C191">
        <v>1747</v>
      </c>
      <c r="D191">
        <v>2</v>
      </c>
    </row>
    <row r="192" spans="1:4" x14ac:dyDescent="0.25">
      <c r="A192" s="2">
        <v>46296</v>
      </c>
      <c r="B192" s="3" t="s">
        <v>379</v>
      </c>
      <c r="C192">
        <v>1764</v>
      </c>
      <c r="D192">
        <v>0.8</v>
      </c>
    </row>
    <row r="193" spans="1:4" x14ac:dyDescent="0.25">
      <c r="A193" s="2">
        <v>46296</v>
      </c>
      <c r="B193" s="3" t="s">
        <v>379</v>
      </c>
      <c r="C193">
        <v>1798</v>
      </c>
      <c r="D193">
        <v>1</v>
      </c>
    </row>
    <row r="194" spans="1:4" x14ac:dyDescent="0.25">
      <c r="A194" s="2">
        <v>46296</v>
      </c>
      <c r="B194" s="3" t="s">
        <v>379</v>
      </c>
      <c r="C194">
        <v>1810</v>
      </c>
      <c r="D194">
        <v>6</v>
      </c>
    </row>
    <row r="195" spans="1:4" x14ac:dyDescent="0.25">
      <c r="A195" s="2">
        <v>46296</v>
      </c>
      <c r="B195" s="3" t="s">
        <v>379</v>
      </c>
      <c r="C195">
        <v>1893</v>
      </c>
      <c r="D195">
        <v>5</v>
      </c>
    </row>
    <row r="196" spans="1:4" x14ac:dyDescent="0.25">
      <c r="A196" s="2">
        <v>46296</v>
      </c>
      <c r="B196" s="3" t="s">
        <v>379</v>
      </c>
      <c r="C196">
        <v>1895</v>
      </c>
      <c r="D196">
        <v>14</v>
      </c>
    </row>
    <row r="197" spans="1:4" x14ac:dyDescent="0.25">
      <c r="A197" s="2">
        <v>46296</v>
      </c>
      <c r="B197" s="3" t="s">
        <v>379</v>
      </c>
      <c r="C197">
        <v>1904</v>
      </c>
      <c r="D197">
        <v>0.9</v>
      </c>
    </row>
    <row r="198" spans="1:4" x14ac:dyDescent="0.25">
      <c r="A198" s="2">
        <v>46296</v>
      </c>
      <c r="B198" s="3" t="s">
        <v>379</v>
      </c>
      <c r="C198">
        <v>3419</v>
      </c>
      <c r="D198">
        <v>2.3E-3</v>
      </c>
    </row>
    <row r="199" spans="1:4" x14ac:dyDescent="0.25">
      <c r="A199" s="2">
        <v>46296</v>
      </c>
      <c r="B199" s="3" t="s">
        <v>379</v>
      </c>
      <c r="C199">
        <v>3496</v>
      </c>
      <c r="D199">
        <v>6.0000000000000001E-3</v>
      </c>
    </row>
    <row r="200" spans="1:4" x14ac:dyDescent="0.25">
      <c r="A200" s="2">
        <v>46296</v>
      </c>
      <c r="B200" s="3" t="s">
        <v>379</v>
      </c>
      <c r="C200">
        <v>3556</v>
      </c>
      <c r="D200">
        <v>6.7199999999999996E-2</v>
      </c>
    </row>
    <row r="201" spans="1:4" x14ac:dyDescent="0.25">
      <c r="A201" s="2">
        <v>46296</v>
      </c>
      <c r="B201" s="3" t="s">
        <v>379</v>
      </c>
      <c r="C201">
        <v>3605</v>
      </c>
      <c r="D201">
        <v>0.04</v>
      </c>
    </row>
    <row r="202" spans="1:4" x14ac:dyDescent="0.25">
      <c r="A202" s="2">
        <v>46296</v>
      </c>
      <c r="B202" s="3" t="s">
        <v>379</v>
      </c>
      <c r="C202">
        <v>3724</v>
      </c>
      <c r="D202">
        <v>0.05</v>
      </c>
    </row>
    <row r="203" spans="1:4" x14ac:dyDescent="0.25">
      <c r="A203" s="2">
        <v>46296</v>
      </c>
      <c r="B203" s="3" t="s">
        <v>379</v>
      </c>
      <c r="C203">
        <v>3741</v>
      </c>
      <c r="D203">
        <v>2.5091000000000001</v>
      </c>
    </row>
    <row r="204" spans="1:4" x14ac:dyDescent="0.25">
      <c r="A204" s="2">
        <v>46296</v>
      </c>
      <c r="B204" s="3" t="s">
        <v>379</v>
      </c>
      <c r="C204">
        <v>3781</v>
      </c>
      <c r="D204">
        <v>3.3650000000000002</v>
      </c>
    </row>
    <row r="205" spans="1:4" x14ac:dyDescent="0.25">
      <c r="A205" s="2">
        <v>46296</v>
      </c>
      <c r="B205" s="3" t="s">
        <v>379</v>
      </c>
      <c r="C205">
        <v>3783</v>
      </c>
      <c r="D205">
        <v>1.1950000000000001</v>
      </c>
    </row>
    <row r="206" spans="1:4" x14ac:dyDescent="0.25">
      <c r="A206" s="2">
        <v>46296</v>
      </c>
      <c r="B206" s="3" t="s">
        <v>379</v>
      </c>
      <c r="C206">
        <v>3784</v>
      </c>
      <c r="D206">
        <v>0.6</v>
      </c>
    </row>
    <row r="207" spans="1:4" x14ac:dyDescent="0.25">
      <c r="A207" s="2">
        <v>46296</v>
      </c>
      <c r="B207" s="3" t="s">
        <v>379</v>
      </c>
      <c r="C207">
        <v>3793</v>
      </c>
      <c r="D207">
        <v>1.72</v>
      </c>
    </row>
    <row r="208" spans="1:4" x14ac:dyDescent="0.25">
      <c r="A208" s="2">
        <v>46296</v>
      </c>
      <c r="B208" s="3" t="s">
        <v>379</v>
      </c>
      <c r="C208">
        <v>3859</v>
      </c>
      <c r="D208">
        <v>1.3333999999999999</v>
      </c>
    </row>
    <row r="209" spans="1:4" x14ac:dyDescent="0.25">
      <c r="A209" s="2">
        <v>46296</v>
      </c>
      <c r="B209" s="3" t="s">
        <v>379</v>
      </c>
      <c r="C209">
        <v>3912</v>
      </c>
      <c r="D209">
        <v>0.33400000000000002</v>
      </c>
    </row>
    <row r="210" spans="1:4" x14ac:dyDescent="0.25">
      <c r="A210" s="2">
        <v>46296</v>
      </c>
      <c r="B210" s="3" t="s">
        <v>379</v>
      </c>
      <c r="C210">
        <v>3924</v>
      </c>
      <c r="D210">
        <v>7</v>
      </c>
    </row>
    <row r="211" spans="1:4" x14ac:dyDescent="0.25">
      <c r="A211" s="2">
        <v>46296</v>
      </c>
      <c r="B211" s="3" t="s">
        <v>379</v>
      </c>
      <c r="C211">
        <v>3927</v>
      </c>
      <c r="D211">
        <v>2</v>
      </c>
    </row>
    <row r="212" spans="1:4" x14ac:dyDescent="0.25">
      <c r="A212" s="2">
        <v>46296</v>
      </c>
      <c r="B212" s="3" t="s">
        <v>379</v>
      </c>
      <c r="C212">
        <v>4002</v>
      </c>
      <c r="D212">
        <v>3</v>
      </c>
    </row>
    <row r="213" spans="1:4" x14ac:dyDescent="0.25">
      <c r="A213" s="2">
        <v>46296</v>
      </c>
      <c r="B213" s="3" t="s">
        <v>379</v>
      </c>
      <c r="C213">
        <v>4246</v>
      </c>
      <c r="D213">
        <v>2.0019999999999998</v>
      </c>
    </row>
    <row r="214" spans="1:4" x14ac:dyDescent="0.25">
      <c r="A214" s="2">
        <v>46296</v>
      </c>
      <c r="B214" s="3" t="s">
        <v>379</v>
      </c>
      <c r="C214">
        <v>4250</v>
      </c>
      <c r="D214">
        <v>3</v>
      </c>
    </row>
    <row r="215" spans="1:4" x14ac:dyDescent="0.25">
      <c r="A215" s="2">
        <v>46296</v>
      </c>
      <c r="B215" s="3" t="s">
        <v>379</v>
      </c>
      <c r="C215">
        <v>4269</v>
      </c>
      <c r="D215">
        <v>2</v>
      </c>
    </row>
    <row r="216" spans="1:4" x14ac:dyDescent="0.25">
      <c r="A216" s="2">
        <v>46296</v>
      </c>
      <c r="B216" s="3" t="s">
        <v>379</v>
      </c>
      <c r="C216">
        <v>4627</v>
      </c>
      <c r="D216">
        <v>1</v>
      </c>
    </row>
    <row r="217" spans="1:4" x14ac:dyDescent="0.25">
      <c r="A217" s="2">
        <v>46296</v>
      </c>
      <c r="B217" s="3" t="s">
        <v>379</v>
      </c>
      <c r="C217">
        <v>4709</v>
      </c>
      <c r="D217">
        <v>0.5</v>
      </c>
    </row>
    <row r="218" spans="1:4" x14ac:dyDescent="0.25">
      <c r="A218" s="2">
        <v>46296</v>
      </c>
      <c r="B218" s="3" t="s">
        <v>379</v>
      </c>
      <c r="C218">
        <v>4767</v>
      </c>
      <c r="D218">
        <v>0.22500000000000001</v>
      </c>
    </row>
    <row r="219" spans="1:4" x14ac:dyDescent="0.25">
      <c r="A219" s="2">
        <v>46296</v>
      </c>
      <c r="B219" s="3" t="s">
        <v>379</v>
      </c>
      <c r="C219">
        <v>4872</v>
      </c>
      <c r="D219">
        <v>3</v>
      </c>
    </row>
    <row r="220" spans="1:4" x14ac:dyDescent="0.25">
      <c r="A220" s="2">
        <v>46296</v>
      </c>
      <c r="B220" s="3" t="s">
        <v>379</v>
      </c>
      <c r="C220">
        <v>4874</v>
      </c>
      <c r="D220">
        <v>0.115</v>
      </c>
    </row>
    <row r="221" spans="1:4" x14ac:dyDescent="0.25">
      <c r="A221" s="2">
        <v>46296</v>
      </c>
      <c r="B221" s="3" t="s">
        <v>379</v>
      </c>
      <c r="C221">
        <v>4875</v>
      </c>
      <c r="D221">
        <v>0.1</v>
      </c>
    </row>
    <row r="222" spans="1:4" x14ac:dyDescent="0.25">
      <c r="A222" s="2">
        <v>46296</v>
      </c>
      <c r="B222" s="3" t="s">
        <v>379</v>
      </c>
      <c r="C222">
        <v>5030</v>
      </c>
      <c r="D222">
        <v>0.96</v>
      </c>
    </row>
    <row r="223" spans="1:4" x14ac:dyDescent="0.25">
      <c r="A223" s="2">
        <v>46296</v>
      </c>
      <c r="B223" s="3" t="s">
        <v>379</v>
      </c>
      <c r="C223">
        <v>5040</v>
      </c>
      <c r="D223">
        <v>6.0000000000000001E-3</v>
      </c>
    </row>
    <row r="224" spans="1:4" x14ac:dyDescent="0.25">
      <c r="A224" s="2">
        <v>46296</v>
      </c>
      <c r="B224" s="3" t="s">
        <v>379</v>
      </c>
      <c r="C224">
        <v>5098</v>
      </c>
      <c r="D224">
        <v>0.36</v>
      </c>
    </row>
    <row r="225" spans="1:4" x14ac:dyDescent="0.25">
      <c r="A225" s="2">
        <v>46296</v>
      </c>
      <c r="B225" s="3" t="s">
        <v>379</v>
      </c>
      <c r="C225">
        <v>5107</v>
      </c>
      <c r="D225">
        <v>5</v>
      </c>
    </row>
    <row r="226" spans="1:4" x14ac:dyDescent="0.25">
      <c r="A226" s="2">
        <v>46296</v>
      </c>
      <c r="B226" s="3" t="s">
        <v>379</v>
      </c>
      <c r="C226">
        <v>5110</v>
      </c>
      <c r="D226">
        <v>0.01</v>
      </c>
    </row>
    <row r="227" spans="1:4" x14ac:dyDescent="0.25">
      <c r="A227" s="2">
        <v>46296</v>
      </c>
      <c r="B227" s="3" t="s">
        <v>379</v>
      </c>
      <c r="C227">
        <v>5140</v>
      </c>
      <c r="D227">
        <v>0.08</v>
      </c>
    </row>
    <row r="228" spans="1:4" x14ac:dyDescent="0.25">
      <c r="A228" s="2">
        <v>46296</v>
      </c>
      <c r="B228" s="3" t="s">
        <v>379</v>
      </c>
      <c r="C228">
        <v>5278</v>
      </c>
      <c r="D228">
        <v>0.02</v>
      </c>
    </row>
    <row r="229" spans="1:4" x14ac:dyDescent="0.25">
      <c r="A229" s="2">
        <v>46296</v>
      </c>
      <c r="B229" s="3" t="s">
        <v>379</v>
      </c>
      <c r="C229">
        <v>5288</v>
      </c>
      <c r="D229">
        <v>1</v>
      </c>
    </row>
    <row r="230" spans="1:4" x14ac:dyDescent="0.25">
      <c r="A230" s="2">
        <v>46296</v>
      </c>
      <c r="B230" s="3" t="s">
        <v>379</v>
      </c>
      <c r="C230">
        <v>5311</v>
      </c>
      <c r="D230">
        <v>0.02</v>
      </c>
    </row>
    <row r="231" spans="1:4" x14ac:dyDescent="0.25">
      <c r="A231" s="2">
        <v>46296</v>
      </c>
      <c r="B231" s="3" t="s">
        <v>379</v>
      </c>
      <c r="C231">
        <v>5341</v>
      </c>
      <c r="D231">
        <v>0.14000000000000001</v>
      </c>
    </row>
    <row r="232" spans="1:4" x14ac:dyDescent="0.25">
      <c r="A232" s="2">
        <v>46296</v>
      </c>
      <c r="B232" s="3" t="s">
        <v>379</v>
      </c>
      <c r="C232">
        <v>5345</v>
      </c>
      <c r="D232">
        <v>5</v>
      </c>
    </row>
    <row r="233" spans="1:4" x14ac:dyDescent="0.25">
      <c r="A233" s="2">
        <v>46296</v>
      </c>
      <c r="B233" s="3" t="s">
        <v>379</v>
      </c>
      <c r="C233">
        <v>5352</v>
      </c>
      <c r="D233">
        <v>0.62</v>
      </c>
    </row>
    <row r="234" spans="1:4" x14ac:dyDescent="0.25">
      <c r="A234" s="2">
        <v>46296</v>
      </c>
      <c r="B234" s="3" t="s">
        <v>379</v>
      </c>
      <c r="C234">
        <v>5383</v>
      </c>
      <c r="D234">
        <v>1</v>
      </c>
    </row>
    <row r="235" spans="1:4" x14ac:dyDescent="0.25">
      <c r="A235" s="2">
        <v>46296</v>
      </c>
      <c r="B235" s="3" t="s">
        <v>379</v>
      </c>
      <c r="C235">
        <v>5392</v>
      </c>
      <c r="D235">
        <v>0.06</v>
      </c>
    </row>
    <row r="236" spans="1:4" x14ac:dyDescent="0.25">
      <c r="A236" s="2">
        <v>46296</v>
      </c>
      <c r="B236" s="3" t="s">
        <v>379</v>
      </c>
      <c r="C236">
        <v>5405</v>
      </c>
      <c r="D236">
        <v>1.43</v>
      </c>
    </row>
    <row r="237" spans="1:4" x14ac:dyDescent="0.25">
      <c r="A237" s="2">
        <v>46296</v>
      </c>
      <c r="B237" s="3" t="s">
        <v>379</v>
      </c>
      <c r="C237">
        <v>5406</v>
      </c>
      <c r="D237">
        <v>1.9750000000000001</v>
      </c>
    </row>
    <row r="238" spans="1:4" x14ac:dyDescent="0.25">
      <c r="A238" s="2">
        <v>46296</v>
      </c>
      <c r="B238" s="3" t="s">
        <v>379</v>
      </c>
      <c r="C238">
        <v>5408</v>
      </c>
      <c r="D238">
        <v>2.8</v>
      </c>
    </row>
    <row r="239" spans="1:4" x14ac:dyDescent="0.25">
      <c r="A239" s="2">
        <v>46296</v>
      </c>
      <c r="B239" s="3" t="s">
        <v>379</v>
      </c>
      <c r="C239">
        <v>5414</v>
      </c>
      <c r="D239">
        <v>0.08</v>
      </c>
    </row>
    <row r="240" spans="1:4" x14ac:dyDescent="0.25">
      <c r="A240" s="2">
        <v>46296</v>
      </c>
      <c r="B240" s="3" t="s">
        <v>379</v>
      </c>
      <c r="C240">
        <v>5503</v>
      </c>
      <c r="D240">
        <v>5</v>
      </c>
    </row>
    <row r="241" spans="1:4" x14ac:dyDescent="0.25">
      <c r="A241" s="2">
        <v>46296</v>
      </c>
      <c r="B241" s="3" t="s">
        <v>379</v>
      </c>
      <c r="C241">
        <v>5595</v>
      </c>
      <c r="D241">
        <v>3</v>
      </c>
    </row>
    <row r="242" spans="1:4" x14ac:dyDescent="0.25">
      <c r="A242" s="2">
        <v>46296</v>
      </c>
      <c r="B242" s="3" t="s">
        <v>379</v>
      </c>
      <c r="C242">
        <v>5734</v>
      </c>
      <c r="D242">
        <v>0.75</v>
      </c>
    </row>
    <row r="243" spans="1:4" x14ac:dyDescent="0.25">
      <c r="A243" s="2">
        <v>46296</v>
      </c>
      <c r="B243" s="3" t="s">
        <v>379</v>
      </c>
      <c r="C243">
        <v>5894</v>
      </c>
      <c r="D243">
        <v>6</v>
      </c>
    </row>
    <row r="244" spans="1:4" x14ac:dyDescent="0.25">
      <c r="A244" s="2">
        <v>46296</v>
      </c>
      <c r="B244" s="3" t="s">
        <v>379</v>
      </c>
      <c r="C244">
        <v>5897</v>
      </c>
      <c r="D244">
        <v>81</v>
      </c>
    </row>
    <row r="245" spans="1:4" x14ac:dyDescent="0.25">
      <c r="A245" s="2">
        <v>46296</v>
      </c>
      <c r="B245" s="3" t="s">
        <v>379</v>
      </c>
      <c r="C245">
        <v>5913</v>
      </c>
      <c r="D245">
        <v>0.115</v>
      </c>
    </row>
    <row r="246" spans="1:4" x14ac:dyDescent="0.25">
      <c r="A246" s="2">
        <v>46296</v>
      </c>
      <c r="B246" s="3" t="s">
        <v>379</v>
      </c>
      <c r="C246">
        <v>6064</v>
      </c>
      <c r="D246">
        <v>0.13020000000000001</v>
      </c>
    </row>
    <row r="247" spans="1:4" x14ac:dyDescent="0.25">
      <c r="A247" s="2">
        <v>46296</v>
      </c>
      <c r="B247" s="3" t="s">
        <v>379</v>
      </c>
      <c r="C247">
        <v>6065</v>
      </c>
      <c r="D247">
        <v>0.37340000000000001</v>
      </c>
    </row>
    <row r="248" spans="1:4" x14ac:dyDescent="0.25">
      <c r="A248" s="2">
        <v>46296</v>
      </c>
      <c r="B248" s="3" t="s">
        <v>379</v>
      </c>
      <c r="C248">
        <v>6067</v>
      </c>
      <c r="D248">
        <v>0.13020000000000001</v>
      </c>
    </row>
    <row r="249" spans="1:4" x14ac:dyDescent="0.25">
      <c r="A249" s="2">
        <v>46296</v>
      </c>
      <c r="B249" s="3" t="s">
        <v>379</v>
      </c>
      <c r="C249">
        <v>6147</v>
      </c>
      <c r="D249">
        <v>24</v>
      </c>
    </row>
    <row r="250" spans="1:4" x14ac:dyDescent="0.25">
      <c r="A250" s="2">
        <v>46296</v>
      </c>
      <c r="B250" s="3" t="s">
        <v>379</v>
      </c>
      <c r="C250">
        <v>6150</v>
      </c>
      <c r="D250">
        <v>0.6</v>
      </c>
    </row>
    <row r="251" spans="1:4" x14ac:dyDescent="0.25">
      <c r="A251" s="2">
        <v>46296</v>
      </c>
      <c r="B251" s="3" t="s">
        <v>379</v>
      </c>
      <c r="C251">
        <v>6153</v>
      </c>
      <c r="D251">
        <v>0.77</v>
      </c>
    </row>
    <row r="252" spans="1:4" x14ac:dyDescent="0.25">
      <c r="A252" s="2">
        <v>46296</v>
      </c>
      <c r="B252" s="3" t="s">
        <v>379</v>
      </c>
      <c r="C252">
        <v>6166</v>
      </c>
      <c r="D252">
        <v>1</v>
      </c>
    </row>
    <row r="253" spans="1:4" x14ac:dyDescent="0.25">
      <c r="A253" s="2">
        <v>46296</v>
      </c>
      <c r="B253" s="3" t="s">
        <v>379</v>
      </c>
      <c r="C253">
        <v>6167</v>
      </c>
      <c r="D253">
        <v>1.4</v>
      </c>
    </row>
    <row r="254" spans="1:4" x14ac:dyDescent="0.25">
      <c r="A254" s="2">
        <v>46296</v>
      </c>
      <c r="B254" s="3" t="s">
        <v>379</v>
      </c>
      <c r="C254">
        <v>6168</v>
      </c>
      <c r="D254">
        <v>0.28999999999999998</v>
      </c>
    </row>
    <row r="255" spans="1:4" x14ac:dyDescent="0.25">
      <c r="A255" s="2">
        <v>46296</v>
      </c>
      <c r="B255" s="3" t="s">
        <v>379</v>
      </c>
      <c r="C255">
        <v>6169</v>
      </c>
      <c r="D255">
        <v>0.92</v>
      </c>
    </row>
    <row r="256" spans="1:4" x14ac:dyDescent="0.25">
      <c r="A256" s="2">
        <v>46296</v>
      </c>
      <c r="B256" s="3" t="s">
        <v>379</v>
      </c>
      <c r="C256">
        <v>6170</v>
      </c>
      <c r="D256">
        <v>0.56999999999999995</v>
      </c>
    </row>
    <row r="257" spans="1:4" x14ac:dyDescent="0.25">
      <c r="A257" s="2">
        <v>46296</v>
      </c>
      <c r="B257" s="3" t="s">
        <v>379</v>
      </c>
      <c r="C257">
        <v>6424</v>
      </c>
      <c r="D257">
        <v>0.66669999999999996</v>
      </c>
    </row>
    <row r="258" spans="1:4" x14ac:dyDescent="0.25">
      <c r="A258" s="2">
        <v>46296</v>
      </c>
      <c r="B258" s="3" t="s">
        <v>379</v>
      </c>
      <c r="C258">
        <v>6447</v>
      </c>
      <c r="D258">
        <v>0.375</v>
      </c>
    </row>
    <row r="259" spans="1:4" x14ac:dyDescent="0.25">
      <c r="A259" s="2">
        <v>46296</v>
      </c>
      <c r="B259" s="3" t="s">
        <v>379</v>
      </c>
      <c r="C259">
        <v>6455</v>
      </c>
      <c r="D259">
        <v>7</v>
      </c>
    </row>
    <row r="260" spans="1:4" x14ac:dyDescent="0.25">
      <c r="A260" s="2">
        <v>46296</v>
      </c>
      <c r="B260" s="3" t="s">
        <v>379</v>
      </c>
      <c r="C260">
        <v>6456</v>
      </c>
      <c r="D260">
        <v>2</v>
      </c>
    </row>
    <row r="261" spans="1:4" x14ac:dyDescent="0.25">
      <c r="A261" s="2">
        <v>46296</v>
      </c>
      <c r="B261" s="3" t="s">
        <v>379</v>
      </c>
      <c r="C261">
        <v>6458</v>
      </c>
      <c r="D261">
        <v>1</v>
      </c>
    </row>
    <row r="262" spans="1:4" x14ac:dyDescent="0.25">
      <c r="A262" s="2">
        <v>46296</v>
      </c>
      <c r="B262" s="3" t="s">
        <v>379</v>
      </c>
      <c r="C262">
        <v>6512</v>
      </c>
      <c r="D262">
        <v>0.26</v>
      </c>
    </row>
    <row r="263" spans="1:4" x14ac:dyDescent="0.25">
      <c r="A263" s="2">
        <v>46296</v>
      </c>
      <c r="B263" s="3" t="s">
        <v>379</v>
      </c>
      <c r="C263">
        <v>6516</v>
      </c>
      <c r="D263">
        <v>1.3332999999999999</v>
      </c>
    </row>
    <row r="264" spans="1:4" x14ac:dyDescent="0.25">
      <c r="A264" s="2">
        <v>46296</v>
      </c>
      <c r="B264" s="3" t="s">
        <v>379</v>
      </c>
      <c r="C264">
        <v>6538</v>
      </c>
      <c r="D264">
        <v>0.20699999999999999</v>
      </c>
    </row>
    <row r="265" spans="1:4" x14ac:dyDescent="0.25">
      <c r="A265" s="2">
        <v>46296</v>
      </c>
      <c r="B265" s="3" t="s">
        <v>379</v>
      </c>
      <c r="C265">
        <v>6545</v>
      </c>
      <c r="D265">
        <v>0.91</v>
      </c>
    </row>
    <row r="266" spans="1:4" x14ac:dyDescent="0.25">
      <c r="A266" s="2">
        <v>46296</v>
      </c>
      <c r="B266" s="3" t="s">
        <v>379</v>
      </c>
      <c r="C266">
        <v>6546</v>
      </c>
      <c r="D266">
        <v>0.16</v>
      </c>
    </row>
    <row r="267" spans="1:4" x14ac:dyDescent="0.25">
      <c r="A267" s="2">
        <v>46296</v>
      </c>
      <c r="B267" s="3" t="s">
        <v>379</v>
      </c>
      <c r="C267">
        <v>6547</v>
      </c>
      <c r="D267">
        <v>0.115</v>
      </c>
    </row>
    <row r="268" spans="1:4" x14ac:dyDescent="0.25">
      <c r="A268" s="2">
        <v>46296</v>
      </c>
      <c r="B268" s="3" t="s">
        <v>379</v>
      </c>
      <c r="C268">
        <v>6553</v>
      </c>
      <c r="D268">
        <v>0.20899999999999999</v>
      </c>
    </row>
    <row r="269" spans="1:4" x14ac:dyDescent="0.25">
      <c r="A269" s="2">
        <v>46296</v>
      </c>
      <c r="B269" s="3" t="s">
        <v>379</v>
      </c>
      <c r="C269">
        <v>6556</v>
      </c>
      <c r="D269">
        <v>0.1</v>
      </c>
    </row>
    <row r="270" spans="1:4" x14ac:dyDescent="0.25">
      <c r="A270" s="2">
        <v>46296</v>
      </c>
      <c r="B270" s="3" t="s">
        <v>379</v>
      </c>
      <c r="C270">
        <v>6560</v>
      </c>
      <c r="D270">
        <v>7.4999999999999997E-2</v>
      </c>
    </row>
    <row r="271" spans="1:4" x14ac:dyDescent="0.25">
      <c r="A271" s="2">
        <v>46296</v>
      </c>
      <c r="B271" s="3" t="s">
        <v>379</v>
      </c>
      <c r="C271">
        <v>6563</v>
      </c>
      <c r="D271">
        <v>0.03</v>
      </c>
    </row>
    <row r="272" spans="1:4" x14ac:dyDescent="0.25">
      <c r="A272" s="2">
        <v>46296</v>
      </c>
      <c r="B272" s="3" t="s">
        <v>379</v>
      </c>
      <c r="C272">
        <v>6582</v>
      </c>
      <c r="D272">
        <v>10</v>
      </c>
    </row>
    <row r="273" spans="1:4" x14ac:dyDescent="0.25">
      <c r="A273" s="2">
        <v>46296</v>
      </c>
      <c r="B273" s="3" t="s">
        <v>379</v>
      </c>
      <c r="C273">
        <v>6583</v>
      </c>
      <c r="D273">
        <v>4</v>
      </c>
    </row>
    <row r="274" spans="1:4" x14ac:dyDescent="0.25">
      <c r="A274" s="2">
        <v>46296</v>
      </c>
      <c r="B274" s="3" t="s">
        <v>379</v>
      </c>
      <c r="C274">
        <v>6687</v>
      </c>
      <c r="D274">
        <v>1.5E-3</v>
      </c>
    </row>
    <row r="275" spans="1:4" x14ac:dyDescent="0.25">
      <c r="A275" s="2">
        <v>46296</v>
      </c>
      <c r="B275" s="3" t="s">
        <v>379</v>
      </c>
      <c r="C275">
        <v>6871</v>
      </c>
      <c r="D275">
        <v>8</v>
      </c>
    </row>
    <row r="276" spans="1:4" x14ac:dyDescent="0.25">
      <c r="A276" s="2">
        <v>46296</v>
      </c>
      <c r="B276" s="3" t="s">
        <v>379</v>
      </c>
      <c r="C276">
        <v>6994</v>
      </c>
      <c r="D276">
        <v>0.45600000000000002</v>
      </c>
    </row>
    <row r="277" spans="1:4" x14ac:dyDescent="0.25">
      <c r="A277" s="2">
        <v>46296</v>
      </c>
      <c r="B277" s="3" t="s">
        <v>379</v>
      </c>
      <c r="C277">
        <v>7099</v>
      </c>
      <c r="D277">
        <v>0.41860000000000003</v>
      </c>
    </row>
    <row r="278" spans="1:4" x14ac:dyDescent="0.25">
      <c r="A278" s="2">
        <v>46296</v>
      </c>
      <c r="B278" s="3" t="s">
        <v>379</v>
      </c>
      <c r="C278">
        <v>7143</v>
      </c>
      <c r="D278">
        <v>0.08</v>
      </c>
    </row>
    <row r="279" spans="1:4" x14ac:dyDescent="0.25">
      <c r="A279" s="2">
        <v>46296</v>
      </c>
      <c r="B279" s="3" t="s">
        <v>379</v>
      </c>
      <c r="C279">
        <v>7144</v>
      </c>
      <c r="D279">
        <v>1.2589999999999999</v>
      </c>
    </row>
    <row r="280" spans="1:4" x14ac:dyDescent="0.25">
      <c r="A280" s="2">
        <v>46296</v>
      </c>
      <c r="B280" s="3" t="s">
        <v>379</v>
      </c>
      <c r="C280">
        <v>7176</v>
      </c>
      <c r="D280">
        <v>4.9799999999999997E-2</v>
      </c>
    </row>
    <row r="281" spans="1:4" x14ac:dyDescent="0.25">
      <c r="A281" s="2">
        <v>46296</v>
      </c>
      <c r="B281" s="3" t="s">
        <v>379</v>
      </c>
      <c r="C281">
        <v>7198</v>
      </c>
      <c r="D281">
        <v>0.45</v>
      </c>
    </row>
    <row r="282" spans="1:4" x14ac:dyDescent="0.25">
      <c r="A282" s="2">
        <v>46296</v>
      </c>
      <c r="B282" s="3" t="s">
        <v>379</v>
      </c>
      <c r="C282">
        <v>7218</v>
      </c>
      <c r="D282">
        <v>0.43</v>
      </c>
    </row>
    <row r="283" spans="1:4" x14ac:dyDescent="0.25">
      <c r="A283" s="2">
        <v>46296</v>
      </c>
      <c r="B283" s="3" t="s">
        <v>379</v>
      </c>
      <c r="C283">
        <v>7219</v>
      </c>
      <c r="D283">
        <v>0.09</v>
      </c>
    </row>
    <row r="284" spans="1:4" x14ac:dyDescent="0.25">
      <c r="A284" s="2">
        <v>46296</v>
      </c>
      <c r="B284" s="3" t="s">
        <v>379</v>
      </c>
      <c r="C284">
        <v>7222</v>
      </c>
      <c r="D284">
        <v>0.27500000000000002</v>
      </c>
    </row>
    <row r="285" spans="1:4" x14ac:dyDescent="0.25">
      <c r="A285" s="2">
        <v>46296</v>
      </c>
      <c r="B285" s="3" t="s">
        <v>379</v>
      </c>
      <c r="C285">
        <v>7268</v>
      </c>
      <c r="D285">
        <v>0.19350000000000001</v>
      </c>
    </row>
    <row r="286" spans="1:4" x14ac:dyDescent="0.25">
      <c r="A286" s="2">
        <v>46296</v>
      </c>
      <c r="B286" s="3" t="s">
        <v>379</v>
      </c>
      <c r="C286">
        <v>7426</v>
      </c>
      <c r="D286">
        <v>0.96</v>
      </c>
    </row>
    <row r="287" spans="1:4" x14ac:dyDescent="0.25">
      <c r="A287" s="2">
        <v>46296</v>
      </c>
      <c r="B287" s="3" t="s">
        <v>379</v>
      </c>
      <c r="C287">
        <v>7427</v>
      </c>
      <c r="D287">
        <v>0.12</v>
      </c>
    </row>
    <row r="288" spans="1:4" x14ac:dyDescent="0.25">
      <c r="A288" s="2">
        <v>46296</v>
      </c>
      <c r="B288" s="3" t="s">
        <v>379</v>
      </c>
      <c r="C288">
        <v>7428</v>
      </c>
      <c r="D288">
        <v>0.06</v>
      </c>
    </row>
    <row r="289" spans="1:4" x14ac:dyDescent="0.25">
      <c r="A289" s="2">
        <v>46296</v>
      </c>
      <c r="B289" s="3" t="s">
        <v>379</v>
      </c>
      <c r="C289">
        <v>7429</v>
      </c>
      <c r="D289">
        <v>0.21</v>
      </c>
    </row>
    <row r="290" spans="1:4" x14ac:dyDescent="0.25">
      <c r="A290" s="2">
        <v>46296</v>
      </c>
      <c r="B290" s="3" t="s">
        <v>379</v>
      </c>
      <c r="C290">
        <v>7431</v>
      </c>
      <c r="D290">
        <v>0.9</v>
      </c>
    </row>
    <row r="291" spans="1:4" x14ac:dyDescent="0.25">
      <c r="A291" s="2">
        <v>46296</v>
      </c>
      <c r="B291" s="3" t="s">
        <v>379</v>
      </c>
      <c r="C291">
        <v>7436</v>
      </c>
      <c r="D291">
        <v>16</v>
      </c>
    </row>
    <row r="292" spans="1:4" x14ac:dyDescent="0.25">
      <c r="A292" s="2">
        <v>46296</v>
      </c>
      <c r="B292" s="3" t="s">
        <v>379</v>
      </c>
      <c r="C292">
        <v>7501</v>
      </c>
      <c r="D292">
        <v>0.3</v>
      </c>
    </row>
    <row r="293" spans="1:4" x14ac:dyDescent="0.25">
      <c r="A293" s="2">
        <v>46296</v>
      </c>
      <c r="B293" s="3" t="s">
        <v>379</v>
      </c>
      <c r="C293">
        <v>7505</v>
      </c>
      <c r="D293">
        <v>0.12</v>
      </c>
    </row>
    <row r="294" spans="1:4" x14ac:dyDescent="0.25">
      <c r="A294" s="2">
        <v>46296</v>
      </c>
      <c r="B294" s="3" t="s">
        <v>379</v>
      </c>
      <c r="C294">
        <v>7513</v>
      </c>
      <c r="D294">
        <v>96.5</v>
      </c>
    </row>
    <row r="295" spans="1:4" x14ac:dyDescent="0.25">
      <c r="A295" s="2">
        <v>46296</v>
      </c>
      <c r="B295" s="3" t="s">
        <v>379</v>
      </c>
      <c r="C295">
        <v>7518</v>
      </c>
      <c r="D295">
        <v>7</v>
      </c>
    </row>
    <row r="296" spans="1:4" x14ac:dyDescent="0.25">
      <c r="A296" s="2">
        <v>46296</v>
      </c>
      <c r="B296" s="3" t="s">
        <v>379</v>
      </c>
      <c r="C296">
        <v>7519</v>
      </c>
      <c r="D296">
        <v>102.729</v>
      </c>
    </row>
    <row r="297" spans="1:4" x14ac:dyDescent="0.25">
      <c r="A297" s="2">
        <v>46296</v>
      </c>
      <c r="B297" s="3" t="s">
        <v>379</v>
      </c>
      <c r="C297">
        <v>7544</v>
      </c>
      <c r="D297">
        <v>8</v>
      </c>
    </row>
    <row r="298" spans="1:4" x14ac:dyDescent="0.25">
      <c r="A298" s="2">
        <v>46296</v>
      </c>
      <c r="B298" s="3" t="s">
        <v>379</v>
      </c>
      <c r="C298">
        <v>7613</v>
      </c>
      <c r="D298">
        <v>79</v>
      </c>
    </row>
    <row r="299" spans="1:4" x14ac:dyDescent="0.25">
      <c r="A299" s="2">
        <v>46296</v>
      </c>
      <c r="B299" s="3" t="s">
        <v>379</v>
      </c>
      <c r="C299">
        <v>7641</v>
      </c>
      <c r="D299">
        <v>2.0179999999999998</v>
      </c>
    </row>
    <row r="300" spans="1:4" x14ac:dyDescent="0.25">
      <c r="A300" s="2">
        <v>46296</v>
      </c>
      <c r="B300" s="3" t="s">
        <v>379</v>
      </c>
      <c r="C300">
        <v>7644</v>
      </c>
      <c r="D300">
        <v>0.08</v>
      </c>
    </row>
    <row r="301" spans="1:4" x14ac:dyDescent="0.25">
      <c r="A301" s="2">
        <v>46296</v>
      </c>
      <c r="B301" s="3" t="s">
        <v>379</v>
      </c>
      <c r="C301">
        <v>7697</v>
      </c>
      <c r="D301">
        <v>0.33400000000000002</v>
      </c>
    </row>
    <row r="302" spans="1:4" x14ac:dyDescent="0.25">
      <c r="A302" s="2">
        <v>46296</v>
      </c>
      <c r="B302" s="3" t="s">
        <v>379</v>
      </c>
      <c r="C302">
        <v>7790</v>
      </c>
      <c r="D302">
        <v>0.126</v>
      </c>
    </row>
    <row r="303" spans="1:4" x14ac:dyDescent="0.25">
      <c r="A303" s="2">
        <v>46296</v>
      </c>
      <c r="B303" s="3" t="s">
        <v>379</v>
      </c>
      <c r="C303">
        <v>7805</v>
      </c>
      <c r="D303">
        <v>1</v>
      </c>
    </row>
    <row r="304" spans="1:4" x14ac:dyDescent="0.25">
      <c r="A304" s="2">
        <v>46296</v>
      </c>
      <c r="B304" s="3" t="s">
        <v>379</v>
      </c>
      <c r="C304">
        <v>7806</v>
      </c>
      <c r="D304">
        <v>3</v>
      </c>
    </row>
    <row r="305" spans="1:4" x14ac:dyDescent="0.25">
      <c r="A305" s="2">
        <v>46296</v>
      </c>
      <c r="B305" s="3" t="s">
        <v>379</v>
      </c>
      <c r="C305">
        <v>7808</v>
      </c>
      <c r="D305">
        <v>4</v>
      </c>
    </row>
    <row r="306" spans="1:4" x14ac:dyDescent="0.25">
      <c r="A306" s="2">
        <v>46296</v>
      </c>
      <c r="B306" s="3" t="s">
        <v>379</v>
      </c>
      <c r="C306">
        <v>7816</v>
      </c>
      <c r="D306">
        <v>1</v>
      </c>
    </row>
    <row r="307" spans="1:4" x14ac:dyDescent="0.25">
      <c r="A307" s="2">
        <v>46296</v>
      </c>
      <c r="B307" s="3" t="s">
        <v>379</v>
      </c>
      <c r="C307">
        <v>7819</v>
      </c>
      <c r="D307">
        <v>0.44</v>
      </c>
    </row>
    <row r="308" spans="1:4" x14ac:dyDescent="0.25">
      <c r="A308" s="2">
        <v>46296</v>
      </c>
      <c r="B308" s="3" t="s">
        <v>379</v>
      </c>
      <c r="C308">
        <v>7820</v>
      </c>
      <c r="D308">
        <v>0.34799999999999998</v>
      </c>
    </row>
    <row r="309" spans="1:4" x14ac:dyDescent="0.25">
      <c r="A309" s="2">
        <v>46296</v>
      </c>
      <c r="B309" s="3" t="s">
        <v>379</v>
      </c>
      <c r="C309">
        <v>7865</v>
      </c>
      <c r="D309">
        <v>1</v>
      </c>
    </row>
    <row r="310" spans="1:4" x14ac:dyDescent="0.25">
      <c r="A310" s="2">
        <v>46296</v>
      </c>
      <c r="B310" s="3" t="s">
        <v>379</v>
      </c>
      <c r="C310">
        <v>7866</v>
      </c>
      <c r="D310">
        <v>2</v>
      </c>
    </row>
    <row r="311" spans="1:4" x14ac:dyDescent="0.25">
      <c r="A311" s="2">
        <v>46296</v>
      </c>
      <c r="B311" s="3" t="s">
        <v>379</v>
      </c>
      <c r="C311">
        <v>7868</v>
      </c>
      <c r="D311">
        <v>2</v>
      </c>
    </row>
    <row r="312" spans="1:4" x14ac:dyDescent="0.25">
      <c r="A312" s="2">
        <v>46296</v>
      </c>
      <c r="B312" s="3" t="s">
        <v>379</v>
      </c>
      <c r="C312">
        <v>7873</v>
      </c>
      <c r="D312">
        <v>0.248</v>
      </c>
    </row>
    <row r="313" spans="1:4" x14ac:dyDescent="0.25">
      <c r="A313" s="2">
        <v>46296</v>
      </c>
      <c r="B313" s="3" t="s">
        <v>379</v>
      </c>
      <c r="C313">
        <v>8027</v>
      </c>
      <c r="D313">
        <v>5</v>
      </c>
    </row>
    <row r="314" spans="1:4" x14ac:dyDescent="0.25">
      <c r="A314" s="2">
        <v>46296</v>
      </c>
      <c r="B314" s="3" t="s">
        <v>379</v>
      </c>
      <c r="C314">
        <v>8029</v>
      </c>
      <c r="D314">
        <v>0.36</v>
      </c>
    </row>
    <row r="315" spans="1:4" x14ac:dyDescent="0.25">
      <c r="A315" s="2">
        <v>46296</v>
      </c>
      <c r="B315" s="3" t="s">
        <v>379</v>
      </c>
      <c r="C315">
        <v>8030</v>
      </c>
      <c r="D315">
        <v>121</v>
      </c>
    </row>
    <row r="316" spans="1:4" x14ac:dyDescent="0.25">
      <c r="A316" s="2">
        <v>46296</v>
      </c>
      <c r="B316" s="3" t="s">
        <v>379</v>
      </c>
      <c r="C316">
        <v>8117</v>
      </c>
      <c r="D316">
        <v>1.0827</v>
      </c>
    </row>
    <row r="317" spans="1:4" x14ac:dyDescent="0.25">
      <c r="A317" s="2">
        <v>46296</v>
      </c>
      <c r="B317" s="3" t="s">
        <v>379</v>
      </c>
      <c r="C317">
        <v>8118</v>
      </c>
      <c r="D317">
        <v>0.49890000000000001</v>
      </c>
    </row>
    <row r="318" spans="1:4" x14ac:dyDescent="0.25">
      <c r="A318" s="2">
        <v>46296</v>
      </c>
      <c r="B318" s="3" t="s">
        <v>379</v>
      </c>
      <c r="C318">
        <v>8165</v>
      </c>
      <c r="D318">
        <v>1.8</v>
      </c>
    </row>
    <row r="319" spans="1:4" x14ac:dyDescent="0.25">
      <c r="A319" s="2">
        <v>46296</v>
      </c>
      <c r="B319" s="3" t="s">
        <v>379</v>
      </c>
      <c r="C319">
        <v>8177</v>
      </c>
      <c r="D319">
        <v>3.33</v>
      </c>
    </row>
    <row r="320" spans="1:4" x14ac:dyDescent="0.25">
      <c r="A320" s="2">
        <v>46296</v>
      </c>
      <c r="B320" s="3" t="s">
        <v>379</v>
      </c>
      <c r="C320">
        <v>8178</v>
      </c>
      <c r="D320">
        <v>2.08</v>
      </c>
    </row>
    <row r="321" spans="1:4" x14ac:dyDescent="0.25">
      <c r="A321" s="2">
        <v>46296</v>
      </c>
      <c r="B321" s="3" t="s">
        <v>379</v>
      </c>
      <c r="C321">
        <v>8180</v>
      </c>
      <c r="D321">
        <v>0.32</v>
      </c>
    </row>
    <row r="322" spans="1:4" x14ac:dyDescent="0.25">
      <c r="A322" s="2">
        <v>46296</v>
      </c>
      <c r="B322" s="3" t="s">
        <v>379</v>
      </c>
      <c r="C322">
        <v>8182</v>
      </c>
      <c r="D322">
        <v>1</v>
      </c>
    </row>
    <row r="323" spans="1:4" x14ac:dyDescent="0.25">
      <c r="A323" s="2">
        <v>46296</v>
      </c>
      <c r="B323" s="3" t="s">
        <v>379</v>
      </c>
      <c r="C323">
        <v>8238</v>
      </c>
      <c r="D323">
        <v>6.1499999999999999E-2</v>
      </c>
    </row>
    <row r="324" spans="1:4" x14ac:dyDescent="0.25">
      <c r="A324" s="2">
        <v>46296</v>
      </c>
      <c r="B324" s="3" t="s">
        <v>379</v>
      </c>
      <c r="C324">
        <v>9813</v>
      </c>
      <c r="D324">
        <v>0.18</v>
      </c>
    </row>
    <row r="325" spans="1:4" x14ac:dyDescent="0.25">
      <c r="A325" s="2">
        <v>46296</v>
      </c>
      <c r="B325" s="3" t="s">
        <v>379</v>
      </c>
      <c r="C325">
        <v>9814</v>
      </c>
      <c r="D325">
        <v>1.1000000000000001</v>
      </c>
    </row>
    <row r="326" spans="1:4" x14ac:dyDescent="0.25">
      <c r="A326" s="2">
        <v>46296</v>
      </c>
      <c r="B326" s="3" t="s">
        <v>379</v>
      </c>
      <c r="C326">
        <v>9815</v>
      </c>
      <c r="D326">
        <v>0.32</v>
      </c>
    </row>
    <row r="327" spans="1:4" x14ac:dyDescent="0.25">
      <c r="A327" s="2">
        <v>46296</v>
      </c>
      <c r="B327" s="3" t="s">
        <v>379</v>
      </c>
      <c r="C327">
        <v>9820</v>
      </c>
      <c r="D327">
        <v>0.35599999999999998</v>
      </c>
    </row>
    <row r="328" spans="1:4" x14ac:dyDescent="0.25">
      <c r="A328" s="2">
        <v>46296</v>
      </c>
      <c r="B328" s="3" t="s">
        <v>379</v>
      </c>
      <c r="C328">
        <v>10075</v>
      </c>
      <c r="D328">
        <v>3.2</v>
      </c>
    </row>
    <row r="329" spans="1:4" x14ac:dyDescent="0.25">
      <c r="A329" s="2">
        <v>46296</v>
      </c>
      <c r="B329" s="3" t="s">
        <v>379</v>
      </c>
      <c r="C329">
        <v>10483</v>
      </c>
      <c r="D329">
        <v>0.21</v>
      </c>
    </row>
    <row r="330" spans="1:4" x14ac:dyDescent="0.25">
      <c r="A330" s="2">
        <v>46296</v>
      </c>
      <c r="B330" s="3" t="s">
        <v>379</v>
      </c>
      <c r="C330">
        <v>10484</v>
      </c>
      <c r="D330">
        <v>3</v>
      </c>
    </row>
    <row r="331" spans="1:4" x14ac:dyDescent="0.25">
      <c r="A331" s="2">
        <v>46296</v>
      </c>
      <c r="B331" s="3" t="s">
        <v>379</v>
      </c>
      <c r="C331">
        <v>10554</v>
      </c>
      <c r="D331">
        <v>0.72</v>
      </c>
    </row>
    <row r="332" spans="1:4" x14ac:dyDescent="0.25">
      <c r="A332" s="2">
        <v>46296</v>
      </c>
      <c r="B332" s="3" t="s">
        <v>379</v>
      </c>
      <c r="C332">
        <v>10555</v>
      </c>
      <c r="D332">
        <v>0.05</v>
      </c>
    </row>
    <row r="333" spans="1:4" x14ac:dyDescent="0.25">
      <c r="A333" s="2">
        <v>46296</v>
      </c>
      <c r="B333" s="3" t="s">
        <v>379</v>
      </c>
      <c r="C333">
        <v>10557</v>
      </c>
      <c r="D333">
        <v>0.31</v>
      </c>
    </row>
    <row r="334" spans="1:4" x14ac:dyDescent="0.25">
      <c r="A334" s="2">
        <v>46296</v>
      </c>
      <c r="B334" s="3" t="s">
        <v>379</v>
      </c>
      <c r="C334">
        <v>10621</v>
      </c>
      <c r="D334">
        <v>2E-3</v>
      </c>
    </row>
    <row r="335" spans="1:4" x14ac:dyDescent="0.25">
      <c r="A335" s="2">
        <v>46296</v>
      </c>
      <c r="B335" s="3" t="s">
        <v>379</v>
      </c>
      <c r="C335">
        <v>10622</v>
      </c>
      <c r="D335">
        <v>2E-3</v>
      </c>
    </row>
    <row r="336" spans="1:4" x14ac:dyDescent="0.25">
      <c r="A336" s="2">
        <v>46296</v>
      </c>
      <c r="B336" s="3" t="s">
        <v>379</v>
      </c>
      <c r="C336">
        <v>10730</v>
      </c>
      <c r="D336">
        <v>0.34</v>
      </c>
    </row>
    <row r="337" spans="1:4" x14ac:dyDescent="0.25">
      <c r="A337" s="2">
        <v>46296</v>
      </c>
      <c r="B337" s="3" t="s">
        <v>379</v>
      </c>
      <c r="C337">
        <v>10731</v>
      </c>
      <c r="D337">
        <v>0.105</v>
      </c>
    </row>
    <row r="338" spans="1:4" x14ac:dyDescent="0.25">
      <c r="A338" s="2">
        <v>46296</v>
      </c>
      <c r="B338" s="3" t="s">
        <v>379</v>
      </c>
      <c r="C338">
        <v>10732</v>
      </c>
      <c r="D338">
        <v>0.36</v>
      </c>
    </row>
    <row r="339" spans="1:4" x14ac:dyDescent="0.25">
      <c r="A339" s="2">
        <v>46296</v>
      </c>
      <c r="B339" s="3" t="s">
        <v>379</v>
      </c>
      <c r="C339">
        <v>10733</v>
      </c>
      <c r="D339">
        <v>0.36</v>
      </c>
    </row>
    <row r="340" spans="1:4" x14ac:dyDescent="0.25">
      <c r="A340" s="2">
        <v>46296</v>
      </c>
      <c r="B340" s="3" t="s">
        <v>379</v>
      </c>
      <c r="C340">
        <v>10734</v>
      </c>
      <c r="D340">
        <v>0.115</v>
      </c>
    </row>
    <row r="341" spans="1:4" x14ac:dyDescent="0.25">
      <c r="A341" s="2">
        <v>46296</v>
      </c>
      <c r="B341" s="3" t="s">
        <v>379</v>
      </c>
      <c r="C341">
        <v>10735</v>
      </c>
      <c r="D341">
        <v>3</v>
      </c>
    </row>
    <row r="342" spans="1:4" x14ac:dyDescent="0.25">
      <c r="A342" s="2">
        <v>46296</v>
      </c>
      <c r="B342" s="3" t="s">
        <v>379</v>
      </c>
      <c r="C342">
        <v>10736</v>
      </c>
      <c r="D342">
        <v>1</v>
      </c>
    </row>
    <row r="343" spans="1:4" x14ac:dyDescent="0.25">
      <c r="A343" s="2">
        <v>46296</v>
      </c>
      <c r="B343" s="3" t="s">
        <v>379</v>
      </c>
      <c r="C343">
        <v>10737</v>
      </c>
      <c r="D343">
        <v>2</v>
      </c>
    </row>
    <row r="344" spans="1:4" x14ac:dyDescent="0.25">
      <c r="A344" s="2">
        <v>46296</v>
      </c>
      <c r="B344" s="3" t="s">
        <v>379</v>
      </c>
      <c r="C344">
        <v>10738</v>
      </c>
      <c r="D344">
        <v>0.16</v>
      </c>
    </row>
    <row r="345" spans="1:4" x14ac:dyDescent="0.25">
      <c r="A345" s="2">
        <v>46296</v>
      </c>
      <c r="B345" s="3" t="s">
        <v>379</v>
      </c>
      <c r="C345">
        <v>10739</v>
      </c>
      <c r="D345">
        <v>0.16</v>
      </c>
    </row>
    <row r="346" spans="1:4" x14ac:dyDescent="0.25">
      <c r="A346" s="2">
        <v>46296</v>
      </c>
      <c r="B346" s="3" t="s">
        <v>379</v>
      </c>
      <c r="C346">
        <v>10843</v>
      </c>
      <c r="D346">
        <v>2</v>
      </c>
    </row>
    <row r="347" spans="1:4" x14ac:dyDescent="0.25">
      <c r="A347" s="2">
        <v>46296</v>
      </c>
      <c r="B347" s="3" t="s">
        <v>379</v>
      </c>
      <c r="C347">
        <v>10845</v>
      </c>
      <c r="D347">
        <v>0.08</v>
      </c>
    </row>
    <row r="348" spans="1:4" x14ac:dyDescent="0.25">
      <c r="A348" s="2">
        <v>46296</v>
      </c>
      <c r="B348" s="3" t="s">
        <v>379</v>
      </c>
      <c r="C348">
        <v>10846</v>
      </c>
      <c r="D348">
        <v>3.5999999999999997E-2</v>
      </c>
    </row>
    <row r="349" spans="1:4" x14ac:dyDescent="0.25">
      <c r="A349" s="2">
        <v>46296</v>
      </c>
      <c r="B349" s="3" t="s">
        <v>379</v>
      </c>
      <c r="C349">
        <v>10942</v>
      </c>
      <c r="D349">
        <v>5</v>
      </c>
    </row>
    <row r="350" spans="1:4" x14ac:dyDescent="0.25">
      <c r="A350" s="2">
        <v>46296</v>
      </c>
      <c r="B350" s="3" t="s">
        <v>379</v>
      </c>
      <c r="C350">
        <v>11163</v>
      </c>
      <c r="D350">
        <v>4</v>
      </c>
    </row>
    <row r="351" spans="1:4" x14ac:dyDescent="0.25">
      <c r="A351" s="2">
        <v>46296</v>
      </c>
      <c r="B351" s="3" t="s">
        <v>379</v>
      </c>
      <c r="C351">
        <v>11234</v>
      </c>
      <c r="D351">
        <v>0.08</v>
      </c>
    </row>
    <row r="352" spans="1:4" x14ac:dyDescent="0.25">
      <c r="A352" s="2">
        <v>46296</v>
      </c>
      <c r="B352" s="3" t="s">
        <v>379</v>
      </c>
      <c r="C352">
        <v>11317</v>
      </c>
      <c r="D352">
        <v>2.2999999999999998</v>
      </c>
    </row>
    <row r="353" spans="1:4" x14ac:dyDescent="0.25">
      <c r="A353" s="2">
        <v>46296</v>
      </c>
      <c r="B353" s="3" t="s">
        <v>379</v>
      </c>
      <c r="C353">
        <v>11319</v>
      </c>
      <c r="D353">
        <v>1.8</v>
      </c>
    </row>
    <row r="354" spans="1:4" x14ac:dyDescent="0.25">
      <c r="A354" s="2">
        <v>46296</v>
      </c>
      <c r="B354" s="3" t="s">
        <v>379</v>
      </c>
      <c r="C354">
        <v>11324</v>
      </c>
      <c r="D354">
        <v>4.4999999999999998E-2</v>
      </c>
    </row>
    <row r="355" spans="1:4" x14ac:dyDescent="0.25">
      <c r="A355" s="2">
        <v>46296</v>
      </c>
      <c r="B355" s="3" t="s">
        <v>379</v>
      </c>
      <c r="C355">
        <v>11325</v>
      </c>
      <c r="D355">
        <v>0.12</v>
      </c>
    </row>
    <row r="356" spans="1:4" x14ac:dyDescent="0.25">
      <c r="A356" s="2">
        <v>46296</v>
      </c>
      <c r="B356" s="3" t="s">
        <v>379</v>
      </c>
      <c r="C356">
        <v>11343</v>
      </c>
      <c r="D356">
        <v>1.67E-2</v>
      </c>
    </row>
    <row r="357" spans="1:4" x14ac:dyDescent="0.25">
      <c r="A357" s="2">
        <v>46296</v>
      </c>
      <c r="B357" s="3" t="s">
        <v>379</v>
      </c>
      <c r="C357">
        <v>11345</v>
      </c>
      <c r="D357">
        <v>2.5000000000000001E-2</v>
      </c>
    </row>
    <row r="358" spans="1:4" x14ac:dyDescent="0.25">
      <c r="A358" s="2">
        <v>46296</v>
      </c>
      <c r="B358" s="3" t="s">
        <v>379</v>
      </c>
      <c r="C358">
        <v>11846</v>
      </c>
      <c r="D358">
        <v>20</v>
      </c>
    </row>
    <row r="359" spans="1:4" x14ac:dyDescent="0.25">
      <c r="A359" s="2">
        <v>46296</v>
      </c>
      <c r="B359" s="3" t="s">
        <v>379</v>
      </c>
      <c r="C359">
        <v>12334</v>
      </c>
      <c r="D359">
        <v>0.08</v>
      </c>
    </row>
    <row r="360" spans="1:4" x14ac:dyDescent="0.25">
      <c r="A360" s="2">
        <v>46296</v>
      </c>
      <c r="B360" s="3" t="s">
        <v>379</v>
      </c>
      <c r="C360">
        <v>12336</v>
      </c>
      <c r="D360">
        <v>8</v>
      </c>
    </row>
    <row r="361" spans="1:4" x14ac:dyDescent="0.25">
      <c r="A361" s="2">
        <v>46296</v>
      </c>
      <c r="B361" s="3" t="s">
        <v>379</v>
      </c>
      <c r="C361">
        <v>12337</v>
      </c>
      <c r="D361">
        <v>0.03</v>
      </c>
    </row>
    <row r="362" spans="1:4" x14ac:dyDescent="0.25">
      <c r="A362" s="2">
        <v>46296</v>
      </c>
      <c r="B362" s="3" t="s">
        <v>379</v>
      </c>
      <c r="C362">
        <v>12687</v>
      </c>
      <c r="D362">
        <v>9.7354000000000003</v>
      </c>
    </row>
    <row r="363" spans="1:4" x14ac:dyDescent="0.25">
      <c r="A363" s="2">
        <v>46296</v>
      </c>
      <c r="B363" s="3" t="s">
        <v>379</v>
      </c>
      <c r="C363">
        <v>12688</v>
      </c>
      <c r="D363">
        <v>6.0305</v>
      </c>
    </row>
    <row r="364" spans="1:4" x14ac:dyDescent="0.25">
      <c r="A364" s="2">
        <v>46296</v>
      </c>
      <c r="B364" s="3" t="s">
        <v>379</v>
      </c>
      <c r="C364">
        <v>12689</v>
      </c>
      <c r="D364">
        <v>4</v>
      </c>
    </row>
    <row r="365" spans="1:4" x14ac:dyDescent="0.25">
      <c r="A365" s="2">
        <v>46296</v>
      </c>
      <c r="B365" s="3" t="s">
        <v>379</v>
      </c>
      <c r="C365">
        <v>12777</v>
      </c>
      <c r="D365">
        <v>2.25</v>
      </c>
    </row>
    <row r="366" spans="1:4" x14ac:dyDescent="0.25">
      <c r="A366" s="2">
        <v>46296</v>
      </c>
      <c r="B366" s="3" t="s">
        <v>379</v>
      </c>
      <c r="C366">
        <v>12869</v>
      </c>
      <c r="D366">
        <v>1.4386999999999999</v>
      </c>
    </row>
    <row r="367" spans="1:4" x14ac:dyDescent="0.25">
      <c r="A367" s="2">
        <v>46296</v>
      </c>
      <c r="B367" s="3" t="s">
        <v>379</v>
      </c>
      <c r="C367">
        <v>12870</v>
      </c>
      <c r="D367">
        <v>0.62949999999999995</v>
      </c>
    </row>
    <row r="368" spans="1:4" x14ac:dyDescent="0.25">
      <c r="A368" s="2">
        <v>46296</v>
      </c>
      <c r="B368" s="3" t="s">
        <v>379</v>
      </c>
      <c r="C368">
        <v>12872</v>
      </c>
      <c r="D368">
        <v>0.86219999999999997</v>
      </c>
    </row>
    <row r="369" spans="1:4" x14ac:dyDescent="0.25">
      <c r="A369" s="2">
        <v>46296</v>
      </c>
      <c r="B369" s="3" t="s">
        <v>379</v>
      </c>
      <c r="C369">
        <v>12873</v>
      </c>
      <c r="D369">
        <v>2.3995000000000002</v>
      </c>
    </row>
    <row r="370" spans="1:4" x14ac:dyDescent="0.25">
      <c r="A370" s="2">
        <v>46296</v>
      </c>
      <c r="B370" s="3" t="s">
        <v>379</v>
      </c>
      <c r="C370">
        <v>12874</v>
      </c>
      <c r="D370">
        <v>0.24</v>
      </c>
    </row>
    <row r="371" spans="1:4" x14ac:dyDescent="0.25">
      <c r="A371" s="2">
        <v>46296</v>
      </c>
      <c r="B371" s="3" t="s">
        <v>379</v>
      </c>
      <c r="C371">
        <v>12875</v>
      </c>
      <c r="D371">
        <v>0.22220000000000001</v>
      </c>
    </row>
    <row r="372" spans="1:4" x14ac:dyDescent="0.25">
      <c r="A372" s="2">
        <v>46296</v>
      </c>
      <c r="B372" s="3" t="s">
        <v>379</v>
      </c>
      <c r="C372">
        <v>12876</v>
      </c>
      <c r="D372">
        <v>0.1764</v>
      </c>
    </row>
    <row r="373" spans="1:4" x14ac:dyDescent="0.25">
      <c r="A373" s="2">
        <v>46296</v>
      </c>
      <c r="B373" s="3" t="s">
        <v>379</v>
      </c>
      <c r="C373">
        <v>12959</v>
      </c>
      <c r="D373">
        <v>3.6200000000000003E-2</v>
      </c>
    </row>
    <row r="374" spans="1:4" x14ac:dyDescent="0.25">
      <c r="A374" s="2">
        <v>46296</v>
      </c>
      <c r="B374" s="3" t="s">
        <v>379</v>
      </c>
      <c r="C374">
        <v>12970</v>
      </c>
      <c r="D374">
        <v>3.32E-2</v>
      </c>
    </row>
    <row r="375" spans="1:4" x14ac:dyDescent="0.25">
      <c r="A375" s="2">
        <v>46296</v>
      </c>
      <c r="B375" s="3" t="s">
        <v>379</v>
      </c>
      <c r="C375">
        <v>12975</v>
      </c>
      <c r="D375">
        <v>0.6</v>
      </c>
    </row>
    <row r="376" spans="1:4" x14ac:dyDescent="0.25">
      <c r="A376" s="2">
        <v>46296</v>
      </c>
      <c r="B376" s="3" t="s">
        <v>379</v>
      </c>
      <c r="C376">
        <v>14081</v>
      </c>
      <c r="D376">
        <v>0.1</v>
      </c>
    </row>
    <row r="377" spans="1:4" x14ac:dyDescent="0.25">
      <c r="A377" s="2">
        <v>46296</v>
      </c>
      <c r="B377" s="3" t="s">
        <v>379</v>
      </c>
      <c r="C377">
        <v>14104</v>
      </c>
      <c r="D377">
        <v>0.18</v>
      </c>
    </row>
    <row r="378" spans="1:4" x14ac:dyDescent="0.25">
      <c r="A378" s="2">
        <v>46296</v>
      </c>
      <c r="B378" s="3" t="s">
        <v>379</v>
      </c>
      <c r="C378">
        <v>14111</v>
      </c>
      <c r="D378">
        <v>0.249</v>
      </c>
    </row>
    <row r="379" spans="1:4" x14ac:dyDescent="0.25">
      <c r="A379" s="2">
        <v>46296</v>
      </c>
      <c r="B379" s="3" t="s">
        <v>379</v>
      </c>
      <c r="C379">
        <v>14118</v>
      </c>
      <c r="D379">
        <v>3</v>
      </c>
    </row>
    <row r="380" spans="1:4" x14ac:dyDescent="0.25">
      <c r="A380" s="2">
        <v>46297</v>
      </c>
      <c r="B380" s="3" t="s">
        <v>379</v>
      </c>
      <c r="C380">
        <v>7</v>
      </c>
      <c r="D380">
        <v>1.0495000000000001</v>
      </c>
    </row>
    <row r="381" spans="1:4" x14ac:dyDescent="0.25">
      <c r="A381" s="2">
        <v>46297</v>
      </c>
      <c r="B381" s="3" t="s">
        <v>379</v>
      </c>
      <c r="C381">
        <v>8</v>
      </c>
      <c r="D381">
        <v>0.44069999999999998</v>
      </c>
    </row>
    <row r="382" spans="1:4" x14ac:dyDescent="0.25">
      <c r="A382" s="2">
        <v>46297</v>
      </c>
      <c r="B382" s="3" t="s">
        <v>379</v>
      </c>
      <c r="C382">
        <v>10</v>
      </c>
      <c r="D382">
        <v>3.7347999999999999</v>
      </c>
    </row>
    <row r="383" spans="1:4" x14ac:dyDescent="0.25">
      <c r="A383" s="2">
        <v>46297</v>
      </c>
      <c r="B383" s="3" t="s">
        <v>379</v>
      </c>
      <c r="C383">
        <v>13</v>
      </c>
      <c r="D383">
        <v>0.3619</v>
      </c>
    </row>
    <row r="384" spans="1:4" x14ac:dyDescent="0.25">
      <c r="A384" s="2">
        <v>46297</v>
      </c>
      <c r="B384" s="3" t="s">
        <v>379</v>
      </c>
      <c r="C384">
        <v>14</v>
      </c>
      <c r="D384">
        <v>6.8000000000000005E-2</v>
      </c>
    </row>
    <row r="385" spans="1:4" x14ac:dyDescent="0.25">
      <c r="A385" s="2">
        <v>46297</v>
      </c>
      <c r="B385" s="3" t="s">
        <v>379</v>
      </c>
      <c r="C385">
        <v>24</v>
      </c>
      <c r="D385">
        <v>1.7000000000000001E-2</v>
      </c>
    </row>
    <row r="386" spans="1:4" x14ac:dyDescent="0.25">
      <c r="A386" s="2">
        <v>46297</v>
      </c>
      <c r="B386" s="3" t="s">
        <v>379</v>
      </c>
      <c r="C386">
        <v>30</v>
      </c>
      <c r="D386">
        <v>9.7000000000000003E-2</v>
      </c>
    </row>
    <row r="387" spans="1:4" x14ac:dyDescent="0.25">
      <c r="A387" s="2">
        <v>46297</v>
      </c>
      <c r="B387" s="3" t="s">
        <v>379</v>
      </c>
      <c r="C387">
        <v>33</v>
      </c>
      <c r="D387">
        <v>1.4200000000000001E-2</v>
      </c>
    </row>
    <row r="388" spans="1:4" x14ac:dyDescent="0.25">
      <c r="A388" s="2">
        <v>46297</v>
      </c>
      <c r="B388" s="3" t="s">
        <v>379</v>
      </c>
      <c r="C388">
        <v>36</v>
      </c>
      <c r="D388">
        <v>2</v>
      </c>
    </row>
    <row r="389" spans="1:4" x14ac:dyDescent="0.25">
      <c r="A389" s="2">
        <v>46297</v>
      </c>
      <c r="B389" s="3" t="s">
        <v>379</v>
      </c>
      <c r="C389">
        <v>37</v>
      </c>
      <c r="D389">
        <v>0.4</v>
      </c>
    </row>
    <row r="390" spans="1:4" x14ac:dyDescent="0.25">
      <c r="A390" s="2">
        <v>46297</v>
      </c>
      <c r="B390" s="3" t="s">
        <v>379</v>
      </c>
      <c r="C390">
        <v>45</v>
      </c>
      <c r="D390">
        <v>1.8932</v>
      </c>
    </row>
    <row r="391" spans="1:4" x14ac:dyDescent="0.25">
      <c r="A391" s="2">
        <v>46297</v>
      </c>
      <c r="B391" s="3" t="s">
        <v>379</v>
      </c>
      <c r="C391">
        <v>47</v>
      </c>
      <c r="D391">
        <v>7.5200000000000003E-2</v>
      </c>
    </row>
    <row r="392" spans="1:4" x14ac:dyDescent="0.25">
      <c r="A392" s="2">
        <v>46297</v>
      </c>
      <c r="B392" s="3" t="s">
        <v>379</v>
      </c>
      <c r="C392">
        <v>48</v>
      </c>
      <c r="D392">
        <v>0.08</v>
      </c>
    </row>
    <row r="393" spans="1:4" x14ac:dyDescent="0.25">
      <c r="A393" s="2">
        <v>46297</v>
      </c>
      <c r="B393" s="3" t="s">
        <v>379</v>
      </c>
      <c r="C393">
        <v>55</v>
      </c>
      <c r="D393">
        <v>1.66E-2</v>
      </c>
    </row>
    <row r="394" spans="1:4" x14ac:dyDescent="0.25">
      <c r="A394" s="2">
        <v>46297</v>
      </c>
      <c r="B394" s="3" t="s">
        <v>379</v>
      </c>
      <c r="C394">
        <v>56</v>
      </c>
      <c r="D394">
        <v>6.5000000000000006E-3</v>
      </c>
    </row>
    <row r="395" spans="1:4" x14ac:dyDescent="0.25">
      <c r="A395" s="2">
        <v>46297</v>
      </c>
      <c r="B395" s="3" t="s">
        <v>379</v>
      </c>
      <c r="C395">
        <v>60</v>
      </c>
      <c r="D395">
        <v>0.63660000000000005</v>
      </c>
    </row>
    <row r="396" spans="1:4" x14ac:dyDescent="0.25">
      <c r="A396" s="2">
        <v>46297</v>
      </c>
      <c r="B396" s="3" t="s">
        <v>379</v>
      </c>
      <c r="C396">
        <v>64</v>
      </c>
      <c r="D396">
        <v>0.04</v>
      </c>
    </row>
    <row r="397" spans="1:4" x14ac:dyDescent="0.25">
      <c r="A397" s="2">
        <v>46297</v>
      </c>
      <c r="B397" s="3" t="s">
        <v>379</v>
      </c>
      <c r="C397">
        <v>76</v>
      </c>
      <c r="D397">
        <v>1.6000000000000001E-3</v>
      </c>
    </row>
    <row r="398" spans="1:4" x14ac:dyDescent="0.25">
      <c r="A398" s="2">
        <v>46297</v>
      </c>
      <c r="B398" s="3" t="s">
        <v>379</v>
      </c>
      <c r="C398">
        <v>83</v>
      </c>
      <c r="D398">
        <v>3.5000000000000001E-3</v>
      </c>
    </row>
    <row r="399" spans="1:4" x14ac:dyDescent="0.25">
      <c r="A399" s="2">
        <v>46297</v>
      </c>
      <c r="B399" s="3" t="s">
        <v>379</v>
      </c>
      <c r="C399">
        <v>91</v>
      </c>
      <c r="D399">
        <v>0.96</v>
      </c>
    </row>
    <row r="400" spans="1:4" x14ac:dyDescent="0.25">
      <c r="A400" s="2">
        <v>46297</v>
      </c>
      <c r="B400" s="3" t="s">
        <v>379</v>
      </c>
      <c r="C400">
        <v>92</v>
      </c>
      <c r="D400">
        <v>0.12139999999999999</v>
      </c>
    </row>
    <row r="401" spans="1:4" x14ac:dyDescent="0.25">
      <c r="A401" s="2">
        <v>46297</v>
      </c>
      <c r="B401" s="3" t="s">
        <v>379</v>
      </c>
      <c r="C401">
        <v>99</v>
      </c>
      <c r="D401">
        <v>2.06E-2</v>
      </c>
    </row>
    <row r="402" spans="1:4" x14ac:dyDescent="0.25">
      <c r="A402" s="2">
        <v>46297</v>
      </c>
      <c r="B402" s="3" t="s">
        <v>379</v>
      </c>
      <c r="C402">
        <v>100</v>
      </c>
      <c r="D402">
        <v>0.1</v>
      </c>
    </row>
    <row r="403" spans="1:4" x14ac:dyDescent="0.25">
      <c r="A403" s="2">
        <v>46297</v>
      </c>
      <c r="B403" s="3" t="s">
        <v>379</v>
      </c>
      <c r="C403">
        <v>118</v>
      </c>
      <c r="D403">
        <v>0.5</v>
      </c>
    </row>
    <row r="404" spans="1:4" x14ac:dyDescent="0.25">
      <c r="A404" s="2">
        <v>46297</v>
      </c>
      <c r="B404" s="3" t="s">
        <v>379</v>
      </c>
      <c r="C404">
        <v>131</v>
      </c>
      <c r="D404">
        <v>5.2839999999999998</v>
      </c>
    </row>
    <row r="405" spans="1:4" x14ac:dyDescent="0.25">
      <c r="A405" s="2">
        <v>46297</v>
      </c>
      <c r="B405" s="3" t="s">
        <v>379</v>
      </c>
      <c r="C405">
        <v>149</v>
      </c>
      <c r="D405">
        <v>0.58799999999999997</v>
      </c>
    </row>
    <row r="406" spans="1:4" x14ac:dyDescent="0.25">
      <c r="A406" s="2">
        <v>46297</v>
      </c>
      <c r="B406" s="3" t="s">
        <v>379</v>
      </c>
      <c r="C406">
        <v>150</v>
      </c>
      <c r="D406">
        <v>11.1</v>
      </c>
    </row>
    <row r="407" spans="1:4" x14ac:dyDescent="0.25">
      <c r="A407" s="2">
        <v>46297</v>
      </c>
      <c r="B407" s="3" t="s">
        <v>379</v>
      </c>
      <c r="C407">
        <v>151</v>
      </c>
      <c r="D407">
        <v>3.5</v>
      </c>
    </row>
    <row r="408" spans="1:4" x14ac:dyDescent="0.25">
      <c r="A408" s="2">
        <v>46297</v>
      </c>
      <c r="B408" s="3" t="s">
        <v>379</v>
      </c>
      <c r="C408">
        <v>155</v>
      </c>
      <c r="D408">
        <v>0.41</v>
      </c>
    </row>
    <row r="409" spans="1:4" x14ac:dyDescent="0.25">
      <c r="A409" s="2">
        <v>46297</v>
      </c>
      <c r="B409" s="3" t="s">
        <v>379</v>
      </c>
      <c r="C409">
        <v>157</v>
      </c>
      <c r="D409">
        <v>0.84</v>
      </c>
    </row>
    <row r="410" spans="1:4" x14ac:dyDescent="0.25">
      <c r="A410" s="2">
        <v>46297</v>
      </c>
      <c r="B410" s="3" t="s">
        <v>379</v>
      </c>
      <c r="C410">
        <v>160</v>
      </c>
      <c r="D410">
        <v>0.82799999999999996</v>
      </c>
    </row>
    <row r="411" spans="1:4" x14ac:dyDescent="0.25">
      <c r="A411" s="2">
        <v>46297</v>
      </c>
      <c r="B411" s="3" t="s">
        <v>379</v>
      </c>
      <c r="C411">
        <v>166</v>
      </c>
      <c r="D411">
        <v>0.43740000000000001</v>
      </c>
    </row>
    <row r="412" spans="1:4" x14ac:dyDescent="0.25">
      <c r="A412" s="2">
        <v>46297</v>
      </c>
      <c r="B412" s="3" t="s">
        <v>379</v>
      </c>
      <c r="C412">
        <v>171</v>
      </c>
      <c r="D412">
        <v>0.1003</v>
      </c>
    </row>
    <row r="413" spans="1:4" x14ac:dyDescent="0.25">
      <c r="A413" s="2">
        <v>46297</v>
      </c>
      <c r="B413" s="3" t="s">
        <v>379</v>
      </c>
      <c r="C413">
        <v>180</v>
      </c>
      <c r="D413">
        <v>0.24</v>
      </c>
    </row>
    <row r="414" spans="1:4" x14ac:dyDescent="0.25">
      <c r="A414" s="2">
        <v>46297</v>
      </c>
      <c r="B414" s="3" t="s">
        <v>379</v>
      </c>
      <c r="C414">
        <v>186</v>
      </c>
      <c r="D414">
        <v>0.19800000000000001</v>
      </c>
    </row>
    <row r="415" spans="1:4" x14ac:dyDescent="0.25">
      <c r="A415" s="2">
        <v>46297</v>
      </c>
      <c r="B415" s="3" t="s">
        <v>379</v>
      </c>
      <c r="C415">
        <v>196</v>
      </c>
      <c r="D415">
        <v>0.55600000000000005</v>
      </c>
    </row>
    <row r="416" spans="1:4" x14ac:dyDescent="0.25">
      <c r="A416" s="2">
        <v>46297</v>
      </c>
      <c r="B416" s="3" t="s">
        <v>379</v>
      </c>
      <c r="C416">
        <v>202</v>
      </c>
      <c r="D416">
        <v>0.35189999999999999</v>
      </c>
    </row>
    <row r="417" spans="1:4" x14ac:dyDescent="0.25">
      <c r="A417" s="2">
        <v>46297</v>
      </c>
      <c r="B417" s="3" t="s">
        <v>379</v>
      </c>
      <c r="C417">
        <v>205</v>
      </c>
      <c r="D417">
        <v>0.2</v>
      </c>
    </row>
    <row r="418" spans="1:4" x14ac:dyDescent="0.25">
      <c r="A418" s="2">
        <v>46297</v>
      </c>
      <c r="B418" s="3" t="s">
        <v>379</v>
      </c>
      <c r="C418">
        <v>210</v>
      </c>
      <c r="D418">
        <v>0.1426</v>
      </c>
    </row>
    <row r="419" spans="1:4" x14ac:dyDescent="0.25">
      <c r="A419" s="2">
        <v>46297</v>
      </c>
      <c r="B419" s="3" t="s">
        <v>379</v>
      </c>
      <c r="C419">
        <v>211</v>
      </c>
      <c r="D419">
        <v>3.2000000000000001E-2</v>
      </c>
    </row>
    <row r="420" spans="1:4" x14ac:dyDescent="0.25">
      <c r="A420" s="2">
        <v>46297</v>
      </c>
      <c r="B420" s="3" t="s">
        <v>379</v>
      </c>
      <c r="C420">
        <v>218</v>
      </c>
      <c r="D420">
        <v>0.13</v>
      </c>
    </row>
    <row r="421" spans="1:4" x14ac:dyDescent="0.25">
      <c r="A421" s="2">
        <v>46297</v>
      </c>
      <c r="B421" s="3" t="s">
        <v>379</v>
      </c>
      <c r="C421">
        <v>230</v>
      </c>
      <c r="D421">
        <v>1.67E-2</v>
      </c>
    </row>
    <row r="422" spans="1:4" x14ac:dyDescent="0.25">
      <c r="A422" s="2">
        <v>46297</v>
      </c>
      <c r="B422" s="3" t="s">
        <v>379</v>
      </c>
      <c r="C422">
        <v>234</v>
      </c>
      <c r="D422">
        <v>1.5E-3</v>
      </c>
    </row>
    <row r="423" spans="1:4" x14ac:dyDescent="0.25">
      <c r="A423" s="2">
        <v>46297</v>
      </c>
      <c r="B423" s="3" t="s">
        <v>379</v>
      </c>
      <c r="C423">
        <v>235</v>
      </c>
      <c r="D423">
        <v>0.1086</v>
      </c>
    </row>
    <row r="424" spans="1:4" x14ac:dyDescent="0.25">
      <c r="A424" s="2">
        <v>46297</v>
      </c>
      <c r="B424" s="3" t="s">
        <v>379</v>
      </c>
      <c r="C424">
        <v>244</v>
      </c>
      <c r="D424">
        <v>0.19</v>
      </c>
    </row>
    <row r="425" spans="1:4" x14ac:dyDescent="0.25">
      <c r="A425" s="2">
        <v>46297</v>
      </c>
      <c r="B425" s="3" t="s">
        <v>379</v>
      </c>
      <c r="C425">
        <v>245</v>
      </c>
      <c r="D425">
        <v>0.02</v>
      </c>
    </row>
    <row r="426" spans="1:4" x14ac:dyDescent="0.25">
      <c r="A426" s="2">
        <v>46297</v>
      </c>
      <c r="B426" s="3" t="s">
        <v>379</v>
      </c>
      <c r="C426">
        <v>247</v>
      </c>
      <c r="D426">
        <v>0.435</v>
      </c>
    </row>
    <row r="427" spans="1:4" x14ac:dyDescent="0.25">
      <c r="A427" s="2">
        <v>46297</v>
      </c>
      <c r="B427" s="3" t="s">
        <v>379</v>
      </c>
      <c r="C427">
        <v>252</v>
      </c>
      <c r="D427">
        <v>0.76</v>
      </c>
    </row>
    <row r="428" spans="1:4" x14ac:dyDescent="0.25">
      <c r="A428" s="2">
        <v>46297</v>
      </c>
      <c r="B428" s="3" t="s">
        <v>379</v>
      </c>
      <c r="C428">
        <v>259</v>
      </c>
      <c r="D428">
        <v>2.6</v>
      </c>
    </row>
    <row r="429" spans="1:4" x14ac:dyDescent="0.25">
      <c r="A429" s="2">
        <v>46297</v>
      </c>
      <c r="B429" s="3" t="s">
        <v>379</v>
      </c>
      <c r="C429">
        <v>262</v>
      </c>
      <c r="D429">
        <v>0.4</v>
      </c>
    </row>
    <row r="430" spans="1:4" x14ac:dyDescent="0.25">
      <c r="A430" s="2">
        <v>46297</v>
      </c>
      <c r="B430" s="3" t="s">
        <v>379</v>
      </c>
      <c r="C430">
        <v>269</v>
      </c>
      <c r="D430">
        <v>0.1356</v>
      </c>
    </row>
    <row r="431" spans="1:4" x14ac:dyDescent="0.25">
      <c r="A431" s="2">
        <v>46297</v>
      </c>
      <c r="B431" s="3" t="s">
        <v>379</v>
      </c>
      <c r="C431">
        <v>271</v>
      </c>
      <c r="D431">
        <v>0.49049999999999999</v>
      </c>
    </row>
    <row r="432" spans="1:4" x14ac:dyDescent="0.25">
      <c r="A432" s="2">
        <v>46297</v>
      </c>
      <c r="B432" s="3" t="s">
        <v>379</v>
      </c>
      <c r="C432">
        <v>273</v>
      </c>
      <c r="D432">
        <v>0.25</v>
      </c>
    </row>
    <row r="433" spans="1:4" x14ac:dyDescent="0.25">
      <c r="A433" s="2">
        <v>46297</v>
      </c>
      <c r="B433" s="3" t="s">
        <v>379</v>
      </c>
      <c r="C433">
        <v>277</v>
      </c>
      <c r="D433">
        <v>0.14000000000000001</v>
      </c>
    </row>
    <row r="434" spans="1:4" x14ac:dyDescent="0.25">
      <c r="A434" s="2">
        <v>46297</v>
      </c>
      <c r="B434" s="3" t="s">
        <v>379</v>
      </c>
      <c r="C434">
        <v>278</v>
      </c>
      <c r="D434">
        <v>1.7299999999999999E-2</v>
      </c>
    </row>
    <row r="435" spans="1:4" x14ac:dyDescent="0.25">
      <c r="A435" s="2">
        <v>46297</v>
      </c>
      <c r="B435" s="3" t="s">
        <v>379</v>
      </c>
      <c r="C435">
        <v>283</v>
      </c>
      <c r="D435">
        <v>0.06</v>
      </c>
    </row>
    <row r="436" spans="1:4" x14ac:dyDescent="0.25">
      <c r="A436" s="2">
        <v>46297</v>
      </c>
      <c r="B436" s="3" t="s">
        <v>379</v>
      </c>
      <c r="C436">
        <v>294</v>
      </c>
      <c r="D436">
        <v>0.27</v>
      </c>
    </row>
    <row r="437" spans="1:4" x14ac:dyDescent="0.25">
      <c r="A437" s="2">
        <v>46297</v>
      </c>
      <c r="B437" s="3" t="s">
        <v>379</v>
      </c>
      <c r="C437">
        <v>296</v>
      </c>
      <c r="D437">
        <v>1.15E-2</v>
      </c>
    </row>
    <row r="438" spans="1:4" x14ac:dyDescent="0.25">
      <c r="A438" s="2">
        <v>46297</v>
      </c>
      <c r="B438" s="3" t="s">
        <v>379</v>
      </c>
      <c r="C438">
        <v>303</v>
      </c>
      <c r="D438">
        <v>0.28050000000000003</v>
      </c>
    </row>
    <row r="439" spans="1:4" x14ac:dyDescent="0.25">
      <c r="A439" s="2">
        <v>46297</v>
      </c>
      <c r="B439" s="3" t="s">
        <v>379</v>
      </c>
      <c r="C439">
        <v>307</v>
      </c>
      <c r="D439">
        <v>0.15</v>
      </c>
    </row>
    <row r="440" spans="1:4" x14ac:dyDescent="0.25">
      <c r="A440" s="2">
        <v>46297</v>
      </c>
      <c r="B440" s="3" t="s">
        <v>379</v>
      </c>
      <c r="C440">
        <v>308</v>
      </c>
      <c r="D440">
        <v>0.04</v>
      </c>
    </row>
    <row r="441" spans="1:4" x14ac:dyDescent="0.25">
      <c r="A441" s="2">
        <v>46297</v>
      </c>
      <c r="B441" s="3" t="s">
        <v>379</v>
      </c>
      <c r="C441">
        <v>336</v>
      </c>
      <c r="D441">
        <v>0.68700000000000006</v>
      </c>
    </row>
    <row r="442" spans="1:4" x14ac:dyDescent="0.25">
      <c r="A442" s="2">
        <v>46297</v>
      </c>
      <c r="B442" s="3" t="s">
        <v>379</v>
      </c>
      <c r="C442">
        <v>341</v>
      </c>
      <c r="D442">
        <v>0.115</v>
      </c>
    </row>
    <row r="443" spans="1:4" x14ac:dyDescent="0.25">
      <c r="A443" s="2">
        <v>46297</v>
      </c>
      <c r="B443" s="3" t="s">
        <v>379</v>
      </c>
      <c r="C443">
        <v>342</v>
      </c>
      <c r="D443">
        <v>2.2650000000000001</v>
      </c>
    </row>
    <row r="444" spans="1:4" x14ac:dyDescent="0.25">
      <c r="A444" s="2">
        <v>46297</v>
      </c>
      <c r="B444" s="3" t="s">
        <v>379</v>
      </c>
      <c r="C444">
        <v>345</v>
      </c>
      <c r="D444">
        <v>2E-3</v>
      </c>
    </row>
    <row r="445" spans="1:4" x14ac:dyDescent="0.25">
      <c r="A445" s="2">
        <v>46297</v>
      </c>
      <c r="B445" s="3" t="s">
        <v>379</v>
      </c>
      <c r="C445">
        <v>346</v>
      </c>
      <c r="D445">
        <v>8.18</v>
      </c>
    </row>
    <row r="446" spans="1:4" x14ac:dyDescent="0.25">
      <c r="A446" s="2">
        <v>46297</v>
      </c>
      <c r="B446" s="3" t="s">
        <v>379</v>
      </c>
      <c r="C446">
        <v>348</v>
      </c>
      <c r="D446">
        <v>5</v>
      </c>
    </row>
    <row r="447" spans="1:4" x14ac:dyDescent="0.25">
      <c r="A447" s="2">
        <v>46297</v>
      </c>
      <c r="B447" s="3" t="s">
        <v>379</v>
      </c>
      <c r="C447">
        <v>349</v>
      </c>
      <c r="D447">
        <v>10</v>
      </c>
    </row>
    <row r="448" spans="1:4" x14ac:dyDescent="0.25">
      <c r="A448" s="2">
        <v>46297</v>
      </c>
      <c r="B448" s="3" t="s">
        <v>379</v>
      </c>
      <c r="C448">
        <v>350</v>
      </c>
      <c r="D448">
        <v>0.4</v>
      </c>
    </row>
    <row r="449" spans="1:4" x14ac:dyDescent="0.25">
      <c r="A449" s="2">
        <v>46297</v>
      </c>
      <c r="B449" s="3" t="s">
        <v>379</v>
      </c>
      <c r="C449">
        <v>352</v>
      </c>
      <c r="D449">
        <v>7.8</v>
      </c>
    </row>
    <row r="450" spans="1:4" x14ac:dyDescent="0.25">
      <c r="A450" s="2">
        <v>46297</v>
      </c>
      <c r="B450" s="3" t="s">
        <v>379</v>
      </c>
      <c r="C450">
        <v>360</v>
      </c>
      <c r="D450">
        <v>60</v>
      </c>
    </row>
    <row r="451" spans="1:4" x14ac:dyDescent="0.25">
      <c r="A451" s="2">
        <v>46297</v>
      </c>
      <c r="B451" s="3" t="s">
        <v>379</v>
      </c>
      <c r="C451">
        <v>361</v>
      </c>
      <c r="D451">
        <v>2.7E-2</v>
      </c>
    </row>
    <row r="452" spans="1:4" x14ac:dyDescent="0.25">
      <c r="A452" s="2">
        <v>46297</v>
      </c>
      <c r="B452" s="3" t="s">
        <v>379</v>
      </c>
      <c r="C452">
        <v>363</v>
      </c>
      <c r="D452">
        <v>11.19</v>
      </c>
    </row>
    <row r="453" spans="1:4" x14ac:dyDescent="0.25">
      <c r="A453" s="2">
        <v>46297</v>
      </c>
      <c r="B453" s="3" t="s">
        <v>379</v>
      </c>
      <c r="C453">
        <v>367</v>
      </c>
      <c r="D453">
        <v>1.5649999999999999</v>
      </c>
    </row>
    <row r="454" spans="1:4" x14ac:dyDescent="0.25">
      <c r="A454" s="2">
        <v>46297</v>
      </c>
      <c r="B454" s="3" t="s">
        <v>379</v>
      </c>
      <c r="C454">
        <v>370</v>
      </c>
      <c r="D454">
        <v>24.5</v>
      </c>
    </row>
    <row r="455" spans="1:4" x14ac:dyDescent="0.25">
      <c r="A455" s="2">
        <v>46297</v>
      </c>
      <c r="B455" s="3" t="s">
        <v>379</v>
      </c>
      <c r="C455">
        <v>374</v>
      </c>
      <c r="D455">
        <v>0.8</v>
      </c>
    </row>
    <row r="456" spans="1:4" x14ac:dyDescent="0.25">
      <c r="A456" s="2">
        <v>46297</v>
      </c>
      <c r="B456" s="3" t="s">
        <v>379</v>
      </c>
      <c r="C456">
        <v>480</v>
      </c>
      <c r="D456">
        <v>8.2000000000000003E-2</v>
      </c>
    </row>
    <row r="457" spans="1:4" x14ac:dyDescent="0.25">
      <c r="A457" s="2">
        <v>46297</v>
      </c>
      <c r="B457" s="3" t="s">
        <v>379</v>
      </c>
      <c r="C457">
        <v>482</v>
      </c>
      <c r="D457">
        <v>2.4300000000000002E-2</v>
      </c>
    </row>
    <row r="458" spans="1:4" x14ac:dyDescent="0.25">
      <c r="A458" s="2">
        <v>46297</v>
      </c>
      <c r="B458" s="3" t="s">
        <v>379</v>
      </c>
      <c r="C458">
        <v>484</v>
      </c>
      <c r="D458">
        <v>0.3165</v>
      </c>
    </row>
    <row r="459" spans="1:4" x14ac:dyDescent="0.25">
      <c r="A459" s="2">
        <v>46297</v>
      </c>
      <c r="B459" s="3" t="s">
        <v>379</v>
      </c>
      <c r="C459">
        <v>485</v>
      </c>
      <c r="D459">
        <v>6.7857000000000003</v>
      </c>
    </row>
    <row r="460" spans="1:4" x14ac:dyDescent="0.25">
      <c r="A460" s="2">
        <v>46297</v>
      </c>
      <c r="B460" s="3" t="s">
        <v>379</v>
      </c>
      <c r="C460">
        <v>488</v>
      </c>
      <c r="D460">
        <v>0.38449999999999995</v>
      </c>
    </row>
    <row r="461" spans="1:4" x14ac:dyDescent="0.25">
      <c r="A461" s="2">
        <v>46297</v>
      </c>
      <c r="B461" s="3" t="s">
        <v>379</v>
      </c>
      <c r="C461">
        <v>489</v>
      </c>
      <c r="D461">
        <v>2.0609000000000002</v>
      </c>
    </row>
    <row r="462" spans="1:4" x14ac:dyDescent="0.25">
      <c r="A462" s="2">
        <v>46297</v>
      </c>
      <c r="B462" s="3" t="s">
        <v>379</v>
      </c>
      <c r="C462">
        <v>498</v>
      </c>
      <c r="D462">
        <v>0.4</v>
      </c>
    </row>
    <row r="463" spans="1:4" x14ac:dyDescent="0.25">
      <c r="A463" s="2">
        <v>46297</v>
      </c>
      <c r="B463" s="3" t="s">
        <v>379</v>
      </c>
      <c r="C463">
        <v>499</v>
      </c>
      <c r="D463">
        <v>3.3220000000000001</v>
      </c>
    </row>
    <row r="464" spans="1:4" x14ac:dyDescent="0.25">
      <c r="A464" s="2">
        <v>46297</v>
      </c>
      <c r="B464" s="3" t="s">
        <v>379</v>
      </c>
      <c r="C464">
        <v>503</v>
      </c>
      <c r="D464">
        <v>0.23039999999999999</v>
      </c>
    </row>
    <row r="465" spans="1:4" x14ac:dyDescent="0.25">
      <c r="A465" s="2">
        <v>46297</v>
      </c>
      <c r="B465" s="3" t="s">
        <v>379</v>
      </c>
      <c r="C465">
        <v>505</v>
      </c>
      <c r="D465">
        <v>4.4299999999999999E-2</v>
      </c>
    </row>
    <row r="466" spans="1:4" x14ac:dyDescent="0.25">
      <c r="A466" s="2">
        <v>46297</v>
      </c>
      <c r="B466" s="3" t="s">
        <v>379</v>
      </c>
      <c r="C466">
        <v>506</v>
      </c>
      <c r="D466">
        <v>10.071999999999999</v>
      </c>
    </row>
    <row r="467" spans="1:4" x14ac:dyDescent="0.25">
      <c r="A467" s="2">
        <v>46297</v>
      </c>
      <c r="B467" s="3" t="s">
        <v>379</v>
      </c>
      <c r="C467">
        <v>507</v>
      </c>
      <c r="D467">
        <v>1.5</v>
      </c>
    </row>
    <row r="468" spans="1:4" x14ac:dyDescent="0.25">
      <c r="A468" s="2">
        <v>46297</v>
      </c>
      <c r="B468" s="3" t="s">
        <v>379</v>
      </c>
      <c r="C468">
        <v>509</v>
      </c>
      <c r="D468">
        <v>5.2600000000000001E-2</v>
      </c>
    </row>
    <row r="469" spans="1:4" x14ac:dyDescent="0.25">
      <c r="A469" s="2">
        <v>46297</v>
      </c>
      <c r="B469" s="3" t="s">
        <v>379</v>
      </c>
      <c r="C469">
        <v>512</v>
      </c>
      <c r="D469">
        <v>3</v>
      </c>
    </row>
    <row r="470" spans="1:4" x14ac:dyDescent="0.25">
      <c r="A470" s="2">
        <v>46297</v>
      </c>
      <c r="B470" s="3" t="s">
        <v>379</v>
      </c>
      <c r="C470">
        <v>514</v>
      </c>
      <c r="D470">
        <v>0.59199999999999997</v>
      </c>
    </row>
    <row r="471" spans="1:4" x14ac:dyDescent="0.25">
      <c r="A471" s="2">
        <v>46297</v>
      </c>
      <c r="B471" s="3" t="s">
        <v>379</v>
      </c>
      <c r="C471">
        <v>520</v>
      </c>
      <c r="D471">
        <v>0.1963</v>
      </c>
    </row>
    <row r="472" spans="1:4" x14ac:dyDescent="0.25">
      <c r="A472" s="2">
        <v>46297</v>
      </c>
      <c r="B472" s="3" t="s">
        <v>379</v>
      </c>
      <c r="C472">
        <v>523</v>
      </c>
      <c r="D472">
        <v>0.5</v>
      </c>
    </row>
    <row r="473" spans="1:4" x14ac:dyDescent="0.25">
      <c r="A473" s="2">
        <v>46297</v>
      </c>
      <c r="B473" s="3" t="s">
        <v>379</v>
      </c>
      <c r="C473">
        <v>524</v>
      </c>
      <c r="D473">
        <v>0.19500000000000001</v>
      </c>
    </row>
    <row r="474" spans="1:4" x14ac:dyDescent="0.25">
      <c r="A474" s="2">
        <v>46297</v>
      </c>
      <c r="B474" s="3" t="s">
        <v>379</v>
      </c>
      <c r="C474">
        <v>526</v>
      </c>
      <c r="D474">
        <v>0.49199999999999999</v>
      </c>
    </row>
    <row r="475" spans="1:4" x14ac:dyDescent="0.25">
      <c r="A475" s="2">
        <v>46297</v>
      </c>
      <c r="B475" s="3" t="s">
        <v>379</v>
      </c>
      <c r="C475">
        <v>527</v>
      </c>
      <c r="D475">
        <v>0.30499999999999999</v>
      </c>
    </row>
    <row r="476" spans="1:4" x14ac:dyDescent="0.25">
      <c r="A476" s="2">
        <v>46297</v>
      </c>
      <c r="B476" s="3" t="s">
        <v>379</v>
      </c>
      <c r="C476">
        <v>534</v>
      </c>
      <c r="D476">
        <v>0.56999999999999995</v>
      </c>
    </row>
    <row r="477" spans="1:4" x14ac:dyDescent="0.25">
      <c r="A477" s="2">
        <v>46297</v>
      </c>
      <c r="B477" s="3" t="s">
        <v>379</v>
      </c>
      <c r="C477">
        <v>538</v>
      </c>
      <c r="D477">
        <v>5.5E-2</v>
      </c>
    </row>
    <row r="478" spans="1:4" x14ac:dyDescent="0.25">
      <c r="A478" s="2">
        <v>46297</v>
      </c>
      <c r="B478" s="3" t="s">
        <v>379</v>
      </c>
      <c r="C478">
        <v>542</v>
      </c>
      <c r="D478">
        <v>4.2000000000000003E-2</v>
      </c>
    </row>
    <row r="479" spans="1:4" x14ac:dyDescent="0.25">
      <c r="A479" s="2">
        <v>46297</v>
      </c>
      <c r="B479" s="3" t="s">
        <v>379</v>
      </c>
      <c r="C479">
        <v>543</v>
      </c>
      <c r="D479">
        <v>0.15329999999999999</v>
      </c>
    </row>
    <row r="480" spans="1:4" x14ac:dyDescent="0.25">
      <c r="A480" s="2">
        <v>46297</v>
      </c>
      <c r="B480" s="3" t="s">
        <v>379</v>
      </c>
      <c r="C480">
        <v>544</v>
      </c>
      <c r="D480">
        <v>0.96699999999999997</v>
      </c>
    </row>
    <row r="481" spans="1:4" x14ac:dyDescent="0.25">
      <c r="A481" s="2">
        <v>46297</v>
      </c>
      <c r="B481" s="3" t="s">
        <v>379</v>
      </c>
      <c r="C481">
        <v>550</v>
      </c>
      <c r="D481">
        <v>2.4300000000000002</v>
      </c>
    </row>
    <row r="482" spans="1:4" x14ac:dyDescent="0.25">
      <c r="A482" s="2">
        <v>46297</v>
      </c>
      <c r="B482" s="3" t="s">
        <v>379</v>
      </c>
      <c r="C482">
        <v>556</v>
      </c>
      <c r="D482">
        <v>4.4000000000000004</v>
      </c>
    </row>
    <row r="483" spans="1:4" x14ac:dyDescent="0.25">
      <c r="A483" s="2">
        <v>46297</v>
      </c>
      <c r="B483" s="3" t="s">
        <v>379</v>
      </c>
      <c r="C483">
        <v>580</v>
      </c>
      <c r="D483">
        <v>0.25530000000000003</v>
      </c>
    </row>
    <row r="484" spans="1:4" x14ac:dyDescent="0.25">
      <c r="A484" s="2">
        <v>46297</v>
      </c>
      <c r="B484" s="3" t="s">
        <v>379</v>
      </c>
      <c r="C484">
        <v>581</v>
      </c>
      <c r="D484">
        <v>4</v>
      </c>
    </row>
    <row r="485" spans="1:4" x14ac:dyDescent="0.25">
      <c r="A485" s="2">
        <v>46297</v>
      </c>
      <c r="B485" s="3" t="s">
        <v>379</v>
      </c>
      <c r="C485">
        <v>586</v>
      </c>
      <c r="D485">
        <v>0.43120000000000003</v>
      </c>
    </row>
    <row r="486" spans="1:4" x14ac:dyDescent="0.25">
      <c r="A486" s="2">
        <v>46297</v>
      </c>
      <c r="B486" s="3" t="s">
        <v>379</v>
      </c>
      <c r="C486">
        <v>590</v>
      </c>
      <c r="D486">
        <v>0.45</v>
      </c>
    </row>
    <row r="487" spans="1:4" x14ac:dyDescent="0.25">
      <c r="A487" s="2">
        <v>46297</v>
      </c>
      <c r="B487" s="3" t="s">
        <v>379</v>
      </c>
      <c r="C487">
        <v>592</v>
      </c>
      <c r="D487">
        <v>9.0220000000000002</v>
      </c>
    </row>
    <row r="488" spans="1:4" x14ac:dyDescent="0.25">
      <c r="A488" s="2">
        <v>46297</v>
      </c>
      <c r="B488" s="3" t="s">
        <v>379</v>
      </c>
      <c r="C488">
        <v>593</v>
      </c>
      <c r="D488">
        <v>1.4490000000000001</v>
      </c>
    </row>
    <row r="489" spans="1:4" x14ac:dyDescent="0.25">
      <c r="A489" s="2">
        <v>46297</v>
      </c>
      <c r="B489" s="3" t="s">
        <v>379</v>
      </c>
      <c r="C489">
        <v>601</v>
      </c>
      <c r="D489">
        <v>1.9427000000000001</v>
      </c>
    </row>
    <row r="490" spans="1:4" x14ac:dyDescent="0.25">
      <c r="A490" s="2">
        <v>46297</v>
      </c>
      <c r="B490" s="3" t="s">
        <v>379</v>
      </c>
      <c r="C490">
        <v>604</v>
      </c>
      <c r="D490">
        <v>0.91600000000000004</v>
      </c>
    </row>
    <row r="491" spans="1:4" x14ac:dyDescent="0.25">
      <c r="A491" s="2">
        <v>46297</v>
      </c>
      <c r="B491" s="3" t="s">
        <v>379</v>
      </c>
      <c r="C491">
        <v>605</v>
      </c>
      <c r="D491">
        <v>6.6699999999999995E-2</v>
      </c>
    </row>
    <row r="492" spans="1:4" x14ac:dyDescent="0.25">
      <c r="A492" s="2">
        <v>46297</v>
      </c>
      <c r="B492" s="3" t="s">
        <v>379</v>
      </c>
      <c r="C492">
        <v>616</v>
      </c>
      <c r="D492">
        <v>0.02</v>
      </c>
    </row>
    <row r="493" spans="1:4" x14ac:dyDescent="0.25">
      <c r="A493" s="2">
        <v>46297</v>
      </c>
      <c r="B493" s="3" t="s">
        <v>379</v>
      </c>
      <c r="C493">
        <v>713</v>
      </c>
      <c r="D493">
        <v>5</v>
      </c>
    </row>
    <row r="494" spans="1:4" x14ac:dyDescent="0.25">
      <c r="A494" s="2">
        <v>46297</v>
      </c>
      <c r="B494" s="3" t="s">
        <v>379</v>
      </c>
      <c r="C494">
        <v>735</v>
      </c>
      <c r="D494">
        <v>0.12</v>
      </c>
    </row>
    <row r="495" spans="1:4" x14ac:dyDescent="0.25">
      <c r="A495" s="2">
        <v>46297</v>
      </c>
      <c r="B495" s="3" t="s">
        <v>379</v>
      </c>
      <c r="C495">
        <v>853</v>
      </c>
      <c r="D495">
        <v>2.3860000000000001</v>
      </c>
    </row>
    <row r="496" spans="1:4" x14ac:dyDescent="0.25">
      <c r="A496" s="2">
        <v>46297</v>
      </c>
      <c r="B496" s="3" t="s">
        <v>379</v>
      </c>
      <c r="C496">
        <v>864</v>
      </c>
      <c r="D496">
        <v>5</v>
      </c>
    </row>
    <row r="497" spans="1:4" x14ac:dyDescent="0.25">
      <c r="A497" s="2">
        <v>46297</v>
      </c>
      <c r="B497" s="3" t="s">
        <v>379</v>
      </c>
      <c r="C497">
        <v>865</v>
      </c>
      <c r="D497">
        <v>6</v>
      </c>
    </row>
    <row r="498" spans="1:4" x14ac:dyDescent="0.25">
      <c r="A498" s="2">
        <v>46297</v>
      </c>
      <c r="B498" s="3" t="s">
        <v>379</v>
      </c>
      <c r="C498">
        <v>867</v>
      </c>
      <c r="D498">
        <v>2</v>
      </c>
    </row>
    <row r="499" spans="1:4" x14ac:dyDescent="0.25">
      <c r="A499" s="2">
        <v>46297</v>
      </c>
      <c r="B499" s="3" t="s">
        <v>379</v>
      </c>
      <c r="C499">
        <v>868</v>
      </c>
      <c r="D499">
        <v>9</v>
      </c>
    </row>
    <row r="500" spans="1:4" x14ac:dyDescent="0.25">
      <c r="A500" s="2">
        <v>46297</v>
      </c>
      <c r="B500" s="3" t="s">
        <v>379</v>
      </c>
      <c r="C500">
        <v>878</v>
      </c>
      <c r="D500">
        <v>4</v>
      </c>
    </row>
    <row r="501" spans="1:4" x14ac:dyDescent="0.25">
      <c r="A501" s="2">
        <v>46297</v>
      </c>
      <c r="B501" s="3" t="s">
        <v>379</v>
      </c>
      <c r="C501">
        <v>880</v>
      </c>
      <c r="D501">
        <v>3</v>
      </c>
    </row>
    <row r="502" spans="1:4" x14ac:dyDescent="0.25">
      <c r="A502" s="2">
        <v>46297</v>
      </c>
      <c r="B502" s="3" t="s">
        <v>379</v>
      </c>
      <c r="C502">
        <v>882</v>
      </c>
      <c r="D502">
        <v>2</v>
      </c>
    </row>
    <row r="503" spans="1:4" x14ac:dyDescent="0.25">
      <c r="A503" s="2">
        <v>46297</v>
      </c>
      <c r="B503" s="3" t="s">
        <v>379</v>
      </c>
      <c r="C503">
        <v>883</v>
      </c>
      <c r="D503">
        <v>4</v>
      </c>
    </row>
    <row r="504" spans="1:4" x14ac:dyDescent="0.25">
      <c r="A504" s="2">
        <v>46297</v>
      </c>
      <c r="B504" s="3" t="s">
        <v>379</v>
      </c>
      <c r="C504">
        <v>884</v>
      </c>
      <c r="D504">
        <v>1</v>
      </c>
    </row>
    <row r="505" spans="1:4" x14ac:dyDescent="0.25">
      <c r="A505" s="2">
        <v>46297</v>
      </c>
      <c r="B505" s="3" t="s">
        <v>379</v>
      </c>
      <c r="C505">
        <v>885</v>
      </c>
      <c r="D505">
        <v>13.9</v>
      </c>
    </row>
    <row r="506" spans="1:4" x14ac:dyDescent="0.25">
      <c r="A506" s="2">
        <v>46297</v>
      </c>
      <c r="B506" s="3" t="s">
        <v>379</v>
      </c>
      <c r="C506">
        <v>1081</v>
      </c>
      <c r="D506">
        <v>101</v>
      </c>
    </row>
    <row r="507" spans="1:4" x14ac:dyDescent="0.25">
      <c r="A507" s="2">
        <v>46297</v>
      </c>
      <c r="B507" s="3" t="s">
        <v>379</v>
      </c>
      <c r="C507">
        <v>1096</v>
      </c>
      <c r="D507">
        <v>2</v>
      </c>
    </row>
    <row r="508" spans="1:4" x14ac:dyDescent="0.25">
      <c r="A508" s="2">
        <v>46297</v>
      </c>
      <c r="B508" s="3" t="s">
        <v>379</v>
      </c>
      <c r="C508">
        <v>1099</v>
      </c>
      <c r="D508">
        <v>18</v>
      </c>
    </row>
    <row r="509" spans="1:4" x14ac:dyDescent="0.25">
      <c r="A509" s="2">
        <v>46297</v>
      </c>
      <c r="B509" s="3" t="s">
        <v>379</v>
      </c>
      <c r="C509">
        <v>1100</v>
      </c>
      <c r="D509">
        <v>1</v>
      </c>
    </row>
    <row r="510" spans="1:4" x14ac:dyDescent="0.25">
      <c r="A510" s="2">
        <v>46297</v>
      </c>
      <c r="B510" s="3" t="s">
        <v>379</v>
      </c>
      <c r="C510">
        <v>1101</v>
      </c>
      <c r="D510">
        <v>16</v>
      </c>
    </row>
    <row r="511" spans="1:4" x14ac:dyDescent="0.25">
      <c r="A511" s="2">
        <v>46297</v>
      </c>
      <c r="B511" s="3" t="s">
        <v>379</v>
      </c>
      <c r="C511">
        <v>1102</v>
      </c>
      <c r="D511">
        <v>5</v>
      </c>
    </row>
    <row r="512" spans="1:4" x14ac:dyDescent="0.25">
      <c r="A512" s="2">
        <v>46297</v>
      </c>
      <c r="B512" s="3" t="s">
        <v>379</v>
      </c>
      <c r="C512">
        <v>1109</v>
      </c>
      <c r="D512">
        <v>0.02</v>
      </c>
    </row>
    <row r="513" spans="1:4" x14ac:dyDescent="0.25">
      <c r="A513" s="2">
        <v>46297</v>
      </c>
      <c r="B513" s="3" t="s">
        <v>379</v>
      </c>
      <c r="C513">
        <v>1110</v>
      </c>
      <c r="D513">
        <v>0.02</v>
      </c>
    </row>
    <row r="514" spans="1:4" x14ac:dyDescent="0.25">
      <c r="A514" s="2">
        <v>46297</v>
      </c>
      <c r="B514" s="3" t="s">
        <v>379</v>
      </c>
      <c r="C514">
        <v>1127</v>
      </c>
      <c r="D514">
        <v>25</v>
      </c>
    </row>
    <row r="515" spans="1:4" x14ac:dyDescent="0.25">
      <c r="A515" s="2">
        <v>46297</v>
      </c>
      <c r="B515" s="3" t="s">
        <v>379</v>
      </c>
      <c r="C515">
        <v>1128</v>
      </c>
      <c r="D515">
        <v>1</v>
      </c>
    </row>
    <row r="516" spans="1:4" x14ac:dyDescent="0.25">
      <c r="A516" s="2">
        <v>46297</v>
      </c>
      <c r="B516" s="3" t="s">
        <v>379</v>
      </c>
      <c r="C516">
        <v>1135</v>
      </c>
      <c r="D516">
        <v>0.52</v>
      </c>
    </row>
    <row r="517" spans="1:4" x14ac:dyDescent="0.25">
      <c r="A517" s="2">
        <v>46297</v>
      </c>
      <c r="B517" s="3" t="s">
        <v>379</v>
      </c>
      <c r="C517">
        <v>1136</v>
      </c>
      <c r="D517">
        <v>8.9999999999999998E-4</v>
      </c>
    </row>
    <row r="518" spans="1:4" x14ac:dyDescent="0.25">
      <c r="A518" s="2">
        <v>46297</v>
      </c>
      <c r="B518" s="3" t="s">
        <v>379</v>
      </c>
      <c r="C518">
        <v>1137</v>
      </c>
      <c r="D518">
        <v>0.2</v>
      </c>
    </row>
    <row r="519" spans="1:4" x14ac:dyDescent="0.25">
      <c r="A519" s="2">
        <v>46297</v>
      </c>
      <c r="B519" s="3" t="s">
        <v>379</v>
      </c>
      <c r="C519">
        <v>1140</v>
      </c>
      <c r="D519">
        <v>0.06</v>
      </c>
    </row>
    <row r="520" spans="1:4" x14ac:dyDescent="0.25">
      <c r="A520" s="2">
        <v>46297</v>
      </c>
      <c r="B520" s="3" t="s">
        <v>379</v>
      </c>
      <c r="C520">
        <v>1142</v>
      </c>
      <c r="D520">
        <v>13</v>
      </c>
    </row>
    <row r="521" spans="1:4" x14ac:dyDescent="0.25">
      <c r="A521" s="2">
        <v>46297</v>
      </c>
      <c r="B521" s="3" t="s">
        <v>379</v>
      </c>
      <c r="C521">
        <v>1144</v>
      </c>
      <c r="D521">
        <v>5</v>
      </c>
    </row>
    <row r="522" spans="1:4" x14ac:dyDescent="0.25">
      <c r="A522" s="2">
        <v>46297</v>
      </c>
      <c r="B522" s="3" t="s">
        <v>379</v>
      </c>
      <c r="C522">
        <v>1146</v>
      </c>
      <c r="D522">
        <v>17</v>
      </c>
    </row>
    <row r="523" spans="1:4" x14ac:dyDescent="0.25">
      <c r="A523" s="2">
        <v>46297</v>
      </c>
      <c r="B523" s="3" t="s">
        <v>379</v>
      </c>
      <c r="C523">
        <v>1152</v>
      </c>
      <c r="D523">
        <v>0.64</v>
      </c>
    </row>
    <row r="524" spans="1:4" x14ac:dyDescent="0.25">
      <c r="A524" s="2">
        <v>46297</v>
      </c>
      <c r="B524" s="3" t="s">
        <v>379</v>
      </c>
      <c r="C524">
        <v>1159</v>
      </c>
      <c r="D524">
        <v>0.28000000000000003</v>
      </c>
    </row>
    <row r="525" spans="1:4" x14ac:dyDescent="0.25">
      <c r="A525" s="2">
        <v>46297</v>
      </c>
      <c r="B525" s="3" t="s">
        <v>379</v>
      </c>
      <c r="C525">
        <v>1160</v>
      </c>
      <c r="D525">
        <v>5.7</v>
      </c>
    </row>
    <row r="526" spans="1:4" x14ac:dyDescent="0.25">
      <c r="A526" s="2">
        <v>46297</v>
      </c>
      <c r="B526" s="3" t="s">
        <v>379</v>
      </c>
      <c r="C526">
        <v>1162</v>
      </c>
      <c r="D526">
        <v>0.63500000000000001</v>
      </c>
    </row>
    <row r="527" spans="1:4" x14ac:dyDescent="0.25">
      <c r="A527" s="2">
        <v>46297</v>
      </c>
      <c r="B527" s="3" t="s">
        <v>379</v>
      </c>
      <c r="C527">
        <v>1163</v>
      </c>
      <c r="D527">
        <v>1.4</v>
      </c>
    </row>
    <row r="528" spans="1:4" x14ac:dyDescent="0.25">
      <c r="A528" s="2">
        <v>46297</v>
      </c>
      <c r="B528" s="3" t="s">
        <v>379</v>
      </c>
      <c r="C528">
        <v>1176</v>
      </c>
      <c r="D528">
        <v>0.17499999999999999</v>
      </c>
    </row>
    <row r="529" spans="1:4" x14ac:dyDescent="0.25">
      <c r="A529" s="2">
        <v>46297</v>
      </c>
      <c r="B529" s="3" t="s">
        <v>379</v>
      </c>
      <c r="C529">
        <v>1177</v>
      </c>
      <c r="D529">
        <v>0.14000000000000001</v>
      </c>
    </row>
    <row r="530" spans="1:4" x14ac:dyDescent="0.25">
      <c r="A530" s="2">
        <v>46297</v>
      </c>
      <c r="B530" s="3" t="s">
        <v>379</v>
      </c>
      <c r="C530">
        <v>1179</v>
      </c>
      <c r="D530">
        <v>30</v>
      </c>
    </row>
    <row r="531" spans="1:4" x14ac:dyDescent="0.25">
      <c r="A531" s="2">
        <v>46297</v>
      </c>
      <c r="B531" s="3" t="s">
        <v>379</v>
      </c>
      <c r="C531">
        <v>1180</v>
      </c>
      <c r="D531">
        <v>34</v>
      </c>
    </row>
    <row r="532" spans="1:4" x14ac:dyDescent="0.25">
      <c r="A532" s="2">
        <v>46297</v>
      </c>
      <c r="B532" s="3" t="s">
        <v>379</v>
      </c>
      <c r="C532">
        <v>1181</v>
      </c>
      <c r="D532">
        <v>96</v>
      </c>
    </row>
    <row r="533" spans="1:4" x14ac:dyDescent="0.25">
      <c r="A533" s="2">
        <v>46297</v>
      </c>
      <c r="B533" s="3" t="s">
        <v>379</v>
      </c>
      <c r="C533">
        <v>1183</v>
      </c>
      <c r="D533">
        <v>50</v>
      </c>
    </row>
    <row r="534" spans="1:4" x14ac:dyDescent="0.25">
      <c r="A534" s="2">
        <v>46297</v>
      </c>
      <c r="B534" s="3" t="s">
        <v>379</v>
      </c>
      <c r="C534">
        <v>1187</v>
      </c>
      <c r="D534">
        <v>307</v>
      </c>
    </row>
    <row r="535" spans="1:4" x14ac:dyDescent="0.25">
      <c r="A535" s="2">
        <v>46297</v>
      </c>
      <c r="B535" s="3" t="s">
        <v>379</v>
      </c>
      <c r="C535">
        <v>1188</v>
      </c>
      <c r="D535">
        <v>2</v>
      </c>
    </row>
    <row r="536" spans="1:4" x14ac:dyDescent="0.25">
      <c r="A536" s="2">
        <v>46297</v>
      </c>
      <c r="B536" s="3" t="s">
        <v>379</v>
      </c>
      <c r="C536">
        <v>1190</v>
      </c>
      <c r="D536">
        <v>71</v>
      </c>
    </row>
    <row r="537" spans="1:4" x14ac:dyDescent="0.25">
      <c r="A537" s="2">
        <v>46297</v>
      </c>
      <c r="B537" s="3" t="s">
        <v>379</v>
      </c>
      <c r="C537">
        <v>1191</v>
      </c>
      <c r="D537">
        <v>3</v>
      </c>
    </row>
    <row r="538" spans="1:4" x14ac:dyDescent="0.25">
      <c r="A538" s="2">
        <v>46297</v>
      </c>
      <c r="B538" s="3" t="s">
        <v>379</v>
      </c>
      <c r="C538">
        <v>1192</v>
      </c>
      <c r="D538">
        <v>0.46300000000000002</v>
      </c>
    </row>
    <row r="539" spans="1:4" x14ac:dyDescent="0.25">
      <c r="A539" s="2">
        <v>46297</v>
      </c>
      <c r="B539" s="3" t="s">
        <v>379</v>
      </c>
      <c r="C539">
        <v>1194</v>
      </c>
      <c r="D539">
        <v>6.0000000000000001E-3</v>
      </c>
    </row>
    <row r="540" spans="1:4" x14ac:dyDescent="0.25">
      <c r="A540" s="2">
        <v>46297</v>
      </c>
      <c r="B540" s="3" t="s">
        <v>379</v>
      </c>
      <c r="C540">
        <v>1198</v>
      </c>
      <c r="D540">
        <v>2.57</v>
      </c>
    </row>
    <row r="541" spans="1:4" x14ac:dyDescent="0.25">
      <c r="A541" s="2">
        <v>46297</v>
      </c>
      <c r="B541" s="3" t="s">
        <v>379</v>
      </c>
      <c r="C541">
        <v>1200</v>
      </c>
      <c r="D541">
        <v>1.35</v>
      </c>
    </row>
    <row r="542" spans="1:4" x14ac:dyDescent="0.25">
      <c r="A542" s="2">
        <v>46297</v>
      </c>
      <c r="B542" s="3" t="s">
        <v>379</v>
      </c>
      <c r="C542">
        <v>1202</v>
      </c>
      <c r="D542">
        <v>7</v>
      </c>
    </row>
    <row r="543" spans="1:4" x14ac:dyDescent="0.25">
      <c r="A543" s="2">
        <v>46297</v>
      </c>
      <c r="B543" s="3" t="s">
        <v>379</v>
      </c>
      <c r="C543">
        <v>1203</v>
      </c>
      <c r="D543">
        <v>0.40500000000000003</v>
      </c>
    </row>
    <row r="544" spans="1:4" x14ac:dyDescent="0.25">
      <c r="A544" s="2">
        <v>46297</v>
      </c>
      <c r="B544" s="3" t="s">
        <v>379</v>
      </c>
      <c r="C544">
        <v>1213</v>
      </c>
      <c r="D544">
        <v>2</v>
      </c>
    </row>
    <row r="545" spans="1:4" x14ac:dyDescent="0.25">
      <c r="A545" s="2">
        <v>46297</v>
      </c>
      <c r="B545" s="3" t="s">
        <v>379</v>
      </c>
      <c r="C545">
        <v>1217</v>
      </c>
      <c r="D545">
        <v>47</v>
      </c>
    </row>
    <row r="546" spans="1:4" x14ac:dyDescent="0.25">
      <c r="A546" s="2">
        <v>46297</v>
      </c>
      <c r="B546" s="3" t="s">
        <v>379</v>
      </c>
      <c r="C546">
        <v>1228</v>
      </c>
      <c r="D546">
        <v>0.12</v>
      </c>
    </row>
    <row r="547" spans="1:4" x14ac:dyDescent="0.25">
      <c r="A547" s="2">
        <v>46297</v>
      </c>
      <c r="B547" s="3" t="s">
        <v>379</v>
      </c>
      <c r="C547">
        <v>1231</v>
      </c>
      <c r="D547">
        <v>9.6000000000000002E-2</v>
      </c>
    </row>
    <row r="548" spans="1:4" x14ac:dyDescent="0.25">
      <c r="A548" s="2">
        <v>46297</v>
      </c>
      <c r="B548" s="3" t="s">
        <v>379</v>
      </c>
      <c r="C548">
        <v>1234</v>
      </c>
      <c r="D548">
        <v>0.4945</v>
      </c>
    </row>
    <row r="549" spans="1:4" x14ac:dyDescent="0.25">
      <c r="A549" s="2">
        <v>46297</v>
      </c>
      <c r="B549" s="3" t="s">
        <v>379</v>
      </c>
      <c r="C549">
        <v>1242</v>
      </c>
      <c r="D549">
        <v>5</v>
      </c>
    </row>
    <row r="550" spans="1:4" x14ac:dyDescent="0.25">
      <c r="A550" s="2">
        <v>46297</v>
      </c>
      <c r="B550" s="3" t="s">
        <v>379</v>
      </c>
      <c r="C550">
        <v>1247</v>
      </c>
      <c r="D550">
        <v>0.42</v>
      </c>
    </row>
    <row r="551" spans="1:4" x14ac:dyDescent="0.25">
      <c r="A551" s="2">
        <v>46297</v>
      </c>
      <c r="B551" s="3" t="s">
        <v>379</v>
      </c>
      <c r="C551">
        <v>1257</v>
      </c>
      <c r="D551">
        <v>11.744400000000001</v>
      </c>
    </row>
    <row r="552" spans="1:4" x14ac:dyDescent="0.25">
      <c r="A552" s="2">
        <v>46297</v>
      </c>
      <c r="B552" s="3" t="s">
        <v>379</v>
      </c>
      <c r="C552">
        <v>1291</v>
      </c>
      <c r="D552">
        <v>0.16300000000000001</v>
      </c>
    </row>
    <row r="553" spans="1:4" x14ac:dyDescent="0.25">
      <c r="A553" s="2">
        <v>46297</v>
      </c>
      <c r="B553" s="3" t="s">
        <v>379</v>
      </c>
      <c r="C553">
        <v>1301</v>
      </c>
      <c r="D553">
        <v>7</v>
      </c>
    </row>
    <row r="554" spans="1:4" x14ac:dyDescent="0.25">
      <c r="A554" s="2">
        <v>46297</v>
      </c>
      <c r="B554" s="3" t="s">
        <v>379</v>
      </c>
      <c r="C554">
        <v>1302</v>
      </c>
      <c r="D554">
        <v>6</v>
      </c>
    </row>
    <row r="555" spans="1:4" x14ac:dyDescent="0.25">
      <c r="A555" s="2">
        <v>46297</v>
      </c>
      <c r="B555" s="3" t="s">
        <v>379</v>
      </c>
      <c r="C555">
        <v>1303</v>
      </c>
      <c r="D555">
        <v>9</v>
      </c>
    </row>
    <row r="556" spans="1:4" x14ac:dyDescent="0.25">
      <c r="A556" s="2">
        <v>46297</v>
      </c>
      <c r="B556" s="3" t="s">
        <v>379</v>
      </c>
      <c r="C556">
        <v>1316</v>
      </c>
      <c r="D556">
        <v>1.1667000000000001</v>
      </c>
    </row>
    <row r="557" spans="1:4" x14ac:dyDescent="0.25">
      <c r="A557" s="2">
        <v>46297</v>
      </c>
      <c r="B557" s="3" t="s">
        <v>379</v>
      </c>
      <c r="C557">
        <v>1352</v>
      </c>
      <c r="D557">
        <v>0.11</v>
      </c>
    </row>
    <row r="558" spans="1:4" x14ac:dyDescent="0.25">
      <c r="A558" s="2">
        <v>46297</v>
      </c>
      <c r="B558" s="3" t="s">
        <v>379</v>
      </c>
      <c r="C558">
        <v>1356</v>
      </c>
      <c r="D558">
        <v>0.1115</v>
      </c>
    </row>
    <row r="559" spans="1:4" x14ac:dyDescent="0.25">
      <c r="A559" s="2">
        <v>46297</v>
      </c>
      <c r="B559" s="3" t="s">
        <v>379</v>
      </c>
      <c r="C559">
        <v>1380</v>
      </c>
      <c r="D559">
        <v>1.2E-2</v>
      </c>
    </row>
    <row r="560" spans="1:4" x14ac:dyDescent="0.25">
      <c r="A560" s="2">
        <v>46297</v>
      </c>
      <c r="B560" s="3" t="s">
        <v>379</v>
      </c>
      <c r="C560">
        <v>1396</v>
      </c>
      <c r="D560">
        <v>0.24</v>
      </c>
    </row>
    <row r="561" spans="1:4" x14ac:dyDescent="0.25">
      <c r="A561" s="2">
        <v>46297</v>
      </c>
      <c r="B561" s="3" t="s">
        <v>379</v>
      </c>
      <c r="C561">
        <v>1399</v>
      </c>
      <c r="D561">
        <v>9.4E-2</v>
      </c>
    </row>
    <row r="562" spans="1:4" x14ac:dyDescent="0.25">
      <c r="A562" s="2">
        <v>46297</v>
      </c>
      <c r="B562" s="3" t="s">
        <v>379</v>
      </c>
      <c r="C562">
        <v>1411</v>
      </c>
      <c r="D562">
        <v>0.39500000000000002</v>
      </c>
    </row>
    <row r="563" spans="1:4" x14ac:dyDescent="0.25">
      <c r="A563" s="2">
        <v>46297</v>
      </c>
      <c r="B563" s="3" t="s">
        <v>379</v>
      </c>
      <c r="C563">
        <v>1429</v>
      </c>
      <c r="D563">
        <v>0.39</v>
      </c>
    </row>
    <row r="564" spans="1:4" x14ac:dyDescent="0.25">
      <c r="A564" s="2">
        <v>46297</v>
      </c>
      <c r="B564" s="3" t="s">
        <v>379</v>
      </c>
      <c r="C564">
        <v>1435</v>
      </c>
      <c r="D564">
        <v>0.24</v>
      </c>
    </row>
    <row r="565" spans="1:4" x14ac:dyDescent="0.25">
      <c r="A565" s="2">
        <v>46297</v>
      </c>
      <c r="B565" s="3" t="s">
        <v>379</v>
      </c>
      <c r="C565">
        <v>1441</v>
      </c>
      <c r="D565">
        <v>7.0000000000000007E-2</v>
      </c>
    </row>
    <row r="566" spans="1:4" x14ac:dyDescent="0.25">
      <c r="A566" s="2">
        <v>46297</v>
      </c>
      <c r="B566" s="3" t="s">
        <v>379</v>
      </c>
      <c r="C566">
        <v>1445</v>
      </c>
      <c r="D566">
        <v>0.111</v>
      </c>
    </row>
    <row r="567" spans="1:4" x14ac:dyDescent="0.25">
      <c r="A567" s="2">
        <v>46297</v>
      </c>
      <c r="B567" s="3" t="s">
        <v>379</v>
      </c>
      <c r="C567">
        <v>1446</v>
      </c>
      <c r="D567">
        <v>7.0000000000000007E-2</v>
      </c>
    </row>
    <row r="568" spans="1:4" x14ac:dyDescent="0.25">
      <c r="A568" s="2">
        <v>46297</v>
      </c>
      <c r="B568" s="3" t="s">
        <v>379</v>
      </c>
      <c r="C568">
        <v>1469</v>
      </c>
      <c r="D568">
        <v>1.5</v>
      </c>
    </row>
    <row r="569" spans="1:4" x14ac:dyDescent="0.25">
      <c r="A569" s="2">
        <v>46297</v>
      </c>
      <c r="B569" s="3" t="s">
        <v>379</v>
      </c>
      <c r="C569">
        <v>1471</v>
      </c>
      <c r="D569">
        <v>0.05</v>
      </c>
    </row>
    <row r="570" spans="1:4" x14ac:dyDescent="0.25">
      <c r="A570" s="2">
        <v>46297</v>
      </c>
      <c r="B570" s="3" t="s">
        <v>379</v>
      </c>
      <c r="C570">
        <v>1476</v>
      </c>
      <c r="D570">
        <v>0.33</v>
      </c>
    </row>
    <row r="571" spans="1:4" x14ac:dyDescent="0.25">
      <c r="A571" s="2">
        <v>46297</v>
      </c>
      <c r="B571" s="3" t="s">
        <v>379</v>
      </c>
      <c r="C571">
        <v>1485</v>
      </c>
      <c r="D571">
        <v>0.08</v>
      </c>
    </row>
    <row r="572" spans="1:4" x14ac:dyDescent="0.25">
      <c r="A572" s="2">
        <v>46297</v>
      </c>
      <c r="B572" s="3" t="s">
        <v>379</v>
      </c>
      <c r="C572">
        <v>1494</v>
      </c>
      <c r="D572">
        <v>1.22</v>
      </c>
    </row>
    <row r="573" spans="1:4" x14ac:dyDescent="0.25">
      <c r="A573" s="2">
        <v>46297</v>
      </c>
      <c r="B573" s="3" t="s">
        <v>379</v>
      </c>
      <c r="C573">
        <v>1499</v>
      </c>
      <c r="D573">
        <v>3.9769000000000001</v>
      </c>
    </row>
    <row r="574" spans="1:4" x14ac:dyDescent="0.25">
      <c r="A574" s="2">
        <v>46297</v>
      </c>
      <c r="B574" s="3" t="s">
        <v>379</v>
      </c>
      <c r="C574">
        <v>1658</v>
      </c>
      <c r="D574">
        <v>6</v>
      </c>
    </row>
    <row r="575" spans="1:4" x14ac:dyDescent="0.25">
      <c r="A575" s="2">
        <v>46297</v>
      </c>
      <c r="B575" s="3" t="s">
        <v>379</v>
      </c>
      <c r="C575">
        <v>1669</v>
      </c>
      <c r="D575">
        <v>0.34499999999999997</v>
      </c>
    </row>
    <row r="576" spans="1:4" x14ac:dyDescent="0.25">
      <c r="A576" s="2">
        <v>46297</v>
      </c>
      <c r="B576" s="3" t="s">
        <v>379</v>
      </c>
      <c r="C576">
        <v>1671</v>
      </c>
      <c r="D576">
        <v>0.6</v>
      </c>
    </row>
    <row r="577" spans="1:4" x14ac:dyDescent="0.25">
      <c r="A577" s="2">
        <v>46297</v>
      </c>
      <c r="B577" s="3" t="s">
        <v>379</v>
      </c>
      <c r="C577">
        <v>1674</v>
      </c>
      <c r="D577">
        <v>7</v>
      </c>
    </row>
    <row r="578" spans="1:4" x14ac:dyDescent="0.25">
      <c r="A578" s="2">
        <v>46297</v>
      </c>
      <c r="B578" s="3" t="s">
        <v>379</v>
      </c>
      <c r="C578">
        <v>1713</v>
      </c>
      <c r="D578">
        <v>1.4207000000000001</v>
      </c>
    </row>
    <row r="579" spans="1:4" x14ac:dyDescent="0.25">
      <c r="A579" s="2">
        <v>46297</v>
      </c>
      <c r="B579" s="3" t="s">
        <v>379</v>
      </c>
      <c r="C579">
        <v>1715</v>
      </c>
      <c r="D579">
        <v>0.6</v>
      </c>
    </row>
    <row r="580" spans="1:4" x14ac:dyDescent="0.25">
      <c r="A580" s="2">
        <v>46297</v>
      </c>
      <c r="B580" s="3" t="s">
        <v>379</v>
      </c>
      <c r="C580">
        <v>1716</v>
      </c>
      <c r="D580">
        <v>1.5</v>
      </c>
    </row>
    <row r="581" spans="1:4" x14ac:dyDescent="0.25">
      <c r="A581" s="2">
        <v>46297</v>
      </c>
      <c r="B581" s="3" t="s">
        <v>379</v>
      </c>
      <c r="C581">
        <v>1719</v>
      </c>
      <c r="D581">
        <v>0.6</v>
      </c>
    </row>
    <row r="582" spans="1:4" x14ac:dyDescent="0.25">
      <c r="A582" s="2">
        <v>46297</v>
      </c>
      <c r="B582" s="3" t="s">
        <v>379</v>
      </c>
      <c r="C582">
        <v>1746</v>
      </c>
      <c r="D582">
        <v>1</v>
      </c>
    </row>
    <row r="583" spans="1:4" x14ac:dyDescent="0.25">
      <c r="A583" s="2">
        <v>46297</v>
      </c>
      <c r="B583" s="3" t="s">
        <v>379</v>
      </c>
      <c r="C583">
        <v>1747</v>
      </c>
      <c r="D583">
        <v>4</v>
      </c>
    </row>
    <row r="584" spans="1:4" x14ac:dyDescent="0.25">
      <c r="A584" s="2">
        <v>46297</v>
      </c>
      <c r="B584" s="3" t="s">
        <v>379</v>
      </c>
      <c r="C584">
        <v>1764</v>
      </c>
      <c r="D584">
        <v>0.4</v>
      </c>
    </row>
    <row r="585" spans="1:4" x14ac:dyDescent="0.25">
      <c r="A585" s="2">
        <v>46297</v>
      </c>
      <c r="B585" s="3" t="s">
        <v>379</v>
      </c>
      <c r="C585">
        <v>1786</v>
      </c>
      <c r="D585">
        <v>0.02</v>
      </c>
    </row>
    <row r="586" spans="1:4" x14ac:dyDescent="0.25">
      <c r="A586" s="2">
        <v>46297</v>
      </c>
      <c r="B586" s="3" t="s">
        <v>379</v>
      </c>
      <c r="C586">
        <v>1798</v>
      </c>
      <c r="D586">
        <v>3</v>
      </c>
    </row>
    <row r="587" spans="1:4" x14ac:dyDescent="0.25">
      <c r="A587" s="2">
        <v>46297</v>
      </c>
      <c r="B587" s="3" t="s">
        <v>379</v>
      </c>
      <c r="C587">
        <v>1809</v>
      </c>
      <c r="D587">
        <v>3</v>
      </c>
    </row>
    <row r="588" spans="1:4" x14ac:dyDescent="0.25">
      <c r="A588" s="2">
        <v>46297</v>
      </c>
      <c r="B588" s="3" t="s">
        <v>379</v>
      </c>
      <c r="C588">
        <v>1810</v>
      </c>
      <c r="D588">
        <v>3</v>
      </c>
    </row>
    <row r="589" spans="1:4" x14ac:dyDescent="0.25">
      <c r="A589" s="2">
        <v>46297</v>
      </c>
      <c r="B589" s="3" t="s">
        <v>379</v>
      </c>
      <c r="C589">
        <v>1893</v>
      </c>
      <c r="D589">
        <v>11</v>
      </c>
    </row>
    <row r="590" spans="1:4" x14ac:dyDescent="0.25">
      <c r="A590" s="2">
        <v>46297</v>
      </c>
      <c r="B590" s="3" t="s">
        <v>379</v>
      </c>
      <c r="C590">
        <v>1895</v>
      </c>
      <c r="D590">
        <v>20</v>
      </c>
    </row>
    <row r="591" spans="1:4" x14ac:dyDescent="0.25">
      <c r="A591" s="2">
        <v>46297</v>
      </c>
      <c r="B591" s="3" t="s">
        <v>379</v>
      </c>
      <c r="C591">
        <v>1904</v>
      </c>
      <c r="D591">
        <v>1.08</v>
      </c>
    </row>
    <row r="592" spans="1:4" x14ac:dyDescent="0.25">
      <c r="A592" s="2">
        <v>46297</v>
      </c>
      <c r="B592" s="3" t="s">
        <v>379</v>
      </c>
      <c r="C592">
        <v>3496</v>
      </c>
      <c r="D592">
        <v>6.0000000000000001E-3</v>
      </c>
    </row>
    <row r="593" spans="1:4" x14ac:dyDescent="0.25">
      <c r="A593" s="2">
        <v>46297</v>
      </c>
      <c r="B593" s="3" t="s">
        <v>379</v>
      </c>
      <c r="C593">
        <v>3605</v>
      </c>
      <c r="D593">
        <v>5.6000000000000001E-2</v>
      </c>
    </row>
    <row r="594" spans="1:4" x14ac:dyDescent="0.25">
      <c r="A594" s="2">
        <v>46297</v>
      </c>
      <c r="B594" s="3" t="s">
        <v>379</v>
      </c>
      <c r="C594">
        <v>3724</v>
      </c>
      <c r="D594">
        <v>0.1</v>
      </c>
    </row>
    <row r="595" spans="1:4" x14ac:dyDescent="0.25">
      <c r="A595" s="2">
        <v>46297</v>
      </c>
      <c r="B595" s="3" t="s">
        <v>379</v>
      </c>
      <c r="C595">
        <v>3741</v>
      </c>
      <c r="D595">
        <v>1</v>
      </c>
    </row>
    <row r="596" spans="1:4" x14ac:dyDescent="0.25">
      <c r="A596" s="2">
        <v>46297</v>
      </c>
      <c r="B596" s="3" t="s">
        <v>379</v>
      </c>
      <c r="C596">
        <v>3781</v>
      </c>
      <c r="D596">
        <v>3.98</v>
      </c>
    </row>
    <row r="597" spans="1:4" x14ac:dyDescent="0.25">
      <c r="A597" s="2">
        <v>46297</v>
      </c>
      <c r="B597" s="3" t="s">
        <v>379</v>
      </c>
      <c r="C597">
        <v>3783</v>
      </c>
      <c r="D597">
        <v>1.2649999999999999</v>
      </c>
    </row>
    <row r="598" spans="1:4" x14ac:dyDescent="0.25">
      <c r="A598" s="2">
        <v>46297</v>
      </c>
      <c r="B598" s="3" t="s">
        <v>379</v>
      </c>
      <c r="C598">
        <v>3784</v>
      </c>
      <c r="D598">
        <v>0.3</v>
      </c>
    </row>
    <row r="599" spans="1:4" x14ac:dyDescent="0.25">
      <c r="A599" s="2">
        <v>46297</v>
      </c>
      <c r="B599" s="3" t="s">
        <v>379</v>
      </c>
      <c r="C599">
        <v>3785</v>
      </c>
      <c r="D599">
        <v>0.4</v>
      </c>
    </row>
    <row r="600" spans="1:4" x14ac:dyDescent="0.25">
      <c r="A600" s="2">
        <v>46297</v>
      </c>
      <c r="B600" s="3" t="s">
        <v>379</v>
      </c>
      <c r="C600">
        <v>3793</v>
      </c>
      <c r="D600">
        <v>3.44</v>
      </c>
    </row>
    <row r="601" spans="1:4" x14ac:dyDescent="0.25">
      <c r="A601" s="2">
        <v>46297</v>
      </c>
      <c r="B601" s="3" t="s">
        <v>379</v>
      </c>
      <c r="C601">
        <v>3859</v>
      </c>
      <c r="D601">
        <v>1.3333999999999999</v>
      </c>
    </row>
    <row r="602" spans="1:4" x14ac:dyDescent="0.25">
      <c r="A602" s="2">
        <v>46297</v>
      </c>
      <c r="B602" s="3" t="s">
        <v>379</v>
      </c>
      <c r="C602">
        <v>3912</v>
      </c>
      <c r="D602">
        <v>0.83499999999999996</v>
      </c>
    </row>
    <row r="603" spans="1:4" x14ac:dyDescent="0.25">
      <c r="A603" s="2">
        <v>46297</v>
      </c>
      <c r="B603" s="3" t="s">
        <v>379</v>
      </c>
      <c r="C603">
        <v>3924</v>
      </c>
      <c r="D603">
        <v>11</v>
      </c>
    </row>
    <row r="604" spans="1:4" x14ac:dyDescent="0.25">
      <c r="A604" s="2">
        <v>46297</v>
      </c>
      <c r="B604" s="3" t="s">
        <v>379</v>
      </c>
      <c r="C604">
        <v>3927</v>
      </c>
      <c r="D604">
        <v>3</v>
      </c>
    </row>
    <row r="605" spans="1:4" x14ac:dyDescent="0.25">
      <c r="A605" s="2">
        <v>46297</v>
      </c>
      <c r="B605" s="3" t="s">
        <v>379</v>
      </c>
      <c r="C605">
        <v>4002</v>
      </c>
      <c r="D605">
        <v>3.3334000000000001</v>
      </c>
    </row>
    <row r="606" spans="1:4" x14ac:dyDescent="0.25">
      <c r="A606" s="2">
        <v>46297</v>
      </c>
      <c r="B606" s="3" t="s">
        <v>379</v>
      </c>
      <c r="C606">
        <v>4246</v>
      </c>
      <c r="D606">
        <v>1.002</v>
      </c>
    </row>
    <row r="607" spans="1:4" x14ac:dyDescent="0.25">
      <c r="A607" s="2">
        <v>46297</v>
      </c>
      <c r="B607" s="3" t="s">
        <v>379</v>
      </c>
      <c r="C607">
        <v>4250</v>
      </c>
      <c r="D607">
        <v>4.5</v>
      </c>
    </row>
    <row r="608" spans="1:4" x14ac:dyDescent="0.25">
      <c r="A608" s="2">
        <v>46297</v>
      </c>
      <c r="B608" s="3" t="s">
        <v>379</v>
      </c>
      <c r="C608">
        <v>4269</v>
      </c>
      <c r="D608">
        <v>3</v>
      </c>
    </row>
    <row r="609" spans="1:4" x14ac:dyDescent="0.25">
      <c r="A609" s="2">
        <v>46297</v>
      </c>
      <c r="B609" s="3" t="s">
        <v>379</v>
      </c>
      <c r="C609">
        <v>4627</v>
      </c>
      <c r="D609">
        <v>1</v>
      </c>
    </row>
    <row r="610" spans="1:4" x14ac:dyDescent="0.25">
      <c r="A610" s="2">
        <v>46297</v>
      </c>
      <c r="B610" s="3" t="s">
        <v>379</v>
      </c>
      <c r="C610">
        <v>4709</v>
      </c>
      <c r="D610">
        <v>1.25</v>
      </c>
    </row>
    <row r="611" spans="1:4" x14ac:dyDescent="0.25">
      <c r="A611" s="2">
        <v>46297</v>
      </c>
      <c r="B611" s="3" t="s">
        <v>379</v>
      </c>
      <c r="C611">
        <v>4767</v>
      </c>
      <c r="D611">
        <v>0.22500000000000001</v>
      </c>
    </row>
    <row r="612" spans="1:4" x14ac:dyDescent="0.25">
      <c r="A612" s="2">
        <v>46297</v>
      </c>
      <c r="B612" s="3" t="s">
        <v>379</v>
      </c>
      <c r="C612">
        <v>4872</v>
      </c>
      <c r="D612">
        <v>1</v>
      </c>
    </row>
    <row r="613" spans="1:4" x14ac:dyDescent="0.25">
      <c r="A613" s="2">
        <v>46297</v>
      </c>
      <c r="B613" s="3" t="s">
        <v>379</v>
      </c>
      <c r="C613">
        <v>4874</v>
      </c>
      <c r="D613">
        <v>0.3</v>
      </c>
    </row>
    <row r="614" spans="1:4" x14ac:dyDescent="0.25">
      <c r="A614" s="2">
        <v>46297</v>
      </c>
      <c r="B614" s="3" t="s">
        <v>379</v>
      </c>
      <c r="C614">
        <v>4875</v>
      </c>
      <c r="D614">
        <v>0.1</v>
      </c>
    </row>
    <row r="615" spans="1:4" x14ac:dyDescent="0.25">
      <c r="A615" s="2">
        <v>46297</v>
      </c>
      <c r="B615" s="3" t="s">
        <v>379</v>
      </c>
      <c r="C615">
        <v>5030</v>
      </c>
      <c r="D615">
        <v>1.23</v>
      </c>
    </row>
    <row r="616" spans="1:4" x14ac:dyDescent="0.25">
      <c r="A616" s="2">
        <v>46297</v>
      </c>
      <c r="B616" s="3" t="s">
        <v>379</v>
      </c>
      <c r="C616">
        <v>5040</v>
      </c>
      <c r="D616">
        <v>0.01</v>
      </c>
    </row>
    <row r="617" spans="1:4" x14ac:dyDescent="0.25">
      <c r="A617" s="2">
        <v>46297</v>
      </c>
      <c r="B617" s="3" t="s">
        <v>379</v>
      </c>
      <c r="C617">
        <v>5098</v>
      </c>
      <c r="D617">
        <v>0.36</v>
      </c>
    </row>
    <row r="618" spans="1:4" x14ac:dyDescent="0.25">
      <c r="A618" s="2">
        <v>46297</v>
      </c>
      <c r="B618" s="3" t="s">
        <v>379</v>
      </c>
      <c r="C618">
        <v>5107</v>
      </c>
      <c r="D618">
        <v>6</v>
      </c>
    </row>
    <row r="619" spans="1:4" x14ac:dyDescent="0.25">
      <c r="A619" s="2">
        <v>46297</v>
      </c>
      <c r="B619" s="3" t="s">
        <v>379</v>
      </c>
      <c r="C619">
        <v>5110</v>
      </c>
      <c r="D619">
        <v>0.01</v>
      </c>
    </row>
    <row r="620" spans="1:4" x14ac:dyDescent="0.25">
      <c r="A620" s="2">
        <v>46297</v>
      </c>
      <c r="B620" s="3" t="s">
        <v>379</v>
      </c>
      <c r="C620">
        <v>5140</v>
      </c>
      <c r="D620">
        <v>0.1</v>
      </c>
    </row>
    <row r="621" spans="1:4" x14ac:dyDescent="0.25">
      <c r="A621" s="2">
        <v>46297</v>
      </c>
      <c r="B621" s="3" t="s">
        <v>379</v>
      </c>
      <c r="C621">
        <v>5278</v>
      </c>
      <c r="D621">
        <v>0.02</v>
      </c>
    </row>
    <row r="622" spans="1:4" x14ac:dyDescent="0.25">
      <c r="A622" s="2">
        <v>46297</v>
      </c>
      <c r="B622" s="3" t="s">
        <v>379</v>
      </c>
      <c r="C622">
        <v>5288</v>
      </c>
      <c r="D622">
        <v>3</v>
      </c>
    </row>
    <row r="623" spans="1:4" x14ac:dyDescent="0.25">
      <c r="A623" s="2">
        <v>46297</v>
      </c>
      <c r="B623" s="3" t="s">
        <v>379</v>
      </c>
      <c r="C623">
        <v>5311</v>
      </c>
      <c r="D623">
        <v>0.224</v>
      </c>
    </row>
    <row r="624" spans="1:4" x14ac:dyDescent="0.25">
      <c r="A624" s="2">
        <v>46297</v>
      </c>
      <c r="B624" s="3" t="s">
        <v>379</v>
      </c>
      <c r="C624">
        <v>5341</v>
      </c>
      <c r="D624">
        <v>0.20799999999999999</v>
      </c>
    </row>
    <row r="625" spans="1:4" x14ac:dyDescent="0.25">
      <c r="A625" s="2">
        <v>46297</v>
      </c>
      <c r="B625" s="3" t="s">
        <v>379</v>
      </c>
      <c r="C625">
        <v>5345</v>
      </c>
      <c r="D625">
        <v>4</v>
      </c>
    </row>
    <row r="626" spans="1:4" x14ac:dyDescent="0.25">
      <c r="A626" s="2">
        <v>46297</v>
      </c>
      <c r="B626" s="3" t="s">
        <v>379</v>
      </c>
      <c r="C626">
        <v>5352</v>
      </c>
      <c r="D626">
        <v>1.36</v>
      </c>
    </row>
    <row r="627" spans="1:4" x14ac:dyDescent="0.25">
      <c r="A627" s="2">
        <v>46297</v>
      </c>
      <c r="B627" s="3" t="s">
        <v>379</v>
      </c>
      <c r="C627">
        <v>5383</v>
      </c>
      <c r="D627">
        <v>1</v>
      </c>
    </row>
    <row r="628" spans="1:4" x14ac:dyDescent="0.25">
      <c r="A628" s="2">
        <v>46297</v>
      </c>
      <c r="B628" s="3" t="s">
        <v>379</v>
      </c>
      <c r="C628">
        <v>5392</v>
      </c>
      <c r="D628">
        <v>0.04</v>
      </c>
    </row>
    <row r="629" spans="1:4" x14ac:dyDescent="0.25">
      <c r="A629" s="2">
        <v>46297</v>
      </c>
      <c r="B629" s="3" t="s">
        <v>379</v>
      </c>
      <c r="C629">
        <v>5405</v>
      </c>
      <c r="D629">
        <v>0.46500000000000002</v>
      </c>
    </row>
    <row r="630" spans="1:4" x14ac:dyDescent="0.25">
      <c r="A630" s="2">
        <v>46297</v>
      </c>
      <c r="B630" s="3" t="s">
        <v>379</v>
      </c>
      <c r="C630">
        <v>5406</v>
      </c>
      <c r="D630">
        <v>3.29</v>
      </c>
    </row>
    <row r="631" spans="1:4" x14ac:dyDescent="0.25">
      <c r="A631" s="2">
        <v>46297</v>
      </c>
      <c r="B631" s="3" t="s">
        <v>379</v>
      </c>
      <c r="C631">
        <v>5408</v>
      </c>
      <c r="D631">
        <v>4.4000000000000004</v>
      </c>
    </row>
    <row r="632" spans="1:4" x14ac:dyDescent="0.25">
      <c r="A632" s="2">
        <v>46297</v>
      </c>
      <c r="B632" s="3" t="s">
        <v>379</v>
      </c>
      <c r="C632">
        <v>5414</v>
      </c>
      <c r="D632">
        <v>0.08</v>
      </c>
    </row>
    <row r="633" spans="1:4" x14ac:dyDescent="0.25">
      <c r="A633" s="2">
        <v>46297</v>
      </c>
      <c r="B633" s="3" t="s">
        <v>379</v>
      </c>
      <c r="C633">
        <v>5503</v>
      </c>
      <c r="D633">
        <v>4</v>
      </c>
    </row>
    <row r="634" spans="1:4" x14ac:dyDescent="0.25">
      <c r="A634" s="2">
        <v>46297</v>
      </c>
      <c r="B634" s="3" t="s">
        <v>379</v>
      </c>
      <c r="C634">
        <v>5734</v>
      </c>
      <c r="D634">
        <v>0.375</v>
      </c>
    </row>
    <row r="635" spans="1:4" x14ac:dyDescent="0.25">
      <c r="A635" s="2">
        <v>46297</v>
      </c>
      <c r="B635" s="3" t="s">
        <v>379</v>
      </c>
      <c r="C635">
        <v>5894</v>
      </c>
      <c r="D635">
        <v>3</v>
      </c>
    </row>
    <row r="636" spans="1:4" x14ac:dyDescent="0.25">
      <c r="A636" s="2">
        <v>46297</v>
      </c>
      <c r="B636" s="3" t="s">
        <v>379</v>
      </c>
      <c r="C636">
        <v>5897</v>
      </c>
      <c r="D636">
        <v>78</v>
      </c>
    </row>
    <row r="637" spans="1:4" x14ac:dyDescent="0.25">
      <c r="A637" s="2">
        <v>46297</v>
      </c>
      <c r="B637" s="3" t="s">
        <v>379</v>
      </c>
      <c r="C637">
        <v>6064</v>
      </c>
      <c r="D637">
        <v>4.3400000000000001E-2</v>
      </c>
    </row>
    <row r="638" spans="1:4" x14ac:dyDescent="0.25">
      <c r="A638" s="2">
        <v>46297</v>
      </c>
      <c r="B638" s="3" t="s">
        <v>379</v>
      </c>
      <c r="C638">
        <v>6065</v>
      </c>
      <c r="D638">
        <v>0.38629999999999998</v>
      </c>
    </row>
    <row r="639" spans="1:4" x14ac:dyDescent="0.25">
      <c r="A639" s="2">
        <v>46297</v>
      </c>
      <c r="B639" s="3" t="s">
        <v>379</v>
      </c>
      <c r="C639">
        <v>6067</v>
      </c>
      <c r="D639">
        <v>8.6800000000000002E-2</v>
      </c>
    </row>
    <row r="640" spans="1:4" x14ac:dyDescent="0.25">
      <c r="A640" s="2">
        <v>46297</v>
      </c>
      <c r="B640" s="3" t="s">
        <v>379</v>
      </c>
      <c r="C640">
        <v>6147</v>
      </c>
      <c r="D640">
        <v>13</v>
      </c>
    </row>
    <row r="641" spans="1:4" x14ac:dyDescent="0.25">
      <c r="A641" s="2">
        <v>46297</v>
      </c>
      <c r="B641" s="3" t="s">
        <v>379</v>
      </c>
      <c r="C641">
        <v>6148</v>
      </c>
      <c r="D641">
        <v>0.16</v>
      </c>
    </row>
    <row r="642" spans="1:4" x14ac:dyDescent="0.25">
      <c r="A642" s="2">
        <v>46297</v>
      </c>
      <c r="B642" s="3" t="s">
        <v>379</v>
      </c>
      <c r="C642">
        <v>6150</v>
      </c>
      <c r="D642">
        <v>2.4</v>
      </c>
    </row>
    <row r="643" spans="1:4" x14ac:dyDescent="0.25">
      <c r="A643" s="2">
        <v>46297</v>
      </c>
      <c r="B643" s="3" t="s">
        <v>379</v>
      </c>
      <c r="C643">
        <v>6152</v>
      </c>
      <c r="D643">
        <v>9</v>
      </c>
    </row>
    <row r="644" spans="1:4" x14ac:dyDescent="0.25">
      <c r="A644" s="2">
        <v>46297</v>
      </c>
      <c r="B644" s="3" t="s">
        <v>379</v>
      </c>
      <c r="C644">
        <v>6153</v>
      </c>
      <c r="D644">
        <v>0.63</v>
      </c>
    </row>
    <row r="645" spans="1:4" x14ac:dyDescent="0.25">
      <c r="A645" s="2">
        <v>46297</v>
      </c>
      <c r="B645" s="3" t="s">
        <v>379</v>
      </c>
      <c r="C645">
        <v>6166</v>
      </c>
      <c r="D645">
        <v>2</v>
      </c>
    </row>
    <row r="646" spans="1:4" x14ac:dyDescent="0.25">
      <c r="A646" s="2">
        <v>46297</v>
      </c>
      <c r="B646" s="3" t="s">
        <v>379</v>
      </c>
      <c r="C646">
        <v>6167</v>
      </c>
      <c r="D646">
        <v>0.6</v>
      </c>
    </row>
    <row r="647" spans="1:4" x14ac:dyDescent="0.25">
      <c r="A647" s="2">
        <v>46297</v>
      </c>
      <c r="B647" s="3" t="s">
        <v>379</v>
      </c>
      <c r="C647">
        <v>6168</v>
      </c>
      <c r="D647">
        <v>0.3</v>
      </c>
    </row>
    <row r="648" spans="1:4" x14ac:dyDescent="0.25">
      <c r="A648" s="2">
        <v>46297</v>
      </c>
      <c r="B648" s="3" t="s">
        <v>379</v>
      </c>
      <c r="C648">
        <v>6169</v>
      </c>
      <c r="D648">
        <v>1.3620000000000001</v>
      </c>
    </row>
    <row r="649" spans="1:4" x14ac:dyDescent="0.25">
      <c r="A649" s="2">
        <v>46297</v>
      </c>
      <c r="B649" s="3" t="s">
        <v>379</v>
      </c>
      <c r="C649">
        <v>6170</v>
      </c>
      <c r="D649">
        <v>0.53</v>
      </c>
    </row>
    <row r="650" spans="1:4" x14ac:dyDescent="0.25">
      <c r="A650" s="2">
        <v>46297</v>
      </c>
      <c r="B650" s="3" t="s">
        <v>379</v>
      </c>
      <c r="C650">
        <v>6372</v>
      </c>
      <c r="D650">
        <v>2</v>
      </c>
    </row>
    <row r="651" spans="1:4" x14ac:dyDescent="0.25">
      <c r="A651" s="2">
        <v>46297</v>
      </c>
      <c r="B651" s="3" t="s">
        <v>379</v>
      </c>
      <c r="C651">
        <v>6424</v>
      </c>
      <c r="D651">
        <v>0.83330000000000004</v>
      </c>
    </row>
    <row r="652" spans="1:4" x14ac:dyDescent="0.25">
      <c r="A652" s="2">
        <v>46297</v>
      </c>
      <c r="B652" s="3" t="s">
        <v>379</v>
      </c>
      <c r="C652">
        <v>6447</v>
      </c>
      <c r="D652">
        <v>0.125</v>
      </c>
    </row>
    <row r="653" spans="1:4" x14ac:dyDescent="0.25">
      <c r="A653" s="2">
        <v>46297</v>
      </c>
      <c r="B653" s="3" t="s">
        <v>379</v>
      </c>
      <c r="C653">
        <v>6455</v>
      </c>
      <c r="D653">
        <v>6</v>
      </c>
    </row>
    <row r="654" spans="1:4" x14ac:dyDescent="0.25">
      <c r="A654" s="2">
        <v>46297</v>
      </c>
      <c r="B654" s="3" t="s">
        <v>379</v>
      </c>
      <c r="C654">
        <v>6456</v>
      </c>
      <c r="D654">
        <v>3</v>
      </c>
    </row>
    <row r="655" spans="1:4" x14ac:dyDescent="0.25">
      <c r="A655" s="2">
        <v>46297</v>
      </c>
      <c r="B655" s="3" t="s">
        <v>379</v>
      </c>
      <c r="C655">
        <v>6458</v>
      </c>
      <c r="D655">
        <v>2</v>
      </c>
    </row>
    <row r="656" spans="1:4" x14ac:dyDescent="0.25">
      <c r="A656" s="2">
        <v>46297</v>
      </c>
      <c r="B656" s="3" t="s">
        <v>379</v>
      </c>
      <c r="C656">
        <v>6512</v>
      </c>
      <c r="D656">
        <v>0.1</v>
      </c>
    </row>
    <row r="657" spans="1:4" x14ac:dyDescent="0.25">
      <c r="A657" s="2">
        <v>46297</v>
      </c>
      <c r="B657" s="3" t="s">
        <v>379</v>
      </c>
      <c r="C657">
        <v>6516</v>
      </c>
      <c r="D657">
        <v>1.6667000000000001</v>
      </c>
    </row>
    <row r="658" spans="1:4" x14ac:dyDescent="0.25">
      <c r="A658" s="2">
        <v>46297</v>
      </c>
      <c r="B658" s="3" t="s">
        <v>379</v>
      </c>
      <c r="C658">
        <v>6538</v>
      </c>
      <c r="D658">
        <v>0.38550000000000001</v>
      </c>
    </row>
    <row r="659" spans="1:4" x14ac:dyDescent="0.25">
      <c r="A659" s="2">
        <v>46297</v>
      </c>
      <c r="B659" s="3" t="s">
        <v>379</v>
      </c>
      <c r="C659">
        <v>6542</v>
      </c>
      <c r="D659">
        <v>1.1759999999999999</v>
      </c>
    </row>
    <row r="660" spans="1:4" x14ac:dyDescent="0.25">
      <c r="A660" s="2">
        <v>46297</v>
      </c>
      <c r="B660" s="3" t="s">
        <v>379</v>
      </c>
      <c r="C660">
        <v>6545</v>
      </c>
      <c r="D660">
        <v>0.84</v>
      </c>
    </row>
    <row r="661" spans="1:4" x14ac:dyDescent="0.25">
      <c r="A661" s="2">
        <v>46297</v>
      </c>
      <c r="B661" s="3" t="s">
        <v>379</v>
      </c>
      <c r="C661">
        <v>6546</v>
      </c>
      <c r="D661">
        <v>0.24</v>
      </c>
    </row>
    <row r="662" spans="1:4" x14ac:dyDescent="0.25">
      <c r="A662" s="2">
        <v>46297</v>
      </c>
      <c r="B662" s="3" t="s">
        <v>379</v>
      </c>
      <c r="C662">
        <v>6547</v>
      </c>
      <c r="D662">
        <v>0.17</v>
      </c>
    </row>
    <row r="663" spans="1:4" x14ac:dyDescent="0.25">
      <c r="A663" s="2">
        <v>46297</v>
      </c>
      <c r="B663" s="3" t="s">
        <v>379</v>
      </c>
      <c r="C663">
        <v>6553</v>
      </c>
      <c r="D663">
        <v>0.16200000000000001</v>
      </c>
    </row>
    <row r="664" spans="1:4" x14ac:dyDescent="0.25">
      <c r="A664" s="2">
        <v>46297</v>
      </c>
      <c r="B664" s="3" t="s">
        <v>379</v>
      </c>
      <c r="C664">
        <v>6556</v>
      </c>
      <c r="D664">
        <v>0.35</v>
      </c>
    </row>
    <row r="665" spans="1:4" x14ac:dyDescent="0.25">
      <c r="A665" s="2">
        <v>46297</v>
      </c>
      <c r="B665" s="3" t="s">
        <v>379</v>
      </c>
      <c r="C665">
        <v>6560</v>
      </c>
      <c r="D665">
        <v>2.5000000000000001E-2</v>
      </c>
    </row>
    <row r="666" spans="1:4" x14ac:dyDescent="0.25">
      <c r="A666" s="2">
        <v>46297</v>
      </c>
      <c r="B666" s="3" t="s">
        <v>379</v>
      </c>
      <c r="C666">
        <v>6563</v>
      </c>
      <c r="D666">
        <v>0.03</v>
      </c>
    </row>
    <row r="667" spans="1:4" x14ac:dyDescent="0.25">
      <c r="A667" s="2">
        <v>46297</v>
      </c>
      <c r="B667" s="3" t="s">
        <v>379</v>
      </c>
      <c r="C667">
        <v>6582</v>
      </c>
      <c r="D667">
        <v>14</v>
      </c>
    </row>
    <row r="668" spans="1:4" x14ac:dyDescent="0.25">
      <c r="A668" s="2">
        <v>46297</v>
      </c>
      <c r="B668" s="3" t="s">
        <v>379</v>
      </c>
      <c r="C668">
        <v>6583</v>
      </c>
      <c r="D668">
        <v>3</v>
      </c>
    </row>
    <row r="669" spans="1:4" x14ac:dyDescent="0.25">
      <c r="A669" s="2">
        <v>46297</v>
      </c>
      <c r="B669" s="3" t="s">
        <v>379</v>
      </c>
      <c r="C669">
        <v>6687</v>
      </c>
      <c r="D669">
        <v>2E-3</v>
      </c>
    </row>
    <row r="670" spans="1:4" x14ac:dyDescent="0.25">
      <c r="A670" s="2">
        <v>46297</v>
      </c>
      <c r="B670" s="3" t="s">
        <v>379</v>
      </c>
      <c r="C670">
        <v>6871</v>
      </c>
      <c r="D670">
        <v>24</v>
      </c>
    </row>
    <row r="671" spans="1:4" x14ac:dyDescent="0.25">
      <c r="A671" s="2">
        <v>46297</v>
      </c>
      <c r="B671" s="3" t="s">
        <v>379</v>
      </c>
      <c r="C671">
        <v>6994</v>
      </c>
      <c r="D671">
        <v>0.312</v>
      </c>
    </row>
    <row r="672" spans="1:4" x14ac:dyDescent="0.25">
      <c r="A672" s="2">
        <v>46297</v>
      </c>
      <c r="B672" s="3" t="s">
        <v>379</v>
      </c>
      <c r="C672">
        <v>7099</v>
      </c>
      <c r="D672">
        <v>0.65259999999999996</v>
      </c>
    </row>
    <row r="673" spans="1:4" x14ac:dyDescent="0.25">
      <c r="A673" s="2">
        <v>46297</v>
      </c>
      <c r="B673" s="3" t="s">
        <v>379</v>
      </c>
      <c r="C673">
        <v>7143</v>
      </c>
      <c r="D673">
        <v>0.08</v>
      </c>
    </row>
    <row r="674" spans="1:4" x14ac:dyDescent="0.25">
      <c r="A674" s="2">
        <v>46297</v>
      </c>
      <c r="B674" s="3" t="s">
        <v>379</v>
      </c>
      <c r="C674">
        <v>7144</v>
      </c>
      <c r="D674">
        <v>1.784</v>
      </c>
    </row>
    <row r="675" spans="1:4" x14ac:dyDescent="0.25">
      <c r="A675" s="2">
        <v>46297</v>
      </c>
      <c r="B675" s="3" t="s">
        <v>379</v>
      </c>
      <c r="C675">
        <v>7176</v>
      </c>
      <c r="D675">
        <v>3.32E-2</v>
      </c>
    </row>
    <row r="676" spans="1:4" x14ac:dyDescent="0.25">
      <c r="A676" s="2">
        <v>46297</v>
      </c>
      <c r="B676" s="3" t="s">
        <v>379</v>
      </c>
      <c r="C676">
        <v>7198</v>
      </c>
      <c r="D676">
        <v>0.15</v>
      </c>
    </row>
    <row r="677" spans="1:4" x14ac:dyDescent="0.25">
      <c r="A677" s="2">
        <v>46297</v>
      </c>
      <c r="B677" s="3" t="s">
        <v>379</v>
      </c>
      <c r="C677">
        <v>7218</v>
      </c>
      <c r="D677">
        <v>0.42499999999999999</v>
      </c>
    </row>
    <row r="678" spans="1:4" x14ac:dyDescent="0.25">
      <c r="A678" s="2">
        <v>46297</v>
      </c>
      <c r="B678" s="3" t="s">
        <v>379</v>
      </c>
      <c r="C678">
        <v>7219</v>
      </c>
      <c r="D678">
        <v>0.126</v>
      </c>
    </row>
    <row r="679" spans="1:4" x14ac:dyDescent="0.25">
      <c r="A679" s="2">
        <v>46297</v>
      </c>
      <c r="B679" s="3" t="s">
        <v>379</v>
      </c>
      <c r="C679">
        <v>7222</v>
      </c>
      <c r="D679">
        <v>0.34</v>
      </c>
    </row>
    <row r="680" spans="1:4" x14ac:dyDescent="0.25">
      <c r="A680" s="2">
        <v>46297</v>
      </c>
      <c r="B680" s="3" t="s">
        <v>379</v>
      </c>
      <c r="C680">
        <v>7268</v>
      </c>
      <c r="D680">
        <v>0.14599999999999999</v>
      </c>
    </row>
    <row r="681" spans="1:4" x14ac:dyDescent="0.25">
      <c r="A681" s="2">
        <v>46297</v>
      </c>
      <c r="B681" s="3" t="s">
        <v>379</v>
      </c>
      <c r="C681">
        <v>7426</v>
      </c>
      <c r="D681">
        <v>0.87</v>
      </c>
    </row>
    <row r="682" spans="1:4" x14ac:dyDescent="0.25">
      <c r="A682" s="2">
        <v>46297</v>
      </c>
      <c r="B682" s="3" t="s">
        <v>379</v>
      </c>
      <c r="C682">
        <v>7427</v>
      </c>
      <c r="D682">
        <v>0.18</v>
      </c>
    </row>
    <row r="683" spans="1:4" x14ac:dyDescent="0.25">
      <c r="A683" s="2">
        <v>46297</v>
      </c>
      <c r="B683" s="3" t="s">
        <v>379</v>
      </c>
      <c r="C683">
        <v>7428</v>
      </c>
      <c r="D683">
        <v>0.18</v>
      </c>
    </row>
    <row r="684" spans="1:4" x14ac:dyDescent="0.25">
      <c r="A684" s="2">
        <v>46297</v>
      </c>
      <c r="B684" s="3" t="s">
        <v>379</v>
      </c>
      <c r="C684">
        <v>7429</v>
      </c>
      <c r="D684">
        <v>0.27</v>
      </c>
    </row>
    <row r="685" spans="1:4" x14ac:dyDescent="0.25">
      <c r="A685" s="2">
        <v>46297</v>
      </c>
      <c r="B685" s="3" t="s">
        <v>379</v>
      </c>
      <c r="C685">
        <v>7431</v>
      </c>
      <c r="D685">
        <v>0.46</v>
      </c>
    </row>
    <row r="686" spans="1:4" x14ac:dyDescent="0.25">
      <c r="A686" s="2">
        <v>46297</v>
      </c>
      <c r="B686" s="3" t="s">
        <v>379</v>
      </c>
      <c r="C686">
        <v>7436</v>
      </c>
      <c r="D686">
        <v>27</v>
      </c>
    </row>
    <row r="687" spans="1:4" x14ac:dyDescent="0.25">
      <c r="A687" s="2">
        <v>46297</v>
      </c>
      <c r="B687" s="3" t="s">
        <v>379</v>
      </c>
      <c r="C687">
        <v>7501</v>
      </c>
      <c r="D687">
        <v>0.24</v>
      </c>
    </row>
    <row r="688" spans="1:4" x14ac:dyDescent="0.25">
      <c r="A688" s="2">
        <v>46297</v>
      </c>
      <c r="B688" s="3" t="s">
        <v>379</v>
      </c>
      <c r="C688">
        <v>7505</v>
      </c>
      <c r="D688">
        <v>0.06</v>
      </c>
    </row>
    <row r="689" spans="1:4" x14ac:dyDescent="0.25">
      <c r="A689" s="2">
        <v>46297</v>
      </c>
      <c r="B689" s="3" t="s">
        <v>379</v>
      </c>
      <c r="C689">
        <v>7513</v>
      </c>
      <c r="D689">
        <v>98</v>
      </c>
    </row>
    <row r="690" spans="1:4" x14ac:dyDescent="0.25">
      <c r="A690" s="2">
        <v>46297</v>
      </c>
      <c r="B690" s="3" t="s">
        <v>379</v>
      </c>
      <c r="C690">
        <v>7518</v>
      </c>
      <c r="D690">
        <v>8</v>
      </c>
    </row>
    <row r="691" spans="1:4" x14ac:dyDescent="0.25">
      <c r="A691" s="2">
        <v>46297</v>
      </c>
      <c r="B691" s="3" t="s">
        <v>379</v>
      </c>
      <c r="C691">
        <v>7519</v>
      </c>
      <c r="D691">
        <v>65.48</v>
      </c>
    </row>
    <row r="692" spans="1:4" x14ac:dyDescent="0.25">
      <c r="A692" s="2">
        <v>46297</v>
      </c>
      <c r="B692" s="3" t="s">
        <v>379</v>
      </c>
      <c r="C692">
        <v>7544</v>
      </c>
      <c r="D692">
        <v>5</v>
      </c>
    </row>
    <row r="693" spans="1:4" x14ac:dyDescent="0.25">
      <c r="A693" s="2">
        <v>46297</v>
      </c>
      <c r="B693" s="3" t="s">
        <v>379</v>
      </c>
      <c r="C693">
        <v>7603</v>
      </c>
      <c r="D693">
        <v>0.18</v>
      </c>
    </row>
    <row r="694" spans="1:4" x14ac:dyDescent="0.25">
      <c r="A694" s="2">
        <v>46297</v>
      </c>
      <c r="B694" s="3" t="s">
        <v>379</v>
      </c>
      <c r="C694">
        <v>7613</v>
      </c>
      <c r="D694">
        <v>117</v>
      </c>
    </row>
    <row r="695" spans="1:4" x14ac:dyDescent="0.25">
      <c r="A695" s="2">
        <v>46297</v>
      </c>
      <c r="B695" s="3" t="s">
        <v>379</v>
      </c>
      <c r="C695">
        <v>7641</v>
      </c>
      <c r="D695">
        <v>2.1059999999999999</v>
      </c>
    </row>
    <row r="696" spans="1:4" x14ac:dyDescent="0.25">
      <c r="A696" s="2">
        <v>46297</v>
      </c>
      <c r="B696" s="3" t="s">
        <v>379</v>
      </c>
      <c r="C696">
        <v>7644</v>
      </c>
      <c r="D696">
        <v>0.16</v>
      </c>
    </row>
    <row r="697" spans="1:4" x14ac:dyDescent="0.25">
      <c r="A697" s="2">
        <v>46297</v>
      </c>
      <c r="B697" s="3" t="s">
        <v>379</v>
      </c>
      <c r="C697">
        <v>7697</v>
      </c>
      <c r="D697">
        <v>1.002</v>
      </c>
    </row>
    <row r="698" spans="1:4" x14ac:dyDescent="0.25">
      <c r="A698" s="2">
        <v>46297</v>
      </c>
      <c r="B698" s="3" t="s">
        <v>379</v>
      </c>
      <c r="C698">
        <v>7790</v>
      </c>
      <c r="D698">
        <v>0.23400000000000001</v>
      </c>
    </row>
    <row r="699" spans="1:4" x14ac:dyDescent="0.25">
      <c r="A699" s="2">
        <v>46297</v>
      </c>
      <c r="B699" s="3" t="s">
        <v>379</v>
      </c>
      <c r="C699">
        <v>7805</v>
      </c>
      <c r="D699">
        <v>1</v>
      </c>
    </row>
    <row r="700" spans="1:4" x14ac:dyDescent="0.25">
      <c r="A700" s="2">
        <v>46297</v>
      </c>
      <c r="B700" s="3" t="s">
        <v>379</v>
      </c>
      <c r="C700">
        <v>7806</v>
      </c>
      <c r="D700">
        <v>4</v>
      </c>
    </row>
    <row r="701" spans="1:4" x14ac:dyDescent="0.25">
      <c r="A701" s="2">
        <v>46297</v>
      </c>
      <c r="B701" s="3" t="s">
        <v>379</v>
      </c>
      <c r="C701">
        <v>7808</v>
      </c>
      <c r="D701">
        <v>4</v>
      </c>
    </row>
    <row r="702" spans="1:4" x14ac:dyDescent="0.25">
      <c r="A702" s="2">
        <v>46297</v>
      </c>
      <c r="B702" s="3" t="s">
        <v>379</v>
      </c>
      <c r="C702">
        <v>7816</v>
      </c>
      <c r="D702">
        <v>1</v>
      </c>
    </row>
    <row r="703" spans="1:4" x14ac:dyDescent="0.25">
      <c r="A703" s="2">
        <v>46297</v>
      </c>
      <c r="B703" s="3" t="s">
        <v>379</v>
      </c>
      <c r="C703">
        <v>7819</v>
      </c>
      <c r="D703">
        <v>0.77</v>
      </c>
    </row>
    <row r="704" spans="1:4" x14ac:dyDescent="0.25">
      <c r="A704" s="2">
        <v>46297</v>
      </c>
      <c r="B704" s="3" t="s">
        <v>379</v>
      </c>
      <c r="C704">
        <v>7820</v>
      </c>
      <c r="D704">
        <v>0.34799999999999998</v>
      </c>
    </row>
    <row r="705" spans="1:4" x14ac:dyDescent="0.25">
      <c r="A705" s="2">
        <v>46297</v>
      </c>
      <c r="B705" s="3" t="s">
        <v>379</v>
      </c>
      <c r="C705">
        <v>7858</v>
      </c>
      <c r="D705">
        <v>0.12</v>
      </c>
    </row>
    <row r="706" spans="1:4" x14ac:dyDescent="0.25">
      <c r="A706" s="2">
        <v>46297</v>
      </c>
      <c r="B706" s="3" t="s">
        <v>379</v>
      </c>
      <c r="C706">
        <v>7865</v>
      </c>
      <c r="D706">
        <v>2</v>
      </c>
    </row>
    <row r="707" spans="1:4" x14ac:dyDescent="0.25">
      <c r="A707" s="2">
        <v>46297</v>
      </c>
      <c r="B707" s="3" t="s">
        <v>379</v>
      </c>
      <c r="C707">
        <v>7866</v>
      </c>
      <c r="D707">
        <v>1</v>
      </c>
    </row>
    <row r="708" spans="1:4" x14ac:dyDescent="0.25">
      <c r="A708" s="2">
        <v>46297</v>
      </c>
      <c r="B708" s="3" t="s">
        <v>379</v>
      </c>
      <c r="C708">
        <v>7868</v>
      </c>
      <c r="D708">
        <v>3</v>
      </c>
    </row>
    <row r="709" spans="1:4" x14ac:dyDescent="0.25">
      <c r="A709" s="2">
        <v>46297</v>
      </c>
      <c r="B709" s="3" t="s">
        <v>379</v>
      </c>
      <c r="C709">
        <v>7873</v>
      </c>
      <c r="D709">
        <v>0.372</v>
      </c>
    </row>
    <row r="710" spans="1:4" x14ac:dyDescent="0.25">
      <c r="A710" s="2">
        <v>46297</v>
      </c>
      <c r="B710" s="3" t="s">
        <v>379</v>
      </c>
      <c r="C710">
        <v>8027</v>
      </c>
      <c r="D710">
        <v>4</v>
      </c>
    </row>
    <row r="711" spans="1:4" x14ac:dyDescent="0.25">
      <c r="A711" s="2">
        <v>46297</v>
      </c>
      <c r="B711" s="3" t="s">
        <v>379</v>
      </c>
      <c r="C711">
        <v>8029</v>
      </c>
      <c r="D711">
        <v>0.24</v>
      </c>
    </row>
    <row r="712" spans="1:4" x14ac:dyDescent="0.25">
      <c r="A712" s="2">
        <v>46297</v>
      </c>
      <c r="B712" s="3" t="s">
        <v>379</v>
      </c>
      <c r="C712">
        <v>8030</v>
      </c>
      <c r="D712">
        <v>105</v>
      </c>
    </row>
    <row r="713" spans="1:4" x14ac:dyDescent="0.25">
      <c r="A713" s="2">
        <v>46297</v>
      </c>
      <c r="B713" s="3" t="s">
        <v>379</v>
      </c>
      <c r="C713">
        <v>8117</v>
      </c>
      <c r="D713">
        <v>0.41670000000000001</v>
      </c>
    </row>
    <row r="714" spans="1:4" x14ac:dyDescent="0.25">
      <c r="A714" s="2">
        <v>46297</v>
      </c>
      <c r="B714" s="3" t="s">
        <v>379</v>
      </c>
      <c r="C714">
        <v>8118</v>
      </c>
      <c r="D714">
        <v>1.1328</v>
      </c>
    </row>
    <row r="715" spans="1:4" x14ac:dyDescent="0.25">
      <c r="A715" s="2">
        <v>46297</v>
      </c>
      <c r="B715" s="3" t="s">
        <v>379</v>
      </c>
      <c r="C715">
        <v>8165</v>
      </c>
      <c r="D715">
        <v>2.4</v>
      </c>
    </row>
    <row r="716" spans="1:4" x14ac:dyDescent="0.25">
      <c r="A716" s="2">
        <v>46297</v>
      </c>
      <c r="B716" s="3" t="s">
        <v>379</v>
      </c>
      <c r="C716">
        <v>8177</v>
      </c>
      <c r="D716">
        <v>3.38</v>
      </c>
    </row>
    <row r="717" spans="1:4" x14ac:dyDescent="0.25">
      <c r="A717" s="2">
        <v>46297</v>
      </c>
      <c r="B717" s="3" t="s">
        <v>379</v>
      </c>
      <c r="C717">
        <v>8178</v>
      </c>
      <c r="D717">
        <v>2.37</v>
      </c>
    </row>
    <row r="718" spans="1:4" x14ac:dyDescent="0.25">
      <c r="A718" s="2">
        <v>46297</v>
      </c>
      <c r="B718" s="3" t="s">
        <v>379</v>
      </c>
      <c r="C718">
        <v>8180</v>
      </c>
      <c r="D718">
        <v>0.32</v>
      </c>
    </row>
    <row r="719" spans="1:4" x14ac:dyDescent="0.25">
      <c r="A719" s="2">
        <v>46297</v>
      </c>
      <c r="B719" s="3" t="s">
        <v>379</v>
      </c>
      <c r="C719">
        <v>8182</v>
      </c>
      <c r="D719">
        <v>7</v>
      </c>
    </row>
    <row r="720" spans="1:4" x14ac:dyDescent="0.25">
      <c r="A720" s="2">
        <v>46297</v>
      </c>
      <c r="B720" s="3" t="s">
        <v>379</v>
      </c>
      <c r="C720">
        <v>8238</v>
      </c>
      <c r="D720">
        <v>8.1500000000000003E-2</v>
      </c>
    </row>
    <row r="721" spans="1:4" x14ac:dyDescent="0.25">
      <c r="A721" s="2">
        <v>46297</v>
      </c>
      <c r="B721" s="3" t="s">
        <v>379</v>
      </c>
      <c r="C721">
        <v>8998</v>
      </c>
      <c r="D721">
        <v>0.08</v>
      </c>
    </row>
    <row r="722" spans="1:4" x14ac:dyDescent="0.25">
      <c r="A722" s="2">
        <v>46297</v>
      </c>
      <c r="B722" s="3" t="s">
        <v>379</v>
      </c>
      <c r="C722">
        <v>9813</v>
      </c>
      <c r="D722">
        <v>0.78</v>
      </c>
    </row>
    <row r="723" spans="1:4" x14ac:dyDescent="0.25">
      <c r="A723" s="2">
        <v>46297</v>
      </c>
      <c r="B723" s="3" t="s">
        <v>379</v>
      </c>
      <c r="C723">
        <v>9815</v>
      </c>
      <c r="D723">
        <v>0.32</v>
      </c>
    </row>
    <row r="724" spans="1:4" x14ac:dyDescent="0.25">
      <c r="A724" s="2">
        <v>46297</v>
      </c>
      <c r="B724" s="3" t="s">
        <v>379</v>
      </c>
      <c r="C724">
        <v>9820</v>
      </c>
      <c r="D724">
        <v>0.35599999999999998</v>
      </c>
    </row>
    <row r="725" spans="1:4" x14ac:dyDescent="0.25">
      <c r="A725" s="2">
        <v>46297</v>
      </c>
      <c r="B725" s="3" t="s">
        <v>379</v>
      </c>
      <c r="C725">
        <v>9906</v>
      </c>
      <c r="D725">
        <v>1</v>
      </c>
    </row>
    <row r="726" spans="1:4" x14ac:dyDescent="0.25">
      <c r="A726" s="2">
        <v>46297</v>
      </c>
      <c r="B726" s="3" t="s">
        <v>379</v>
      </c>
      <c r="C726">
        <v>10075</v>
      </c>
      <c r="D726">
        <v>4.4400000000000004</v>
      </c>
    </row>
    <row r="727" spans="1:4" x14ac:dyDescent="0.25">
      <c r="A727" s="2">
        <v>46297</v>
      </c>
      <c r="B727" s="3" t="s">
        <v>379</v>
      </c>
      <c r="C727">
        <v>10483</v>
      </c>
      <c r="D727">
        <v>0.19500000000000001</v>
      </c>
    </row>
    <row r="728" spans="1:4" x14ac:dyDescent="0.25">
      <c r="A728" s="2">
        <v>46297</v>
      </c>
      <c r="B728" s="3" t="s">
        <v>379</v>
      </c>
      <c r="C728">
        <v>10554</v>
      </c>
      <c r="D728">
        <v>1.62</v>
      </c>
    </row>
    <row r="729" spans="1:4" x14ac:dyDescent="0.25">
      <c r="A729" s="2">
        <v>46297</v>
      </c>
      <c r="B729" s="3" t="s">
        <v>379</v>
      </c>
      <c r="C729">
        <v>10555</v>
      </c>
      <c r="D729">
        <v>0.05</v>
      </c>
    </row>
    <row r="730" spans="1:4" x14ac:dyDescent="0.25">
      <c r="A730" s="2">
        <v>46297</v>
      </c>
      <c r="B730" s="3" t="s">
        <v>379</v>
      </c>
      <c r="C730">
        <v>10557</v>
      </c>
      <c r="D730">
        <v>0.28499999999999998</v>
      </c>
    </row>
    <row r="731" spans="1:4" x14ac:dyDescent="0.25">
      <c r="A731" s="2">
        <v>46297</v>
      </c>
      <c r="B731" s="3" t="s">
        <v>379</v>
      </c>
      <c r="C731">
        <v>10621</v>
      </c>
      <c r="D731">
        <v>2E-3</v>
      </c>
    </row>
    <row r="732" spans="1:4" x14ac:dyDescent="0.25">
      <c r="A732" s="2">
        <v>46297</v>
      </c>
      <c r="B732" s="3" t="s">
        <v>379</v>
      </c>
      <c r="C732">
        <v>10622</v>
      </c>
      <c r="D732">
        <v>2E-3</v>
      </c>
    </row>
    <row r="733" spans="1:4" x14ac:dyDescent="0.25">
      <c r="A733" s="2">
        <v>46297</v>
      </c>
      <c r="B733" s="3" t="s">
        <v>379</v>
      </c>
      <c r="C733">
        <v>10717</v>
      </c>
      <c r="D733">
        <v>2</v>
      </c>
    </row>
    <row r="734" spans="1:4" x14ac:dyDescent="0.25">
      <c r="A734" s="2">
        <v>46297</v>
      </c>
      <c r="B734" s="3" t="s">
        <v>379</v>
      </c>
      <c r="C734">
        <v>10730</v>
      </c>
      <c r="D734">
        <v>0.315</v>
      </c>
    </row>
    <row r="735" spans="1:4" x14ac:dyDescent="0.25">
      <c r="A735" s="2">
        <v>46297</v>
      </c>
      <c r="B735" s="3" t="s">
        <v>379</v>
      </c>
      <c r="C735">
        <v>10731</v>
      </c>
      <c r="D735">
        <v>3.5000000000000003E-2</v>
      </c>
    </row>
    <row r="736" spans="1:4" x14ac:dyDescent="0.25">
      <c r="A736" s="2">
        <v>46297</v>
      </c>
      <c r="B736" s="3" t="s">
        <v>379</v>
      </c>
      <c r="C736">
        <v>10732</v>
      </c>
      <c r="D736">
        <v>0.6</v>
      </c>
    </row>
    <row r="737" spans="1:4" x14ac:dyDescent="0.25">
      <c r="A737" s="2">
        <v>46297</v>
      </c>
      <c r="B737" s="3" t="s">
        <v>379</v>
      </c>
      <c r="C737">
        <v>10733</v>
      </c>
      <c r="D737">
        <v>0.6</v>
      </c>
    </row>
    <row r="738" spans="1:4" x14ac:dyDescent="0.25">
      <c r="A738" s="2">
        <v>46297</v>
      </c>
      <c r="B738" s="3" t="s">
        <v>379</v>
      </c>
      <c r="C738">
        <v>10734</v>
      </c>
      <c r="D738">
        <v>0.11899999999999999</v>
      </c>
    </row>
    <row r="739" spans="1:4" x14ac:dyDescent="0.25">
      <c r="A739" s="2">
        <v>46297</v>
      </c>
      <c r="B739" s="3" t="s">
        <v>379</v>
      </c>
      <c r="C739">
        <v>10735</v>
      </c>
      <c r="D739">
        <v>4</v>
      </c>
    </row>
    <row r="740" spans="1:4" x14ac:dyDescent="0.25">
      <c r="A740" s="2">
        <v>46297</v>
      </c>
      <c r="B740" s="3" t="s">
        <v>379</v>
      </c>
      <c r="C740">
        <v>10737</v>
      </c>
      <c r="D740">
        <v>2</v>
      </c>
    </row>
    <row r="741" spans="1:4" x14ac:dyDescent="0.25">
      <c r="A741" s="2">
        <v>46297</v>
      </c>
      <c r="B741" s="3" t="s">
        <v>379</v>
      </c>
      <c r="C741">
        <v>10738</v>
      </c>
      <c r="D741">
        <v>0.16</v>
      </c>
    </row>
    <row r="742" spans="1:4" x14ac:dyDescent="0.25">
      <c r="A742" s="2">
        <v>46297</v>
      </c>
      <c r="B742" s="3" t="s">
        <v>379</v>
      </c>
      <c r="C742">
        <v>10739</v>
      </c>
      <c r="D742">
        <v>0.16</v>
      </c>
    </row>
    <row r="743" spans="1:4" x14ac:dyDescent="0.25">
      <c r="A743" s="2">
        <v>46297</v>
      </c>
      <c r="B743" s="3" t="s">
        <v>379</v>
      </c>
      <c r="C743">
        <v>10843</v>
      </c>
      <c r="D743">
        <v>1</v>
      </c>
    </row>
    <row r="744" spans="1:4" x14ac:dyDescent="0.25">
      <c r="A744" s="2">
        <v>46297</v>
      </c>
      <c r="B744" s="3" t="s">
        <v>379</v>
      </c>
      <c r="C744">
        <v>10845</v>
      </c>
      <c r="D744">
        <v>0.04</v>
      </c>
    </row>
    <row r="745" spans="1:4" x14ac:dyDescent="0.25">
      <c r="A745" s="2">
        <v>46297</v>
      </c>
      <c r="B745" s="3" t="s">
        <v>379</v>
      </c>
      <c r="C745">
        <v>10846</v>
      </c>
      <c r="D745">
        <v>1.7999999999999999E-2</v>
      </c>
    </row>
    <row r="746" spans="1:4" x14ac:dyDescent="0.25">
      <c r="A746" s="2">
        <v>46297</v>
      </c>
      <c r="B746" s="3" t="s">
        <v>379</v>
      </c>
      <c r="C746">
        <v>10934</v>
      </c>
      <c r="D746">
        <v>2</v>
      </c>
    </row>
    <row r="747" spans="1:4" x14ac:dyDescent="0.25">
      <c r="A747" s="2">
        <v>46297</v>
      </c>
      <c r="B747" s="3" t="s">
        <v>379</v>
      </c>
      <c r="C747">
        <v>10942</v>
      </c>
      <c r="D747">
        <v>5</v>
      </c>
    </row>
    <row r="748" spans="1:4" x14ac:dyDescent="0.25">
      <c r="A748" s="2">
        <v>46297</v>
      </c>
      <c r="B748" s="3" t="s">
        <v>379</v>
      </c>
      <c r="C748">
        <v>11163</v>
      </c>
      <c r="D748">
        <v>4</v>
      </c>
    </row>
    <row r="749" spans="1:4" x14ac:dyDescent="0.25">
      <c r="A749" s="2">
        <v>46297</v>
      </c>
      <c r="B749" s="3" t="s">
        <v>379</v>
      </c>
      <c r="C749">
        <v>11234</v>
      </c>
      <c r="D749">
        <v>0.02</v>
      </c>
    </row>
    <row r="750" spans="1:4" x14ac:dyDescent="0.25">
      <c r="A750" s="2">
        <v>46297</v>
      </c>
      <c r="B750" s="3" t="s">
        <v>379</v>
      </c>
      <c r="C750">
        <v>11311</v>
      </c>
      <c r="D750">
        <v>0.2</v>
      </c>
    </row>
    <row r="751" spans="1:4" x14ac:dyDescent="0.25">
      <c r="A751" s="2">
        <v>46297</v>
      </c>
      <c r="B751" s="3" t="s">
        <v>379</v>
      </c>
      <c r="C751">
        <v>11316</v>
      </c>
      <c r="D751">
        <v>1</v>
      </c>
    </row>
    <row r="752" spans="1:4" x14ac:dyDescent="0.25">
      <c r="A752" s="2">
        <v>46297</v>
      </c>
      <c r="B752" s="3" t="s">
        <v>379</v>
      </c>
      <c r="C752">
        <v>11317</v>
      </c>
      <c r="D752">
        <v>1</v>
      </c>
    </row>
    <row r="753" spans="1:4" x14ac:dyDescent="0.25">
      <c r="A753" s="2">
        <v>46297</v>
      </c>
      <c r="B753" s="3" t="s">
        <v>379</v>
      </c>
      <c r="C753">
        <v>11319</v>
      </c>
      <c r="D753">
        <v>0.32</v>
      </c>
    </row>
    <row r="754" spans="1:4" x14ac:dyDescent="0.25">
      <c r="A754" s="2">
        <v>46297</v>
      </c>
      <c r="B754" s="3" t="s">
        <v>379</v>
      </c>
      <c r="C754">
        <v>11321</v>
      </c>
      <c r="D754">
        <v>0.24</v>
      </c>
    </row>
    <row r="755" spans="1:4" x14ac:dyDescent="0.25">
      <c r="A755" s="2">
        <v>46297</v>
      </c>
      <c r="B755" s="3" t="s">
        <v>379</v>
      </c>
      <c r="C755">
        <v>11324</v>
      </c>
      <c r="D755">
        <v>0.2475</v>
      </c>
    </row>
    <row r="756" spans="1:4" x14ac:dyDescent="0.25">
      <c r="A756" s="2">
        <v>46297</v>
      </c>
      <c r="B756" s="3" t="s">
        <v>379</v>
      </c>
      <c r="C756">
        <v>11325</v>
      </c>
      <c r="D756">
        <v>0.24</v>
      </c>
    </row>
    <row r="757" spans="1:4" x14ac:dyDescent="0.25">
      <c r="A757" s="2">
        <v>46297</v>
      </c>
      <c r="B757" s="3" t="s">
        <v>379</v>
      </c>
      <c r="C757">
        <v>11329</v>
      </c>
      <c r="D757">
        <v>0.08</v>
      </c>
    </row>
    <row r="758" spans="1:4" x14ac:dyDescent="0.25">
      <c r="A758" s="2">
        <v>46297</v>
      </c>
      <c r="B758" s="3" t="s">
        <v>379</v>
      </c>
      <c r="C758">
        <v>11338</v>
      </c>
      <c r="D758">
        <v>1</v>
      </c>
    </row>
    <row r="759" spans="1:4" x14ac:dyDescent="0.25">
      <c r="A759" s="2">
        <v>46297</v>
      </c>
      <c r="B759" s="3" t="s">
        <v>379</v>
      </c>
      <c r="C759">
        <v>11339</v>
      </c>
      <c r="D759">
        <v>1</v>
      </c>
    </row>
    <row r="760" spans="1:4" x14ac:dyDescent="0.25">
      <c r="A760" s="2">
        <v>46297</v>
      </c>
      <c r="B760" s="3" t="s">
        <v>379</v>
      </c>
      <c r="C760">
        <v>11341</v>
      </c>
      <c r="D760">
        <v>1</v>
      </c>
    </row>
    <row r="761" spans="1:4" x14ac:dyDescent="0.25">
      <c r="A761" s="2">
        <v>46297</v>
      </c>
      <c r="B761" s="3" t="s">
        <v>379</v>
      </c>
      <c r="C761">
        <v>11342</v>
      </c>
      <c r="D761">
        <v>0.08</v>
      </c>
    </row>
    <row r="762" spans="1:4" x14ac:dyDescent="0.25">
      <c r="A762" s="2">
        <v>46297</v>
      </c>
      <c r="B762" s="3" t="s">
        <v>379</v>
      </c>
      <c r="C762">
        <v>11343</v>
      </c>
      <c r="D762">
        <v>0.1084</v>
      </c>
    </row>
    <row r="763" spans="1:4" x14ac:dyDescent="0.25">
      <c r="A763" s="2">
        <v>46297</v>
      </c>
      <c r="B763" s="3" t="s">
        <v>379</v>
      </c>
      <c r="C763">
        <v>11344</v>
      </c>
      <c r="D763">
        <v>1.67E-2</v>
      </c>
    </row>
    <row r="764" spans="1:4" x14ac:dyDescent="0.25">
      <c r="A764" s="2">
        <v>46297</v>
      </c>
      <c r="B764" s="3" t="s">
        <v>379</v>
      </c>
      <c r="C764">
        <v>11345</v>
      </c>
      <c r="D764">
        <v>0.05</v>
      </c>
    </row>
    <row r="765" spans="1:4" x14ac:dyDescent="0.25">
      <c r="A765" s="2">
        <v>46297</v>
      </c>
      <c r="B765" s="3" t="s">
        <v>379</v>
      </c>
      <c r="C765">
        <v>11347</v>
      </c>
      <c r="D765">
        <v>0.06</v>
      </c>
    </row>
    <row r="766" spans="1:4" x14ac:dyDescent="0.25">
      <c r="A766" s="2">
        <v>46297</v>
      </c>
      <c r="B766" s="3" t="s">
        <v>379</v>
      </c>
      <c r="C766">
        <v>11349</v>
      </c>
      <c r="D766">
        <v>1</v>
      </c>
    </row>
    <row r="767" spans="1:4" x14ac:dyDescent="0.25">
      <c r="A767" s="2">
        <v>46297</v>
      </c>
      <c r="B767" s="3" t="s">
        <v>379</v>
      </c>
      <c r="C767">
        <v>11400</v>
      </c>
      <c r="D767">
        <v>4</v>
      </c>
    </row>
    <row r="768" spans="1:4" x14ac:dyDescent="0.25">
      <c r="A768" s="2">
        <v>46297</v>
      </c>
      <c r="B768" s="3" t="s">
        <v>379</v>
      </c>
      <c r="C768">
        <v>11846</v>
      </c>
      <c r="D768">
        <v>28.5</v>
      </c>
    </row>
    <row r="769" spans="1:4" x14ac:dyDescent="0.25">
      <c r="A769" s="2">
        <v>46297</v>
      </c>
      <c r="B769" s="3" t="s">
        <v>379</v>
      </c>
      <c r="C769">
        <v>12334</v>
      </c>
      <c r="D769">
        <v>0.12</v>
      </c>
    </row>
    <row r="770" spans="1:4" x14ac:dyDescent="0.25">
      <c r="A770" s="2">
        <v>46297</v>
      </c>
      <c r="B770" s="3" t="s">
        <v>379</v>
      </c>
      <c r="C770">
        <v>12336</v>
      </c>
      <c r="D770">
        <v>8</v>
      </c>
    </row>
    <row r="771" spans="1:4" x14ac:dyDescent="0.25">
      <c r="A771" s="2">
        <v>46297</v>
      </c>
      <c r="B771" s="3" t="s">
        <v>379</v>
      </c>
      <c r="C771">
        <v>12337</v>
      </c>
      <c r="D771">
        <v>0.03</v>
      </c>
    </row>
    <row r="772" spans="1:4" x14ac:dyDescent="0.25">
      <c r="A772" s="2">
        <v>46297</v>
      </c>
      <c r="B772" s="3" t="s">
        <v>379</v>
      </c>
      <c r="C772">
        <v>12515</v>
      </c>
      <c r="D772">
        <v>3</v>
      </c>
    </row>
    <row r="773" spans="1:4" x14ac:dyDescent="0.25">
      <c r="A773" s="2">
        <v>46297</v>
      </c>
      <c r="B773" s="3" t="s">
        <v>379</v>
      </c>
      <c r="C773">
        <v>12687</v>
      </c>
      <c r="D773">
        <v>5.3106999999999998</v>
      </c>
    </row>
    <row r="774" spans="1:4" x14ac:dyDescent="0.25">
      <c r="A774" s="2">
        <v>46297</v>
      </c>
      <c r="B774" s="3" t="s">
        <v>379</v>
      </c>
      <c r="C774">
        <v>12688</v>
      </c>
      <c r="D774">
        <v>6.1382000000000003</v>
      </c>
    </row>
    <row r="775" spans="1:4" x14ac:dyDescent="0.25">
      <c r="A775" s="2">
        <v>46297</v>
      </c>
      <c r="B775" s="3" t="s">
        <v>379</v>
      </c>
      <c r="C775">
        <v>12777</v>
      </c>
      <c r="D775">
        <v>1.25</v>
      </c>
    </row>
    <row r="776" spans="1:4" x14ac:dyDescent="0.25">
      <c r="A776" s="2">
        <v>46297</v>
      </c>
      <c r="B776" s="3" t="s">
        <v>379</v>
      </c>
      <c r="C776">
        <v>12869</v>
      </c>
      <c r="D776">
        <v>2.1261000000000001</v>
      </c>
    </row>
    <row r="777" spans="1:4" x14ac:dyDescent="0.25">
      <c r="A777" s="2">
        <v>46297</v>
      </c>
      <c r="B777" s="3" t="s">
        <v>379</v>
      </c>
      <c r="C777">
        <v>12870</v>
      </c>
      <c r="D777">
        <v>0.84440000000000004</v>
      </c>
    </row>
    <row r="778" spans="1:4" x14ac:dyDescent="0.25">
      <c r="A778" s="2">
        <v>46297</v>
      </c>
      <c r="B778" s="3" t="s">
        <v>379</v>
      </c>
      <c r="C778">
        <v>12872</v>
      </c>
      <c r="D778">
        <v>0.79110000000000003</v>
      </c>
    </row>
    <row r="779" spans="1:4" x14ac:dyDescent="0.25">
      <c r="A779" s="2">
        <v>46297</v>
      </c>
      <c r="B779" s="3" t="s">
        <v>379</v>
      </c>
      <c r="C779">
        <v>12873</v>
      </c>
      <c r="D779">
        <v>1.1206</v>
      </c>
    </row>
    <row r="780" spans="1:4" x14ac:dyDescent="0.25">
      <c r="A780" s="2">
        <v>46297</v>
      </c>
      <c r="B780" s="3" t="s">
        <v>379</v>
      </c>
      <c r="C780">
        <v>12874</v>
      </c>
      <c r="D780">
        <v>0.4</v>
      </c>
    </row>
    <row r="781" spans="1:4" x14ac:dyDescent="0.25">
      <c r="A781" s="2">
        <v>46297</v>
      </c>
      <c r="B781" s="3" t="s">
        <v>379</v>
      </c>
      <c r="C781">
        <v>12875</v>
      </c>
      <c r="D781">
        <v>0.77029999999999998</v>
      </c>
    </row>
    <row r="782" spans="1:4" x14ac:dyDescent="0.25">
      <c r="A782" s="2">
        <v>46297</v>
      </c>
      <c r="B782" s="3" t="s">
        <v>379</v>
      </c>
      <c r="C782">
        <v>12876</v>
      </c>
      <c r="D782">
        <v>0.2205</v>
      </c>
    </row>
    <row r="783" spans="1:4" x14ac:dyDescent="0.25">
      <c r="A783" s="2">
        <v>46297</v>
      </c>
      <c r="B783" s="3" t="s">
        <v>379</v>
      </c>
      <c r="C783">
        <v>12959</v>
      </c>
      <c r="D783">
        <v>1.8100000000000002E-2</v>
      </c>
    </row>
    <row r="784" spans="1:4" x14ac:dyDescent="0.25">
      <c r="A784" s="2">
        <v>46297</v>
      </c>
      <c r="B784" s="3" t="s">
        <v>379</v>
      </c>
      <c r="C784">
        <v>12970</v>
      </c>
      <c r="D784">
        <v>4.9799999999999997E-2</v>
      </c>
    </row>
    <row r="785" spans="1:4" x14ac:dyDescent="0.25">
      <c r="A785" s="2">
        <v>46297</v>
      </c>
      <c r="B785" s="3" t="s">
        <v>379</v>
      </c>
      <c r="C785">
        <v>12975</v>
      </c>
      <c r="D785">
        <v>0.8</v>
      </c>
    </row>
    <row r="786" spans="1:4" x14ac:dyDescent="0.25">
      <c r="A786" s="2">
        <v>46297</v>
      </c>
      <c r="B786" s="3" t="s">
        <v>379</v>
      </c>
      <c r="C786">
        <v>13731</v>
      </c>
      <c r="D786">
        <v>1</v>
      </c>
    </row>
    <row r="787" spans="1:4" x14ac:dyDescent="0.25">
      <c r="A787" s="2">
        <v>46297</v>
      </c>
      <c r="B787" s="3" t="s">
        <v>379</v>
      </c>
      <c r="C787">
        <v>14081</v>
      </c>
      <c r="D787">
        <v>0.2</v>
      </c>
    </row>
    <row r="788" spans="1:4" x14ac:dyDescent="0.25">
      <c r="A788" s="2">
        <v>46297</v>
      </c>
      <c r="B788" s="3" t="s">
        <v>379</v>
      </c>
      <c r="C788">
        <v>14104</v>
      </c>
      <c r="D788">
        <v>0.12</v>
      </c>
    </row>
    <row r="789" spans="1:4" x14ac:dyDescent="0.25">
      <c r="A789" s="2">
        <v>46297</v>
      </c>
      <c r="B789" s="3" t="s">
        <v>379</v>
      </c>
      <c r="C789">
        <v>14111</v>
      </c>
      <c r="D789">
        <v>8.3000000000000004E-2</v>
      </c>
    </row>
    <row r="790" spans="1:4" x14ac:dyDescent="0.25">
      <c r="A790" s="2">
        <v>46297</v>
      </c>
      <c r="B790" s="3" t="s">
        <v>379</v>
      </c>
      <c r="C790">
        <v>14118</v>
      </c>
      <c r="D790">
        <v>1</v>
      </c>
    </row>
    <row r="791" spans="1:4" x14ac:dyDescent="0.25">
      <c r="A791" s="2">
        <v>46297</v>
      </c>
      <c r="B791" s="3" t="s">
        <v>379</v>
      </c>
      <c r="C791">
        <v>14213</v>
      </c>
      <c r="D791">
        <v>1</v>
      </c>
    </row>
    <row r="792" spans="1:4" x14ac:dyDescent="0.25">
      <c r="A792" s="2">
        <v>46298</v>
      </c>
      <c r="B792" s="3" t="s">
        <v>379</v>
      </c>
      <c r="C792">
        <v>6</v>
      </c>
      <c r="D792">
        <v>1.4999999999999999E-2</v>
      </c>
    </row>
    <row r="793" spans="1:4" x14ac:dyDescent="0.25">
      <c r="A793" s="2">
        <v>46298</v>
      </c>
      <c r="B793" s="3" t="s">
        <v>379</v>
      </c>
      <c r="C793">
        <v>8</v>
      </c>
      <c r="D793">
        <v>0.21240000000000001</v>
      </c>
    </row>
    <row r="794" spans="1:4" x14ac:dyDescent="0.25">
      <c r="A794" s="2">
        <v>46298</v>
      </c>
      <c r="B794" s="3" t="s">
        <v>379</v>
      </c>
      <c r="C794">
        <v>10</v>
      </c>
      <c r="D794">
        <v>1.488</v>
      </c>
    </row>
    <row r="795" spans="1:4" x14ac:dyDescent="0.25">
      <c r="A795" s="2">
        <v>46298</v>
      </c>
      <c r="B795" s="3" t="s">
        <v>379</v>
      </c>
      <c r="C795">
        <v>13</v>
      </c>
      <c r="D795">
        <v>0.40329999999999999</v>
      </c>
    </row>
    <row r="796" spans="1:4" x14ac:dyDescent="0.25">
      <c r="A796" s="2">
        <v>46298</v>
      </c>
      <c r="B796" s="3" t="s">
        <v>379</v>
      </c>
      <c r="C796">
        <v>14</v>
      </c>
      <c r="D796">
        <v>0.17599999999999999</v>
      </c>
    </row>
    <row r="797" spans="1:4" x14ac:dyDescent="0.25">
      <c r="A797" s="2">
        <v>46298</v>
      </c>
      <c r="B797" s="3" t="s">
        <v>379</v>
      </c>
      <c r="C797">
        <v>24</v>
      </c>
      <c r="D797">
        <v>2.1100000000000001E-2</v>
      </c>
    </row>
    <row r="798" spans="1:4" x14ac:dyDescent="0.25">
      <c r="A798" s="2">
        <v>46298</v>
      </c>
      <c r="B798" s="3" t="s">
        <v>379</v>
      </c>
      <c r="C798">
        <v>30</v>
      </c>
      <c r="D798">
        <v>0.37</v>
      </c>
    </row>
    <row r="799" spans="1:4" x14ac:dyDescent="0.25">
      <c r="A799" s="2">
        <v>46298</v>
      </c>
      <c r="B799" s="3" t="s">
        <v>379</v>
      </c>
      <c r="C799">
        <v>33</v>
      </c>
      <c r="D799">
        <v>1.2199999999999999E-2</v>
      </c>
    </row>
    <row r="800" spans="1:4" x14ac:dyDescent="0.25">
      <c r="A800" s="2">
        <v>46298</v>
      </c>
      <c r="B800" s="3" t="s">
        <v>379</v>
      </c>
      <c r="C800">
        <v>36</v>
      </c>
      <c r="D800">
        <v>4.8</v>
      </c>
    </row>
    <row r="801" spans="1:4" x14ac:dyDescent="0.25">
      <c r="A801" s="2">
        <v>46298</v>
      </c>
      <c r="B801" s="3" t="s">
        <v>379</v>
      </c>
      <c r="C801">
        <v>37</v>
      </c>
      <c r="D801">
        <v>0.5</v>
      </c>
    </row>
    <row r="802" spans="1:4" x14ac:dyDescent="0.25">
      <c r="A802" s="2">
        <v>46298</v>
      </c>
      <c r="B802" s="3" t="s">
        <v>379</v>
      </c>
      <c r="C802">
        <v>45</v>
      </c>
      <c r="D802">
        <v>3.4781000000000004</v>
      </c>
    </row>
    <row r="803" spans="1:4" x14ac:dyDescent="0.25">
      <c r="A803" s="2">
        <v>46298</v>
      </c>
      <c r="B803" s="3" t="s">
        <v>379</v>
      </c>
      <c r="C803">
        <v>47</v>
      </c>
      <c r="D803">
        <v>0.13589999999999999</v>
      </c>
    </row>
    <row r="804" spans="1:4" x14ac:dyDescent="0.25">
      <c r="A804" s="2">
        <v>46298</v>
      </c>
      <c r="B804" s="3" t="s">
        <v>379</v>
      </c>
      <c r="C804">
        <v>48</v>
      </c>
      <c r="D804">
        <v>0.16</v>
      </c>
    </row>
    <row r="805" spans="1:4" x14ac:dyDescent="0.25">
      <c r="A805" s="2">
        <v>46298</v>
      </c>
      <c r="B805" s="3" t="s">
        <v>379</v>
      </c>
      <c r="C805">
        <v>56</v>
      </c>
      <c r="D805">
        <v>1.0200000000000001E-2</v>
      </c>
    </row>
    <row r="806" spans="1:4" x14ac:dyDescent="0.25">
      <c r="A806" s="2">
        <v>46298</v>
      </c>
      <c r="B806" s="3" t="s">
        <v>379</v>
      </c>
      <c r="C806">
        <v>60</v>
      </c>
      <c r="D806">
        <v>2.7E-2</v>
      </c>
    </row>
    <row r="807" spans="1:4" x14ac:dyDescent="0.25">
      <c r="A807" s="2">
        <v>46298</v>
      </c>
      <c r="B807" s="3" t="s">
        <v>379</v>
      </c>
      <c r="C807">
        <v>72</v>
      </c>
      <c r="D807">
        <v>1</v>
      </c>
    </row>
    <row r="808" spans="1:4" x14ac:dyDescent="0.25">
      <c r="A808" s="2">
        <v>46298</v>
      </c>
      <c r="B808" s="3" t="s">
        <v>379</v>
      </c>
      <c r="C808">
        <v>83</v>
      </c>
      <c r="D808">
        <v>5.4999999999999997E-3</v>
      </c>
    </row>
    <row r="809" spans="1:4" x14ac:dyDescent="0.25">
      <c r="A809" s="2">
        <v>46298</v>
      </c>
      <c r="B809" s="3" t="s">
        <v>379</v>
      </c>
      <c r="C809">
        <v>91</v>
      </c>
      <c r="D809">
        <v>0.32</v>
      </c>
    </row>
    <row r="810" spans="1:4" x14ac:dyDescent="0.25">
      <c r="A810" s="2">
        <v>46298</v>
      </c>
      <c r="B810" s="3" t="s">
        <v>379</v>
      </c>
      <c r="C810">
        <v>92</v>
      </c>
      <c r="D810">
        <v>0.65620000000000001</v>
      </c>
    </row>
    <row r="811" spans="1:4" x14ac:dyDescent="0.25">
      <c r="A811" s="2">
        <v>46298</v>
      </c>
      <c r="B811" s="3" t="s">
        <v>379</v>
      </c>
      <c r="C811">
        <v>93</v>
      </c>
      <c r="D811">
        <v>1.6999999999999999E-3</v>
      </c>
    </row>
    <row r="812" spans="1:4" x14ac:dyDescent="0.25">
      <c r="A812" s="2">
        <v>46298</v>
      </c>
      <c r="B812" s="3" t="s">
        <v>379</v>
      </c>
      <c r="C812">
        <v>99</v>
      </c>
      <c r="D812">
        <v>1.2500000000000001E-2</v>
      </c>
    </row>
    <row r="813" spans="1:4" x14ac:dyDescent="0.25">
      <c r="A813" s="2">
        <v>46298</v>
      </c>
      <c r="B813" s="3" t="s">
        <v>379</v>
      </c>
      <c r="C813">
        <v>100</v>
      </c>
      <c r="D813">
        <v>5.7999999999999996E-2</v>
      </c>
    </row>
    <row r="814" spans="1:4" x14ac:dyDescent="0.25">
      <c r="A814" s="2">
        <v>46298</v>
      </c>
      <c r="B814" s="3" t="s">
        <v>379</v>
      </c>
      <c r="C814">
        <v>108</v>
      </c>
      <c r="D814">
        <v>1</v>
      </c>
    </row>
    <row r="815" spans="1:4" x14ac:dyDescent="0.25">
      <c r="A815" s="2">
        <v>46298</v>
      </c>
      <c r="B815" s="3" t="s">
        <v>379</v>
      </c>
      <c r="C815">
        <v>118</v>
      </c>
      <c r="D815">
        <v>0.5</v>
      </c>
    </row>
    <row r="816" spans="1:4" x14ac:dyDescent="0.25">
      <c r="A816" s="2">
        <v>46298</v>
      </c>
      <c r="B816" s="3" t="s">
        <v>379</v>
      </c>
      <c r="C816">
        <v>131</v>
      </c>
      <c r="D816">
        <v>0.307</v>
      </c>
    </row>
    <row r="817" spans="1:4" x14ac:dyDescent="0.25">
      <c r="A817" s="2">
        <v>46298</v>
      </c>
      <c r="B817" s="3" t="s">
        <v>379</v>
      </c>
      <c r="C817">
        <v>149</v>
      </c>
      <c r="D817">
        <v>0.82599999999999996</v>
      </c>
    </row>
    <row r="818" spans="1:4" x14ac:dyDescent="0.25">
      <c r="A818" s="2">
        <v>46298</v>
      </c>
      <c r="B818" s="3" t="s">
        <v>379</v>
      </c>
      <c r="C818">
        <v>150</v>
      </c>
      <c r="D818">
        <v>11.1</v>
      </c>
    </row>
    <row r="819" spans="1:4" x14ac:dyDescent="0.25">
      <c r="A819" s="2">
        <v>46298</v>
      </c>
      <c r="B819" s="3" t="s">
        <v>379</v>
      </c>
      <c r="C819">
        <v>155</v>
      </c>
      <c r="D819">
        <v>0.56499999999999995</v>
      </c>
    </row>
    <row r="820" spans="1:4" x14ac:dyDescent="0.25">
      <c r="A820" s="2">
        <v>46298</v>
      </c>
      <c r="B820" s="3" t="s">
        <v>379</v>
      </c>
      <c r="C820">
        <v>157</v>
      </c>
      <c r="D820">
        <v>1.48</v>
      </c>
    </row>
    <row r="821" spans="1:4" x14ac:dyDescent="0.25">
      <c r="A821" s="2">
        <v>46298</v>
      </c>
      <c r="B821" s="3" t="s">
        <v>379</v>
      </c>
      <c r="C821">
        <v>160</v>
      </c>
      <c r="D821">
        <v>1.3680000000000001</v>
      </c>
    </row>
    <row r="822" spans="1:4" x14ac:dyDescent="0.25">
      <c r="A822" s="2">
        <v>46298</v>
      </c>
      <c r="B822" s="3" t="s">
        <v>379</v>
      </c>
      <c r="C822">
        <v>166</v>
      </c>
      <c r="D822">
        <v>0.90980000000000005</v>
      </c>
    </row>
    <row r="823" spans="1:4" x14ac:dyDescent="0.25">
      <c r="A823" s="2">
        <v>46298</v>
      </c>
      <c r="B823" s="3" t="s">
        <v>379</v>
      </c>
      <c r="C823">
        <v>180</v>
      </c>
      <c r="D823">
        <v>0.08</v>
      </c>
    </row>
    <row r="824" spans="1:4" x14ac:dyDescent="0.25">
      <c r="A824" s="2">
        <v>46298</v>
      </c>
      <c r="B824" s="3" t="s">
        <v>379</v>
      </c>
      <c r="C824">
        <v>186</v>
      </c>
      <c r="D824">
        <v>1.1906000000000001</v>
      </c>
    </row>
    <row r="825" spans="1:4" x14ac:dyDescent="0.25">
      <c r="A825" s="2">
        <v>46298</v>
      </c>
      <c r="B825" s="3" t="s">
        <v>379</v>
      </c>
      <c r="C825">
        <v>196</v>
      </c>
      <c r="D825">
        <v>1.4732000000000001</v>
      </c>
    </row>
    <row r="826" spans="1:4" x14ac:dyDescent="0.25">
      <c r="A826" s="2">
        <v>46298</v>
      </c>
      <c r="B826" s="3" t="s">
        <v>379</v>
      </c>
      <c r="C826">
        <v>202</v>
      </c>
      <c r="D826">
        <v>0.34</v>
      </c>
    </row>
    <row r="827" spans="1:4" x14ac:dyDescent="0.25">
      <c r="A827" s="2">
        <v>46298</v>
      </c>
      <c r="B827" s="3" t="s">
        <v>379</v>
      </c>
      <c r="C827">
        <v>205</v>
      </c>
      <c r="D827">
        <v>0.37090000000000001</v>
      </c>
    </row>
    <row r="828" spans="1:4" x14ac:dyDescent="0.25">
      <c r="A828" s="2">
        <v>46298</v>
      </c>
      <c r="B828" s="3" t="s">
        <v>379</v>
      </c>
      <c r="C828">
        <v>211</v>
      </c>
      <c r="D828">
        <v>3.4000000000000002E-2</v>
      </c>
    </row>
    <row r="829" spans="1:4" x14ac:dyDescent="0.25">
      <c r="A829" s="2">
        <v>46298</v>
      </c>
      <c r="B829" s="3" t="s">
        <v>379</v>
      </c>
      <c r="C829">
        <v>217</v>
      </c>
      <c r="D829">
        <v>0.9</v>
      </c>
    </row>
    <row r="830" spans="1:4" x14ac:dyDescent="0.25">
      <c r="A830" s="2">
        <v>46298</v>
      </c>
      <c r="B830" s="3" t="s">
        <v>379</v>
      </c>
      <c r="C830">
        <v>218</v>
      </c>
      <c r="D830">
        <v>0.315</v>
      </c>
    </row>
    <row r="831" spans="1:4" x14ac:dyDescent="0.25">
      <c r="A831" s="2">
        <v>46298</v>
      </c>
      <c r="B831" s="3" t="s">
        <v>379</v>
      </c>
      <c r="C831">
        <v>230</v>
      </c>
      <c r="D831">
        <v>5.2400000000000002E-2</v>
      </c>
    </row>
    <row r="832" spans="1:4" x14ac:dyDescent="0.25">
      <c r="A832" s="2">
        <v>46298</v>
      </c>
      <c r="B832" s="3" t="s">
        <v>379</v>
      </c>
      <c r="C832">
        <v>234</v>
      </c>
      <c r="D832">
        <v>5.0000000000000001E-4</v>
      </c>
    </row>
    <row r="833" spans="1:4" x14ac:dyDescent="0.25">
      <c r="A833" s="2">
        <v>46298</v>
      </c>
      <c r="B833" s="3" t="s">
        <v>379</v>
      </c>
      <c r="C833">
        <v>235</v>
      </c>
      <c r="D833">
        <v>0.10199999999999999</v>
      </c>
    </row>
    <row r="834" spans="1:4" x14ac:dyDescent="0.25">
      <c r="A834" s="2">
        <v>46298</v>
      </c>
      <c r="B834" s="3" t="s">
        <v>379</v>
      </c>
      <c r="C834">
        <v>244</v>
      </c>
      <c r="D834">
        <v>0.30499999999999999</v>
      </c>
    </row>
    <row r="835" spans="1:4" x14ac:dyDescent="0.25">
      <c r="A835" s="2">
        <v>46298</v>
      </c>
      <c r="B835" s="3" t="s">
        <v>379</v>
      </c>
      <c r="C835">
        <v>245</v>
      </c>
      <c r="D835">
        <v>0.08</v>
      </c>
    </row>
    <row r="836" spans="1:4" x14ac:dyDescent="0.25">
      <c r="A836" s="2">
        <v>46298</v>
      </c>
      <c r="B836" s="3" t="s">
        <v>379</v>
      </c>
      <c r="C836">
        <v>247</v>
      </c>
      <c r="D836">
        <v>0.495</v>
      </c>
    </row>
    <row r="837" spans="1:4" x14ac:dyDescent="0.25">
      <c r="A837" s="2">
        <v>46298</v>
      </c>
      <c r="B837" s="3" t="s">
        <v>379</v>
      </c>
      <c r="C837">
        <v>252</v>
      </c>
      <c r="D837">
        <v>1.32</v>
      </c>
    </row>
    <row r="838" spans="1:4" x14ac:dyDescent="0.25">
      <c r="A838" s="2">
        <v>46298</v>
      </c>
      <c r="B838" s="3" t="s">
        <v>379</v>
      </c>
      <c r="C838">
        <v>259</v>
      </c>
      <c r="D838">
        <v>2.2000000000000002</v>
      </c>
    </row>
    <row r="839" spans="1:4" x14ac:dyDescent="0.25">
      <c r="A839" s="2">
        <v>46298</v>
      </c>
      <c r="B839" s="3" t="s">
        <v>379</v>
      </c>
      <c r="C839">
        <v>262</v>
      </c>
      <c r="D839">
        <v>0.4</v>
      </c>
    </row>
    <row r="840" spans="1:4" x14ac:dyDescent="0.25">
      <c r="A840" s="2">
        <v>46298</v>
      </c>
      <c r="B840" s="3" t="s">
        <v>379</v>
      </c>
      <c r="C840">
        <v>269</v>
      </c>
      <c r="D840">
        <v>0.1153</v>
      </c>
    </row>
    <row r="841" spans="1:4" x14ac:dyDescent="0.25">
      <c r="A841" s="2">
        <v>46298</v>
      </c>
      <c r="B841" s="3" t="s">
        <v>379</v>
      </c>
      <c r="C841">
        <v>271</v>
      </c>
      <c r="D841">
        <v>1.6104000000000001</v>
      </c>
    </row>
    <row r="842" spans="1:4" x14ac:dyDescent="0.25">
      <c r="A842" s="2">
        <v>46298</v>
      </c>
      <c r="B842" s="3" t="s">
        <v>379</v>
      </c>
      <c r="C842">
        <v>273</v>
      </c>
      <c r="D842">
        <v>0.15</v>
      </c>
    </row>
    <row r="843" spans="1:4" x14ac:dyDescent="0.25">
      <c r="A843" s="2">
        <v>46298</v>
      </c>
      <c r="B843" s="3" t="s">
        <v>379</v>
      </c>
      <c r="C843">
        <v>277</v>
      </c>
      <c r="D843">
        <v>0.03</v>
      </c>
    </row>
    <row r="844" spans="1:4" x14ac:dyDescent="0.25">
      <c r="A844" s="2">
        <v>46298</v>
      </c>
      <c r="B844" s="3" t="s">
        <v>379</v>
      </c>
      <c r="C844">
        <v>294</v>
      </c>
      <c r="D844">
        <v>0.46500000000000002</v>
      </c>
    </row>
    <row r="845" spans="1:4" x14ac:dyDescent="0.25">
      <c r="A845" s="2">
        <v>46298</v>
      </c>
      <c r="B845" s="3" t="s">
        <v>379</v>
      </c>
      <c r="C845">
        <v>296</v>
      </c>
      <c r="D845">
        <v>1.21E-2</v>
      </c>
    </row>
    <row r="846" spans="1:4" x14ac:dyDescent="0.25">
      <c r="A846" s="2">
        <v>46298</v>
      </c>
      <c r="B846" s="3" t="s">
        <v>379</v>
      </c>
      <c r="C846">
        <v>303</v>
      </c>
      <c r="D846">
        <v>0.37440000000000001</v>
      </c>
    </row>
    <row r="847" spans="1:4" x14ac:dyDescent="0.25">
      <c r="A847" s="2">
        <v>46298</v>
      </c>
      <c r="B847" s="3" t="s">
        <v>379</v>
      </c>
      <c r="C847">
        <v>308</v>
      </c>
      <c r="D847">
        <v>0.12</v>
      </c>
    </row>
    <row r="848" spans="1:4" x14ac:dyDescent="0.25">
      <c r="A848" s="2">
        <v>46298</v>
      </c>
      <c r="B848" s="3" t="s">
        <v>379</v>
      </c>
      <c r="C848">
        <v>333</v>
      </c>
      <c r="D848">
        <v>2.5000000000000001E-2</v>
      </c>
    </row>
    <row r="849" spans="1:4" x14ac:dyDescent="0.25">
      <c r="A849" s="2">
        <v>46298</v>
      </c>
      <c r="B849" s="3" t="s">
        <v>379</v>
      </c>
      <c r="C849">
        <v>336</v>
      </c>
      <c r="D849">
        <v>1.0615000000000001</v>
      </c>
    </row>
    <row r="850" spans="1:4" x14ac:dyDescent="0.25">
      <c r="A850" s="2">
        <v>46298</v>
      </c>
      <c r="B850" s="3" t="s">
        <v>379</v>
      </c>
      <c r="C850">
        <v>341</v>
      </c>
      <c r="D850">
        <v>0.20499999999999999</v>
      </c>
    </row>
    <row r="851" spans="1:4" x14ac:dyDescent="0.25">
      <c r="A851" s="2">
        <v>46298</v>
      </c>
      <c r="B851" s="3" t="s">
        <v>379</v>
      </c>
      <c r="C851">
        <v>342</v>
      </c>
      <c r="D851">
        <v>2.5510000000000002</v>
      </c>
    </row>
    <row r="852" spans="1:4" x14ac:dyDescent="0.25">
      <c r="A852" s="2">
        <v>46298</v>
      </c>
      <c r="B852" s="3" t="s">
        <v>379</v>
      </c>
      <c r="C852">
        <v>346</v>
      </c>
      <c r="D852">
        <v>5.1072000000000006</v>
      </c>
    </row>
    <row r="853" spans="1:4" x14ac:dyDescent="0.25">
      <c r="A853" s="2">
        <v>46298</v>
      </c>
      <c r="B853" s="3" t="s">
        <v>379</v>
      </c>
      <c r="C853">
        <v>350</v>
      </c>
      <c r="D853">
        <v>0.4</v>
      </c>
    </row>
    <row r="854" spans="1:4" x14ac:dyDescent="0.25">
      <c r="A854" s="2">
        <v>46298</v>
      </c>
      <c r="B854" s="3" t="s">
        <v>379</v>
      </c>
      <c r="C854">
        <v>352</v>
      </c>
      <c r="D854">
        <v>11.35</v>
      </c>
    </row>
    <row r="855" spans="1:4" x14ac:dyDescent="0.25">
      <c r="A855" s="2">
        <v>46298</v>
      </c>
      <c r="B855" s="3" t="s">
        <v>379</v>
      </c>
      <c r="C855">
        <v>357</v>
      </c>
      <c r="D855">
        <v>2.9</v>
      </c>
    </row>
    <row r="856" spans="1:4" x14ac:dyDescent="0.25">
      <c r="A856" s="2">
        <v>46298</v>
      </c>
      <c r="B856" s="3" t="s">
        <v>379</v>
      </c>
      <c r="C856">
        <v>363</v>
      </c>
      <c r="D856">
        <v>12.055</v>
      </c>
    </row>
    <row r="857" spans="1:4" x14ac:dyDescent="0.25">
      <c r="A857" s="2">
        <v>46298</v>
      </c>
      <c r="B857" s="3" t="s">
        <v>379</v>
      </c>
      <c r="C857">
        <v>367</v>
      </c>
      <c r="D857">
        <v>1.8779999999999999</v>
      </c>
    </row>
    <row r="858" spans="1:4" x14ac:dyDescent="0.25">
      <c r="A858" s="2">
        <v>46298</v>
      </c>
      <c r="B858" s="3" t="s">
        <v>379</v>
      </c>
      <c r="C858">
        <v>370</v>
      </c>
      <c r="D858">
        <v>7</v>
      </c>
    </row>
    <row r="859" spans="1:4" x14ac:dyDescent="0.25">
      <c r="A859" s="2">
        <v>46298</v>
      </c>
      <c r="B859" s="3" t="s">
        <v>379</v>
      </c>
      <c r="C859">
        <v>374</v>
      </c>
      <c r="D859">
        <v>0.96</v>
      </c>
    </row>
    <row r="860" spans="1:4" x14ac:dyDescent="0.25">
      <c r="A860" s="2">
        <v>46298</v>
      </c>
      <c r="B860" s="3" t="s">
        <v>379</v>
      </c>
      <c r="C860">
        <v>480</v>
      </c>
      <c r="D860">
        <v>0.13400000000000001</v>
      </c>
    </row>
    <row r="861" spans="1:4" x14ac:dyDescent="0.25">
      <c r="A861" s="2">
        <v>46298</v>
      </c>
      <c r="B861" s="3" t="s">
        <v>379</v>
      </c>
      <c r="C861">
        <v>482</v>
      </c>
      <c r="D861">
        <v>1.38E-2</v>
      </c>
    </row>
    <row r="862" spans="1:4" x14ac:dyDescent="0.25">
      <c r="A862" s="2">
        <v>46298</v>
      </c>
      <c r="B862" s="3" t="s">
        <v>379</v>
      </c>
      <c r="C862">
        <v>484</v>
      </c>
      <c r="D862">
        <v>0.33799999999999997</v>
      </c>
    </row>
    <row r="863" spans="1:4" x14ac:dyDescent="0.25">
      <c r="A863" s="2">
        <v>46298</v>
      </c>
      <c r="B863" s="3" t="s">
        <v>379</v>
      </c>
      <c r="C863">
        <v>485</v>
      </c>
      <c r="D863">
        <v>1.3601000000000001</v>
      </c>
    </row>
    <row r="864" spans="1:4" x14ac:dyDescent="0.25">
      <c r="A864" s="2">
        <v>46298</v>
      </c>
      <c r="B864" s="3" t="s">
        <v>379</v>
      </c>
      <c r="C864">
        <v>488</v>
      </c>
      <c r="D864">
        <v>6.5000000000000002E-2</v>
      </c>
    </row>
    <row r="865" spans="1:4" x14ac:dyDescent="0.25">
      <c r="A865" s="2">
        <v>46298</v>
      </c>
      <c r="B865" s="3" t="s">
        <v>379</v>
      </c>
      <c r="C865">
        <v>489</v>
      </c>
      <c r="D865">
        <v>2.0003000000000002</v>
      </c>
    </row>
    <row r="866" spans="1:4" x14ac:dyDescent="0.25">
      <c r="A866" s="2">
        <v>46298</v>
      </c>
      <c r="B866" s="3" t="s">
        <v>379</v>
      </c>
      <c r="C866">
        <v>498</v>
      </c>
      <c r="D866">
        <v>0.2</v>
      </c>
    </row>
    <row r="867" spans="1:4" x14ac:dyDescent="0.25">
      <c r="A867" s="2">
        <v>46298</v>
      </c>
      <c r="B867" s="3" t="s">
        <v>379</v>
      </c>
      <c r="C867">
        <v>499</v>
      </c>
      <c r="D867">
        <v>6.3108000000000004</v>
      </c>
    </row>
    <row r="868" spans="1:4" x14ac:dyDescent="0.25">
      <c r="A868" s="2">
        <v>46298</v>
      </c>
      <c r="B868" s="3" t="s">
        <v>379</v>
      </c>
      <c r="C868">
        <v>503</v>
      </c>
      <c r="D868">
        <v>0.68520000000000003</v>
      </c>
    </row>
    <row r="869" spans="1:4" x14ac:dyDescent="0.25">
      <c r="A869" s="2">
        <v>46298</v>
      </c>
      <c r="B869" s="3" t="s">
        <v>379</v>
      </c>
      <c r="C869">
        <v>505</v>
      </c>
      <c r="D869">
        <v>6.7799999999999999E-2</v>
      </c>
    </row>
    <row r="870" spans="1:4" x14ac:dyDescent="0.25">
      <c r="A870" s="2">
        <v>46298</v>
      </c>
      <c r="B870" s="3" t="s">
        <v>379</v>
      </c>
      <c r="C870">
        <v>506</v>
      </c>
      <c r="D870">
        <v>1.8719999999999999</v>
      </c>
    </row>
    <row r="871" spans="1:4" x14ac:dyDescent="0.25">
      <c r="A871" s="2">
        <v>46298</v>
      </c>
      <c r="B871" s="3" t="s">
        <v>379</v>
      </c>
      <c r="C871">
        <v>507</v>
      </c>
      <c r="D871">
        <v>3.4750000000000001</v>
      </c>
    </row>
    <row r="872" spans="1:4" x14ac:dyDescent="0.25">
      <c r="A872" s="2">
        <v>46298</v>
      </c>
      <c r="B872" s="3" t="s">
        <v>379</v>
      </c>
      <c r="C872">
        <v>509</v>
      </c>
      <c r="D872">
        <v>0.17200000000000001</v>
      </c>
    </row>
    <row r="873" spans="1:4" x14ac:dyDescent="0.25">
      <c r="A873" s="2">
        <v>46298</v>
      </c>
      <c r="B873" s="3" t="s">
        <v>379</v>
      </c>
      <c r="C873">
        <v>512</v>
      </c>
      <c r="D873">
        <v>2</v>
      </c>
    </row>
    <row r="874" spans="1:4" x14ac:dyDescent="0.25">
      <c r="A874" s="2">
        <v>46298</v>
      </c>
      <c r="B874" s="3" t="s">
        <v>379</v>
      </c>
      <c r="C874">
        <v>514</v>
      </c>
      <c r="D874">
        <v>0.622</v>
      </c>
    </row>
    <row r="875" spans="1:4" x14ac:dyDescent="0.25">
      <c r="A875" s="2">
        <v>46298</v>
      </c>
      <c r="B875" s="3" t="s">
        <v>379</v>
      </c>
      <c r="C875">
        <v>520</v>
      </c>
      <c r="D875">
        <v>0.25</v>
      </c>
    </row>
    <row r="876" spans="1:4" x14ac:dyDescent="0.25">
      <c r="A876" s="2">
        <v>46298</v>
      </c>
      <c r="B876" s="3" t="s">
        <v>379</v>
      </c>
      <c r="C876">
        <v>523</v>
      </c>
      <c r="D876">
        <v>1.1249</v>
      </c>
    </row>
    <row r="877" spans="1:4" x14ac:dyDescent="0.25">
      <c r="A877" s="2">
        <v>46298</v>
      </c>
      <c r="B877" s="3" t="s">
        <v>379</v>
      </c>
      <c r="C877">
        <v>524</v>
      </c>
      <c r="D877">
        <v>0.53</v>
      </c>
    </row>
    <row r="878" spans="1:4" x14ac:dyDescent="0.25">
      <c r="A878" s="2">
        <v>46298</v>
      </c>
      <c r="B878" s="3" t="s">
        <v>379</v>
      </c>
      <c r="C878">
        <v>526</v>
      </c>
      <c r="D878">
        <v>0.624</v>
      </c>
    </row>
    <row r="879" spans="1:4" x14ac:dyDescent="0.25">
      <c r="A879" s="2">
        <v>46298</v>
      </c>
      <c r="B879" s="3" t="s">
        <v>379</v>
      </c>
      <c r="C879">
        <v>527</v>
      </c>
      <c r="D879">
        <v>0.42530000000000001</v>
      </c>
    </row>
    <row r="880" spans="1:4" x14ac:dyDescent="0.25">
      <c r="A880" s="2">
        <v>46298</v>
      </c>
      <c r="B880" s="3" t="s">
        <v>379</v>
      </c>
      <c r="C880">
        <v>534</v>
      </c>
      <c r="D880">
        <v>0.77600000000000002</v>
      </c>
    </row>
    <row r="881" spans="1:4" x14ac:dyDescent="0.25">
      <c r="A881" s="2">
        <v>46298</v>
      </c>
      <c r="B881" s="3" t="s">
        <v>379</v>
      </c>
      <c r="C881">
        <v>538</v>
      </c>
      <c r="D881">
        <v>4.0300000000000002E-2</v>
      </c>
    </row>
    <row r="882" spans="1:4" x14ac:dyDescent="0.25">
      <c r="A882" s="2">
        <v>46298</v>
      </c>
      <c r="B882" s="3" t="s">
        <v>379</v>
      </c>
      <c r="C882">
        <v>542</v>
      </c>
      <c r="D882">
        <v>0.16400000000000001</v>
      </c>
    </row>
    <row r="883" spans="1:4" x14ac:dyDescent="0.25">
      <c r="A883" s="2">
        <v>46298</v>
      </c>
      <c r="B883" s="3" t="s">
        <v>379</v>
      </c>
      <c r="C883">
        <v>543</v>
      </c>
      <c r="D883">
        <v>0.33329999999999999</v>
      </c>
    </row>
    <row r="884" spans="1:4" x14ac:dyDescent="0.25">
      <c r="A884" s="2">
        <v>46298</v>
      </c>
      <c r="B884" s="3" t="s">
        <v>379</v>
      </c>
      <c r="C884">
        <v>544</v>
      </c>
      <c r="D884">
        <v>1.3640000000000001</v>
      </c>
    </row>
    <row r="885" spans="1:4" x14ac:dyDescent="0.25">
      <c r="A885" s="2">
        <v>46298</v>
      </c>
      <c r="B885" s="3" t="s">
        <v>379</v>
      </c>
      <c r="C885">
        <v>550</v>
      </c>
      <c r="D885">
        <v>3.48</v>
      </c>
    </row>
    <row r="886" spans="1:4" x14ac:dyDescent="0.25">
      <c r="A886" s="2">
        <v>46298</v>
      </c>
      <c r="B886" s="3" t="s">
        <v>379</v>
      </c>
      <c r="C886">
        <v>556</v>
      </c>
      <c r="D886">
        <v>6.38</v>
      </c>
    </row>
    <row r="887" spans="1:4" x14ac:dyDescent="0.25">
      <c r="A887" s="2">
        <v>46298</v>
      </c>
      <c r="B887" s="3" t="s">
        <v>379</v>
      </c>
      <c r="C887">
        <v>580</v>
      </c>
      <c r="D887">
        <v>2.5499999999999998E-2</v>
      </c>
    </row>
    <row r="888" spans="1:4" x14ac:dyDescent="0.25">
      <c r="A888" s="2">
        <v>46298</v>
      </c>
      <c r="B888" s="3" t="s">
        <v>379</v>
      </c>
      <c r="C888">
        <v>586</v>
      </c>
      <c r="D888">
        <v>0.54269999999999996</v>
      </c>
    </row>
    <row r="889" spans="1:4" x14ac:dyDescent="0.25">
      <c r="A889" s="2">
        <v>46298</v>
      </c>
      <c r="B889" s="3" t="s">
        <v>379</v>
      </c>
      <c r="C889">
        <v>588</v>
      </c>
      <c r="D889">
        <v>0.6</v>
      </c>
    </row>
    <row r="890" spans="1:4" x14ac:dyDescent="0.25">
      <c r="A890" s="2">
        <v>46298</v>
      </c>
      <c r="B890" s="3" t="s">
        <v>379</v>
      </c>
      <c r="C890">
        <v>592</v>
      </c>
      <c r="D890">
        <v>0.77</v>
      </c>
    </row>
    <row r="891" spans="1:4" x14ac:dyDescent="0.25">
      <c r="A891" s="2">
        <v>46298</v>
      </c>
      <c r="B891" s="3" t="s">
        <v>379</v>
      </c>
      <c r="C891">
        <v>593</v>
      </c>
      <c r="D891">
        <v>1.9538</v>
      </c>
    </row>
    <row r="892" spans="1:4" x14ac:dyDescent="0.25">
      <c r="A892" s="2">
        <v>46298</v>
      </c>
      <c r="B892" s="3" t="s">
        <v>379</v>
      </c>
      <c r="C892">
        <v>601</v>
      </c>
      <c r="D892">
        <v>2.9676999999999998</v>
      </c>
    </row>
    <row r="893" spans="1:4" x14ac:dyDescent="0.25">
      <c r="A893" s="2">
        <v>46298</v>
      </c>
      <c r="B893" s="3" t="s">
        <v>379</v>
      </c>
      <c r="C893">
        <v>604</v>
      </c>
      <c r="D893">
        <v>1.603</v>
      </c>
    </row>
    <row r="894" spans="1:4" x14ac:dyDescent="0.25">
      <c r="A894" s="2">
        <v>46298</v>
      </c>
      <c r="B894" s="3" t="s">
        <v>379</v>
      </c>
      <c r="C894">
        <v>605</v>
      </c>
      <c r="D894">
        <v>8.0600000000000005E-2</v>
      </c>
    </row>
    <row r="895" spans="1:4" x14ac:dyDescent="0.25">
      <c r="A895" s="2">
        <v>46298</v>
      </c>
      <c r="B895" s="3" t="s">
        <v>379</v>
      </c>
      <c r="C895">
        <v>616</v>
      </c>
      <c r="D895">
        <v>0.1</v>
      </c>
    </row>
    <row r="896" spans="1:4" x14ac:dyDescent="0.25">
      <c r="A896" s="2">
        <v>46298</v>
      </c>
      <c r="B896" s="3" t="s">
        <v>379</v>
      </c>
      <c r="C896">
        <v>808</v>
      </c>
      <c r="D896">
        <v>0.16</v>
      </c>
    </row>
    <row r="897" spans="1:4" x14ac:dyDescent="0.25">
      <c r="A897" s="2">
        <v>46298</v>
      </c>
      <c r="B897" s="3" t="s">
        <v>379</v>
      </c>
      <c r="C897">
        <v>853</v>
      </c>
      <c r="D897">
        <v>3.984</v>
      </c>
    </row>
    <row r="898" spans="1:4" x14ac:dyDescent="0.25">
      <c r="A898" s="2">
        <v>46298</v>
      </c>
      <c r="B898" s="3" t="s">
        <v>379</v>
      </c>
      <c r="C898">
        <v>864</v>
      </c>
      <c r="D898">
        <v>5</v>
      </c>
    </row>
    <row r="899" spans="1:4" x14ac:dyDescent="0.25">
      <c r="A899" s="2">
        <v>46298</v>
      </c>
      <c r="B899" s="3" t="s">
        <v>379</v>
      </c>
      <c r="C899">
        <v>865</v>
      </c>
      <c r="D899">
        <v>11</v>
      </c>
    </row>
    <row r="900" spans="1:4" x14ac:dyDescent="0.25">
      <c r="A900" s="2">
        <v>46298</v>
      </c>
      <c r="B900" s="3" t="s">
        <v>379</v>
      </c>
      <c r="C900">
        <v>867</v>
      </c>
      <c r="D900">
        <v>2</v>
      </c>
    </row>
    <row r="901" spans="1:4" x14ac:dyDescent="0.25">
      <c r="A901" s="2">
        <v>46298</v>
      </c>
      <c r="B901" s="3" t="s">
        <v>379</v>
      </c>
      <c r="C901">
        <v>868</v>
      </c>
      <c r="D901">
        <v>5</v>
      </c>
    </row>
    <row r="902" spans="1:4" x14ac:dyDescent="0.25">
      <c r="A902" s="2">
        <v>46298</v>
      </c>
      <c r="B902" s="3" t="s">
        <v>379</v>
      </c>
      <c r="C902">
        <v>878</v>
      </c>
      <c r="D902">
        <v>3</v>
      </c>
    </row>
    <row r="903" spans="1:4" x14ac:dyDescent="0.25">
      <c r="A903" s="2">
        <v>46298</v>
      </c>
      <c r="B903" s="3" t="s">
        <v>379</v>
      </c>
      <c r="C903">
        <v>882</v>
      </c>
      <c r="D903">
        <v>2</v>
      </c>
    </row>
    <row r="904" spans="1:4" x14ac:dyDescent="0.25">
      <c r="A904" s="2">
        <v>46298</v>
      </c>
      <c r="B904" s="3" t="s">
        <v>379</v>
      </c>
      <c r="C904">
        <v>883</v>
      </c>
      <c r="D904">
        <v>6</v>
      </c>
    </row>
    <row r="905" spans="1:4" x14ac:dyDescent="0.25">
      <c r="A905" s="2">
        <v>46298</v>
      </c>
      <c r="B905" s="3" t="s">
        <v>379</v>
      </c>
      <c r="C905">
        <v>884</v>
      </c>
      <c r="D905">
        <v>1</v>
      </c>
    </row>
    <row r="906" spans="1:4" x14ac:dyDescent="0.25">
      <c r="A906" s="2">
        <v>46298</v>
      </c>
      <c r="B906" s="3" t="s">
        <v>379</v>
      </c>
      <c r="C906">
        <v>885</v>
      </c>
      <c r="D906">
        <v>12.9</v>
      </c>
    </row>
    <row r="907" spans="1:4" x14ac:dyDescent="0.25">
      <c r="A907" s="2">
        <v>46298</v>
      </c>
      <c r="B907" s="3" t="s">
        <v>379</v>
      </c>
      <c r="C907">
        <v>1081</v>
      </c>
      <c r="D907">
        <v>106</v>
      </c>
    </row>
    <row r="908" spans="1:4" x14ac:dyDescent="0.25">
      <c r="A908" s="2">
        <v>46298</v>
      </c>
      <c r="B908" s="3" t="s">
        <v>379</v>
      </c>
      <c r="C908">
        <v>1096</v>
      </c>
      <c r="D908">
        <v>1</v>
      </c>
    </row>
    <row r="909" spans="1:4" x14ac:dyDescent="0.25">
      <c r="A909" s="2">
        <v>46298</v>
      </c>
      <c r="B909" s="3" t="s">
        <v>379</v>
      </c>
      <c r="C909">
        <v>1099</v>
      </c>
      <c r="D909">
        <v>21</v>
      </c>
    </row>
    <row r="910" spans="1:4" x14ac:dyDescent="0.25">
      <c r="A910" s="2">
        <v>46298</v>
      </c>
      <c r="B910" s="3" t="s">
        <v>379</v>
      </c>
      <c r="C910">
        <v>1100</v>
      </c>
      <c r="D910">
        <v>2</v>
      </c>
    </row>
    <row r="911" spans="1:4" x14ac:dyDescent="0.25">
      <c r="A911" s="2">
        <v>46298</v>
      </c>
      <c r="B911" s="3" t="s">
        <v>379</v>
      </c>
      <c r="C911">
        <v>1101</v>
      </c>
      <c r="D911">
        <v>11</v>
      </c>
    </row>
    <row r="912" spans="1:4" x14ac:dyDescent="0.25">
      <c r="A912" s="2">
        <v>46298</v>
      </c>
      <c r="B912" s="3" t="s">
        <v>379</v>
      </c>
      <c r="C912">
        <v>1102</v>
      </c>
      <c r="D912">
        <v>9</v>
      </c>
    </row>
    <row r="913" spans="1:4" x14ac:dyDescent="0.25">
      <c r="A913" s="2">
        <v>46298</v>
      </c>
      <c r="B913" s="3" t="s">
        <v>379</v>
      </c>
      <c r="C913">
        <v>1105</v>
      </c>
      <c r="D913">
        <v>1</v>
      </c>
    </row>
    <row r="914" spans="1:4" x14ac:dyDescent="0.25">
      <c r="A914" s="2">
        <v>46298</v>
      </c>
      <c r="B914" s="3" t="s">
        <v>379</v>
      </c>
      <c r="C914">
        <v>1109</v>
      </c>
      <c r="D914">
        <v>0.02</v>
      </c>
    </row>
    <row r="915" spans="1:4" x14ac:dyDescent="0.25">
      <c r="A915" s="2">
        <v>46298</v>
      </c>
      <c r="B915" s="3" t="s">
        <v>379</v>
      </c>
      <c r="C915">
        <v>1110</v>
      </c>
      <c r="D915">
        <v>0.02</v>
      </c>
    </row>
    <row r="916" spans="1:4" x14ac:dyDescent="0.25">
      <c r="A916" s="2">
        <v>46298</v>
      </c>
      <c r="B916" s="3" t="s">
        <v>379</v>
      </c>
      <c r="C916">
        <v>1127</v>
      </c>
      <c r="D916">
        <v>53</v>
      </c>
    </row>
    <row r="917" spans="1:4" x14ac:dyDescent="0.25">
      <c r="A917" s="2">
        <v>46298</v>
      </c>
      <c r="B917" s="3" t="s">
        <v>379</v>
      </c>
      <c r="C917">
        <v>1128</v>
      </c>
      <c r="D917">
        <v>10</v>
      </c>
    </row>
    <row r="918" spans="1:4" x14ac:dyDescent="0.25">
      <c r="A918" s="2">
        <v>46298</v>
      </c>
      <c r="B918" s="3" t="s">
        <v>379</v>
      </c>
      <c r="C918">
        <v>1135</v>
      </c>
      <c r="D918">
        <v>0.48</v>
      </c>
    </row>
    <row r="919" spans="1:4" x14ac:dyDescent="0.25">
      <c r="A919" s="2">
        <v>46298</v>
      </c>
      <c r="B919" s="3" t="s">
        <v>379</v>
      </c>
      <c r="C919">
        <v>1136</v>
      </c>
      <c r="D919">
        <v>1.8E-3</v>
      </c>
    </row>
    <row r="920" spans="1:4" x14ac:dyDescent="0.25">
      <c r="A920" s="2">
        <v>46298</v>
      </c>
      <c r="B920" s="3" t="s">
        <v>379</v>
      </c>
      <c r="C920">
        <v>1137</v>
      </c>
      <c r="D920">
        <v>0.34</v>
      </c>
    </row>
    <row r="921" spans="1:4" x14ac:dyDescent="0.25">
      <c r="A921" s="2">
        <v>46298</v>
      </c>
      <c r="B921" s="3" t="s">
        <v>379</v>
      </c>
      <c r="C921">
        <v>1140</v>
      </c>
      <c r="D921">
        <v>0.06</v>
      </c>
    </row>
    <row r="922" spans="1:4" x14ac:dyDescent="0.25">
      <c r="A922" s="2">
        <v>46298</v>
      </c>
      <c r="B922" s="3" t="s">
        <v>379</v>
      </c>
      <c r="C922">
        <v>1142</v>
      </c>
      <c r="D922">
        <v>11</v>
      </c>
    </row>
    <row r="923" spans="1:4" x14ac:dyDescent="0.25">
      <c r="A923" s="2">
        <v>46298</v>
      </c>
      <c r="B923" s="3" t="s">
        <v>379</v>
      </c>
      <c r="C923">
        <v>1144</v>
      </c>
      <c r="D923">
        <v>1</v>
      </c>
    </row>
    <row r="924" spans="1:4" x14ac:dyDescent="0.25">
      <c r="A924" s="2">
        <v>46298</v>
      </c>
      <c r="B924" s="3" t="s">
        <v>379</v>
      </c>
      <c r="C924">
        <v>1146</v>
      </c>
      <c r="D924">
        <v>16</v>
      </c>
    </row>
    <row r="925" spans="1:4" x14ac:dyDescent="0.25">
      <c r="A925" s="2">
        <v>46298</v>
      </c>
      <c r="B925" s="3" t="s">
        <v>379</v>
      </c>
      <c r="C925">
        <v>1152</v>
      </c>
      <c r="D925">
        <v>1.1200000000000001</v>
      </c>
    </row>
    <row r="926" spans="1:4" x14ac:dyDescent="0.25">
      <c r="A926" s="2">
        <v>46298</v>
      </c>
      <c r="B926" s="3" t="s">
        <v>379</v>
      </c>
      <c r="C926">
        <v>1159</v>
      </c>
      <c r="D926">
        <v>0.53</v>
      </c>
    </row>
    <row r="927" spans="1:4" x14ac:dyDescent="0.25">
      <c r="A927" s="2">
        <v>46298</v>
      </c>
      <c r="B927" s="3" t="s">
        <v>379</v>
      </c>
      <c r="C927">
        <v>1160</v>
      </c>
      <c r="D927">
        <v>7.7</v>
      </c>
    </row>
    <row r="928" spans="1:4" x14ac:dyDescent="0.25">
      <c r="A928" s="2">
        <v>46298</v>
      </c>
      <c r="B928" s="3" t="s">
        <v>379</v>
      </c>
      <c r="C928">
        <v>1162</v>
      </c>
      <c r="D928">
        <v>0.84499999999999997</v>
      </c>
    </row>
    <row r="929" spans="1:4" x14ac:dyDescent="0.25">
      <c r="A929" s="2">
        <v>46298</v>
      </c>
      <c r="B929" s="3" t="s">
        <v>379</v>
      </c>
      <c r="C929">
        <v>1163</v>
      </c>
      <c r="D929">
        <v>1</v>
      </c>
    </row>
    <row r="930" spans="1:4" x14ac:dyDescent="0.25">
      <c r="A930" s="2">
        <v>46298</v>
      </c>
      <c r="B930" s="3" t="s">
        <v>379</v>
      </c>
      <c r="C930">
        <v>1176</v>
      </c>
      <c r="D930">
        <v>0.21</v>
      </c>
    </row>
    <row r="931" spans="1:4" x14ac:dyDescent="0.25">
      <c r="A931" s="2">
        <v>46298</v>
      </c>
      <c r="B931" s="3" t="s">
        <v>379</v>
      </c>
      <c r="C931">
        <v>1177</v>
      </c>
      <c r="D931">
        <v>0.1</v>
      </c>
    </row>
    <row r="932" spans="1:4" x14ac:dyDescent="0.25">
      <c r="A932" s="2">
        <v>46298</v>
      </c>
      <c r="B932" s="3" t="s">
        <v>379</v>
      </c>
      <c r="C932">
        <v>1179</v>
      </c>
      <c r="D932">
        <v>78</v>
      </c>
    </row>
    <row r="933" spans="1:4" x14ac:dyDescent="0.25">
      <c r="A933" s="2">
        <v>46298</v>
      </c>
      <c r="B933" s="3" t="s">
        <v>379</v>
      </c>
      <c r="C933">
        <v>1180</v>
      </c>
      <c r="D933">
        <v>38</v>
      </c>
    </row>
    <row r="934" spans="1:4" x14ac:dyDescent="0.25">
      <c r="A934" s="2">
        <v>46298</v>
      </c>
      <c r="B934" s="3" t="s">
        <v>379</v>
      </c>
      <c r="C934">
        <v>1181</v>
      </c>
      <c r="D934">
        <v>132</v>
      </c>
    </row>
    <row r="935" spans="1:4" x14ac:dyDescent="0.25">
      <c r="A935" s="2">
        <v>46298</v>
      </c>
      <c r="B935" s="3" t="s">
        <v>379</v>
      </c>
      <c r="C935">
        <v>1183</v>
      </c>
      <c r="D935">
        <v>64</v>
      </c>
    </row>
    <row r="936" spans="1:4" x14ac:dyDescent="0.25">
      <c r="A936" s="2">
        <v>46298</v>
      </c>
      <c r="B936" s="3" t="s">
        <v>379</v>
      </c>
      <c r="C936">
        <v>1187</v>
      </c>
      <c r="D936">
        <v>374</v>
      </c>
    </row>
    <row r="937" spans="1:4" x14ac:dyDescent="0.25">
      <c r="A937" s="2">
        <v>46298</v>
      </c>
      <c r="B937" s="3" t="s">
        <v>379</v>
      </c>
      <c r="C937">
        <v>1188</v>
      </c>
      <c r="D937">
        <v>7</v>
      </c>
    </row>
    <row r="938" spans="1:4" x14ac:dyDescent="0.25">
      <c r="A938" s="2">
        <v>46298</v>
      </c>
      <c r="B938" s="3" t="s">
        <v>379</v>
      </c>
      <c r="C938">
        <v>1190</v>
      </c>
      <c r="D938">
        <v>30</v>
      </c>
    </row>
    <row r="939" spans="1:4" x14ac:dyDescent="0.25">
      <c r="A939" s="2">
        <v>46298</v>
      </c>
      <c r="B939" s="3" t="s">
        <v>379</v>
      </c>
      <c r="C939">
        <v>1191</v>
      </c>
      <c r="D939">
        <v>2</v>
      </c>
    </row>
    <row r="940" spans="1:4" x14ac:dyDescent="0.25">
      <c r="A940" s="2">
        <v>46298</v>
      </c>
      <c r="B940" s="3" t="s">
        <v>379</v>
      </c>
      <c r="C940">
        <v>1192</v>
      </c>
      <c r="D940">
        <v>0.32600000000000001</v>
      </c>
    </row>
    <row r="941" spans="1:4" x14ac:dyDescent="0.25">
      <c r="A941" s="2">
        <v>46298</v>
      </c>
      <c r="B941" s="3" t="s">
        <v>379</v>
      </c>
      <c r="C941">
        <v>1194</v>
      </c>
      <c r="D941">
        <v>2E-3</v>
      </c>
    </row>
    <row r="942" spans="1:4" x14ac:dyDescent="0.25">
      <c r="A942" s="2">
        <v>46298</v>
      </c>
      <c r="B942" s="3" t="s">
        <v>379</v>
      </c>
      <c r="C942">
        <v>1198</v>
      </c>
      <c r="D942">
        <v>3.12</v>
      </c>
    </row>
    <row r="943" spans="1:4" x14ac:dyDescent="0.25">
      <c r="A943" s="2">
        <v>46298</v>
      </c>
      <c r="B943" s="3" t="s">
        <v>379</v>
      </c>
      <c r="C943">
        <v>1200</v>
      </c>
      <c r="D943">
        <v>1.05</v>
      </c>
    </row>
    <row r="944" spans="1:4" x14ac:dyDescent="0.25">
      <c r="A944" s="2">
        <v>46298</v>
      </c>
      <c r="B944" s="3" t="s">
        <v>379</v>
      </c>
      <c r="C944">
        <v>1202</v>
      </c>
      <c r="D944">
        <v>7</v>
      </c>
    </row>
    <row r="945" spans="1:4" x14ac:dyDescent="0.25">
      <c r="A945" s="2">
        <v>46298</v>
      </c>
      <c r="B945" s="3" t="s">
        <v>379</v>
      </c>
      <c r="C945">
        <v>1203</v>
      </c>
      <c r="D945">
        <v>0.34499999999999997</v>
      </c>
    </row>
    <row r="946" spans="1:4" x14ac:dyDescent="0.25">
      <c r="A946" s="2">
        <v>46298</v>
      </c>
      <c r="B946" s="3" t="s">
        <v>379</v>
      </c>
      <c r="C946">
        <v>1213</v>
      </c>
      <c r="D946">
        <v>7</v>
      </c>
    </row>
    <row r="947" spans="1:4" x14ac:dyDescent="0.25">
      <c r="A947" s="2">
        <v>46298</v>
      </c>
      <c r="B947" s="3" t="s">
        <v>379</v>
      </c>
      <c r="C947">
        <v>1217</v>
      </c>
      <c r="D947">
        <v>62</v>
      </c>
    </row>
    <row r="948" spans="1:4" x14ac:dyDescent="0.25">
      <c r="A948" s="2">
        <v>46298</v>
      </c>
      <c r="B948" s="3" t="s">
        <v>379</v>
      </c>
      <c r="C948">
        <v>1231</v>
      </c>
      <c r="D948">
        <v>0.192</v>
      </c>
    </row>
    <row r="949" spans="1:4" x14ac:dyDescent="0.25">
      <c r="A949" s="2">
        <v>46298</v>
      </c>
      <c r="B949" s="3" t="s">
        <v>379</v>
      </c>
      <c r="C949">
        <v>1242</v>
      </c>
      <c r="D949">
        <v>3</v>
      </c>
    </row>
    <row r="950" spans="1:4" x14ac:dyDescent="0.25">
      <c r="A950" s="2">
        <v>46298</v>
      </c>
      <c r="B950" s="3" t="s">
        <v>379</v>
      </c>
      <c r="C950">
        <v>1247</v>
      </c>
      <c r="D950">
        <v>0.72499999999999998</v>
      </c>
    </row>
    <row r="951" spans="1:4" x14ac:dyDescent="0.25">
      <c r="A951" s="2">
        <v>46298</v>
      </c>
      <c r="B951" s="3" t="s">
        <v>379</v>
      </c>
      <c r="C951">
        <v>1257</v>
      </c>
      <c r="D951">
        <v>10.199999999999999</v>
      </c>
    </row>
    <row r="952" spans="1:4" x14ac:dyDescent="0.25">
      <c r="A952" s="2">
        <v>46298</v>
      </c>
      <c r="B952" s="3" t="s">
        <v>379</v>
      </c>
      <c r="C952">
        <v>1291</v>
      </c>
      <c r="D952">
        <v>0.15</v>
      </c>
    </row>
    <row r="953" spans="1:4" x14ac:dyDescent="0.25">
      <c r="A953" s="2">
        <v>46298</v>
      </c>
      <c r="B953" s="3" t="s">
        <v>379</v>
      </c>
      <c r="C953">
        <v>1301</v>
      </c>
      <c r="D953">
        <v>9</v>
      </c>
    </row>
    <row r="954" spans="1:4" x14ac:dyDescent="0.25">
      <c r="A954" s="2">
        <v>46298</v>
      </c>
      <c r="B954" s="3" t="s">
        <v>379</v>
      </c>
      <c r="C954">
        <v>1302</v>
      </c>
      <c r="D954">
        <v>5</v>
      </c>
    </row>
    <row r="955" spans="1:4" x14ac:dyDescent="0.25">
      <c r="A955" s="2">
        <v>46298</v>
      </c>
      <c r="B955" s="3" t="s">
        <v>379</v>
      </c>
      <c r="C955">
        <v>1303</v>
      </c>
      <c r="D955">
        <v>12</v>
      </c>
    </row>
    <row r="956" spans="1:4" x14ac:dyDescent="0.25">
      <c r="A956" s="2">
        <v>46298</v>
      </c>
      <c r="B956" s="3" t="s">
        <v>379</v>
      </c>
      <c r="C956">
        <v>1316</v>
      </c>
      <c r="D956">
        <v>2.1667000000000001</v>
      </c>
    </row>
    <row r="957" spans="1:4" x14ac:dyDescent="0.25">
      <c r="A957" s="2">
        <v>46298</v>
      </c>
      <c r="B957" s="3" t="s">
        <v>379</v>
      </c>
      <c r="C957">
        <v>1352</v>
      </c>
      <c r="D957">
        <v>5.5E-2</v>
      </c>
    </row>
    <row r="958" spans="1:4" x14ac:dyDescent="0.25">
      <c r="A958" s="2">
        <v>46298</v>
      </c>
      <c r="B958" s="3" t="s">
        <v>379</v>
      </c>
      <c r="C958">
        <v>1356</v>
      </c>
      <c r="D958">
        <v>0.20749999999999999</v>
      </c>
    </row>
    <row r="959" spans="1:4" x14ac:dyDescent="0.25">
      <c r="A959" s="2">
        <v>46298</v>
      </c>
      <c r="B959" s="3" t="s">
        <v>379</v>
      </c>
      <c r="C959">
        <v>1380</v>
      </c>
      <c r="D959">
        <v>2.4E-2</v>
      </c>
    </row>
    <row r="960" spans="1:4" x14ac:dyDescent="0.25">
      <c r="A960" s="2">
        <v>46298</v>
      </c>
      <c r="B960" s="3" t="s">
        <v>379</v>
      </c>
      <c r="C960">
        <v>1396</v>
      </c>
      <c r="D960">
        <v>0.33</v>
      </c>
    </row>
    <row r="961" spans="1:4" x14ac:dyDescent="0.25">
      <c r="A961" s="2">
        <v>46298</v>
      </c>
      <c r="B961" s="3" t="s">
        <v>379</v>
      </c>
      <c r="C961">
        <v>1399</v>
      </c>
      <c r="D961">
        <v>0.192</v>
      </c>
    </row>
    <row r="962" spans="1:4" x14ac:dyDescent="0.25">
      <c r="A962" s="2">
        <v>46298</v>
      </c>
      <c r="B962" s="3" t="s">
        <v>379</v>
      </c>
      <c r="C962">
        <v>1411</v>
      </c>
      <c r="D962">
        <v>0.49</v>
      </c>
    </row>
    <row r="963" spans="1:4" x14ac:dyDescent="0.25">
      <c r="A963" s="2">
        <v>46298</v>
      </c>
      <c r="B963" s="3" t="s">
        <v>379</v>
      </c>
      <c r="C963">
        <v>1429</v>
      </c>
      <c r="D963">
        <v>0.39</v>
      </c>
    </row>
    <row r="964" spans="1:4" x14ac:dyDescent="0.25">
      <c r="A964" s="2">
        <v>46298</v>
      </c>
      <c r="B964" s="3" t="s">
        <v>379</v>
      </c>
      <c r="C964">
        <v>1435</v>
      </c>
      <c r="D964">
        <v>0.36</v>
      </c>
    </row>
    <row r="965" spans="1:4" x14ac:dyDescent="0.25">
      <c r="A965" s="2">
        <v>46298</v>
      </c>
      <c r="B965" s="3" t="s">
        <v>379</v>
      </c>
      <c r="C965">
        <v>1441</v>
      </c>
      <c r="D965">
        <v>7.0000000000000007E-2</v>
      </c>
    </row>
    <row r="966" spans="1:4" x14ac:dyDescent="0.25">
      <c r="A966" s="2">
        <v>46298</v>
      </c>
      <c r="B966" s="3" t="s">
        <v>379</v>
      </c>
      <c r="C966">
        <v>1445</v>
      </c>
      <c r="D966">
        <v>9.8000000000000004E-2</v>
      </c>
    </row>
    <row r="967" spans="1:4" x14ac:dyDescent="0.25">
      <c r="A967" s="2">
        <v>46298</v>
      </c>
      <c r="B967" s="3" t="s">
        <v>379</v>
      </c>
      <c r="C967">
        <v>1446</v>
      </c>
      <c r="D967">
        <v>0.35</v>
      </c>
    </row>
    <row r="968" spans="1:4" x14ac:dyDescent="0.25">
      <c r="A968" s="2">
        <v>46298</v>
      </c>
      <c r="B968" s="3" t="s">
        <v>379</v>
      </c>
      <c r="C968">
        <v>1469</v>
      </c>
      <c r="D968">
        <v>1.25</v>
      </c>
    </row>
    <row r="969" spans="1:4" x14ac:dyDescent="0.25">
      <c r="A969" s="2">
        <v>46298</v>
      </c>
      <c r="B969" s="3" t="s">
        <v>379</v>
      </c>
      <c r="C969">
        <v>1471</v>
      </c>
      <c r="D969">
        <v>0.25</v>
      </c>
    </row>
    <row r="970" spans="1:4" x14ac:dyDescent="0.25">
      <c r="A970" s="2">
        <v>46298</v>
      </c>
      <c r="B970" s="3" t="s">
        <v>379</v>
      </c>
      <c r="C970">
        <v>1473</v>
      </c>
      <c r="D970">
        <v>7.8299999999999995E-2</v>
      </c>
    </row>
    <row r="971" spans="1:4" x14ac:dyDescent="0.25">
      <c r="A971" s="2">
        <v>46298</v>
      </c>
      <c r="B971" s="3" t="s">
        <v>379</v>
      </c>
      <c r="C971">
        <v>1476</v>
      </c>
      <c r="D971">
        <v>0.11</v>
      </c>
    </row>
    <row r="972" spans="1:4" x14ac:dyDescent="0.25">
      <c r="A972" s="2">
        <v>46298</v>
      </c>
      <c r="B972" s="3" t="s">
        <v>379</v>
      </c>
      <c r="C972">
        <v>1485</v>
      </c>
      <c r="D972">
        <v>0.28000000000000003</v>
      </c>
    </row>
    <row r="973" spans="1:4" x14ac:dyDescent="0.25">
      <c r="A973" s="2">
        <v>46298</v>
      </c>
      <c r="B973" s="3" t="s">
        <v>379</v>
      </c>
      <c r="C973">
        <v>1494</v>
      </c>
      <c r="D973">
        <v>1.63</v>
      </c>
    </row>
    <row r="974" spans="1:4" x14ac:dyDescent="0.25">
      <c r="A974" s="2">
        <v>46298</v>
      </c>
      <c r="B974" s="3" t="s">
        <v>379</v>
      </c>
      <c r="C974">
        <v>1499</v>
      </c>
      <c r="D974">
        <v>3.9661</v>
      </c>
    </row>
    <row r="975" spans="1:4" x14ac:dyDescent="0.25">
      <c r="A975" s="2">
        <v>46298</v>
      </c>
      <c r="B975" s="3" t="s">
        <v>379</v>
      </c>
      <c r="C975">
        <v>1658</v>
      </c>
      <c r="D975">
        <v>12.19</v>
      </c>
    </row>
    <row r="976" spans="1:4" x14ac:dyDescent="0.25">
      <c r="A976" s="2">
        <v>46298</v>
      </c>
      <c r="B976" s="3" t="s">
        <v>379</v>
      </c>
      <c r="C976">
        <v>1669</v>
      </c>
      <c r="D976">
        <v>0.36</v>
      </c>
    </row>
    <row r="977" spans="1:4" x14ac:dyDescent="0.25">
      <c r="A977" s="2">
        <v>46298</v>
      </c>
      <c r="B977" s="3" t="s">
        <v>379</v>
      </c>
      <c r="C977">
        <v>1671</v>
      </c>
      <c r="D977">
        <v>5.93</v>
      </c>
    </row>
    <row r="978" spans="1:4" x14ac:dyDescent="0.25">
      <c r="A978" s="2">
        <v>46298</v>
      </c>
      <c r="B978" s="3" t="s">
        <v>379</v>
      </c>
      <c r="C978">
        <v>1674</v>
      </c>
      <c r="D978">
        <v>9.4</v>
      </c>
    </row>
    <row r="979" spans="1:4" x14ac:dyDescent="0.25">
      <c r="A979" s="2">
        <v>46298</v>
      </c>
      <c r="B979" s="3" t="s">
        <v>379</v>
      </c>
      <c r="C979">
        <v>1713</v>
      </c>
      <c r="D979">
        <v>1.4321999999999999</v>
      </c>
    </row>
    <row r="980" spans="1:4" x14ac:dyDescent="0.25">
      <c r="A980" s="2">
        <v>46298</v>
      </c>
      <c r="B980" s="3" t="s">
        <v>379</v>
      </c>
      <c r="C980">
        <v>1715</v>
      </c>
      <c r="D980">
        <v>3.02</v>
      </c>
    </row>
    <row r="981" spans="1:4" x14ac:dyDescent="0.25">
      <c r="A981" s="2">
        <v>46298</v>
      </c>
      <c r="B981" s="3" t="s">
        <v>379</v>
      </c>
      <c r="C981">
        <v>1716</v>
      </c>
      <c r="D981">
        <v>1.9</v>
      </c>
    </row>
    <row r="982" spans="1:4" x14ac:dyDescent="0.25">
      <c r="A982" s="2">
        <v>46298</v>
      </c>
      <c r="B982" s="3" t="s">
        <v>379</v>
      </c>
      <c r="C982">
        <v>1719</v>
      </c>
      <c r="D982">
        <v>1.1000000000000001</v>
      </c>
    </row>
    <row r="983" spans="1:4" x14ac:dyDescent="0.25">
      <c r="A983" s="2">
        <v>46298</v>
      </c>
      <c r="B983" s="3" t="s">
        <v>379</v>
      </c>
      <c r="C983">
        <v>1746</v>
      </c>
      <c r="D983">
        <v>2.5</v>
      </c>
    </row>
    <row r="984" spans="1:4" x14ac:dyDescent="0.25">
      <c r="A984" s="2">
        <v>46298</v>
      </c>
      <c r="B984" s="3" t="s">
        <v>379</v>
      </c>
      <c r="C984">
        <v>1747</v>
      </c>
      <c r="D984">
        <v>2</v>
      </c>
    </row>
    <row r="985" spans="1:4" x14ac:dyDescent="0.25">
      <c r="A985" s="2">
        <v>46298</v>
      </c>
      <c r="B985" s="3" t="s">
        <v>379</v>
      </c>
      <c r="C985">
        <v>1764</v>
      </c>
      <c r="D985">
        <v>1.4</v>
      </c>
    </row>
    <row r="986" spans="1:4" x14ac:dyDescent="0.25">
      <c r="A986" s="2">
        <v>46298</v>
      </c>
      <c r="B986" s="3" t="s">
        <v>379</v>
      </c>
      <c r="C986">
        <v>1786</v>
      </c>
      <c r="D986">
        <v>0.01</v>
      </c>
    </row>
    <row r="987" spans="1:4" x14ac:dyDescent="0.25">
      <c r="A987" s="2">
        <v>46298</v>
      </c>
      <c r="B987" s="3" t="s">
        <v>379</v>
      </c>
      <c r="C987">
        <v>1798</v>
      </c>
      <c r="D987">
        <v>3</v>
      </c>
    </row>
    <row r="988" spans="1:4" x14ac:dyDescent="0.25">
      <c r="A988" s="2">
        <v>46298</v>
      </c>
      <c r="B988" s="3" t="s">
        <v>379</v>
      </c>
      <c r="C988">
        <v>1809</v>
      </c>
      <c r="D988">
        <v>1</v>
      </c>
    </row>
    <row r="989" spans="1:4" x14ac:dyDescent="0.25">
      <c r="A989" s="2">
        <v>46298</v>
      </c>
      <c r="B989" s="3" t="s">
        <v>379</v>
      </c>
      <c r="C989">
        <v>1810</v>
      </c>
      <c r="D989">
        <v>13</v>
      </c>
    </row>
    <row r="990" spans="1:4" x14ac:dyDescent="0.25">
      <c r="A990" s="2">
        <v>46298</v>
      </c>
      <c r="B990" s="3" t="s">
        <v>379</v>
      </c>
      <c r="C990">
        <v>1893</v>
      </c>
      <c r="D990">
        <v>11</v>
      </c>
    </row>
    <row r="991" spans="1:4" x14ac:dyDescent="0.25">
      <c r="A991" s="2">
        <v>46298</v>
      </c>
      <c r="B991" s="3" t="s">
        <v>379</v>
      </c>
      <c r="C991">
        <v>1895</v>
      </c>
      <c r="D991">
        <v>34</v>
      </c>
    </row>
    <row r="992" spans="1:4" x14ac:dyDescent="0.25">
      <c r="A992" s="2">
        <v>46298</v>
      </c>
      <c r="B992" s="3" t="s">
        <v>379</v>
      </c>
      <c r="C992">
        <v>1904</v>
      </c>
      <c r="D992">
        <v>0.99</v>
      </c>
    </row>
    <row r="993" spans="1:4" x14ac:dyDescent="0.25">
      <c r="A993" s="2">
        <v>46298</v>
      </c>
      <c r="B993" s="3" t="s">
        <v>379</v>
      </c>
      <c r="C993">
        <v>3419</v>
      </c>
      <c r="D993">
        <v>1.6999999999999999E-3</v>
      </c>
    </row>
    <row r="994" spans="1:4" x14ac:dyDescent="0.25">
      <c r="A994" s="2">
        <v>46298</v>
      </c>
      <c r="B994" s="3" t="s">
        <v>379</v>
      </c>
      <c r="C994">
        <v>3496</v>
      </c>
      <c r="D994">
        <v>1.6E-2</v>
      </c>
    </row>
    <row r="995" spans="1:4" x14ac:dyDescent="0.25">
      <c r="A995" s="2">
        <v>46298</v>
      </c>
      <c r="B995" s="3" t="s">
        <v>379</v>
      </c>
      <c r="C995">
        <v>3605</v>
      </c>
      <c r="D995">
        <v>4.5999999999999999E-2</v>
      </c>
    </row>
    <row r="996" spans="1:4" x14ac:dyDescent="0.25">
      <c r="A996" s="2">
        <v>46298</v>
      </c>
      <c r="B996" s="3" t="s">
        <v>379</v>
      </c>
      <c r="C996">
        <v>3724</v>
      </c>
      <c r="D996">
        <v>0.2</v>
      </c>
    </row>
    <row r="997" spans="1:4" x14ac:dyDescent="0.25">
      <c r="A997" s="2">
        <v>46298</v>
      </c>
      <c r="B997" s="3" t="s">
        <v>379</v>
      </c>
      <c r="C997">
        <v>3741</v>
      </c>
      <c r="D997">
        <v>0.6</v>
      </c>
    </row>
    <row r="998" spans="1:4" x14ac:dyDescent="0.25">
      <c r="A998" s="2">
        <v>46298</v>
      </c>
      <c r="B998" s="3" t="s">
        <v>379</v>
      </c>
      <c r="C998">
        <v>3781</v>
      </c>
      <c r="D998">
        <v>6.7549999999999999</v>
      </c>
    </row>
    <row r="999" spans="1:4" x14ac:dyDescent="0.25">
      <c r="A999" s="2">
        <v>46298</v>
      </c>
      <c r="B999" s="3" t="s">
        <v>379</v>
      </c>
      <c r="C999">
        <v>3783</v>
      </c>
      <c r="D999">
        <v>3.82</v>
      </c>
    </row>
    <row r="1000" spans="1:4" x14ac:dyDescent="0.25">
      <c r="A1000" s="2">
        <v>46298</v>
      </c>
      <c r="B1000" s="3" t="s">
        <v>379</v>
      </c>
      <c r="C1000">
        <v>3784</v>
      </c>
      <c r="D1000">
        <v>1.1299999999999999</v>
      </c>
    </row>
    <row r="1001" spans="1:4" x14ac:dyDescent="0.25">
      <c r="A1001" s="2">
        <v>46298</v>
      </c>
      <c r="B1001" s="3" t="s">
        <v>379</v>
      </c>
      <c r="C1001">
        <v>3785</v>
      </c>
      <c r="D1001">
        <v>0.73</v>
      </c>
    </row>
    <row r="1002" spans="1:4" x14ac:dyDescent="0.25">
      <c r="A1002" s="2">
        <v>46298</v>
      </c>
      <c r="B1002" s="3" t="s">
        <v>379</v>
      </c>
      <c r="C1002">
        <v>3793</v>
      </c>
      <c r="D1002">
        <v>2</v>
      </c>
    </row>
    <row r="1003" spans="1:4" x14ac:dyDescent="0.25">
      <c r="A1003" s="2">
        <v>46298</v>
      </c>
      <c r="B1003" s="3" t="s">
        <v>379</v>
      </c>
      <c r="C1003">
        <v>3859</v>
      </c>
      <c r="D1003">
        <v>1.3333999999999999</v>
      </c>
    </row>
    <row r="1004" spans="1:4" x14ac:dyDescent="0.25">
      <c r="A1004" s="2">
        <v>46298</v>
      </c>
      <c r="B1004" s="3" t="s">
        <v>379</v>
      </c>
      <c r="C1004">
        <v>3912</v>
      </c>
      <c r="D1004">
        <v>1.835</v>
      </c>
    </row>
    <row r="1005" spans="1:4" x14ac:dyDescent="0.25">
      <c r="A1005" s="2">
        <v>46298</v>
      </c>
      <c r="B1005" s="3" t="s">
        <v>379</v>
      </c>
      <c r="C1005">
        <v>3924</v>
      </c>
      <c r="D1005">
        <v>22</v>
      </c>
    </row>
    <row r="1006" spans="1:4" x14ac:dyDescent="0.25">
      <c r="A1006" s="2">
        <v>46298</v>
      </c>
      <c r="B1006" s="3" t="s">
        <v>379</v>
      </c>
      <c r="C1006">
        <v>3927</v>
      </c>
      <c r="D1006">
        <v>16</v>
      </c>
    </row>
    <row r="1007" spans="1:4" x14ac:dyDescent="0.25">
      <c r="A1007" s="2">
        <v>46298</v>
      </c>
      <c r="B1007" s="3" t="s">
        <v>379</v>
      </c>
      <c r="C1007">
        <v>4002</v>
      </c>
      <c r="D1007">
        <v>2.9998999999999998</v>
      </c>
    </row>
    <row r="1008" spans="1:4" x14ac:dyDescent="0.25">
      <c r="A1008" s="2">
        <v>46298</v>
      </c>
      <c r="B1008" s="3" t="s">
        <v>379</v>
      </c>
      <c r="C1008">
        <v>4246</v>
      </c>
      <c r="D1008">
        <v>1.835</v>
      </c>
    </row>
    <row r="1009" spans="1:4" x14ac:dyDescent="0.25">
      <c r="A1009" s="2">
        <v>46298</v>
      </c>
      <c r="B1009" s="3" t="s">
        <v>379</v>
      </c>
      <c r="C1009">
        <v>4250</v>
      </c>
      <c r="D1009">
        <v>9.5</v>
      </c>
    </row>
    <row r="1010" spans="1:4" x14ac:dyDescent="0.25">
      <c r="A1010" s="2">
        <v>46298</v>
      </c>
      <c r="B1010" s="3" t="s">
        <v>379</v>
      </c>
      <c r="C1010">
        <v>4269</v>
      </c>
      <c r="D1010">
        <v>4</v>
      </c>
    </row>
    <row r="1011" spans="1:4" x14ac:dyDescent="0.25">
      <c r="A1011" s="2">
        <v>46298</v>
      </c>
      <c r="B1011" s="3" t="s">
        <v>379</v>
      </c>
      <c r="C1011">
        <v>4709</v>
      </c>
      <c r="D1011">
        <v>0.75</v>
      </c>
    </row>
    <row r="1012" spans="1:4" x14ac:dyDescent="0.25">
      <c r="A1012" s="2">
        <v>46298</v>
      </c>
      <c r="B1012" s="3" t="s">
        <v>379</v>
      </c>
      <c r="C1012">
        <v>4767</v>
      </c>
      <c r="D1012">
        <v>1.8</v>
      </c>
    </row>
    <row r="1013" spans="1:4" x14ac:dyDescent="0.25">
      <c r="A1013" s="2">
        <v>46298</v>
      </c>
      <c r="B1013" s="3" t="s">
        <v>379</v>
      </c>
      <c r="C1013">
        <v>4872</v>
      </c>
      <c r="D1013">
        <v>4</v>
      </c>
    </row>
    <row r="1014" spans="1:4" x14ac:dyDescent="0.25">
      <c r="A1014" s="2">
        <v>46298</v>
      </c>
      <c r="B1014" s="3" t="s">
        <v>379</v>
      </c>
      <c r="C1014">
        <v>4874</v>
      </c>
      <c r="D1014">
        <v>0.29499999999999998</v>
      </c>
    </row>
    <row r="1015" spans="1:4" x14ac:dyDescent="0.25">
      <c r="A1015" s="2">
        <v>46298</v>
      </c>
      <c r="B1015" s="3" t="s">
        <v>379</v>
      </c>
      <c r="C1015">
        <v>4875</v>
      </c>
      <c r="D1015">
        <v>0.25</v>
      </c>
    </row>
    <row r="1016" spans="1:4" x14ac:dyDescent="0.25">
      <c r="A1016" s="2">
        <v>46298</v>
      </c>
      <c r="B1016" s="3" t="s">
        <v>379</v>
      </c>
      <c r="C1016">
        <v>5030</v>
      </c>
      <c r="D1016">
        <v>1.71</v>
      </c>
    </row>
    <row r="1017" spans="1:4" x14ac:dyDescent="0.25">
      <c r="A1017" s="2">
        <v>46298</v>
      </c>
      <c r="B1017" s="3" t="s">
        <v>379</v>
      </c>
      <c r="C1017">
        <v>5040</v>
      </c>
      <c r="D1017">
        <v>1.2E-2</v>
      </c>
    </row>
    <row r="1018" spans="1:4" x14ac:dyDescent="0.25">
      <c r="A1018" s="2">
        <v>46298</v>
      </c>
      <c r="B1018" s="3" t="s">
        <v>379</v>
      </c>
      <c r="C1018">
        <v>5098</v>
      </c>
      <c r="D1018">
        <v>0.45</v>
      </c>
    </row>
    <row r="1019" spans="1:4" x14ac:dyDescent="0.25">
      <c r="A1019" s="2">
        <v>46298</v>
      </c>
      <c r="B1019" s="3" t="s">
        <v>379</v>
      </c>
      <c r="C1019">
        <v>5107</v>
      </c>
      <c r="D1019">
        <v>7</v>
      </c>
    </row>
    <row r="1020" spans="1:4" x14ac:dyDescent="0.25">
      <c r="A1020" s="2">
        <v>46298</v>
      </c>
      <c r="B1020" s="3" t="s">
        <v>379</v>
      </c>
      <c r="C1020">
        <v>5110</v>
      </c>
      <c r="D1020">
        <v>2.3E-2</v>
      </c>
    </row>
    <row r="1021" spans="1:4" x14ac:dyDescent="0.25">
      <c r="A1021" s="2">
        <v>46298</v>
      </c>
      <c r="B1021" s="3" t="s">
        <v>379</v>
      </c>
      <c r="C1021">
        <v>5140</v>
      </c>
      <c r="D1021">
        <v>0.06</v>
      </c>
    </row>
    <row r="1022" spans="1:4" x14ac:dyDescent="0.25">
      <c r="A1022" s="2">
        <v>46298</v>
      </c>
      <c r="B1022" s="3" t="s">
        <v>379</v>
      </c>
      <c r="C1022">
        <v>5278</v>
      </c>
      <c r="D1022">
        <v>2.5000000000000001E-2</v>
      </c>
    </row>
    <row r="1023" spans="1:4" x14ac:dyDescent="0.25">
      <c r="A1023" s="2">
        <v>46298</v>
      </c>
      <c r="B1023" s="3" t="s">
        <v>379</v>
      </c>
      <c r="C1023">
        <v>5311</v>
      </c>
      <c r="D1023">
        <v>0.13</v>
      </c>
    </row>
    <row r="1024" spans="1:4" x14ac:dyDescent="0.25">
      <c r="A1024" s="2">
        <v>46298</v>
      </c>
      <c r="B1024" s="3" t="s">
        <v>379</v>
      </c>
      <c r="C1024">
        <v>5341</v>
      </c>
      <c r="D1024">
        <v>0.39</v>
      </c>
    </row>
    <row r="1025" spans="1:4" x14ac:dyDescent="0.25">
      <c r="A1025" s="2">
        <v>46298</v>
      </c>
      <c r="B1025" s="3" t="s">
        <v>379</v>
      </c>
      <c r="C1025">
        <v>5344</v>
      </c>
      <c r="D1025">
        <v>0.33329999999999999</v>
      </c>
    </row>
    <row r="1026" spans="1:4" x14ac:dyDescent="0.25">
      <c r="A1026" s="2">
        <v>46298</v>
      </c>
      <c r="B1026" s="3" t="s">
        <v>379</v>
      </c>
      <c r="C1026">
        <v>5345</v>
      </c>
      <c r="D1026">
        <v>8</v>
      </c>
    </row>
    <row r="1027" spans="1:4" x14ac:dyDescent="0.25">
      <c r="A1027" s="2">
        <v>46298</v>
      </c>
      <c r="B1027" s="3" t="s">
        <v>379</v>
      </c>
      <c r="C1027">
        <v>5351</v>
      </c>
      <c r="D1027">
        <v>0.18</v>
      </c>
    </row>
    <row r="1028" spans="1:4" x14ac:dyDescent="0.25">
      <c r="A1028" s="2">
        <v>46298</v>
      </c>
      <c r="B1028" s="3" t="s">
        <v>379</v>
      </c>
      <c r="C1028">
        <v>5352</v>
      </c>
      <c r="D1028">
        <v>1.34</v>
      </c>
    </row>
    <row r="1029" spans="1:4" x14ac:dyDescent="0.25">
      <c r="A1029" s="2">
        <v>46298</v>
      </c>
      <c r="B1029" s="3" t="s">
        <v>379</v>
      </c>
      <c r="C1029">
        <v>5381</v>
      </c>
      <c r="D1029">
        <v>1</v>
      </c>
    </row>
    <row r="1030" spans="1:4" x14ac:dyDescent="0.25">
      <c r="A1030" s="2">
        <v>46298</v>
      </c>
      <c r="B1030" s="3" t="s">
        <v>379</v>
      </c>
      <c r="C1030">
        <v>5392</v>
      </c>
      <c r="D1030">
        <v>0.16</v>
      </c>
    </row>
    <row r="1031" spans="1:4" x14ac:dyDescent="0.25">
      <c r="A1031" s="2">
        <v>46298</v>
      </c>
      <c r="B1031" s="3" t="s">
        <v>379</v>
      </c>
      <c r="C1031">
        <v>5405</v>
      </c>
      <c r="D1031">
        <v>1.895</v>
      </c>
    </row>
    <row r="1032" spans="1:4" x14ac:dyDescent="0.25">
      <c r="A1032" s="2">
        <v>46298</v>
      </c>
      <c r="B1032" s="3" t="s">
        <v>379</v>
      </c>
      <c r="C1032">
        <v>5406</v>
      </c>
      <c r="D1032">
        <v>4.18</v>
      </c>
    </row>
    <row r="1033" spans="1:4" x14ac:dyDescent="0.25">
      <c r="A1033" s="2">
        <v>46298</v>
      </c>
      <c r="B1033" s="3" t="s">
        <v>379</v>
      </c>
      <c r="C1033">
        <v>5408</v>
      </c>
      <c r="D1033">
        <v>6.46</v>
      </c>
    </row>
    <row r="1034" spans="1:4" x14ac:dyDescent="0.25">
      <c r="A1034" s="2">
        <v>46298</v>
      </c>
      <c r="B1034" s="3" t="s">
        <v>379</v>
      </c>
      <c r="C1034">
        <v>5414</v>
      </c>
      <c r="D1034">
        <v>0.2</v>
      </c>
    </row>
    <row r="1035" spans="1:4" x14ac:dyDescent="0.25">
      <c r="A1035" s="2">
        <v>46298</v>
      </c>
      <c r="B1035" s="3" t="s">
        <v>379</v>
      </c>
      <c r="C1035">
        <v>5503</v>
      </c>
      <c r="D1035">
        <v>6</v>
      </c>
    </row>
    <row r="1036" spans="1:4" x14ac:dyDescent="0.25">
      <c r="A1036" s="2">
        <v>46298</v>
      </c>
      <c r="B1036" s="3" t="s">
        <v>379</v>
      </c>
      <c r="C1036">
        <v>5734</v>
      </c>
      <c r="D1036">
        <v>1.25</v>
      </c>
    </row>
    <row r="1037" spans="1:4" x14ac:dyDescent="0.25">
      <c r="A1037" s="2">
        <v>46298</v>
      </c>
      <c r="B1037" s="3" t="s">
        <v>379</v>
      </c>
      <c r="C1037">
        <v>5894</v>
      </c>
      <c r="D1037">
        <v>19</v>
      </c>
    </row>
    <row r="1038" spans="1:4" x14ac:dyDescent="0.25">
      <c r="A1038" s="2">
        <v>46298</v>
      </c>
      <c r="B1038" s="3" t="s">
        <v>379</v>
      </c>
      <c r="C1038">
        <v>5897</v>
      </c>
      <c r="D1038">
        <v>189</v>
      </c>
    </row>
    <row r="1039" spans="1:4" x14ac:dyDescent="0.25">
      <c r="A1039" s="2">
        <v>46298</v>
      </c>
      <c r="B1039" s="3" t="s">
        <v>379</v>
      </c>
      <c r="C1039">
        <v>5956</v>
      </c>
      <c r="D1039">
        <v>3</v>
      </c>
    </row>
    <row r="1040" spans="1:4" x14ac:dyDescent="0.25">
      <c r="A1040" s="2">
        <v>46298</v>
      </c>
      <c r="B1040" s="3" t="s">
        <v>379</v>
      </c>
      <c r="C1040">
        <v>6064</v>
      </c>
      <c r="D1040">
        <v>0.47739999999999999</v>
      </c>
    </row>
    <row r="1041" spans="1:4" x14ac:dyDescent="0.25">
      <c r="A1041" s="2">
        <v>46298</v>
      </c>
      <c r="B1041" s="3" t="s">
        <v>379</v>
      </c>
      <c r="C1041">
        <v>6065</v>
      </c>
      <c r="D1041">
        <v>0.55269999999999997</v>
      </c>
    </row>
    <row r="1042" spans="1:4" x14ac:dyDescent="0.25">
      <c r="A1042" s="2">
        <v>46298</v>
      </c>
      <c r="B1042" s="3" t="s">
        <v>379</v>
      </c>
      <c r="C1042">
        <v>6067</v>
      </c>
      <c r="D1042">
        <v>0.34720000000000001</v>
      </c>
    </row>
    <row r="1043" spans="1:4" x14ac:dyDescent="0.25">
      <c r="A1043" s="2">
        <v>46298</v>
      </c>
      <c r="B1043" s="3" t="s">
        <v>379</v>
      </c>
      <c r="C1043">
        <v>6147</v>
      </c>
      <c r="D1043">
        <v>18</v>
      </c>
    </row>
    <row r="1044" spans="1:4" x14ac:dyDescent="0.25">
      <c r="A1044" s="2">
        <v>46298</v>
      </c>
      <c r="B1044" s="3" t="s">
        <v>379</v>
      </c>
      <c r="C1044">
        <v>6148</v>
      </c>
      <c r="D1044">
        <v>0.16</v>
      </c>
    </row>
    <row r="1045" spans="1:4" x14ac:dyDescent="0.25">
      <c r="A1045" s="2">
        <v>46298</v>
      </c>
      <c r="B1045" s="3" t="s">
        <v>379</v>
      </c>
      <c r="C1045">
        <v>6150</v>
      </c>
      <c r="D1045">
        <v>2.1</v>
      </c>
    </row>
    <row r="1046" spans="1:4" x14ac:dyDescent="0.25">
      <c r="A1046" s="2">
        <v>46298</v>
      </c>
      <c r="B1046" s="3" t="s">
        <v>379</v>
      </c>
      <c r="C1046">
        <v>6152</v>
      </c>
      <c r="D1046">
        <v>9</v>
      </c>
    </row>
    <row r="1047" spans="1:4" x14ac:dyDescent="0.25">
      <c r="A1047" s="2">
        <v>46298</v>
      </c>
      <c r="B1047" s="3" t="s">
        <v>379</v>
      </c>
      <c r="C1047">
        <v>6153</v>
      </c>
      <c r="D1047">
        <v>1.85</v>
      </c>
    </row>
    <row r="1048" spans="1:4" x14ac:dyDescent="0.25">
      <c r="A1048" s="2">
        <v>46298</v>
      </c>
      <c r="B1048" s="3" t="s">
        <v>379</v>
      </c>
      <c r="C1048">
        <v>6166</v>
      </c>
      <c r="D1048">
        <v>1</v>
      </c>
    </row>
    <row r="1049" spans="1:4" x14ac:dyDescent="0.25">
      <c r="A1049" s="2">
        <v>46298</v>
      </c>
      <c r="B1049" s="3" t="s">
        <v>379</v>
      </c>
      <c r="C1049">
        <v>6167</v>
      </c>
      <c r="D1049">
        <v>1.2</v>
      </c>
    </row>
    <row r="1050" spans="1:4" x14ac:dyDescent="0.25">
      <c r="A1050" s="2">
        <v>46298</v>
      </c>
      <c r="B1050" s="3" t="s">
        <v>379</v>
      </c>
      <c r="C1050">
        <v>6168</v>
      </c>
      <c r="D1050">
        <v>0.48</v>
      </c>
    </row>
    <row r="1051" spans="1:4" x14ac:dyDescent="0.25">
      <c r="A1051" s="2">
        <v>46298</v>
      </c>
      <c r="B1051" s="3" t="s">
        <v>379</v>
      </c>
      <c r="C1051">
        <v>6169</v>
      </c>
      <c r="D1051">
        <v>1.756</v>
      </c>
    </row>
    <row r="1052" spans="1:4" x14ac:dyDescent="0.25">
      <c r="A1052" s="2">
        <v>46298</v>
      </c>
      <c r="B1052" s="3" t="s">
        <v>379</v>
      </c>
      <c r="C1052">
        <v>6170</v>
      </c>
      <c r="D1052">
        <v>0.8</v>
      </c>
    </row>
    <row r="1053" spans="1:4" x14ac:dyDescent="0.25">
      <c r="A1053" s="2">
        <v>46298</v>
      </c>
      <c r="B1053" s="3" t="s">
        <v>379</v>
      </c>
      <c r="C1053">
        <v>6424</v>
      </c>
      <c r="D1053">
        <v>1.8332999999999999</v>
      </c>
    </row>
    <row r="1054" spans="1:4" x14ac:dyDescent="0.25">
      <c r="A1054" s="2">
        <v>46298</v>
      </c>
      <c r="B1054" s="3" t="s">
        <v>379</v>
      </c>
      <c r="C1054">
        <v>6447</v>
      </c>
      <c r="D1054">
        <v>0.125</v>
      </c>
    </row>
    <row r="1055" spans="1:4" x14ac:dyDescent="0.25">
      <c r="A1055" s="2">
        <v>46298</v>
      </c>
      <c r="B1055" s="3" t="s">
        <v>379</v>
      </c>
      <c r="C1055">
        <v>6455</v>
      </c>
      <c r="D1055">
        <v>7</v>
      </c>
    </row>
    <row r="1056" spans="1:4" x14ac:dyDescent="0.25">
      <c r="A1056" s="2">
        <v>46298</v>
      </c>
      <c r="B1056" s="3" t="s">
        <v>379</v>
      </c>
      <c r="C1056">
        <v>6456</v>
      </c>
      <c r="D1056">
        <v>2</v>
      </c>
    </row>
    <row r="1057" spans="1:4" x14ac:dyDescent="0.25">
      <c r="A1057" s="2">
        <v>46298</v>
      </c>
      <c r="B1057" s="3" t="s">
        <v>379</v>
      </c>
      <c r="C1057">
        <v>6458</v>
      </c>
      <c r="D1057">
        <v>5</v>
      </c>
    </row>
    <row r="1058" spans="1:4" x14ac:dyDescent="0.25">
      <c r="A1058" s="2">
        <v>46298</v>
      </c>
      <c r="B1058" s="3" t="s">
        <v>379</v>
      </c>
      <c r="C1058">
        <v>6512</v>
      </c>
      <c r="D1058">
        <v>0.22</v>
      </c>
    </row>
    <row r="1059" spans="1:4" x14ac:dyDescent="0.25">
      <c r="A1059" s="2">
        <v>46298</v>
      </c>
      <c r="B1059" s="3" t="s">
        <v>379</v>
      </c>
      <c r="C1059">
        <v>6516</v>
      </c>
      <c r="D1059">
        <v>1</v>
      </c>
    </row>
    <row r="1060" spans="1:4" x14ac:dyDescent="0.25">
      <c r="A1060" s="2">
        <v>46298</v>
      </c>
      <c r="B1060" s="3" t="s">
        <v>379</v>
      </c>
      <c r="C1060">
        <v>6545</v>
      </c>
      <c r="D1060">
        <v>0.91</v>
      </c>
    </row>
    <row r="1061" spans="1:4" x14ac:dyDescent="0.25">
      <c r="A1061" s="2">
        <v>46298</v>
      </c>
      <c r="B1061" s="3" t="s">
        <v>379</v>
      </c>
      <c r="C1061">
        <v>6546</v>
      </c>
      <c r="D1061">
        <v>0.24</v>
      </c>
    </row>
    <row r="1062" spans="1:4" x14ac:dyDescent="0.25">
      <c r="A1062" s="2">
        <v>46298</v>
      </c>
      <c r="B1062" s="3" t="s">
        <v>379</v>
      </c>
      <c r="C1062">
        <v>6547</v>
      </c>
      <c r="D1062">
        <v>0.15</v>
      </c>
    </row>
    <row r="1063" spans="1:4" x14ac:dyDescent="0.25">
      <c r="A1063" s="2">
        <v>46298</v>
      </c>
      <c r="B1063" s="3" t="s">
        <v>379</v>
      </c>
      <c r="C1063">
        <v>6553</v>
      </c>
      <c r="D1063">
        <v>0.36499999999999999</v>
      </c>
    </row>
    <row r="1064" spans="1:4" x14ac:dyDescent="0.25">
      <c r="A1064" s="2">
        <v>46298</v>
      </c>
      <c r="B1064" s="3" t="s">
        <v>379</v>
      </c>
      <c r="C1064">
        <v>6556</v>
      </c>
      <c r="D1064">
        <v>0.1</v>
      </c>
    </row>
    <row r="1065" spans="1:4" x14ac:dyDescent="0.25">
      <c r="A1065" s="2">
        <v>46298</v>
      </c>
      <c r="B1065" s="3" t="s">
        <v>379</v>
      </c>
      <c r="C1065">
        <v>6560</v>
      </c>
      <c r="D1065">
        <v>0.1</v>
      </c>
    </row>
    <row r="1066" spans="1:4" x14ac:dyDescent="0.25">
      <c r="A1066" s="2">
        <v>46298</v>
      </c>
      <c r="B1066" s="3" t="s">
        <v>379</v>
      </c>
      <c r="C1066">
        <v>6563</v>
      </c>
      <c r="D1066">
        <v>0.06</v>
      </c>
    </row>
    <row r="1067" spans="1:4" x14ac:dyDescent="0.25">
      <c r="A1067" s="2">
        <v>46298</v>
      </c>
      <c r="B1067" s="3" t="s">
        <v>379</v>
      </c>
      <c r="C1067">
        <v>6582</v>
      </c>
      <c r="D1067">
        <v>14</v>
      </c>
    </row>
    <row r="1068" spans="1:4" x14ac:dyDescent="0.25">
      <c r="A1068" s="2">
        <v>46298</v>
      </c>
      <c r="B1068" s="3" t="s">
        <v>379</v>
      </c>
      <c r="C1068">
        <v>6583</v>
      </c>
      <c r="D1068">
        <v>7</v>
      </c>
    </row>
    <row r="1069" spans="1:4" x14ac:dyDescent="0.25">
      <c r="A1069" s="2">
        <v>46298</v>
      </c>
      <c r="B1069" s="3" t="s">
        <v>379</v>
      </c>
      <c r="C1069">
        <v>6687</v>
      </c>
      <c r="D1069">
        <v>1.5E-3</v>
      </c>
    </row>
    <row r="1070" spans="1:4" x14ac:dyDescent="0.25">
      <c r="A1070" s="2">
        <v>46298</v>
      </c>
      <c r="B1070" s="3" t="s">
        <v>379</v>
      </c>
      <c r="C1070">
        <v>6871</v>
      </c>
      <c r="D1070">
        <v>21</v>
      </c>
    </row>
    <row r="1071" spans="1:4" x14ac:dyDescent="0.25">
      <c r="A1071" s="2">
        <v>46298</v>
      </c>
      <c r="B1071" s="3" t="s">
        <v>379</v>
      </c>
      <c r="C1071">
        <v>6994</v>
      </c>
      <c r="D1071">
        <v>0.63200000000000001</v>
      </c>
    </row>
    <row r="1072" spans="1:4" x14ac:dyDescent="0.25">
      <c r="A1072" s="2">
        <v>46298</v>
      </c>
      <c r="B1072" s="3" t="s">
        <v>379</v>
      </c>
      <c r="C1072">
        <v>7099</v>
      </c>
      <c r="D1072">
        <v>0.62580000000000002</v>
      </c>
    </row>
    <row r="1073" spans="1:4" x14ac:dyDescent="0.25">
      <c r="A1073" s="2">
        <v>46298</v>
      </c>
      <c r="B1073" s="3" t="s">
        <v>379</v>
      </c>
      <c r="C1073">
        <v>7143</v>
      </c>
      <c r="D1073">
        <v>0.2</v>
      </c>
    </row>
    <row r="1074" spans="1:4" x14ac:dyDescent="0.25">
      <c r="A1074" s="2">
        <v>46298</v>
      </c>
      <c r="B1074" s="3" t="s">
        <v>379</v>
      </c>
      <c r="C1074">
        <v>7144</v>
      </c>
      <c r="D1074">
        <v>2.6259999999999999</v>
      </c>
    </row>
    <row r="1075" spans="1:4" x14ac:dyDescent="0.25">
      <c r="A1075" s="2">
        <v>46298</v>
      </c>
      <c r="B1075" s="3" t="s">
        <v>379</v>
      </c>
      <c r="C1075">
        <v>7176</v>
      </c>
      <c r="D1075">
        <v>7.4700000000000003E-2</v>
      </c>
    </row>
    <row r="1076" spans="1:4" x14ac:dyDescent="0.25">
      <c r="A1076" s="2">
        <v>46298</v>
      </c>
      <c r="B1076" s="3" t="s">
        <v>379</v>
      </c>
      <c r="C1076">
        <v>7198</v>
      </c>
      <c r="D1076">
        <v>0.42499999999999999</v>
      </c>
    </row>
    <row r="1077" spans="1:4" x14ac:dyDescent="0.25">
      <c r="A1077" s="2">
        <v>46298</v>
      </c>
      <c r="B1077" s="3" t="s">
        <v>379</v>
      </c>
      <c r="C1077">
        <v>7218</v>
      </c>
      <c r="D1077">
        <v>0.56499999999999995</v>
      </c>
    </row>
    <row r="1078" spans="1:4" x14ac:dyDescent="0.25">
      <c r="A1078" s="2">
        <v>46298</v>
      </c>
      <c r="B1078" s="3" t="s">
        <v>379</v>
      </c>
      <c r="C1078">
        <v>7219</v>
      </c>
      <c r="D1078">
        <v>5.3999999999999999E-2</v>
      </c>
    </row>
    <row r="1079" spans="1:4" x14ac:dyDescent="0.25">
      <c r="A1079" s="2">
        <v>46298</v>
      </c>
      <c r="B1079" s="3" t="s">
        <v>379</v>
      </c>
      <c r="C1079">
        <v>7222</v>
      </c>
      <c r="D1079">
        <v>0.245</v>
      </c>
    </row>
    <row r="1080" spans="1:4" x14ac:dyDescent="0.25">
      <c r="A1080" s="2">
        <v>46298</v>
      </c>
      <c r="B1080" s="3" t="s">
        <v>379</v>
      </c>
      <c r="C1080">
        <v>7268</v>
      </c>
      <c r="D1080">
        <v>0.26550000000000001</v>
      </c>
    </row>
    <row r="1081" spans="1:4" x14ac:dyDescent="0.25">
      <c r="A1081" s="2">
        <v>46298</v>
      </c>
      <c r="B1081" s="3" t="s">
        <v>379</v>
      </c>
      <c r="C1081">
        <v>7426</v>
      </c>
      <c r="D1081">
        <v>0.99</v>
      </c>
    </row>
    <row r="1082" spans="1:4" x14ac:dyDescent="0.25">
      <c r="A1082" s="2">
        <v>46298</v>
      </c>
      <c r="B1082" s="3" t="s">
        <v>379</v>
      </c>
      <c r="C1082">
        <v>7427</v>
      </c>
      <c r="D1082">
        <v>0.36</v>
      </c>
    </row>
    <row r="1083" spans="1:4" x14ac:dyDescent="0.25">
      <c r="A1083" s="2">
        <v>46298</v>
      </c>
      <c r="B1083" s="3" t="s">
        <v>379</v>
      </c>
      <c r="C1083">
        <v>7428</v>
      </c>
      <c r="D1083">
        <v>0.12</v>
      </c>
    </row>
    <row r="1084" spans="1:4" x14ac:dyDescent="0.25">
      <c r="A1084" s="2">
        <v>46298</v>
      </c>
      <c r="B1084" s="3" t="s">
        <v>379</v>
      </c>
      <c r="C1084">
        <v>7429</v>
      </c>
      <c r="D1084">
        <v>0.21</v>
      </c>
    </row>
    <row r="1085" spans="1:4" x14ac:dyDescent="0.25">
      <c r="A1085" s="2">
        <v>46298</v>
      </c>
      <c r="B1085" s="3" t="s">
        <v>379</v>
      </c>
      <c r="C1085">
        <v>7431</v>
      </c>
      <c r="D1085">
        <v>0.63</v>
      </c>
    </row>
    <row r="1086" spans="1:4" x14ac:dyDescent="0.25">
      <c r="A1086" s="2">
        <v>46298</v>
      </c>
      <c r="B1086" s="3" t="s">
        <v>379</v>
      </c>
      <c r="C1086">
        <v>7436</v>
      </c>
      <c r="D1086">
        <v>25</v>
      </c>
    </row>
    <row r="1087" spans="1:4" x14ac:dyDescent="0.25">
      <c r="A1087" s="2">
        <v>46298</v>
      </c>
      <c r="B1087" s="3" t="s">
        <v>379</v>
      </c>
      <c r="C1087">
        <v>7501</v>
      </c>
      <c r="D1087">
        <v>0.48</v>
      </c>
    </row>
    <row r="1088" spans="1:4" x14ac:dyDescent="0.25">
      <c r="A1088" s="2">
        <v>46298</v>
      </c>
      <c r="B1088" s="3" t="s">
        <v>379</v>
      </c>
      <c r="C1088">
        <v>7505</v>
      </c>
      <c r="D1088">
        <v>0.24</v>
      </c>
    </row>
    <row r="1089" spans="1:4" x14ac:dyDescent="0.25">
      <c r="A1089" s="2">
        <v>46298</v>
      </c>
      <c r="B1089" s="3" t="s">
        <v>379</v>
      </c>
      <c r="C1089">
        <v>7513</v>
      </c>
      <c r="D1089">
        <v>163</v>
      </c>
    </row>
    <row r="1090" spans="1:4" x14ac:dyDescent="0.25">
      <c r="A1090" s="2">
        <v>46298</v>
      </c>
      <c r="B1090" s="3" t="s">
        <v>379</v>
      </c>
      <c r="C1090">
        <v>7518</v>
      </c>
      <c r="D1090">
        <v>8</v>
      </c>
    </row>
    <row r="1091" spans="1:4" x14ac:dyDescent="0.25">
      <c r="A1091" s="2">
        <v>46298</v>
      </c>
      <c r="B1091" s="3" t="s">
        <v>379</v>
      </c>
      <c r="C1091">
        <v>7519</v>
      </c>
      <c r="D1091">
        <v>91.15100000000001</v>
      </c>
    </row>
    <row r="1092" spans="1:4" x14ac:dyDescent="0.25">
      <c r="A1092" s="2">
        <v>46298</v>
      </c>
      <c r="B1092" s="3" t="s">
        <v>379</v>
      </c>
      <c r="C1092">
        <v>7603</v>
      </c>
      <c r="D1092">
        <v>0.06</v>
      </c>
    </row>
    <row r="1093" spans="1:4" x14ac:dyDescent="0.25">
      <c r="A1093" s="2">
        <v>46298</v>
      </c>
      <c r="B1093" s="3" t="s">
        <v>379</v>
      </c>
      <c r="C1093">
        <v>7613</v>
      </c>
      <c r="D1093">
        <v>131</v>
      </c>
    </row>
    <row r="1094" spans="1:4" x14ac:dyDescent="0.25">
      <c r="A1094" s="2">
        <v>46298</v>
      </c>
      <c r="B1094" s="3" t="s">
        <v>379</v>
      </c>
      <c r="C1094">
        <v>7641</v>
      </c>
      <c r="D1094">
        <v>2.8740000000000001</v>
      </c>
    </row>
    <row r="1095" spans="1:4" x14ac:dyDescent="0.25">
      <c r="A1095" s="2">
        <v>46298</v>
      </c>
      <c r="B1095" s="3" t="s">
        <v>379</v>
      </c>
      <c r="C1095">
        <v>7644</v>
      </c>
      <c r="D1095">
        <v>0.32</v>
      </c>
    </row>
    <row r="1096" spans="1:4" x14ac:dyDescent="0.25">
      <c r="A1096" s="2">
        <v>46298</v>
      </c>
      <c r="B1096" s="3" t="s">
        <v>379</v>
      </c>
      <c r="C1096">
        <v>7697</v>
      </c>
      <c r="D1096">
        <v>0.33400000000000002</v>
      </c>
    </row>
    <row r="1097" spans="1:4" x14ac:dyDescent="0.25">
      <c r="A1097" s="2">
        <v>46298</v>
      </c>
      <c r="B1097" s="3" t="s">
        <v>379</v>
      </c>
      <c r="C1097">
        <v>7782</v>
      </c>
      <c r="D1097">
        <v>0.21</v>
      </c>
    </row>
    <row r="1098" spans="1:4" x14ac:dyDescent="0.25">
      <c r="A1098" s="2">
        <v>46298</v>
      </c>
      <c r="B1098" s="3" t="s">
        <v>379</v>
      </c>
      <c r="C1098">
        <v>7790</v>
      </c>
      <c r="D1098">
        <v>0.19800000000000001</v>
      </c>
    </row>
    <row r="1099" spans="1:4" x14ac:dyDescent="0.25">
      <c r="A1099" s="2">
        <v>46298</v>
      </c>
      <c r="B1099" s="3" t="s">
        <v>379</v>
      </c>
      <c r="C1099">
        <v>7805</v>
      </c>
      <c r="D1099">
        <v>2</v>
      </c>
    </row>
    <row r="1100" spans="1:4" x14ac:dyDescent="0.25">
      <c r="A1100" s="2">
        <v>46298</v>
      </c>
      <c r="B1100" s="3" t="s">
        <v>379</v>
      </c>
      <c r="C1100">
        <v>7806</v>
      </c>
      <c r="D1100">
        <v>7</v>
      </c>
    </row>
    <row r="1101" spans="1:4" x14ac:dyDescent="0.25">
      <c r="A1101" s="2">
        <v>46298</v>
      </c>
      <c r="B1101" s="3" t="s">
        <v>379</v>
      </c>
      <c r="C1101">
        <v>7808</v>
      </c>
      <c r="D1101">
        <v>10</v>
      </c>
    </row>
    <row r="1102" spans="1:4" x14ac:dyDescent="0.25">
      <c r="A1102" s="2">
        <v>46298</v>
      </c>
      <c r="B1102" s="3" t="s">
        <v>379</v>
      </c>
      <c r="C1102">
        <v>7816</v>
      </c>
      <c r="D1102">
        <v>2</v>
      </c>
    </row>
    <row r="1103" spans="1:4" x14ac:dyDescent="0.25">
      <c r="A1103" s="2">
        <v>46298</v>
      </c>
      <c r="B1103" s="3" t="s">
        <v>379</v>
      </c>
      <c r="C1103">
        <v>7819</v>
      </c>
      <c r="D1103">
        <v>1.21</v>
      </c>
    </row>
    <row r="1104" spans="1:4" x14ac:dyDescent="0.25">
      <c r="A1104" s="2">
        <v>46298</v>
      </c>
      <c r="B1104" s="3" t="s">
        <v>379</v>
      </c>
      <c r="C1104">
        <v>7820</v>
      </c>
      <c r="D1104">
        <v>0.87</v>
      </c>
    </row>
    <row r="1105" spans="1:4" x14ac:dyDescent="0.25">
      <c r="A1105" s="2">
        <v>46298</v>
      </c>
      <c r="B1105" s="3" t="s">
        <v>379</v>
      </c>
      <c r="C1105">
        <v>7858</v>
      </c>
      <c r="D1105">
        <v>0.08</v>
      </c>
    </row>
    <row r="1106" spans="1:4" x14ac:dyDescent="0.25">
      <c r="A1106" s="2">
        <v>46298</v>
      </c>
      <c r="B1106" s="3" t="s">
        <v>379</v>
      </c>
      <c r="C1106">
        <v>7865</v>
      </c>
      <c r="D1106">
        <v>1</v>
      </c>
    </row>
    <row r="1107" spans="1:4" x14ac:dyDescent="0.25">
      <c r="A1107" s="2">
        <v>46298</v>
      </c>
      <c r="B1107" s="3" t="s">
        <v>379</v>
      </c>
      <c r="C1107">
        <v>7866</v>
      </c>
      <c r="D1107">
        <v>3</v>
      </c>
    </row>
    <row r="1108" spans="1:4" x14ac:dyDescent="0.25">
      <c r="A1108" s="2">
        <v>46298</v>
      </c>
      <c r="B1108" s="3" t="s">
        <v>379</v>
      </c>
      <c r="C1108">
        <v>7868</v>
      </c>
      <c r="D1108">
        <v>2</v>
      </c>
    </row>
    <row r="1109" spans="1:4" x14ac:dyDescent="0.25">
      <c r="A1109" s="2">
        <v>46298</v>
      </c>
      <c r="B1109" s="3" t="s">
        <v>379</v>
      </c>
      <c r="C1109">
        <v>7873</v>
      </c>
      <c r="D1109">
        <v>0.248</v>
      </c>
    </row>
    <row r="1110" spans="1:4" x14ac:dyDescent="0.25">
      <c r="A1110" s="2">
        <v>46298</v>
      </c>
      <c r="B1110" s="3" t="s">
        <v>379</v>
      </c>
      <c r="C1110">
        <v>7978</v>
      </c>
      <c r="D1110">
        <v>0.04</v>
      </c>
    </row>
    <row r="1111" spans="1:4" x14ac:dyDescent="0.25">
      <c r="A1111" s="2">
        <v>46298</v>
      </c>
      <c r="B1111" s="3" t="s">
        <v>379</v>
      </c>
      <c r="C1111">
        <v>8027</v>
      </c>
      <c r="D1111">
        <v>2</v>
      </c>
    </row>
    <row r="1112" spans="1:4" x14ac:dyDescent="0.25">
      <c r="A1112" s="2">
        <v>46298</v>
      </c>
      <c r="B1112" s="3" t="s">
        <v>379</v>
      </c>
      <c r="C1112">
        <v>8029</v>
      </c>
      <c r="D1112">
        <v>0.4</v>
      </c>
    </row>
    <row r="1113" spans="1:4" x14ac:dyDescent="0.25">
      <c r="A1113" s="2">
        <v>46298</v>
      </c>
      <c r="B1113" s="3" t="s">
        <v>379</v>
      </c>
      <c r="C1113">
        <v>8030</v>
      </c>
      <c r="D1113">
        <v>210</v>
      </c>
    </row>
    <row r="1114" spans="1:4" x14ac:dyDescent="0.25">
      <c r="A1114" s="2">
        <v>46298</v>
      </c>
      <c r="B1114" s="3" t="s">
        <v>379</v>
      </c>
      <c r="C1114">
        <v>8117</v>
      </c>
      <c r="D1114">
        <v>0.66600000000000004</v>
      </c>
    </row>
    <row r="1115" spans="1:4" x14ac:dyDescent="0.25">
      <c r="A1115" s="2">
        <v>46298</v>
      </c>
      <c r="B1115" s="3" t="s">
        <v>379</v>
      </c>
      <c r="C1115">
        <v>8118</v>
      </c>
      <c r="D1115">
        <v>1.6982999999999999</v>
      </c>
    </row>
    <row r="1116" spans="1:4" x14ac:dyDescent="0.25">
      <c r="A1116" s="2">
        <v>46298</v>
      </c>
      <c r="B1116" s="3" t="s">
        <v>379</v>
      </c>
      <c r="C1116">
        <v>8165</v>
      </c>
      <c r="D1116">
        <v>2.6</v>
      </c>
    </row>
    <row r="1117" spans="1:4" x14ac:dyDescent="0.25">
      <c r="A1117" s="2">
        <v>46298</v>
      </c>
      <c r="B1117" s="3" t="s">
        <v>379</v>
      </c>
      <c r="C1117">
        <v>8177</v>
      </c>
      <c r="D1117">
        <v>4.26</v>
      </c>
    </row>
    <row r="1118" spans="1:4" x14ac:dyDescent="0.25">
      <c r="A1118" s="2">
        <v>46298</v>
      </c>
      <c r="B1118" s="3" t="s">
        <v>379</v>
      </c>
      <c r="C1118">
        <v>8178</v>
      </c>
      <c r="D1118">
        <v>3.3069999999999999</v>
      </c>
    </row>
    <row r="1119" spans="1:4" x14ac:dyDescent="0.25">
      <c r="A1119" s="2">
        <v>46298</v>
      </c>
      <c r="B1119" s="3" t="s">
        <v>379</v>
      </c>
      <c r="C1119">
        <v>8180</v>
      </c>
      <c r="D1119">
        <v>0.96</v>
      </c>
    </row>
    <row r="1120" spans="1:4" x14ac:dyDescent="0.25">
      <c r="A1120" s="2">
        <v>46298</v>
      </c>
      <c r="B1120" s="3" t="s">
        <v>379</v>
      </c>
      <c r="C1120">
        <v>8182</v>
      </c>
      <c r="D1120">
        <v>7</v>
      </c>
    </row>
    <row r="1121" spans="1:4" x14ac:dyDescent="0.25">
      <c r="A1121" s="2">
        <v>46298</v>
      </c>
      <c r="B1121" s="3" t="s">
        <v>379</v>
      </c>
      <c r="C1121">
        <v>8238</v>
      </c>
      <c r="D1121">
        <v>0.14299999999999999</v>
      </c>
    </row>
    <row r="1122" spans="1:4" x14ac:dyDescent="0.25">
      <c r="A1122" s="2">
        <v>46298</v>
      </c>
      <c r="B1122" s="3" t="s">
        <v>379</v>
      </c>
      <c r="C1122">
        <v>9813</v>
      </c>
      <c r="D1122">
        <v>0.6</v>
      </c>
    </row>
    <row r="1123" spans="1:4" x14ac:dyDescent="0.25">
      <c r="A1123" s="2">
        <v>46298</v>
      </c>
      <c r="B1123" s="3" t="s">
        <v>379</v>
      </c>
      <c r="C1123">
        <v>9815</v>
      </c>
      <c r="D1123">
        <v>0.48</v>
      </c>
    </row>
    <row r="1124" spans="1:4" x14ac:dyDescent="0.25">
      <c r="A1124" s="2">
        <v>46298</v>
      </c>
      <c r="B1124" s="3" t="s">
        <v>379</v>
      </c>
      <c r="C1124">
        <v>9820</v>
      </c>
      <c r="D1124">
        <v>1.1040000000000001</v>
      </c>
    </row>
    <row r="1125" spans="1:4" x14ac:dyDescent="0.25">
      <c r="A1125" s="2">
        <v>46298</v>
      </c>
      <c r="B1125" s="3" t="s">
        <v>379</v>
      </c>
      <c r="C1125">
        <v>9906</v>
      </c>
      <c r="D1125">
        <v>1</v>
      </c>
    </row>
    <row r="1126" spans="1:4" x14ac:dyDescent="0.25">
      <c r="A1126" s="2">
        <v>46298</v>
      </c>
      <c r="B1126" s="3" t="s">
        <v>379</v>
      </c>
      <c r="C1126">
        <v>10075</v>
      </c>
      <c r="D1126">
        <v>7.12</v>
      </c>
    </row>
    <row r="1127" spans="1:4" x14ac:dyDescent="0.25">
      <c r="A1127" s="2">
        <v>46298</v>
      </c>
      <c r="B1127" s="3" t="s">
        <v>379</v>
      </c>
      <c r="C1127">
        <v>10483</v>
      </c>
      <c r="D1127">
        <v>0.14249999999999999</v>
      </c>
    </row>
    <row r="1128" spans="1:4" x14ac:dyDescent="0.25">
      <c r="A1128" s="2">
        <v>46298</v>
      </c>
      <c r="B1128" s="3" t="s">
        <v>379</v>
      </c>
      <c r="C1128">
        <v>10554</v>
      </c>
      <c r="D1128">
        <v>1.8</v>
      </c>
    </row>
    <row r="1129" spans="1:4" x14ac:dyDescent="0.25">
      <c r="A1129" s="2">
        <v>46298</v>
      </c>
      <c r="B1129" s="3" t="s">
        <v>379</v>
      </c>
      <c r="C1129">
        <v>10555</v>
      </c>
      <c r="D1129">
        <v>0.125</v>
      </c>
    </row>
    <row r="1130" spans="1:4" x14ac:dyDescent="0.25">
      <c r="A1130" s="2">
        <v>46298</v>
      </c>
      <c r="B1130" s="3" t="s">
        <v>379</v>
      </c>
      <c r="C1130">
        <v>10557</v>
      </c>
      <c r="D1130">
        <v>0.245</v>
      </c>
    </row>
    <row r="1131" spans="1:4" x14ac:dyDescent="0.25">
      <c r="A1131" s="2">
        <v>46298</v>
      </c>
      <c r="B1131" s="3" t="s">
        <v>379</v>
      </c>
      <c r="C1131">
        <v>10621</v>
      </c>
      <c r="D1131">
        <v>5.0000000000000001E-3</v>
      </c>
    </row>
    <row r="1132" spans="1:4" x14ac:dyDescent="0.25">
      <c r="A1132" s="2">
        <v>46298</v>
      </c>
      <c r="B1132" s="3" t="s">
        <v>379</v>
      </c>
      <c r="C1132">
        <v>10622</v>
      </c>
      <c r="D1132">
        <v>5.0000000000000001E-3</v>
      </c>
    </row>
    <row r="1133" spans="1:4" x14ac:dyDescent="0.25">
      <c r="A1133" s="2">
        <v>46298</v>
      </c>
      <c r="B1133" s="3" t="s">
        <v>379</v>
      </c>
      <c r="C1133">
        <v>10730</v>
      </c>
      <c r="D1133">
        <v>0.53500000000000003</v>
      </c>
    </row>
    <row r="1134" spans="1:4" x14ac:dyDescent="0.25">
      <c r="A1134" s="2">
        <v>46298</v>
      </c>
      <c r="B1134" s="3" t="s">
        <v>379</v>
      </c>
      <c r="C1134">
        <v>10731</v>
      </c>
      <c r="D1134">
        <v>0.14000000000000001</v>
      </c>
    </row>
    <row r="1135" spans="1:4" x14ac:dyDescent="0.25">
      <c r="A1135" s="2">
        <v>46298</v>
      </c>
      <c r="B1135" s="3" t="s">
        <v>379</v>
      </c>
      <c r="C1135">
        <v>10732</v>
      </c>
      <c r="D1135">
        <v>0.72</v>
      </c>
    </row>
    <row r="1136" spans="1:4" x14ac:dyDescent="0.25">
      <c r="A1136" s="2">
        <v>46298</v>
      </c>
      <c r="B1136" s="3" t="s">
        <v>379</v>
      </c>
      <c r="C1136">
        <v>10733</v>
      </c>
      <c r="D1136">
        <v>0.72</v>
      </c>
    </row>
    <row r="1137" spans="1:4" x14ac:dyDescent="0.25">
      <c r="A1137" s="2">
        <v>46298</v>
      </c>
      <c r="B1137" s="3" t="s">
        <v>379</v>
      </c>
      <c r="C1137">
        <v>10734</v>
      </c>
      <c r="D1137">
        <v>0.17799999999999999</v>
      </c>
    </row>
    <row r="1138" spans="1:4" x14ac:dyDescent="0.25">
      <c r="A1138" s="2">
        <v>46298</v>
      </c>
      <c r="B1138" s="3" t="s">
        <v>379</v>
      </c>
      <c r="C1138">
        <v>10735</v>
      </c>
      <c r="D1138">
        <v>10</v>
      </c>
    </row>
    <row r="1139" spans="1:4" x14ac:dyDescent="0.25">
      <c r="A1139" s="2">
        <v>46298</v>
      </c>
      <c r="B1139" s="3" t="s">
        <v>379</v>
      </c>
      <c r="C1139">
        <v>10736</v>
      </c>
      <c r="D1139">
        <v>3</v>
      </c>
    </row>
    <row r="1140" spans="1:4" x14ac:dyDescent="0.25">
      <c r="A1140" s="2">
        <v>46298</v>
      </c>
      <c r="B1140" s="3" t="s">
        <v>379</v>
      </c>
      <c r="C1140">
        <v>10737</v>
      </c>
      <c r="D1140">
        <v>1</v>
      </c>
    </row>
    <row r="1141" spans="1:4" x14ac:dyDescent="0.25">
      <c r="A1141" s="2">
        <v>46298</v>
      </c>
      <c r="B1141" s="3" t="s">
        <v>379</v>
      </c>
      <c r="C1141">
        <v>10843</v>
      </c>
      <c r="D1141">
        <v>2</v>
      </c>
    </row>
    <row r="1142" spans="1:4" x14ac:dyDescent="0.25">
      <c r="A1142" s="2">
        <v>46298</v>
      </c>
      <c r="B1142" s="3" t="s">
        <v>379</v>
      </c>
      <c r="C1142">
        <v>10845</v>
      </c>
      <c r="D1142">
        <v>0.08</v>
      </c>
    </row>
    <row r="1143" spans="1:4" x14ac:dyDescent="0.25">
      <c r="A1143" s="2">
        <v>46298</v>
      </c>
      <c r="B1143" s="3" t="s">
        <v>379</v>
      </c>
      <c r="C1143">
        <v>10846</v>
      </c>
      <c r="D1143">
        <v>1.0999999999999999E-2</v>
      </c>
    </row>
    <row r="1144" spans="1:4" x14ac:dyDescent="0.25">
      <c r="A1144" s="2">
        <v>46298</v>
      </c>
      <c r="B1144" s="3" t="s">
        <v>379</v>
      </c>
      <c r="C1144">
        <v>10934</v>
      </c>
      <c r="D1144">
        <v>1</v>
      </c>
    </row>
    <row r="1145" spans="1:4" x14ac:dyDescent="0.25">
      <c r="A1145" s="2">
        <v>46298</v>
      </c>
      <c r="B1145" s="3" t="s">
        <v>379</v>
      </c>
      <c r="C1145">
        <v>10942</v>
      </c>
      <c r="D1145">
        <v>7</v>
      </c>
    </row>
    <row r="1146" spans="1:4" x14ac:dyDescent="0.25">
      <c r="A1146" s="2">
        <v>46298</v>
      </c>
      <c r="B1146" s="3" t="s">
        <v>379</v>
      </c>
      <c r="C1146">
        <v>11234</v>
      </c>
      <c r="D1146">
        <v>0.06</v>
      </c>
    </row>
    <row r="1147" spans="1:4" x14ac:dyDescent="0.25">
      <c r="A1147" s="2">
        <v>46298</v>
      </c>
      <c r="B1147" s="3" t="s">
        <v>379</v>
      </c>
      <c r="C1147">
        <v>11321</v>
      </c>
      <c r="D1147">
        <v>0.08</v>
      </c>
    </row>
    <row r="1148" spans="1:4" x14ac:dyDescent="0.25">
      <c r="A1148" s="2">
        <v>46298</v>
      </c>
      <c r="B1148" s="3" t="s">
        <v>379</v>
      </c>
      <c r="C1148">
        <v>11343</v>
      </c>
      <c r="D1148">
        <v>8.3000000000000001E-3</v>
      </c>
    </row>
    <row r="1149" spans="1:4" x14ac:dyDescent="0.25">
      <c r="A1149" s="2">
        <v>46298</v>
      </c>
      <c r="B1149" s="3" t="s">
        <v>379</v>
      </c>
      <c r="C1149">
        <v>11400</v>
      </c>
      <c r="D1149">
        <v>3</v>
      </c>
    </row>
    <row r="1150" spans="1:4" x14ac:dyDescent="0.25">
      <c r="A1150" s="2">
        <v>46298</v>
      </c>
      <c r="B1150" s="3" t="s">
        <v>379</v>
      </c>
      <c r="C1150">
        <v>11846</v>
      </c>
      <c r="D1150">
        <v>27</v>
      </c>
    </row>
    <row r="1151" spans="1:4" x14ac:dyDescent="0.25">
      <c r="A1151" s="2">
        <v>46298</v>
      </c>
      <c r="B1151" s="3" t="s">
        <v>379</v>
      </c>
      <c r="C1151">
        <v>12334</v>
      </c>
      <c r="D1151">
        <v>0.44</v>
      </c>
    </row>
    <row r="1152" spans="1:4" x14ac:dyDescent="0.25">
      <c r="A1152" s="2">
        <v>46298</v>
      </c>
      <c r="B1152" s="3" t="s">
        <v>379</v>
      </c>
      <c r="C1152">
        <v>12335</v>
      </c>
      <c r="D1152">
        <v>0.5</v>
      </c>
    </row>
    <row r="1153" spans="1:4" x14ac:dyDescent="0.25">
      <c r="A1153" s="2">
        <v>46298</v>
      </c>
      <c r="B1153" s="3" t="s">
        <v>379</v>
      </c>
      <c r="C1153">
        <v>12336</v>
      </c>
      <c r="D1153">
        <v>36</v>
      </c>
    </row>
    <row r="1154" spans="1:4" x14ac:dyDescent="0.25">
      <c r="A1154" s="2">
        <v>46298</v>
      </c>
      <c r="B1154" s="3" t="s">
        <v>379</v>
      </c>
      <c r="C1154">
        <v>12337</v>
      </c>
      <c r="D1154">
        <v>0.13500000000000001</v>
      </c>
    </row>
    <row r="1155" spans="1:4" x14ac:dyDescent="0.25">
      <c r="A1155" s="2">
        <v>46298</v>
      </c>
      <c r="B1155" s="3" t="s">
        <v>379</v>
      </c>
      <c r="C1155">
        <v>12687</v>
      </c>
      <c r="D1155">
        <v>13.4442</v>
      </c>
    </row>
    <row r="1156" spans="1:4" x14ac:dyDescent="0.25">
      <c r="A1156" s="2">
        <v>46298</v>
      </c>
      <c r="B1156" s="3" t="s">
        <v>379</v>
      </c>
      <c r="C1156">
        <v>12688</v>
      </c>
      <c r="D1156">
        <v>7.9333</v>
      </c>
    </row>
    <row r="1157" spans="1:4" x14ac:dyDescent="0.25">
      <c r="A1157" s="2">
        <v>46298</v>
      </c>
      <c r="B1157" s="3" t="s">
        <v>379</v>
      </c>
      <c r="C1157">
        <v>12689</v>
      </c>
      <c r="D1157">
        <v>4</v>
      </c>
    </row>
    <row r="1158" spans="1:4" x14ac:dyDescent="0.25">
      <c r="A1158" s="2">
        <v>46298</v>
      </c>
      <c r="B1158" s="3" t="s">
        <v>379</v>
      </c>
      <c r="C1158">
        <v>12777</v>
      </c>
      <c r="D1158">
        <v>5.5</v>
      </c>
    </row>
    <row r="1159" spans="1:4" x14ac:dyDescent="0.25">
      <c r="A1159" s="2">
        <v>46298</v>
      </c>
      <c r="B1159" s="3" t="s">
        <v>379</v>
      </c>
      <c r="C1159">
        <v>12869</v>
      </c>
      <c r="D1159">
        <v>1.7422</v>
      </c>
    </row>
    <row r="1160" spans="1:4" x14ac:dyDescent="0.25">
      <c r="A1160" s="2">
        <v>46298</v>
      </c>
      <c r="B1160" s="3" t="s">
        <v>379</v>
      </c>
      <c r="C1160">
        <v>12870</v>
      </c>
      <c r="D1160">
        <v>0.4289</v>
      </c>
    </row>
    <row r="1161" spans="1:4" x14ac:dyDescent="0.25">
      <c r="A1161" s="2">
        <v>46298</v>
      </c>
      <c r="B1161" s="3" t="s">
        <v>379</v>
      </c>
      <c r="C1161">
        <v>12872</v>
      </c>
      <c r="D1161">
        <v>0.63560000000000005</v>
      </c>
    </row>
    <row r="1162" spans="1:4" x14ac:dyDescent="0.25">
      <c r="A1162" s="2">
        <v>46298</v>
      </c>
      <c r="B1162" s="3" t="s">
        <v>379</v>
      </c>
      <c r="C1162">
        <v>12873</v>
      </c>
      <c r="D1162">
        <v>1.0623</v>
      </c>
    </row>
    <row r="1163" spans="1:4" x14ac:dyDescent="0.25">
      <c r="A1163" s="2">
        <v>46298</v>
      </c>
      <c r="B1163" s="3" t="s">
        <v>379</v>
      </c>
      <c r="C1163">
        <v>12874</v>
      </c>
      <c r="D1163">
        <v>0.4</v>
      </c>
    </row>
    <row r="1164" spans="1:4" x14ac:dyDescent="0.25">
      <c r="A1164" s="2">
        <v>46298</v>
      </c>
      <c r="B1164" s="3" t="s">
        <v>379</v>
      </c>
      <c r="C1164">
        <v>12875</v>
      </c>
      <c r="D1164">
        <v>0.44440000000000002</v>
      </c>
    </row>
    <row r="1165" spans="1:4" x14ac:dyDescent="0.25">
      <c r="A1165" s="2">
        <v>46298</v>
      </c>
      <c r="B1165" s="3" t="s">
        <v>379</v>
      </c>
      <c r="C1165">
        <v>12876</v>
      </c>
      <c r="D1165">
        <v>0.48509999999999998</v>
      </c>
    </row>
    <row r="1166" spans="1:4" x14ac:dyDescent="0.25">
      <c r="A1166" s="2">
        <v>46298</v>
      </c>
      <c r="B1166" s="3" t="s">
        <v>379</v>
      </c>
      <c r="C1166">
        <v>12959</v>
      </c>
      <c r="D1166">
        <v>6.0000000000000001E-3</v>
      </c>
    </row>
    <row r="1167" spans="1:4" x14ac:dyDescent="0.25">
      <c r="A1167" s="2">
        <v>46298</v>
      </c>
      <c r="B1167" s="3" t="s">
        <v>379</v>
      </c>
      <c r="C1167">
        <v>12970</v>
      </c>
      <c r="D1167">
        <v>3.32E-2</v>
      </c>
    </row>
    <row r="1168" spans="1:4" x14ac:dyDescent="0.25">
      <c r="A1168" s="2">
        <v>46298</v>
      </c>
      <c r="B1168" s="3" t="s">
        <v>379</v>
      </c>
      <c r="C1168">
        <v>12975</v>
      </c>
      <c r="D1168">
        <v>1</v>
      </c>
    </row>
    <row r="1169" spans="1:4" x14ac:dyDescent="0.25">
      <c r="A1169" s="2">
        <v>46298</v>
      </c>
      <c r="B1169" s="3" t="s">
        <v>379</v>
      </c>
      <c r="C1169">
        <v>13731</v>
      </c>
      <c r="D1169">
        <v>1</v>
      </c>
    </row>
    <row r="1170" spans="1:4" x14ac:dyDescent="0.25">
      <c r="A1170" s="2">
        <v>46298</v>
      </c>
      <c r="B1170" s="3" t="s">
        <v>379</v>
      </c>
      <c r="C1170">
        <v>14081</v>
      </c>
      <c r="D1170">
        <v>0.35</v>
      </c>
    </row>
    <row r="1171" spans="1:4" x14ac:dyDescent="0.25">
      <c r="A1171" s="2">
        <v>46298</v>
      </c>
      <c r="B1171" s="3" t="s">
        <v>379</v>
      </c>
      <c r="C1171">
        <v>14104</v>
      </c>
      <c r="D1171">
        <v>0.14000000000000001</v>
      </c>
    </row>
    <row r="1172" spans="1:4" x14ac:dyDescent="0.25">
      <c r="A1172" s="2">
        <v>46298</v>
      </c>
      <c r="B1172" s="3" t="s">
        <v>379</v>
      </c>
      <c r="C1172">
        <v>14111</v>
      </c>
      <c r="D1172">
        <v>0.249</v>
      </c>
    </row>
    <row r="1173" spans="1:4" x14ac:dyDescent="0.25">
      <c r="A1173" s="2">
        <v>46298</v>
      </c>
      <c r="B1173" s="3" t="s">
        <v>379</v>
      </c>
      <c r="C1173">
        <v>14118</v>
      </c>
      <c r="D1173">
        <v>3</v>
      </c>
    </row>
    <row r="1174" spans="1:4" x14ac:dyDescent="0.25">
      <c r="A1174" s="2">
        <v>46298</v>
      </c>
      <c r="B1174" s="3" t="s">
        <v>379</v>
      </c>
      <c r="C1174">
        <v>14213</v>
      </c>
      <c r="D1174">
        <v>1</v>
      </c>
    </row>
    <row r="1175" spans="1:4" x14ac:dyDescent="0.25">
      <c r="A1175" s="2">
        <v>46299</v>
      </c>
      <c r="B1175" s="3" t="s">
        <v>379</v>
      </c>
      <c r="C1175">
        <v>6</v>
      </c>
      <c r="D1175">
        <v>1.4999999999999999E-2</v>
      </c>
    </row>
    <row r="1176" spans="1:4" x14ac:dyDescent="0.25">
      <c r="A1176" s="2">
        <v>46299</v>
      </c>
      <c r="B1176" s="3" t="s">
        <v>379</v>
      </c>
      <c r="C1176">
        <v>8</v>
      </c>
      <c r="D1176">
        <v>0.5673999999999999</v>
      </c>
    </row>
    <row r="1177" spans="1:4" x14ac:dyDescent="0.25">
      <c r="A1177" s="2">
        <v>46299</v>
      </c>
      <c r="B1177" s="3" t="s">
        <v>379</v>
      </c>
      <c r="C1177">
        <v>10</v>
      </c>
      <c r="D1177">
        <v>1.3574999999999999</v>
      </c>
    </row>
    <row r="1178" spans="1:4" x14ac:dyDescent="0.25">
      <c r="A1178" s="2">
        <v>46299</v>
      </c>
      <c r="B1178" s="3" t="s">
        <v>379</v>
      </c>
      <c r="C1178">
        <v>13</v>
      </c>
      <c r="D1178">
        <v>0.4209</v>
      </c>
    </row>
    <row r="1179" spans="1:4" x14ac:dyDescent="0.25">
      <c r="A1179" s="2">
        <v>46299</v>
      </c>
      <c r="B1179" s="3" t="s">
        <v>379</v>
      </c>
      <c r="C1179">
        <v>14</v>
      </c>
      <c r="D1179">
        <v>0.08</v>
      </c>
    </row>
    <row r="1180" spans="1:4" x14ac:dyDescent="0.25">
      <c r="A1180" s="2">
        <v>46299</v>
      </c>
      <c r="B1180" s="3" t="s">
        <v>379</v>
      </c>
      <c r="C1180">
        <v>24</v>
      </c>
      <c r="D1180">
        <v>3.4500000000000003E-2</v>
      </c>
    </row>
    <row r="1181" spans="1:4" x14ac:dyDescent="0.25">
      <c r="A1181" s="2">
        <v>46299</v>
      </c>
      <c r="B1181" s="3" t="s">
        <v>379</v>
      </c>
      <c r="C1181">
        <v>26</v>
      </c>
      <c r="D1181">
        <v>0.06</v>
      </c>
    </row>
    <row r="1182" spans="1:4" x14ac:dyDescent="0.25">
      <c r="A1182" s="2">
        <v>46299</v>
      </c>
      <c r="B1182" s="3" t="s">
        <v>379</v>
      </c>
      <c r="C1182">
        <v>30</v>
      </c>
      <c r="D1182">
        <v>0.38700000000000001</v>
      </c>
    </row>
    <row r="1183" spans="1:4" x14ac:dyDescent="0.25">
      <c r="A1183" s="2">
        <v>46299</v>
      </c>
      <c r="B1183" s="3" t="s">
        <v>379</v>
      </c>
      <c r="C1183">
        <v>33</v>
      </c>
      <c r="D1183">
        <v>1.0499999999999999E-2</v>
      </c>
    </row>
    <row r="1184" spans="1:4" x14ac:dyDescent="0.25">
      <c r="A1184" s="2">
        <v>46299</v>
      </c>
      <c r="B1184" s="3" t="s">
        <v>379</v>
      </c>
      <c r="C1184">
        <v>45</v>
      </c>
      <c r="D1184">
        <v>3.5373000000000001</v>
      </c>
    </row>
    <row r="1185" spans="1:4" x14ac:dyDescent="0.25">
      <c r="A1185" s="2">
        <v>46299</v>
      </c>
      <c r="B1185" s="3" t="s">
        <v>379</v>
      </c>
      <c r="C1185">
        <v>47</v>
      </c>
      <c r="D1185">
        <v>0.2407</v>
      </c>
    </row>
    <row r="1186" spans="1:4" x14ac:dyDescent="0.25">
      <c r="A1186" s="2">
        <v>46299</v>
      </c>
      <c r="B1186" s="3" t="s">
        <v>379</v>
      </c>
      <c r="C1186">
        <v>48</v>
      </c>
      <c r="D1186">
        <v>0.08</v>
      </c>
    </row>
    <row r="1187" spans="1:4" x14ac:dyDescent="0.25">
      <c r="A1187" s="2">
        <v>46299</v>
      </c>
      <c r="B1187" s="3" t="s">
        <v>379</v>
      </c>
      <c r="C1187">
        <v>56</v>
      </c>
      <c r="D1187">
        <v>6.3600000000000004E-2</v>
      </c>
    </row>
    <row r="1188" spans="1:4" x14ac:dyDescent="0.25">
      <c r="A1188" s="2">
        <v>46299</v>
      </c>
      <c r="B1188" s="3" t="s">
        <v>379</v>
      </c>
      <c r="C1188">
        <v>60</v>
      </c>
      <c r="D1188">
        <v>2.5000000000000001E-2</v>
      </c>
    </row>
    <row r="1189" spans="1:4" x14ac:dyDescent="0.25">
      <c r="A1189" s="2">
        <v>46299</v>
      </c>
      <c r="B1189" s="3" t="s">
        <v>379</v>
      </c>
      <c r="C1189">
        <v>72</v>
      </c>
      <c r="D1189">
        <v>4</v>
      </c>
    </row>
    <row r="1190" spans="1:4" x14ac:dyDescent="0.25">
      <c r="A1190" s="2">
        <v>46299</v>
      </c>
      <c r="B1190" s="3" t="s">
        <v>379</v>
      </c>
      <c r="C1190">
        <v>83</v>
      </c>
      <c r="D1190">
        <v>6.0000000000000001E-3</v>
      </c>
    </row>
    <row r="1191" spans="1:4" x14ac:dyDescent="0.25">
      <c r="A1191" s="2">
        <v>46299</v>
      </c>
      <c r="B1191" s="3" t="s">
        <v>379</v>
      </c>
      <c r="C1191">
        <v>89</v>
      </c>
      <c r="D1191">
        <v>0.64</v>
      </c>
    </row>
    <row r="1192" spans="1:4" x14ac:dyDescent="0.25">
      <c r="A1192" s="2">
        <v>46299</v>
      </c>
      <c r="B1192" s="3" t="s">
        <v>379</v>
      </c>
      <c r="C1192">
        <v>92</v>
      </c>
      <c r="D1192">
        <v>0.92099999999999993</v>
      </c>
    </row>
    <row r="1193" spans="1:4" x14ac:dyDescent="0.25">
      <c r="A1193" s="2">
        <v>46299</v>
      </c>
      <c r="B1193" s="3" t="s">
        <v>379</v>
      </c>
      <c r="C1193">
        <v>99</v>
      </c>
      <c r="D1193">
        <v>2.4199999999999999E-2</v>
      </c>
    </row>
    <row r="1194" spans="1:4" x14ac:dyDescent="0.25">
      <c r="A1194" s="2">
        <v>46299</v>
      </c>
      <c r="B1194" s="3" t="s">
        <v>379</v>
      </c>
      <c r="C1194">
        <v>100</v>
      </c>
      <c r="D1194">
        <v>0.188</v>
      </c>
    </row>
    <row r="1195" spans="1:4" x14ac:dyDescent="0.25">
      <c r="A1195" s="2">
        <v>46299</v>
      </c>
      <c r="B1195" s="3" t="s">
        <v>379</v>
      </c>
      <c r="C1195">
        <v>118</v>
      </c>
      <c r="D1195">
        <v>0.5</v>
      </c>
    </row>
    <row r="1196" spans="1:4" x14ac:dyDescent="0.25">
      <c r="A1196" s="2">
        <v>46299</v>
      </c>
      <c r="B1196" s="3" t="s">
        <v>379</v>
      </c>
      <c r="C1196">
        <v>128</v>
      </c>
      <c r="D1196">
        <v>0.05</v>
      </c>
    </row>
    <row r="1197" spans="1:4" x14ac:dyDescent="0.25">
      <c r="A1197" s="2">
        <v>46299</v>
      </c>
      <c r="B1197" s="3" t="s">
        <v>379</v>
      </c>
      <c r="C1197">
        <v>131</v>
      </c>
      <c r="D1197">
        <v>5.3259999999999996</v>
      </c>
    </row>
    <row r="1198" spans="1:4" x14ac:dyDescent="0.25">
      <c r="A1198" s="2">
        <v>46299</v>
      </c>
      <c r="B1198" s="3" t="s">
        <v>379</v>
      </c>
      <c r="C1198">
        <v>149</v>
      </c>
      <c r="D1198">
        <v>1.58</v>
      </c>
    </row>
    <row r="1199" spans="1:4" x14ac:dyDescent="0.25">
      <c r="A1199" s="2">
        <v>46299</v>
      </c>
      <c r="B1199" s="3" t="s">
        <v>379</v>
      </c>
      <c r="C1199">
        <v>150</v>
      </c>
      <c r="D1199">
        <v>36.6</v>
      </c>
    </row>
    <row r="1200" spans="1:4" x14ac:dyDescent="0.25">
      <c r="A1200" s="2">
        <v>46299</v>
      </c>
      <c r="B1200" s="3" t="s">
        <v>379</v>
      </c>
      <c r="C1200">
        <v>155</v>
      </c>
      <c r="D1200">
        <v>0.67500000000000004</v>
      </c>
    </row>
    <row r="1201" spans="1:4" x14ac:dyDescent="0.25">
      <c r="A1201" s="2">
        <v>46299</v>
      </c>
      <c r="B1201" s="3" t="s">
        <v>379</v>
      </c>
      <c r="C1201">
        <v>157</v>
      </c>
      <c r="D1201">
        <v>1.52</v>
      </c>
    </row>
    <row r="1202" spans="1:4" x14ac:dyDescent="0.25">
      <c r="A1202" s="2">
        <v>46299</v>
      </c>
      <c r="B1202" s="3" t="s">
        <v>379</v>
      </c>
      <c r="C1202">
        <v>160</v>
      </c>
      <c r="D1202">
        <v>0.61599999999999999</v>
      </c>
    </row>
    <row r="1203" spans="1:4" x14ac:dyDescent="0.25">
      <c r="A1203" s="2">
        <v>46299</v>
      </c>
      <c r="B1203" s="3" t="s">
        <v>379</v>
      </c>
      <c r="C1203">
        <v>166</v>
      </c>
      <c r="D1203">
        <v>2.0146999999999999</v>
      </c>
    </row>
    <row r="1204" spans="1:4" x14ac:dyDescent="0.25">
      <c r="A1204" s="2">
        <v>46299</v>
      </c>
      <c r="B1204" s="3" t="s">
        <v>379</v>
      </c>
      <c r="C1204">
        <v>171</v>
      </c>
      <c r="D1204">
        <v>0.1003</v>
      </c>
    </row>
    <row r="1205" spans="1:4" x14ac:dyDescent="0.25">
      <c r="A1205" s="2">
        <v>46299</v>
      </c>
      <c r="B1205" s="3" t="s">
        <v>379</v>
      </c>
      <c r="C1205">
        <v>180</v>
      </c>
      <c r="D1205">
        <v>0.16</v>
      </c>
    </row>
    <row r="1206" spans="1:4" x14ac:dyDescent="0.25">
      <c r="A1206" s="2">
        <v>46299</v>
      </c>
      <c r="B1206" s="3" t="s">
        <v>379</v>
      </c>
      <c r="C1206">
        <v>183</v>
      </c>
      <c r="D1206">
        <v>0.18</v>
      </c>
    </row>
    <row r="1207" spans="1:4" x14ac:dyDescent="0.25">
      <c r="A1207" s="2">
        <v>46299</v>
      </c>
      <c r="B1207" s="3" t="s">
        <v>379</v>
      </c>
      <c r="C1207">
        <v>186</v>
      </c>
      <c r="D1207">
        <v>0.56900000000000006</v>
      </c>
    </row>
    <row r="1208" spans="1:4" x14ac:dyDescent="0.25">
      <c r="A1208" s="2">
        <v>46299</v>
      </c>
      <c r="B1208" s="3" t="s">
        <v>379</v>
      </c>
      <c r="C1208">
        <v>196</v>
      </c>
      <c r="D1208">
        <v>2.9729999999999999</v>
      </c>
    </row>
    <row r="1209" spans="1:4" x14ac:dyDescent="0.25">
      <c r="A1209" s="2">
        <v>46299</v>
      </c>
      <c r="B1209" s="3" t="s">
        <v>379</v>
      </c>
      <c r="C1209">
        <v>205</v>
      </c>
      <c r="D1209">
        <v>0.2</v>
      </c>
    </row>
    <row r="1210" spans="1:4" x14ac:dyDescent="0.25">
      <c r="A1210" s="2">
        <v>46299</v>
      </c>
      <c r="B1210" s="3" t="s">
        <v>379</v>
      </c>
      <c r="C1210">
        <v>210</v>
      </c>
      <c r="D1210">
        <v>0.1113</v>
      </c>
    </row>
    <row r="1211" spans="1:4" x14ac:dyDescent="0.25">
      <c r="A1211" s="2">
        <v>46299</v>
      </c>
      <c r="B1211" s="3" t="s">
        <v>379</v>
      </c>
      <c r="C1211">
        <v>211</v>
      </c>
      <c r="D1211">
        <v>2.1000000000000001E-2</v>
      </c>
    </row>
    <row r="1212" spans="1:4" x14ac:dyDescent="0.25">
      <c r="A1212" s="2">
        <v>46299</v>
      </c>
      <c r="B1212" s="3" t="s">
        <v>379</v>
      </c>
      <c r="C1212">
        <v>217</v>
      </c>
      <c r="D1212">
        <v>0.9</v>
      </c>
    </row>
    <row r="1213" spans="1:4" x14ac:dyDescent="0.25">
      <c r="A1213" s="2">
        <v>46299</v>
      </c>
      <c r="B1213" s="3" t="s">
        <v>379</v>
      </c>
      <c r="C1213">
        <v>218</v>
      </c>
      <c r="D1213">
        <v>0.42399999999999999</v>
      </c>
    </row>
    <row r="1214" spans="1:4" x14ac:dyDescent="0.25">
      <c r="A1214" s="2">
        <v>46299</v>
      </c>
      <c r="B1214" s="3" t="s">
        <v>379</v>
      </c>
      <c r="C1214">
        <v>230</v>
      </c>
      <c r="D1214">
        <v>8.7599999999999997E-2</v>
      </c>
    </row>
    <row r="1215" spans="1:4" x14ac:dyDescent="0.25">
      <c r="A1215" s="2">
        <v>46299</v>
      </c>
      <c r="B1215" s="3" t="s">
        <v>379</v>
      </c>
      <c r="C1215">
        <v>235</v>
      </c>
      <c r="D1215">
        <v>0.1351</v>
      </c>
    </row>
    <row r="1216" spans="1:4" x14ac:dyDescent="0.25">
      <c r="A1216" s="2">
        <v>46299</v>
      </c>
      <c r="B1216" s="3" t="s">
        <v>379</v>
      </c>
      <c r="C1216">
        <v>244</v>
      </c>
      <c r="D1216">
        <v>0.19</v>
      </c>
    </row>
    <row r="1217" spans="1:4" x14ac:dyDescent="0.25">
      <c r="A1217" s="2">
        <v>46299</v>
      </c>
      <c r="B1217" s="3" t="s">
        <v>379</v>
      </c>
      <c r="C1217">
        <v>245</v>
      </c>
      <c r="D1217">
        <v>0.04</v>
      </c>
    </row>
    <row r="1218" spans="1:4" x14ac:dyDescent="0.25">
      <c r="A1218" s="2">
        <v>46299</v>
      </c>
      <c r="B1218" s="3" t="s">
        <v>379</v>
      </c>
      <c r="C1218">
        <v>247</v>
      </c>
      <c r="D1218">
        <v>0.46500000000000002</v>
      </c>
    </row>
    <row r="1219" spans="1:4" x14ac:dyDescent="0.25">
      <c r="A1219" s="2">
        <v>46299</v>
      </c>
      <c r="B1219" s="3" t="s">
        <v>379</v>
      </c>
      <c r="C1219">
        <v>252</v>
      </c>
      <c r="D1219">
        <v>1.4</v>
      </c>
    </row>
    <row r="1220" spans="1:4" x14ac:dyDescent="0.25">
      <c r="A1220" s="2">
        <v>46299</v>
      </c>
      <c r="B1220" s="3" t="s">
        <v>379</v>
      </c>
      <c r="C1220">
        <v>259</v>
      </c>
      <c r="D1220">
        <v>1.5</v>
      </c>
    </row>
    <row r="1221" spans="1:4" x14ac:dyDescent="0.25">
      <c r="A1221" s="2">
        <v>46299</v>
      </c>
      <c r="B1221" s="3" t="s">
        <v>379</v>
      </c>
      <c r="C1221">
        <v>262</v>
      </c>
      <c r="D1221">
        <v>0.2</v>
      </c>
    </row>
    <row r="1222" spans="1:4" x14ac:dyDescent="0.25">
      <c r="A1222" s="2">
        <v>46299</v>
      </c>
      <c r="B1222" s="3" t="s">
        <v>379</v>
      </c>
      <c r="C1222">
        <v>269</v>
      </c>
      <c r="D1222">
        <v>0.1789</v>
      </c>
    </row>
    <row r="1223" spans="1:4" x14ac:dyDescent="0.25">
      <c r="A1223" s="2">
        <v>46299</v>
      </c>
      <c r="B1223" s="3" t="s">
        <v>379</v>
      </c>
      <c r="C1223">
        <v>271</v>
      </c>
      <c r="D1223">
        <v>0.55179999999999996</v>
      </c>
    </row>
    <row r="1224" spans="1:4" x14ac:dyDescent="0.25">
      <c r="A1224" s="2">
        <v>46299</v>
      </c>
      <c r="B1224" s="3" t="s">
        <v>379</v>
      </c>
      <c r="C1224">
        <v>273</v>
      </c>
      <c r="D1224">
        <v>0.4</v>
      </c>
    </row>
    <row r="1225" spans="1:4" x14ac:dyDescent="0.25">
      <c r="A1225" s="2">
        <v>46299</v>
      </c>
      <c r="B1225" s="3" t="s">
        <v>379</v>
      </c>
      <c r="C1225">
        <v>277</v>
      </c>
      <c r="D1225">
        <v>0.83000000000000007</v>
      </c>
    </row>
    <row r="1226" spans="1:4" x14ac:dyDescent="0.25">
      <c r="A1226" s="2">
        <v>46299</v>
      </c>
      <c r="B1226" s="3" t="s">
        <v>379</v>
      </c>
      <c r="C1226">
        <v>294</v>
      </c>
      <c r="D1226">
        <v>0.54500000000000004</v>
      </c>
    </row>
    <row r="1227" spans="1:4" x14ac:dyDescent="0.25">
      <c r="A1227" s="2">
        <v>46299</v>
      </c>
      <c r="B1227" s="3" t="s">
        <v>379</v>
      </c>
      <c r="C1227">
        <v>296</v>
      </c>
      <c r="D1227">
        <v>2.9000000000000001E-2</v>
      </c>
    </row>
    <row r="1228" spans="1:4" x14ac:dyDescent="0.25">
      <c r="A1228" s="2">
        <v>46299</v>
      </c>
      <c r="B1228" s="3" t="s">
        <v>379</v>
      </c>
      <c r="C1228">
        <v>303</v>
      </c>
      <c r="D1228">
        <v>0.54759999999999998</v>
      </c>
    </row>
    <row r="1229" spans="1:4" x14ac:dyDescent="0.25">
      <c r="A1229" s="2">
        <v>46299</v>
      </c>
      <c r="B1229" s="3" t="s">
        <v>379</v>
      </c>
      <c r="C1229">
        <v>308</v>
      </c>
      <c r="D1229">
        <v>0.08</v>
      </c>
    </row>
    <row r="1230" spans="1:4" x14ac:dyDescent="0.25">
      <c r="A1230" s="2">
        <v>46299</v>
      </c>
      <c r="B1230" s="3" t="s">
        <v>379</v>
      </c>
      <c r="C1230">
        <v>325</v>
      </c>
      <c r="D1230">
        <v>0.05</v>
      </c>
    </row>
    <row r="1231" spans="1:4" x14ac:dyDescent="0.25">
      <c r="A1231" s="2">
        <v>46299</v>
      </c>
      <c r="B1231" s="3" t="s">
        <v>379</v>
      </c>
      <c r="C1231">
        <v>333</v>
      </c>
      <c r="D1231">
        <v>2.7E-2</v>
      </c>
    </row>
    <row r="1232" spans="1:4" x14ac:dyDescent="0.25">
      <c r="A1232" s="2">
        <v>46299</v>
      </c>
      <c r="B1232" s="3" t="s">
        <v>379</v>
      </c>
      <c r="C1232">
        <v>336</v>
      </c>
      <c r="D1232">
        <v>1.9144999999999999</v>
      </c>
    </row>
    <row r="1233" spans="1:4" x14ac:dyDescent="0.25">
      <c r="A1233" s="2">
        <v>46299</v>
      </c>
      <c r="B1233" s="3" t="s">
        <v>379</v>
      </c>
      <c r="C1233">
        <v>341</v>
      </c>
      <c r="D1233">
        <v>0.24</v>
      </c>
    </row>
    <row r="1234" spans="1:4" x14ac:dyDescent="0.25">
      <c r="A1234" s="2">
        <v>46299</v>
      </c>
      <c r="B1234" s="3" t="s">
        <v>379</v>
      </c>
      <c r="C1234">
        <v>342</v>
      </c>
      <c r="D1234">
        <v>4.4980000000000002</v>
      </c>
    </row>
    <row r="1235" spans="1:4" x14ac:dyDescent="0.25">
      <c r="A1235" s="2">
        <v>46299</v>
      </c>
      <c r="B1235" s="3" t="s">
        <v>379</v>
      </c>
      <c r="C1235">
        <v>346</v>
      </c>
      <c r="D1235">
        <v>8.16</v>
      </c>
    </row>
    <row r="1236" spans="1:4" x14ac:dyDescent="0.25">
      <c r="A1236" s="2">
        <v>46299</v>
      </c>
      <c r="B1236" s="3" t="s">
        <v>379</v>
      </c>
      <c r="C1236">
        <v>349</v>
      </c>
      <c r="D1236">
        <v>6</v>
      </c>
    </row>
    <row r="1237" spans="1:4" x14ac:dyDescent="0.25">
      <c r="A1237" s="2">
        <v>46299</v>
      </c>
      <c r="B1237" s="3" t="s">
        <v>379</v>
      </c>
      <c r="C1237">
        <v>350</v>
      </c>
      <c r="D1237">
        <v>0.1</v>
      </c>
    </row>
    <row r="1238" spans="1:4" x14ac:dyDescent="0.25">
      <c r="A1238" s="2">
        <v>46299</v>
      </c>
      <c r="B1238" s="3" t="s">
        <v>379</v>
      </c>
      <c r="C1238">
        <v>352</v>
      </c>
      <c r="D1238">
        <v>13.8</v>
      </c>
    </row>
    <row r="1239" spans="1:4" x14ac:dyDescent="0.25">
      <c r="A1239" s="2">
        <v>46299</v>
      </c>
      <c r="B1239" s="3" t="s">
        <v>379</v>
      </c>
      <c r="C1239">
        <v>353</v>
      </c>
      <c r="D1239">
        <v>6.5000000000000002E-2</v>
      </c>
    </row>
    <row r="1240" spans="1:4" x14ac:dyDescent="0.25">
      <c r="A1240" s="2">
        <v>46299</v>
      </c>
      <c r="B1240" s="3" t="s">
        <v>379</v>
      </c>
      <c r="C1240">
        <v>358</v>
      </c>
      <c r="D1240">
        <v>0.05</v>
      </c>
    </row>
    <row r="1241" spans="1:4" x14ac:dyDescent="0.25">
      <c r="A1241" s="2">
        <v>46299</v>
      </c>
      <c r="B1241" s="3" t="s">
        <v>379</v>
      </c>
      <c r="C1241">
        <v>360</v>
      </c>
      <c r="D1241">
        <v>60</v>
      </c>
    </row>
    <row r="1242" spans="1:4" x14ac:dyDescent="0.25">
      <c r="A1242" s="2">
        <v>46299</v>
      </c>
      <c r="B1242" s="3" t="s">
        <v>379</v>
      </c>
      <c r="C1242">
        <v>363</v>
      </c>
      <c r="D1242">
        <v>21.164999999999999</v>
      </c>
    </row>
    <row r="1243" spans="1:4" x14ac:dyDescent="0.25">
      <c r="A1243" s="2">
        <v>46299</v>
      </c>
      <c r="B1243" s="3" t="s">
        <v>379</v>
      </c>
      <c r="C1243">
        <v>367</v>
      </c>
      <c r="D1243">
        <v>4.069</v>
      </c>
    </row>
    <row r="1244" spans="1:4" x14ac:dyDescent="0.25">
      <c r="A1244" s="2">
        <v>46299</v>
      </c>
      <c r="B1244" s="3" t="s">
        <v>379</v>
      </c>
      <c r="C1244">
        <v>370</v>
      </c>
      <c r="D1244">
        <v>15.5</v>
      </c>
    </row>
    <row r="1245" spans="1:4" x14ac:dyDescent="0.25">
      <c r="A1245" s="2">
        <v>46299</v>
      </c>
      <c r="B1245" s="3" t="s">
        <v>379</v>
      </c>
      <c r="C1245">
        <v>374</v>
      </c>
      <c r="D1245">
        <v>2.08</v>
      </c>
    </row>
    <row r="1246" spans="1:4" x14ac:dyDescent="0.25">
      <c r="A1246" s="2">
        <v>46299</v>
      </c>
      <c r="B1246" s="3" t="s">
        <v>379</v>
      </c>
      <c r="C1246">
        <v>480</v>
      </c>
      <c r="D1246">
        <v>0.13</v>
      </c>
    </row>
    <row r="1247" spans="1:4" x14ac:dyDescent="0.25">
      <c r="A1247" s="2">
        <v>46299</v>
      </c>
      <c r="B1247" s="3" t="s">
        <v>379</v>
      </c>
      <c r="C1247">
        <v>482</v>
      </c>
      <c r="D1247">
        <v>3.0199999999999998E-2</v>
      </c>
    </row>
    <row r="1248" spans="1:4" x14ac:dyDescent="0.25">
      <c r="A1248" s="2">
        <v>46299</v>
      </c>
      <c r="B1248" s="3" t="s">
        <v>379</v>
      </c>
      <c r="C1248">
        <v>484</v>
      </c>
      <c r="D1248">
        <v>5.2499999999999998E-2</v>
      </c>
    </row>
    <row r="1249" spans="1:4" x14ac:dyDescent="0.25">
      <c r="A1249" s="2">
        <v>46299</v>
      </c>
      <c r="B1249" s="3" t="s">
        <v>379</v>
      </c>
      <c r="C1249">
        <v>485</v>
      </c>
      <c r="D1249">
        <v>1.1735</v>
      </c>
    </row>
    <row r="1250" spans="1:4" x14ac:dyDescent="0.25">
      <c r="A1250" s="2">
        <v>46299</v>
      </c>
      <c r="B1250" s="3" t="s">
        <v>379</v>
      </c>
      <c r="C1250">
        <v>488</v>
      </c>
      <c r="D1250">
        <v>0.2681</v>
      </c>
    </row>
    <row r="1251" spans="1:4" x14ac:dyDescent="0.25">
      <c r="A1251" s="2">
        <v>46299</v>
      </c>
      <c r="B1251" s="3" t="s">
        <v>379</v>
      </c>
      <c r="C1251">
        <v>489</v>
      </c>
      <c r="D1251">
        <v>1.08</v>
      </c>
    </row>
    <row r="1252" spans="1:4" x14ac:dyDescent="0.25">
      <c r="A1252" s="2">
        <v>46299</v>
      </c>
      <c r="B1252" s="3" t="s">
        <v>379</v>
      </c>
      <c r="C1252">
        <v>498</v>
      </c>
      <c r="D1252">
        <v>0.1</v>
      </c>
    </row>
    <row r="1253" spans="1:4" x14ac:dyDescent="0.25">
      <c r="A1253" s="2">
        <v>46299</v>
      </c>
      <c r="B1253" s="3" t="s">
        <v>379</v>
      </c>
      <c r="C1253">
        <v>499</v>
      </c>
      <c r="D1253">
        <v>7.7502000000000004</v>
      </c>
    </row>
    <row r="1254" spans="1:4" x14ac:dyDescent="0.25">
      <c r="A1254" s="2">
        <v>46299</v>
      </c>
      <c r="B1254" s="3" t="s">
        <v>379</v>
      </c>
      <c r="C1254">
        <v>503</v>
      </c>
      <c r="D1254">
        <v>0.72599999999999998</v>
      </c>
    </row>
    <row r="1255" spans="1:4" x14ac:dyDescent="0.25">
      <c r="A1255" s="2">
        <v>46299</v>
      </c>
      <c r="B1255" s="3" t="s">
        <v>379</v>
      </c>
      <c r="C1255">
        <v>505</v>
      </c>
      <c r="D1255">
        <v>6.25E-2</v>
      </c>
    </row>
    <row r="1256" spans="1:4" x14ac:dyDescent="0.25">
      <c r="A1256" s="2">
        <v>46299</v>
      </c>
      <c r="B1256" s="3" t="s">
        <v>379</v>
      </c>
      <c r="C1256">
        <v>506</v>
      </c>
      <c r="D1256">
        <v>0.06</v>
      </c>
    </row>
    <row r="1257" spans="1:4" x14ac:dyDescent="0.25">
      <c r="A1257" s="2">
        <v>46299</v>
      </c>
      <c r="B1257" s="3" t="s">
        <v>379</v>
      </c>
      <c r="C1257">
        <v>507</v>
      </c>
      <c r="D1257">
        <v>4.5750000000000002</v>
      </c>
    </row>
    <row r="1258" spans="1:4" x14ac:dyDescent="0.25">
      <c r="A1258" s="2">
        <v>46299</v>
      </c>
      <c r="B1258" s="3" t="s">
        <v>379</v>
      </c>
      <c r="C1258">
        <v>509</v>
      </c>
      <c r="D1258">
        <v>0.2296</v>
      </c>
    </row>
    <row r="1259" spans="1:4" x14ac:dyDescent="0.25">
      <c r="A1259" s="2">
        <v>46299</v>
      </c>
      <c r="B1259" s="3" t="s">
        <v>379</v>
      </c>
      <c r="C1259">
        <v>512</v>
      </c>
      <c r="D1259">
        <v>2</v>
      </c>
    </row>
    <row r="1260" spans="1:4" x14ac:dyDescent="0.25">
      <c r="A1260" s="2">
        <v>46299</v>
      </c>
      <c r="B1260" s="3" t="s">
        <v>379</v>
      </c>
      <c r="C1260">
        <v>514</v>
      </c>
      <c r="D1260">
        <v>0.46300000000000002</v>
      </c>
    </row>
    <row r="1261" spans="1:4" x14ac:dyDescent="0.25">
      <c r="A1261" s="2">
        <v>46299</v>
      </c>
      <c r="B1261" s="3" t="s">
        <v>379</v>
      </c>
      <c r="C1261">
        <v>520</v>
      </c>
      <c r="D1261">
        <v>0.30869999999999997</v>
      </c>
    </row>
    <row r="1262" spans="1:4" x14ac:dyDescent="0.25">
      <c r="A1262" s="2">
        <v>46299</v>
      </c>
      <c r="B1262" s="3" t="s">
        <v>379</v>
      </c>
      <c r="C1262">
        <v>523</v>
      </c>
      <c r="D1262">
        <v>0.87490000000000001</v>
      </c>
    </row>
    <row r="1263" spans="1:4" x14ac:dyDescent="0.25">
      <c r="A1263" s="2">
        <v>46299</v>
      </c>
      <c r="B1263" s="3" t="s">
        <v>379</v>
      </c>
      <c r="C1263">
        <v>524</v>
      </c>
      <c r="D1263">
        <v>0.38500000000000001</v>
      </c>
    </row>
    <row r="1264" spans="1:4" x14ac:dyDescent="0.25">
      <c r="A1264" s="2">
        <v>46299</v>
      </c>
      <c r="B1264" s="3" t="s">
        <v>379</v>
      </c>
      <c r="C1264">
        <v>526</v>
      </c>
      <c r="D1264">
        <v>0.70699999999999996</v>
      </c>
    </row>
    <row r="1265" spans="1:4" x14ac:dyDescent="0.25">
      <c r="A1265" s="2">
        <v>46299</v>
      </c>
      <c r="B1265" s="3" t="s">
        <v>379</v>
      </c>
      <c r="C1265">
        <v>527</v>
      </c>
      <c r="D1265">
        <v>0.28050000000000003</v>
      </c>
    </row>
    <row r="1266" spans="1:4" x14ac:dyDescent="0.25">
      <c r="A1266" s="2">
        <v>46299</v>
      </c>
      <c r="B1266" s="3" t="s">
        <v>379</v>
      </c>
      <c r="C1266">
        <v>534</v>
      </c>
      <c r="D1266">
        <v>0.754</v>
      </c>
    </row>
    <row r="1267" spans="1:4" x14ac:dyDescent="0.25">
      <c r="A1267" s="2">
        <v>46299</v>
      </c>
      <c r="B1267" s="3" t="s">
        <v>379</v>
      </c>
      <c r="C1267">
        <v>538</v>
      </c>
      <c r="D1267">
        <v>4.5499999999999999E-2</v>
      </c>
    </row>
    <row r="1268" spans="1:4" x14ac:dyDescent="0.25">
      <c r="A1268" s="2">
        <v>46299</v>
      </c>
      <c r="B1268" s="3" t="s">
        <v>379</v>
      </c>
      <c r="C1268">
        <v>542</v>
      </c>
      <c r="D1268">
        <v>7.1999999999999995E-2</v>
      </c>
    </row>
    <row r="1269" spans="1:4" x14ac:dyDescent="0.25">
      <c r="A1269" s="2">
        <v>46299</v>
      </c>
      <c r="B1269" s="3" t="s">
        <v>379</v>
      </c>
      <c r="C1269">
        <v>543</v>
      </c>
      <c r="D1269">
        <v>0.16669999999999999</v>
      </c>
    </row>
    <row r="1270" spans="1:4" x14ac:dyDescent="0.25">
      <c r="A1270" s="2">
        <v>46299</v>
      </c>
      <c r="B1270" s="3" t="s">
        <v>379</v>
      </c>
      <c r="C1270">
        <v>544</v>
      </c>
      <c r="D1270">
        <v>1.502</v>
      </c>
    </row>
    <row r="1271" spans="1:4" x14ac:dyDescent="0.25">
      <c r="A1271" s="2">
        <v>46299</v>
      </c>
      <c r="B1271" s="3" t="s">
        <v>379</v>
      </c>
      <c r="C1271">
        <v>550</v>
      </c>
      <c r="D1271">
        <v>3.82</v>
      </c>
    </row>
    <row r="1272" spans="1:4" x14ac:dyDescent="0.25">
      <c r="A1272" s="2">
        <v>46299</v>
      </c>
      <c r="B1272" s="3" t="s">
        <v>379</v>
      </c>
      <c r="C1272">
        <v>556</v>
      </c>
      <c r="D1272">
        <v>4.12</v>
      </c>
    </row>
    <row r="1273" spans="1:4" x14ac:dyDescent="0.25">
      <c r="A1273" s="2">
        <v>46299</v>
      </c>
      <c r="B1273" s="3" t="s">
        <v>379</v>
      </c>
      <c r="C1273">
        <v>580</v>
      </c>
      <c r="D1273">
        <v>2.6699999999999998E-2</v>
      </c>
    </row>
    <row r="1274" spans="1:4" x14ac:dyDescent="0.25">
      <c r="A1274" s="2">
        <v>46299</v>
      </c>
      <c r="B1274" s="3" t="s">
        <v>379</v>
      </c>
      <c r="C1274">
        <v>586</v>
      </c>
      <c r="D1274">
        <v>0.93779999999999997</v>
      </c>
    </row>
    <row r="1275" spans="1:4" x14ac:dyDescent="0.25">
      <c r="A1275" s="2">
        <v>46299</v>
      </c>
      <c r="B1275" s="3" t="s">
        <v>379</v>
      </c>
      <c r="C1275">
        <v>588</v>
      </c>
      <c r="D1275">
        <v>0.54500000000000004</v>
      </c>
    </row>
    <row r="1276" spans="1:4" x14ac:dyDescent="0.25">
      <c r="A1276" s="2">
        <v>46299</v>
      </c>
      <c r="B1276" s="3" t="s">
        <v>379</v>
      </c>
      <c r="C1276">
        <v>590</v>
      </c>
      <c r="D1276">
        <v>0.95</v>
      </c>
    </row>
    <row r="1277" spans="1:4" x14ac:dyDescent="0.25">
      <c r="A1277" s="2">
        <v>46299</v>
      </c>
      <c r="B1277" s="3" t="s">
        <v>379</v>
      </c>
      <c r="C1277">
        <v>592</v>
      </c>
      <c r="D1277">
        <v>1.19</v>
      </c>
    </row>
    <row r="1278" spans="1:4" x14ac:dyDescent="0.25">
      <c r="A1278" s="2">
        <v>46299</v>
      </c>
      <c r="B1278" s="3" t="s">
        <v>379</v>
      </c>
      <c r="C1278">
        <v>593</v>
      </c>
      <c r="D1278">
        <v>2.0485000000000002</v>
      </c>
    </row>
    <row r="1279" spans="1:4" x14ac:dyDescent="0.25">
      <c r="A1279" s="2">
        <v>46299</v>
      </c>
      <c r="B1279" s="3" t="s">
        <v>379</v>
      </c>
      <c r="C1279">
        <v>601</v>
      </c>
      <c r="D1279">
        <v>2.665</v>
      </c>
    </row>
    <row r="1280" spans="1:4" x14ac:dyDescent="0.25">
      <c r="A1280" s="2">
        <v>46299</v>
      </c>
      <c r="B1280" s="3" t="s">
        <v>379</v>
      </c>
      <c r="C1280">
        <v>604</v>
      </c>
      <c r="D1280">
        <v>0.45800000000000002</v>
      </c>
    </row>
    <row r="1281" spans="1:4" x14ac:dyDescent="0.25">
      <c r="A1281" s="2">
        <v>46299</v>
      </c>
      <c r="B1281" s="3" t="s">
        <v>379</v>
      </c>
      <c r="C1281">
        <v>605</v>
      </c>
      <c r="D1281">
        <v>0.1</v>
      </c>
    </row>
    <row r="1282" spans="1:4" x14ac:dyDescent="0.25">
      <c r="A1282" s="2">
        <v>46299</v>
      </c>
      <c r="B1282" s="3" t="s">
        <v>379</v>
      </c>
      <c r="C1282">
        <v>616</v>
      </c>
      <c r="D1282">
        <v>0.11</v>
      </c>
    </row>
    <row r="1283" spans="1:4" x14ac:dyDescent="0.25">
      <c r="A1283" s="2">
        <v>46299</v>
      </c>
      <c r="B1283" s="3" t="s">
        <v>379</v>
      </c>
      <c r="C1283">
        <v>850</v>
      </c>
      <c r="D1283">
        <v>1</v>
      </c>
    </row>
    <row r="1284" spans="1:4" x14ac:dyDescent="0.25">
      <c r="A1284" s="2">
        <v>46299</v>
      </c>
      <c r="B1284" s="3" t="s">
        <v>379</v>
      </c>
      <c r="C1284">
        <v>853</v>
      </c>
      <c r="D1284">
        <v>4.6459999999999999</v>
      </c>
    </row>
    <row r="1285" spans="1:4" x14ac:dyDescent="0.25">
      <c r="A1285" s="2">
        <v>46299</v>
      </c>
      <c r="B1285" s="3" t="s">
        <v>379</v>
      </c>
      <c r="C1285">
        <v>864</v>
      </c>
      <c r="D1285">
        <v>2</v>
      </c>
    </row>
    <row r="1286" spans="1:4" x14ac:dyDescent="0.25">
      <c r="A1286" s="2">
        <v>46299</v>
      </c>
      <c r="B1286" s="3" t="s">
        <v>379</v>
      </c>
      <c r="C1286">
        <v>865</v>
      </c>
      <c r="D1286">
        <v>10</v>
      </c>
    </row>
    <row r="1287" spans="1:4" x14ac:dyDescent="0.25">
      <c r="A1287" s="2">
        <v>46299</v>
      </c>
      <c r="B1287" s="3" t="s">
        <v>379</v>
      </c>
      <c r="C1287">
        <v>867</v>
      </c>
      <c r="D1287">
        <v>1</v>
      </c>
    </row>
    <row r="1288" spans="1:4" x14ac:dyDescent="0.25">
      <c r="A1288" s="2">
        <v>46299</v>
      </c>
      <c r="B1288" s="3" t="s">
        <v>379</v>
      </c>
      <c r="C1288">
        <v>868</v>
      </c>
      <c r="D1288">
        <v>9</v>
      </c>
    </row>
    <row r="1289" spans="1:4" x14ac:dyDescent="0.25">
      <c r="A1289" s="2">
        <v>46299</v>
      </c>
      <c r="B1289" s="3" t="s">
        <v>379</v>
      </c>
      <c r="C1289">
        <v>878</v>
      </c>
      <c r="D1289">
        <v>5</v>
      </c>
    </row>
    <row r="1290" spans="1:4" x14ac:dyDescent="0.25">
      <c r="A1290" s="2">
        <v>46299</v>
      </c>
      <c r="B1290" s="3" t="s">
        <v>379</v>
      </c>
      <c r="C1290">
        <v>879</v>
      </c>
      <c r="D1290">
        <v>2</v>
      </c>
    </row>
    <row r="1291" spans="1:4" x14ac:dyDescent="0.25">
      <c r="A1291" s="2">
        <v>46299</v>
      </c>
      <c r="B1291" s="3" t="s">
        <v>379</v>
      </c>
      <c r="C1291">
        <v>880</v>
      </c>
      <c r="D1291">
        <v>3</v>
      </c>
    </row>
    <row r="1292" spans="1:4" x14ac:dyDescent="0.25">
      <c r="A1292" s="2">
        <v>46299</v>
      </c>
      <c r="B1292" s="3" t="s">
        <v>379</v>
      </c>
      <c r="C1292">
        <v>882</v>
      </c>
      <c r="D1292">
        <v>2</v>
      </c>
    </row>
    <row r="1293" spans="1:4" x14ac:dyDescent="0.25">
      <c r="A1293" s="2">
        <v>46299</v>
      </c>
      <c r="B1293" s="3" t="s">
        <v>379</v>
      </c>
      <c r="C1293">
        <v>883</v>
      </c>
      <c r="D1293">
        <v>3</v>
      </c>
    </row>
    <row r="1294" spans="1:4" x14ac:dyDescent="0.25">
      <c r="A1294" s="2">
        <v>46299</v>
      </c>
      <c r="B1294" s="3" t="s">
        <v>379</v>
      </c>
      <c r="C1294">
        <v>884</v>
      </c>
      <c r="D1294">
        <v>2</v>
      </c>
    </row>
    <row r="1295" spans="1:4" x14ac:dyDescent="0.25">
      <c r="A1295" s="2">
        <v>46299</v>
      </c>
      <c r="B1295" s="3" t="s">
        <v>379</v>
      </c>
      <c r="C1295">
        <v>885</v>
      </c>
      <c r="D1295">
        <v>10.1</v>
      </c>
    </row>
    <row r="1296" spans="1:4" x14ac:dyDescent="0.25">
      <c r="A1296" s="2">
        <v>46299</v>
      </c>
      <c r="B1296" s="3" t="s">
        <v>379</v>
      </c>
      <c r="C1296">
        <v>1081</v>
      </c>
      <c r="D1296">
        <v>119</v>
      </c>
    </row>
    <row r="1297" spans="1:4" x14ac:dyDescent="0.25">
      <c r="A1297" s="2">
        <v>46299</v>
      </c>
      <c r="B1297" s="3" t="s">
        <v>379</v>
      </c>
      <c r="C1297">
        <v>1096</v>
      </c>
      <c r="D1297">
        <v>7</v>
      </c>
    </row>
    <row r="1298" spans="1:4" x14ac:dyDescent="0.25">
      <c r="A1298" s="2">
        <v>46299</v>
      </c>
      <c r="B1298" s="3" t="s">
        <v>379</v>
      </c>
      <c r="C1298">
        <v>1099</v>
      </c>
      <c r="D1298">
        <v>33</v>
      </c>
    </row>
    <row r="1299" spans="1:4" x14ac:dyDescent="0.25">
      <c r="A1299" s="2">
        <v>46299</v>
      </c>
      <c r="B1299" s="3" t="s">
        <v>379</v>
      </c>
      <c r="C1299">
        <v>1100</v>
      </c>
      <c r="D1299">
        <v>2</v>
      </c>
    </row>
    <row r="1300" spans="1:4" x14ac:dyDescent="0.25">
      <c r="A1300" s="2">
        <v>46299</v>
      </c>
      <c r="B1300" s="3" t="s">
        <v>379</v>
      </c>
      <c r="C1300">
        <v>1101</v>
      </c>
      <c r="D1300">
        <v>40</v>
      </c>
    </row>
    <row r="1301" spans="1:4" x14ac:dyDescent="0.25">
      <c r="A1301" s="2">
        <v>46299</v>
      </c>
      <c r="B1301" s="3" t="s">
        <v>379</v>
      </c>
      <c r="C1301">
        <v>1102</v>
      </c>
      <c r="D1301">
        <v>6</v>
      </c>
    </row>
    <row r="1302" spans="1:4" x14ac:dyDescent="0.25">
      <c r="A1302" s="2">
        <v>46299</v>
      </c>
      <c r="B1302" s="3" t="s">
        <v>379</v>
      </c>
      <c r="C1302">
        <v>1105</v>
      </c>
      <c r="D1302">
        <v>2</v>
      </c>
    </row>
    <row r="1303" spans="1:4" x14ac:dyDescent="0.25">
      <c r="A1303" s="2">
        <v>46299</v>
      </c>
      <c r="B1303" s="3" t="s">
        <v>379</v>
      </c>
      <c r="C1303">
        <v>1109</v>
      </c>
      <c r="D1303">
        <v>0.02</v>
      </c>
    </row>
    <row r="1304" spans="1:4" x14ac:dyDescent="0.25">
      <c r="A1304" s="2">
        <v>46299</v>
      </c>
      <c r="B1304" s="3" t="s">
        <v>379</v>
      </c>
      <c r="C1304">
        <v>1110</v>
      </c>
      <c r="D1304">
        <v>0.02</v>
      </c>
    </row>
    <row r="1305" spans="1:4" x14ac:dyDescent="0.25">
      <c r="A1305" s="2">
        <v>46299</v>
      </c>
      <c r="B1305" s="3" t="s">
        <v>379</v>
      </c>
      <c r="C1305">
        <v>1127</v>
      </c>
      <c r="D1305">
        <v>59</v>
      </c>
    </row>
    <row r="1306" spans="1:4" x14ac:dyDescent="0.25">
      <c r="A1306" s="2">
        <v>46299</v>
      </c>
      <c r="B1306" s="3" t="s">
        <v>379</v>
      </c>
      <c r="C1306">
        <v>1128</v>
      </c>
      <c r="D1306">
        <v>5</v>
      </c>
    </row>
    <row r="1307" spans="1:4" x14ac:dyDescent="0.25">
      <c r="A1307" s="2">
        <v>46299</v>
      </c>
      <c r="B1307" s="3" t="s">
        <v>379</v>
      </c>
      <c r="C1307">
        <v>1135</v>
      </c>
      <c r="D1307">
        <v>1.4</v>
      </c>
    </row>
    <row r="1308" spans="1:4" x14ac:dyDescent="0.25">
      <c r="A1308" s="2">
        <v>46299</v>
      </c>
      <c r="B1308" s="3" t="s">
        <v>379</v>
      </c>
      <c r="C1308">
        <v>1136</v>
      </c>
      <c r="D1308">
        <v>1.9E-3</v>
      </c>
    </row>
    <row r="1309" spans="1:4" x14ac:dyDescent="0.25">
      <c r="A1309" s="2">
        <v>46299</v>
      </c>
      <c r="B1309" s="3" t="s">
        <v>379</v>
      </c>
      <c r="C1309">
        <v>1137</v>
      </c>
      <c r="D1309">
        <v>0.28000000000000003</v>
      </c>
    </row>
    <row r="1310" spans="1:4" x14ac:dyDescent="0.25">
      <c r="A1310" s="2">
        <v>46299</v>
      </c>
      <c r="B1310" s="3" t="s">
        <v>379</v>
      </c>
      <c r="C1310">
        <v>1140</v>
      </c>
      <c r="D1310">
        <v>0.3</v>
      </c>
    </row>
    <row r="1311" spans="1:4" x14ac:dyDescent="0.25">
      <c r="A1311" s="2">
        <v>46299</v>
      </c>
      <c r="B1311" s="3" t="s">
        <v>379</v>
      </c>
      <c r="C1311">
        <v>1142</v>
      </c>
      <c r="D1311">
        <v>19</v>
      </c>
    </row>
    <row r="1312" spans="1:4" x14ac:dyDescent="0.25">
      <c r="A1312" s="2">
        <v>46299</v>
      </c>
      <c r="B1312" s="3" t="s">
        <v>379</v>
      </c>
      <c r="C1312">
        <v>1144</v>
      </c>
      <c r="D1312">
        <v>8</v>
      </c>
    </row>
    <row r="1313" spans="1:4" x14ac:dyDescent="0.25">
      <c r="A1313" s="2">
        <v>46299</v>
      </c>
      <c r="B1313" s="3" t="s">
        <v>379</v>
      </c>
      <c r="C1313">
        <v>1146</v>
      </c>
      <c r="D1313">
        <v>40</v>
      </c>
    </row>
    <row r="1314" spans="1:4" x14ac:dyDescent="0.25">
      <c r="A1314" s="2">
        <v>46299</v>
      </c>
      <c r="B1314" s="3" t="s">
        <v>379</v>
      </c>
      <c r="C1314">
        <v>1152</v>
      </c>
      <c r="D1314">
        <v>1.6</v>
      </c>
    </row>
    <row r="1315" spans="1:4" x14ac:dyDescent="0.25">
      <c r="A1315" s="2">
        <v>46299</v>
      </c>
      <c r="B1315" s="3" t="s">
        <v>379</v>
      </c>
      <c r="C1315">
        <v>1154</v>
      </c>
      <c r="D1315">
        <v>0.1</v>
      </c>
    </row>
    <row r="1316" spans="1:4" x14ac:dyDescent="0.25">
      <c r="A1316" s="2">
        <v>46299</v>
      </c>
      <c r="B1316" s="3" t="s">
        <v>379</v>
      </c>
      <c r="C1316">
        <v>1159</v>
      </c>
      <c r="D1316">
        <v>0.46</v>
      </c>
    </row>
    <row r="1317" spans="1:4" x14ac:dyDescent="0.25">
      <c r="A1317" s="2">
        <v>46299</v>
      </c>
      <c r="B1317" s="3" t="s">
        <v>379</v>
      </c>
      <c r="C1317">
        <v>1160</v>
      </c>
      <c r="D1317">
        <v>13.610000000000001</v>
      </c>
    </row>
    <row r="1318" spans="1:4" x14ac:dyDescent="0.25">
      <c r="A1318" s="2">
        <v>46299</v>
      </c>
      <c r="B1318" s="3" t="s">
        <v>379</v>
      </c>
      <c r="C1318">
        <v>1162</v>
      </c>
      <c r="D1318">
        <v>0.75</v>
      </c>
    </row>
    <row r="1319" spans="1:4" x14ac:dyDescent="0.25">
      <c r="A1319" s="2">
        <v>46299</v>
      </c>
      <c r="B1319" s="3" t="s">
        <v>379</v>
      </c>
      <c r="C1319">
        <v>1163</v>
      </c>
      <c r="D1319">
        <v>0.35</v>
      </c>
    </row>
    <row r="1320" spans="1:4" x14ac:dyDescent="0.25">
      <c r="A1320" s="2">
        <v>46299</v>
      </c>
      <c r="B1320" s="3" t="s">
        <v>379</v>
      </c>
      <c r="C1320">
        <v>1176</v>
      </c>
      <c r="D1320">
        <v>0.34499999999999997</v>
      </c>
    </row>
    <row r="1321" spans="1:4" x14ac:dyDescent="0.25">
      <c r="A1321" s="2">
        <v>46299</v>
      </c>
      <c r="B1321" s="3" t="s">
        <v>379</v>
      </c>
      <c r="C1321">
        <v>1177</v>
      </c>
      <c r="D1321">
        <v>0.06</v>
      </c>
    </row>
    <row r="1322" spans="1:4" x14ac:dyDescent="0.25">
      <c r="A1322" s="2">
        <v>46299</v>
      </c>
      <c r="B1322" s="3" t="s">
        <v>379</v>
      </c>
      <c r="C1322">
        <v>1179</v>
      </c>
      <c r="D1322">
        <v>78</v>
      </c>
    </row>
    <row r="1323" spans="1:4" x14ac:dyDescent="0.25">
      <c r="A1323" s="2">
        <v>46299</v>
      </c>
      <c r="B1323" s="3" t="s">
        <v>379</v>
      </c>
      <c r="C1323">
        <v>1180</v>
      </c>
      <c r="D1323">
        <v>47</v>
      </c>
    </row>
    <row r="1324" spans="1:4" x14ac:dyDescent="0.25">
      <c r="A1324" s="2">
        <v>46299</v>
      </c>
      <c r="B1324" s="3" t="s">
        <v>379</v>
      </c>
      <c r="C1324">
        <v>1181</v>
      </c>
      <c r="D1324">
        <v>157</v>
      </c>
    </row>
    <row r="1325" spans="1:4" x14ac:dyDescent="0.25">
      <c r="A1325" s="2">
        <v>46299</v>
      </c>
      <c r="B1325" s="3" t="s">
        <v>379</v>
      </c>
      <c r="C1325">
        <v>1183</v>
      </c>
      <c r="D1325">
        <v>66</v>
      </c>
    </row>
    <row r="1326" spans="1:4" x14ac:dyDescent="0.25">
      <c r="A1326" s="2">
        <v>46299</v>
      </c>
      <c r="B1326" s="3" t="s">
        <v>379</v>
      </c>
      <c r="C1326">
        <v>1187</v>
      </c>
      <c r="D1326">
        <v>496</v>
      </c>
    </row>
    <row r="1327" spans="1:4" x14ac:dyDescent="0.25">
      <c r="A1327" s="2">
        <v>46299</v>
      </c>
      <c r="B1327" s="3" t="s">
        <v>379</v>
      </c>
      <c r="C1327">
        <v>1188</v>
      </c>
      <c r="D1327">
        <v>12</v>
      </c>
    </row>
    <row r="1328" spans="1:4" x14ac:dyDescent="0.25">
      <c r="A1328" s="2">
        <v>46299</v>
      </c>
      <c r="B1328" s="3" t="s">
        <v>379</v>
      </c>
      <c r="C1328">
        <v>1190</v>
      </c>
      <c r="D1328">
        <v>32</v>
      </c>
    </row>
    <row r="1329" spans="1:4" x14ac:dyDescent="0.25">
      <c r="A1329" s="2">
        <v>46299</v>
      </c>
      <c r="B1329" s="3" t="s">
        <v>379</v>
      </c>
      <c r="C1329">
        <v>1191</v>
      </c>
      <c r="D1329">
        <v>9</v>
      </c>
    </row>
    <row r="1330" spans="1:4" x14ac:dyDescent="0.25">
      <c r="A1330" s="2">
        <v>46299</v>
      </c>
      <c r="B1330" s="3" t="s">
        <v>379</v>
      </c>
      <c r="C1330">
        <v>1192</v>
      </c>
      <c r="D1330">
        <v>0.65500000000000003</v>
      </c>
    </row>
    <row r="1331" spans="1:4" x14ac:dyDescent="0.25">
      <c r="A1331" s="2">
        <v>46299</v>
      </c>
      <c r="B1331" s="3" t="s">
        <v>379</v>
      </c>
      <c r="C1331">
        <v>1198</v>
      </c>
      <c r="D1331">
        <v>2.35</v>
      </c>
    </row>
    <row r="1332" spans="1:4" x14ac:dyDescent="0.25">
      <c r="A1332" s="2">
        <v>46299</v>
      </c>
      <c r="B1332" s="3" t="s">
        <v>379</v>
      </c>
      <c r="C1332">
        <v>1200</v>
      </c>
      <c r="D1332">
        <v>1.35</v>
      </c>
    </row>
    <row r="1333" spans="1:4" x14ac:dyDescent="0.25">
      <c r="A1333" s="2">
        <v>46299</v>
      </c>
      <c r="B1333" s="3" t="s">
        <v>379</v>
      </c>
      <c r="C1333">
        <v>1202</v>
      </c>
      <c r="D1333">
        <v>9</v>
      </c>
    </row>
    <row r="1334" spans="1:4" x14ac:dyDescent="0.25">
      <c r="A1334" s="2">
        <v>46299</v>
      </c>
      <c r="B1334" s="3" t="s">
        <v>379</v>
      </c>
      <c r="C1334">
        <v>1203</v>
      </c>
      <c r="D1334">
        <v>0.46</v>
      </c>
    </row>
    <row r="1335" spans="1:4" x14ac:dyDescent="0.25">
      <c r="A1335" s="2">
        <v>46299</v>
      </c>
      <c r="B1335" s="3" t="s">
        <v>379</v>
      </c>
      <c r="C1335">
        <v>1213</v>
      </c>
      <c r="D1335">
        <v>10</v>
      </c>
    </row>
    <row r="1336" spans="1:4" x14ac:dyDescent="0.25">
      <c r="A1336" s="2">
        <v>46299</v>
      </c>
      <c r="B1336" s="3" t="s">
        <v>379</v>
      </c>
      <c r="C1336">
        <v>1217</v>
      </c>
      <c r="D1336">
        <v>53</v>
      </c>
    </row>
    <row r="1337" spans="1:4" x14ac:dyDescent="0.25">
      <c r="A1337" s="2">
        <v>46299</v>
      </c>
      <c r="B1337" s="3" t="s">
        <v>379</v>
      </c>
      <c r="C1337">
        <v>1228</v>
      </c>
      <c r="D1337">
        <v>0.18</v>
      </c>
    </row>
    <row r="1338" spans="1:4" x14ac:dyDescent="0.25">
      <c r="A1338" s="2">
        <v>46299</v>
      </c>
      <c r="B1338" s="3" t="s">
        <v>379</v>
      </c>
      <c r="C1338">
        <v>1231</v>
      </c>
      <c r="D1338">
        <v>0.08</v>
      </c>
    </row>
    <row r="1339" spans="1:4" x14ac:dyDescent="0.25">
      <c r="A1339" s="2">
        <v>46299</v>
      </c>
      <c r="B1339" s="3" t="s">
        <v>379</v>
      </c>
      <c r="C1339">
        <v>1234</v>
      </c>
      <c r="D1339">
        <v>1.6</v>
      </c>
    </row>
    <row r="1340" spans="1:4" x14ac:dyDescent="0.25">
      <c r="A1340" s="2">
        <v>46299</v>
      </c>
      <c r="B1340" s="3" t="s">
        <v>379</v>
      </c>
      <c r="C1340">
        <v>1242</v>
      </c>
      <c r="D1340">
        <v>2</v>
      </c>
    </row>
    <row r="1341" spans="1:4" x14ac:dyDescent="0.25">
      <c r="A1341" s="2">
        <v>46299</v>
      </c>
      <c r="B1341" s="3" t="s">
        <v>379</v>
      </c>
      <c r="C1341">
        <v>1247</v>
      </c>
      <c r="D1341">
        <v>0.31</v>
      </c>
    </row>
    <row r="1342" spans="1:4" x14ac:dyDescent="0.25">
      <c r="A1342" s="2">
        <v>46299</v>
      </c>
      <c r="B1342" s="3" t="s">
        <v>379</v>
      </c>
      <c r="C1342">
        <v>1257</v>
      </c>
      <c r="D1342">
        <v>13.6</v>
      </c>
    </row>
    <row r="1343" spans="1:4" x14ac:dyDescent="0.25">
      <c r="A1343" s="2">
        <v>46299</v>
      </c>
      <c r="B1343" s="3" t="s">
        <v>379</v>
      </c>
      <c r="C1343">
        <v>1291</v>
      </c>
      <c r="D1343">
        <v>0.10100000000000001</v>
      </c>
    </row>
    <row r="1344" spans="1:4" x14ac:dyDescent="0.25">
      <c r="A1344" s="2">
        <v>46299</v>
      </c>
      <c r="B1344" s="3" t="s">
        <v>379</v>
      </c>
      <c r="C1344">
        <v>1301</v>
      </c>
      <c r="D1344">
        <v>13</v>
      </c>
    </row>
    <row r="1345" spans="1:4" x14ac:dyDescent="0.25">
      <c r="A1345" s="2">
        <v>46299</v>
      </c>
      <c r="B1345" s="3" t="s">
        <v>379</v>
      </c>
      <c r="C1345">
        <v>1302</v>
      </c>
      <c r="D1345">
        <v>15</v>
      </c>
    </row>
    <row r="1346" spans="1:4" x14ac:dyDescent="0.25">
      <c r="A1346" s="2">
        <v>46299</v>
      </c>
      <c r="B1346" s="3" t="s">
        <v>379</v>
      </c>
      <c r="C1346">
        <v>1303</v>
      </c>
      <c r="D1346">
        <v>24</v>
      </c>
    </row>
    <row r="1347" spans="1:4" x14ac:dyDescent="0.25">
      <c r="A1347" s="2">
        <v>46299</v>
      </c>
      <c r="B1347" s="3" t="s">
        <v>379</v>
      </c>
      <c r="C1347">
        <v>1316</v>
      </c>
      <c r="D1347">
        <v>2.5</v>
      </c>
    </row>
    <row r="1348" spans="1:4" x14ac:dyDescent="0.25">
      <c r="A1348" s="2">
        <v>46299</v>
      </c>
      <c r="B1348" s="3" t="s">
        <v>379</v>
      </c>
      <c r="C1348">
        <v>1343</v>
      </c>
      <c r="D1348">
        <v>4.0000000000000001E-3</v>
      </c>
    </row>
    <row r="1349" spans="1:4" x14ac:dyDescent="0.25">
      <c r="A1349" s="2">
        <v>46299</v>
      </c>
      <c r="B1349" s="3" t="s">
        <v>379</v>
      </c>
      <c r="C1349">
        <v>1352</v>
      </c>
      <c r="D1349">
        <v>5.5E-2</v>
      </c>
    </row>
    <row r="1350" spans="1:4" x14ac:dyDescent="0.25">
      <c r="A1350" s="2">
        <v>46299</v>
      </c>
      <c r="B1350" s="3" t="s">
        <v>379</v>
      </c>
      <c r="C1350">
        <v>1356</v>
      </c>
      <c r="D1350">
        <v>0.22900000000000001</v>
      </c>
    </row>
    <row r="1351" spans="1:4" x14ac:dyDescent="0.25">
      <c r="A1351" s="2">
        <v>46299</v>
      </c>
      <c r="B1351" s="3" t="s">
        <v>379</v>
      </c>
      <c r="C1351">
        <v>1380</v>
      </c>
      <c r="D1351">
        <v>1.2E-2</v>
      </c>
    </row>
    <row r="1352" spans="1:4" x14ac:dyDescent="0.25">
      <c r="A1352" s="2">
        <v>46299</v>
      </c>
      <c r="B1352" s="3" t="s">
        <v>379</v>
      </c>
      <c r="C1352">
        <v>1396</v>
      </c>
      <c r="D1352">
        <v>0.33</v>
      </c>
    </row>
    <row r="1353" spans="1:4" x14ac:dyDescent="0.25">
      <c r="A1353" s="2">
        <v>46299</v>
      </c>
      <c r="B1353" s="3" t="s">
        <v>379</v>
      </c>
      <c r="C1353">
        <v>1399</v>
      </c>
      <c r="D1353">
        <v>8.3000000000000004E-2</v>
      </c>
    </row>
    <row r="1354" spans="1:4" x14ac:dyDescent="0.25">
      <c r="A1354" s="2">
        <v>46299</v>
      </c>
      <c r="B1354" s="3" t="s">
        <v>379</v>
      </c>
      <c r="C1354">
        <v>1411</v>
      </c>
      <c r="D1354">
        <v>0.32</v>
      </c>
    </row>
    <row r="1355" spans="1:4" x14ac:dyDescent="0.25">
      <c r="A1355" s="2">
        <v>46299</v>
      </c>
      <c r="B1355" s="3" t="s">
        <v>379</v>
      </c>
      <c r="C1355">
        <v>1429</v>
      </c>
      <c r="D1355">
        <v>0.51</v>
      </c>
    </row>
    <row r="1356" spans="1:4" x14ac:dyDescent="0.25">
      <c r="A1356" s="2">
        <v>46299</v>
      </c>
      <c r="B1356" s="3" t="s">
        <v>379</v>
      </c>
      <c r="C1356">
        <v>1435</v>
      </c>
      <c r="D1356">
        <v>0.46</v>
      </c>
    </row>
    <row r="1357" spans="1:4" x14ac:dyDescent="0.25">
      <c r="A1357" s="2">
        <v>46299</v>
      </c>
      <c r="B1357" s="3" t="s">
        <v>379</v>
      </c>
      <c r="C1357">
        <v>1445</v>
      </c>
      <c r="D1357">
        <v>8.8999999999999996E-2</v>
      </c>
    </row>
    <row r="1358" spans="1:4" x14ac:dyDescent="0.25">
      <c r="A1358" s="2">
        <v>46299</v>
      </c>
      <c r="B1358" s="3" t="s">
        <v>379</v>
      </c>
      <c r="C1358">
        <v>1446</v>
      </c>
      <c r="D1358">
        <v>0.59499999999999997</v>
      </c>
    </row>
    <row r="1359" spans="1:4" x14ac:dyDescent="0.25">
      <c r="A1359" s="2">
        <v>46299</v>
      </c>
      <c r="B1359" s="3" t="s">
        <v>379</v>
      </c>
      <c r="C1359">
        <v>1469</v>
      </c>
      <c r="D1359">
        <v>1.25</v>
      </c>
    </row>
    <row r="1360" spans="1:4" x14ac:dyDescent="0.25">
      <c r="A1360" s="2">
        <v>46299</v>
      </c>
      <c r="B1360" s="3" t="s">
        <v>379</v>
      </c>
      <c r="C1360">
        <v>1471</v>
      </c>
      <c r="D1360">
        <v>0.42499999999999999</v>
      </c>
    </row>
    <row r="1361" spans="1:4" x14ac:dyDescent="0.25">
      <c r="A1361" s="2">
        <v>46299</v>
      </c>
      <c r="B1361" s="3" t="s">
        <v>379</v>
      </c>
      <c r="C1361">
        <v>1476</v>
      </c>
      <c r="D1361">
        <v>0.44</v>
      </c>
    </row>
    <row r="1362" spans="1:4" x14ac:dyDescent="0.25">
      <c r="A1362" s="2">
        <v>46299</v>
      </c>
      <c r="B1362" s="3" t="s">
        <v>379</v>
      </c>
      <c r="C1362">
        <v>1485</v>
      </c>
      <c r="D1362">
        <v>0.48</v>
      </c>
    </row>
    <row r="1363" spans="1:4" x14ac:dyDescent="0.25">
      <c r="A1363" s="2">
        <v>46299</v>
      </c>
      <c r="B1363" s="3" t="s">
        <v>379</v>
      </c>
      <c r="C1363">
        <v>1494</v>
      </c>
      <c r="D1363">
        <v>1.05</v>
      </c>
    </row>
    <row r="1364" spans="1:4" x14ac:dyDescent="0.25">
      <c r="A1364" s="2">
        <v>46299</v>
      </c>
      <c r="B1364" s="3" t="s">
        <v>379</v>
      </c>
      <c r="C1364">
        <v>1499</v>
      </c>
      <c r="D1364">
        <v>4.2320000000000002</v>
      </c>
    </row>
    <row r="1365" spans="1:4" x14ac:dyDescent="0.25">
      <c r="A1365" s="2">
        <v>46299</v>
      </c>
      <c r="B1365" s="3" t="s">
        <v>379</v>
      </c>
      <c r="C1365">
        <v>1658</v>
      </c>
      <c r="D1365">
        <v>21.94</v>
      </c>
    </row>
    <row r="1366" spans="1:4" x14ac:dyDescent="0.25">
      <c r="A1366" s="2">
        <v>46299</v>
      </c>
      <c r="B1366" s="3" t="s">
        <v>379</v>
      </c>
      <c r="C1366">
        <v>1669</v>
      </c>
      <c r="D1366">
        <v>0.56999999999999995</v>
      </c>
    </row>
    <row r="1367" spans="1:4" x14ac:dyDescent="0.25">
      <c r="A1367" s="2">
        <v>46299</v>
      </c>
      <c r="B1367" s="3" t="s">
        <v>379</v>
      </c>
      <c r="C1367">
        <v>1671</v>
      </c>
      <c r="D1367">
        <v>2.2000000000000002</v>
      </c>
    </row>
    <row r="1368" spans="1:4" x14ac:dyDescent="0.25">
      <c r="A1368" s="2">
        <v>46299</v>
      </c>
      <c r="B1368" s="3" t="s">
        <v>379</v>
      </c>
      <c r="C1368">
        <v>1674</v>
      </c>
      <c r="D1368">
        <v>9.8000000000000007</v>
      </c>
    </row>
    <row r="1369" spans="1:4" x14ac:dyDescent="0.25">
      <c r="A1369" s="2">
        <v>46299</v>
      </c>
      <c r="B1369" s="3" t="s">
        <v>379</v>
      </c>
      <c r="C1369">
        <v>1713</v>
      </c>
      <c r="D1369">
        <v>2.3529</v>
      </c>
    </row>
    <row r="1370" spans="1:4" x14ac:dyDescent="0.25">
      <c r="A1370" s="2">
        <v>46299</v>
      </c>
      <c r="B1370" s="3" t="s">
        <v>379</v>
      </c>
      <c r="C1370">
        <v>1715</v>
      </c>
      <c r="D1370">
        <v>5.78</v>
      </c>
    </row>
    <row r="1371" spans="1:4" x14ac:dyDescent="0.25">
      <c r="A1371" s="2">
        <v>46299</v>
      </c>
      <c r="B1371" s="3" t="s">
        <v>379</v>
      </c>
      <c r="C1371">
        <v>1716</v>
      </c>
      <c r="D1371">
        <v>2</v>
      </c>
    </row>
    <row r="1372" spans="1:4" x14ac:dyDescent="0.25">
      <c r="A1372" s="2">
        <v>46299</v>
      </c>
      <c r="B1372" s="3" t="s">
        <v>379</v>
      </c>
      <c r="C1372">
        <v>1719</v>
      </c>
      <c r="D1372">
        <v>1.9</v>
      </c>
    </row>
    <row r="1373" spans="1:4" x14ac:dyDescent="0.25">
      <c r="A1373" s="2">
        <v>46299</v>
      </c>
      <c r="B1373" s="3" t="s">
        <v>379</v>
      </c>
      <c r="C1373">
        <v>1746</v>
      </c>
      <c r="D1373">
        <v>1.5</v>
      </c>
    </row>
    <row r="1374" spans="1:4" x14ac:dyDescent="0.25">
      <c r="A1374" s="2">
        <v>46299</v>
      </c>
      <c r="B1374" s="3" t="s">
        <v>379</v>
      </c>
      <c r="C1374">
        <v>1747</v>
      </c>
      <c r="D1374">
        <v>7</v>
      </c>
    </row>
    <row r="1375" spans="1:4" x14ac:dyDescent="0.25">
      <c r="A1375" s="2">
        <v>46299</v>
      </c>
      <c r="B1375" s="3" t="s">
        <v>379</v>
      </c>
      <c r="C1375">
        <v>1764</v>
      </c>
      <c r="D1375">
        <v>2</v>
      </c>
    </row>
    <row r="1376" spans="1:4" x14ac:dyDescent="0.25">
      <c r="A1376" s="2">
        <v>46299</v>
      </c>
      <c r="B1376" s="3" t="s">
        <v>379</v>
      </c>
      <c r="C1376">
        <v>1786</v>
      </c>
      <c r="D1376">
        <v>7.0000000000000007E-2</v>
      </c>
    </row>
    <row r="1377" spans="1:4" x14ac:dyDescent="0.25">
      <c r="A1377" s="2">
        <v>46299</v>
      </c>
      <c r="B1377" s="3" t="s">
        <v>379</v>
      </c>
      <c r="C1377">
        <v>1798</v>
      </c>
      <c r="D1377">
        <v>9</v>
      </c>
    </row>
    <row r="1378" spans="1:4" x14ac:dyDescent="0.25">
      <c r="A1378" s="2">
        <v>46299</v>
      </c>
      <c r="B1378" s="3" t="s">
        <v>379</v>
      </c>
      <c r="C1378">
        <v>1809</v>
      </c>
      <c r="D1378">
        <v>10</v>
      </c>
    </row>
    <row r="1379" spans="1:4" x14ac:dyDescent="0.25">
      <c r="A1379" s="2">
        <v>46299</v>
      </c>
      <c r="B1379" s="3" t="s">
        <v>379</v>
      </c>
      <c r="C1379">
        <v>1810</v>
      </c>
      <c r="D1379">
        <v>15</v>
      </c>
    </row>
    <row r="1380" spans="1:4" x14ac:dyDescent="0.25">
      <c r="A1380" s="2">
        <v>46299</v>
      </c>
      <c r="B1380" s="3" t="s">
        <v>379</v>
      </c>
      <c r="C1380">
        <v>1893</v>
      </c>
      <c r="D1380">
        <v>35</v>
      </c>
    </row>
    <row r="1381" spans="1:4" x14ac:dyDescent="0.25">
      <c r="A1381" s="2">
        <v>46299</v>
      </c>
      <c r="B1381" s="3" t="s">
        <v>379</v>
      </c>
      <c r="C1381">
        <v>1895</v>
      </c>
      <c r="D1381">
        <v>48</v>
      </c>
    </row>
    <row r="1382" spans="1:4" x14ac:dyDescent="0.25">
      <c r="A1382" s="2">
        <v>46299</v>
      </c>
      <c r="B1382" s="3" t="s">
        <v>379</v>
      </c>
      <c r="C1382">
        <v>1904</v>
      </c>
      <c r="D1382">
        <v>1.8</v>
      </c>
    </row>
    <row r="1383" spans="1:4" x14ac:dyDescent="0.25">
      <c r="A1383" s="2">
        <v>46299</v>
      </c>
      <c r="B1383" s="3" t="s">
        <v>379</v>
      </c>
      <c r="C1383">
        <v>3496</v>
      </c>
      <c r="D1383">
        <v>2.8000000000000001E-2</v>
      </c>
    </row>
    <row r="1384" spans="1:4" x14ac:dyDescent="0.25">
      <c r="A1384" s="2">
        <v>46299</v>
      </c>
      <c r="B1384" s="3" t="s">
        <v>379</v>
      </c>
      <c r="C1384">
        <v>3556</v>
      </c>
      <c r="D1384">
        <v>6.8599999999999994E-2</v>
      </c>
    </row>
    <row r="1385" spans="1:4" x14ac:dyDescent="0.25">
      <c r="A1385" s="2">
        <v>46299</v>
      </c>
      <c r="B1385" s="3" t="s">
        <v>379</v>
      </c>
      <c r="C1385">
        <v>3605</v>
      </c>
      <c r="D1385">
        <v>5.3999999999999999E-2</v>
      </c>
    </row>
    <row r="1386" spans="1:4" x14ac:dyDescent="0.25">
      <c r="A1386" s="2">
        <v>46299</v>
      </c>
      <c r="B1386" s="3" t="s">
        <v>379</v>
      </c>
      <c r="C1386">
        <v>3724</v>
      </c>
      <c r="D1386">
        <v>0.55000000000000004</v>
      </c>
    </row>
    <row r="1387" spans="1:4" x14ac:dyDescent="0.25">
      <c r="A1387" s="2">
        <v>46299</v>
      </c>
      <c r="B1387" s="3" t="s">
        <v>379</v>
      </c>
      <c r="C1387">
        <v>3741</v>
      </c>
      <c r="D1387">
        <v>0.2</v>
      </c>
    </row>
    <row r="1388" spans="1:4" x14ac:dyDescent="0.25">
      <c r="A1388" s="2">
        <v>46299</v>
      </c>
      <c r="B1388" s="3" t="s">
        <v>379</v>
      </c>
      <c r="C1388">
        <v>3781</v>
      </c>
      <c r="D1388">
        <v>9.7200000000000006</v>
      </c>
    </row>
    <row r="1389" spans="1:4" x14ac:dyDescent="0.25">
      <c r="A1389" s="2">
        <v>46299</v>
      </c>
      <c r="B1389" s="3" t="s">
        <v>379</v>
      </c>
      <c r="C1389">
        <v>3783</v>
      </c>
      <c r="D1389">
        <v>6.08</v>
      </c>
    </row>
    <row r="1390" spans="1:4" x14ac:dyDescent="0.25">
      <c r="A1390" s="2">
        <v>46299</v>
      </c>
      <c r="B1390" s="3" t="s">
        <v>379</v>
      </c>
      <c r="C1390">
        <v>3784</v>
      </c>
      <c r="D1390">
        <v>0.3</v>
      </c>
    </row>
    <row r="1391" spans="1:4" x14ac:dyDescent="0.25">
      <c r="A1391" s="2">
        <v>46299</v>
      </c>
      <c r="B1391" s="3" t="s">
        <v>379</v>
      </c>
      <c r="C1391">
        <v>3785</v>
      </c>
      <c r="D1391">
        <v>0.56499999999999995</v>
      </c>
    </row>
    <row r="1392" spans="1:4" x14ac:dyDescent="0.25">
      <c r="A1392" s="2">
        <v>46299</v>
      </c>
      <c r="B1392" s="3" t="s">
        <v>379</v>
      </c>
      <c r="C1392">
        <v>3859</v>
      </c>
      <c r="D1392">
        <v>0.83340000000000003</v>
      </c>
    </row>
    <row r="1393" spans="1:4" x14ac:dyDescent="0.25">
      <c r="A1393" s="2">
        <v>46299</v>
      </c>
      <c r="B1393" s="3" t="s">
        <v>379</v>
      </c>
      <c r="C1393">
        <v>3912</v>
      </c>
      <c r="D1393">
        <v>1.67</v>
      </c>
    </row>
    <row r="1394" spans="1:4" x14ac:dyDescent="0.25">
      <c r="A1394" s="2">
        <v>46299</v>
      </c>
      <c r="B1394" s="3" t="s">
        <v>379</v>
      </c>
      <c r="C1394">
        <v>3924</v>
      </c>
      <c r="D1394">
        <v>33</v>
      </c>
    </row>
    <row r="1395" spans="1:4" x14ac:dyDescent="0.25">
      <c r="A1395" s="2">
        <v>46299</v>
      </c>
      <c r="B1395" s="3" t="s">
        <v>379</v>
      </c>
      <c r="C1395">
        <v>3927</v>
      </c>
      <c r="D1395">
        <v>5</v>
      </c>
    </row>
    <row r="1396" spans="1:4" x14ac:dyDescent="0.25">
      <c r="A1396" s="2">
        <v>46299</v>
      </c>
      <c r="B1396" s="3" t="s">
        <v>379</v>
      </c>
      <c r="C1396">
        <v>4002</v>
      </c>
      <c r="D1396">
        <v>1.3333999999999999</v>
      </c>
    </row>
    <row r="1397" spans="1:4" x14ac:dyDescent="0.25">
      <c r="A1397" s="2">
        <v>46299</v>
      </c>
      <c r="B1397" s="3" t="s">
        <v>379</v>
      </c>
      <c r="C1397">
        <v>4246</v>
      </c>
      <c r="D1397">
        <v>2.5009999999999999</v>
      </c>
    </row>
    <row r="1398" spans="1:4" x14ac:dyDescent="0.25">
      <c r="A1398" s="2">
        <v>46299</v>
      </c>
      <c r="B1398" s="3" t="s">
        <v>379</v>
      </c>
      <c r="C1398">
        <v>4250</v>
      </c>
      <c r="D1398">
        <v>17.5</v>
      </c>
    </row>
    <row r="1399" spans="1:4" x14ac:dyDescent="0.25">
      <c r="A1399" s="2">
        <v>46299</v>
      </c>
      <c r="B1399" s="3" t="s">
        <v>379</v>
      </c>
      <c r="C1399">
        <v>4269</v>
      </c>
      <c r="D1399">
        <v>1</v>
      </c>
    </row>
    <row r="1400" spans="1:4" x14ac:dyDescent="0.25">
      <c r="A1400" s="2">
        <v>46299</v>
      </c>
      <c r="B1400" s="3" t="s">
        <v>379</v>
      </c>
      <c r="C1400">
        <v>4627</v>
      </c>
      <c r="D1400">
        <v>1</v>
      </c>
    </row>
    <row r="1401" spans="1:4" x14ac:dyDescent="0.25">
      <c r="A1401" s="2">
        <v>46299</v>
      </c>
      <c r="B1401" s="3" t="s">
        <v>379</v>
      </c>
      <c r="C1401">
        <v>4650</v>
      </c>
      <c r="D1401">
        <v>0.24229999999999999</v>
      </c>
    </row>
    <row r="1402" spans="1:4" x14ac:dyDescent="0.25">
      <c r="A1402" s="2">
        <v>46299</v>
      </c>
      <c r="B1402" s="3" t="s">
        <v>379</v>
      </c>
      <c r="C1402">
        <v>4709</v>
      </c>
      <c r="D1402">
        <v>0.875</v>
      </c>
    </row>
    <row r="1403" spans="1:4" x14ac:dyDescent="0.25">
      <c r="A1403" s="2">
        <v>46299</v>
      </c>
      <c r="B1403" s="3" t="s">
        <v>379</v>
      </c>
      <c r="C1403">
        <v>4767</v>
      </c>
      <c r="D1403">
        <v>3.8250000000000002</v>
      </c>
    </row>
    <row r="1404" spans="1:4" x14ac:dyDescent="0.25">
      <c r="A1404" s="2">
        <v>46299</v>
      </c>
      <c r="B1404" s="3" t="s">
        <v>379</v>
      </c>
      <c r="C1404">
        <v>4872</v>
      </c>
      <c r="D1404">
        <v>6</v>
      </c>
    </row>
    <row r="1405" spans="1:4" x14ac:dyDescent="0.25">
      <c r="A1405" s="2">
        <v>46299</v>
      </c>
      <c r="B1405" s="3" t="s">
        <v>379</v>
      </c>
      <c r="C1405">
        <v>4874</v>
      </c>
      <c r="D1405">
        <v>0.25</v>
      </c>
    </row>
    <row r="1406" spans="1:4" x14ac:dyDescent="0.25">
      <c r="A1406" s="2">
        <v>46299</v>
      </c>
      <c r="B1406" s="3" t="s">
        <v>379</v>
      </c>
      <c r="C1406">
        <v>4875</v>
      </c>
      <c r="D1406">
        <v>0.15</v>
      </c>
    </row>
    <row r="1407" spans="1:4" x14ac:dyDescent="0.25">
      <c r="A1407" s="2">
        <v>46299</v>
      </c>
      <c r="B1407" s="3" t="s">
        <v>379</v>
      </c>
      <c r="C1407">
        <v>5030</v>
      </c>
      <c r="D1407">
        <v>1.8</v>
      </c>
    </row>
    <row r="1408" spans="1:4" x14ac:dyDescent="0.25">
      <c r="A1408" s="2">
        <v>46299</v>
      </c>
      <c r="B1408" s="3" t="s">
        <v>379</v>
      </c>
      <c r="C1408">
        <v>5040</v>
      </c>
      <c r="D1408">
        <v>2.5999999999999999E-2</v>
      </c>
    </row>
    <row r="1409" spans="1:4" x14ac:dyDescent="0.25">
      <c r="A1409" s="2">
        <v>46299</v>
      </c>
      <c r="B1409" s="3" t="s">
        <v>379</v>
      </c>
      <c r="C1409">
        <v>5098</v>
      </c>
      <c r="D1409">
        <v>1.35</v>
      </c>
    </row>
    <row r="1410" spans="1:4" x14ac:dyDescent="0.25">
      <c r="A1410" s="2">
        <v>46299</v>
      </c>
      <c r="B1410" s="3" t="s">
        <v>379</v>
      </c>
      <c r="C1410">
        <v>5107</v>
      </c>
      <c r="D1410">
        <v>14</v>
      </c>
    </row>
    <row r="1411" spans="1:4" x14ac:dyDescent="0.25">
      <c r="A1411" s="2">
        <v>46299</v>
      </c>
      <c r="B1411" s="3" t="s">
        <v>379</v>
      </c>
      <c r="C1411">
        <v>5110</v>
      </c>
      <c r="D1411">
        <v>3.9E-2</v>
      </c>
    </row>
    <row r="1412" spans="1:4" x14ac:dyDescent="0.25">
      <c r="A1412" s="2">
        <v>46299</v>
      </c>
      <c r="B1412" s="3" t="s">
        <v>379</v>
      </c>
      <c r="C1412">
        <v>5140</v>
      </c>
      <c r="D1412">
        <v>0.155</v>
      </c>
    </row>
    <row r="1413" spans="1:4" x14ac:dyDescent="0.25">
      <c r="A1413" s="2">
        <v>46299</v>
      </c>
      <c r="B1413" s="3" t="s">
        <v>379</v>
      </c>
      <c r="C1413">
        <v>5278</v>
      </c>
      <c r="D1413">
        <v>7.4999999999999997E-2</v>
      </c>
    </row>
    <row r="1414" spans="1:4" x14ac:dyDescent="0.25">
      <c r="A1414" s="2">
        <v>46299</v>
      </c>
      <c r="B1414" s="3" t="s">
        <v>379</v>
      </c>
      <c r="C1414">
        <v>5288</v>
      </c>
      <c r="D1414">
        <v>4</v>
      </c>
    </row>
    <row r="1415" spans="1:4" x14ac:dyDescent="0.25">
      <c r="A1415" s="2">
        <v>46299</v>
      </c>
      <c r="B1415" s="3" t="s">
        <v>379</v>
      </c>
      <c r="C1415">
        <v>5311</v>
      </c>
      <c r="D1415">
        <v>0.19800000000000001</v>
      </c>
    </row>
    <row r="1416" spans="1:4" x14ac:dyDescent="0.25">
      <c r="A1416" s="2">
        <v>46299</v>
      </c>
      <c r="B1416" s="3" t="s">
        <v>379</v>
      </c>
      <c r="C1416">
        <v>5341</v>
      </c>
      <c r="D1416">
        <v>0.755</v>
      </c>
    </row>
    <row r="1417" spans="1:4" x14ac:dyDescent="0.25">
      <c r="A1417" s="2">
        <v>46299</v>
      </c>
      <c r="B1417" s="3" t="s">
        <v>379</v>
      </c>
      <c r="C1417">
        <v>5344</v>
      </c>
      <c r="D1417">
        <v>7</v>
      </c>
    </row>
    <row r="1418" spans="1:4" x14ac:dyDescent="0.25">
      <c r="A1418" s="2">
        <v>46299</v>
      </c>
      <c r="B1418" s="3" t="s">
        <v>379</v>
      </c>
      <c r="C1418">
        <v>5345</v>
      </c>
      <c r="D1418">
        <v>7</v>
      </c>
    </row>
    <row r="1419" spans="1:4" x14ac:dyDescent="0.25">
      <c r="A1419" s="2">
        <v>46299</v>
      </c>
      <c r="B1419" s="3" t="s">
        <v>379</v>
      </c>
      <c r="C1419">
        <v>5351</v>
      </c>
      <c r="D1419">
        <v>3.78</v>
      </c>
    </row>
    <row r="1420" spans="1:4" x14ac:dyDescent="0.25">
      <c r="A1420" s="2">
        <v>46299</v>
      </c>
      <c r="B1420" s="3" t="s">
        <v>379</v>
      </c>
      <c r="C1420">
        <v>5352</v>
      </c>
      <c r="D1420">
        <v>1.02</v>
      </c>
    </row>
    <row r="1421" spans="1:4" x14ac:dyDescent="0.25">
      <c r="A1421" s="2">
        <v>46299</v>
      </c>
      <c r="B1421" s="3" t="s">
        <v>379</v>
      </c>
      <c r="C1421">
        <v>5377</v>
      </c>
      <c r="D1421">
        <v>1</v>
      </c>
    </row>
    <row r="1422" spans="1:4" x14ac:dyDescent="0.25">
      <c r="A1422" s="2">
        <v>46299</v>
      </c>
      <c r="B1422" s="3" t="s">
        <v>379</v>
      </c>
      <c r="C1422">
        <v>5387</v>
      </c>
      <c r="D1422">
        <v>1</v>
      </c>
    </row>
    <row r="1423" spans="1:4" x14ac:dyDescent="0.25">
      <c r="A1423" s="2">
        <v>46299</v>
      </c>
      <c r="B1423" s="3" t="s">
        <v>379</v>
      </c>
      <c r="C1423">
        <v>5392</v>
      </c>
      <c r="D1423">
        <v>0.1</v>
      </c>
    </row>
    <row r="1424" spans="1:4" x14ac:dyDescent="0.25">
      <c r="A1424" s="2">
        <v>46299</v>
      </c>
      <c r="B1424" s="3" t="s">
        <v>379</v>
      </c>
      <c r="C1424">
        <v>5405</v>
      </c>
      <c r="D1424">
        <v>3.16</v>
      </c>
    </row>
    <row r="1425" spans="1:4" x14ac:dyDescent="0.25">
      <c r="A1425" s="2">
        <v>46299</v>
      </c>
      <c r="B1425" s="3" t="s">
        <v>379</v>
      </c>
      <c r="C1425">
        <v>5406</v>
      </c>
      <c r="D1425">
        <v>8.9450000000000003</v>
      </c>
    </row>
    <row r="1426" spans="1:4" x14ac:dyDescent="0.25">
      <c r="A1426" s="2">
        <v>46299</v>
      </c>
      <c r="B1426" s="3" t="s">
        <v>379</v>
      </c>
      <c r="C1426">
        <v>5408</v>
      </c>
      <c r="D1426">
        <v>9.8000000000000007</v>
      </c>
    </row>
    <row r="1427" spans="1:4" x14ac:dyDescent="0.25">
      <c r="A1427" s="2">
        <v>46299</v>
      </c>
      <c r="B1427" s="3" t="s">
        <v>379</v>
      </c>
      <c r="C1427">
        <v>5414</v>
      </c>
      <c r="D1427">
        <v>0.12</v>
      </c>
    </row>
    <row r="1428" spans="1:4" x14ac:dyDescent="0.25">
      <c r="A1428" s="2">
        <v>46299</v>
      </c>
      <c r="B1428" s="3" t="s">
        <v>379</v>
      </c>
      <c r="C1428">
        <v>5595</v>
      </c>
      <c r="D1428">
        <v>4</v>
      </c>
    </row>
    <row r="1429" spans="1:4" x14ac:dyDescent="0.25">
      <c r="A1429" s="2">
        <v>46299</v>
      </c>
      <c r="B1429" s="3" t="s">
        <v>379</v>
      </c>
      <c r="C1429">
        <v>5734</v>
      </c>
      <c r="D1429">
        <v>0.5</v>
      </c>
    </row>
    <row r="1430" spans="1:4" x14ac:dyDescent="0.25">
      <c r="A1430" s="2">
        <v>46299</v>
      </c>
      <c r="B1430" s="3" t="s">
        <v>379</v>
      </c>
      <c r="C1430">
        <v>5894</v>
      </c>
      <c r="D1430">
        <v>16</v>
      </c>
    </row>
    <row r="1431" spans="1:4" x14ac:dyDescent="0.25">
      <c r="A1431" s="2">
        <v>46299</v>
      </c>
      <c r="B1431" s="3" t="s">
        <v>379</v>
      </c>
      <c r="C1431">
        <v>5897</v>
      </c>
      <c r="D1431">
        <v>283</v>
      </c>
    </row>
    <row r="1432" spans="1:4" x14ac:dyDescent="0.25">
      <c r="A1432" s="2">
        <v>46299</v>
      </c>
      <c r="B1432" s="3" t="s">
        <v>379</v>
      </c>
      <c r="C1432">
        <v>5913</v>
      </c>
      <c r="D1432">
        <v>0.11</v>
      </c>
    </row>
    <row r="1433" spans="1:4" x14ac:dyDescent="0.25">
      <c r="A1433" s="2">
        <v>46299</v>
      </c>
      <c r="B1433" s="3" t="s">
        <v>379</v>
      </c>
      <c r="C1433">
        <v>6064</v>
      </c>
      <c r="D1433">
        <v>0.30380000000000001</v>
      </c>
    </row>
    <row r="1434" spans="1:4" x14ac:dyDescent="0.25">
      <c r="A1434" s="2">
        <v>46299</v>
      </c>
      <c r="B1434" s="3" t="s">
        <v>379</v>
      </c>
      <c r="C1434">
        <v>6065</v>
      </c>
      <c r="D1434">
        <v>1.1266</v>
      </c>
    </row>
    <row r="1435" spans="1:4" x14ac:dyDescent="0.25">
      <c r="A1435" s="2">
        <v>46299</v>
      </c>
      <c r="B1435" s="3" t="s">
        <v>379</v>
      </c>
      <c r="C1435">
        <v>6067</v>
      </c>
      <c r="D1435">
        <v>0.217</v>
      </c>
    </row>
    <row r="1436" spans="1:4" x14ac:dyDescent="0.25">
      <c r="A1436" s="2">
        <v>46299</v>
      </c>
      <c r="B1436" s="3" t="s">
        <v>379</v>
      </c>
      <c r="C1436">
        <v>6147</v>
      </c>
      <c r="D1436">
        <v>15</v>
      </c>
    </row>
    <row r="1437" spans="1:4" x14ac:dyDescent="0.25">
      <c r="A1437" s="2">
        <v>46299</v>
      </c>
      <c r="B1437" s="3" t="s">
        <v>379</v>
      </c>
      <c r="C1437">
        <v>6150</v>
      </c>
      <c r="D1437">
        <v>2.6</v>
      </c>
    </row>
    <row r="1438" spans="1:4" x14ac:dyDescent="0.25">
      <c r="A1438" s="2">
        <v>46299</v>
      </c>
      <c r="B1438" s="3" t="s">
        <v>379</v>
      </c>
      <c r="C1438">
        <v>6153</v>
      </c>
      <c r="D1438">
        <v>3.36</v>
      </c>
    </row>
    <row r="1439" spans="1:4" x14ac:dyDescent="0.25">
      <c r="A1439" s="2">
        <v>46299</v>
      </c>
      <c r="B1439" s="3" t="s">
        <v>379</v>
      </c>
      <c r="C1439">
        <v>6166</v>
      </c>
      <c r="D1439">
        <v>2</v>
      </c>
    </row>
    <row r="1440" spans="1:4" x14ac:dyDescent="0.25">
      <c r="A1440" s="2">
        <v>46299</v>
      </c>
      <c r="B1440" s="3" t="s">
        <v>379</v>
      </c>
      <c r="C1440">
        <v>6167</v>
      </c>
      <c r="D1440">
        <v>0.5</v>
      </c>
    </row>
    <row r="1441" spans="1:4" x14ac:dyDescent="0.25">
      <c r="A1441" s="2">
        <v>46299</v>
      </c>
      <c r="B1441" s="3" t="s">
        <v>379</v>
      </c>
      <c r="C1441">
        <v>6168</v>
      </c>
      <c r="D1441">
        <v>0.36</v>
      </c>
    </row>
    <row r="1442" spans="1:4" x14ac:dyDescent="0.25">
      <c r="A1442" s="2">
        <v>46299</v>
      </c>
      <c r="B1442" s="3" t="s">
        <v>379</v>
      </c>
      <c r="C1442">
        <v>6169</v>
      </c>
      <c r="D1442">
        <v>2.27</v>
      </c>
    </row>
    <row r="1443" spans="1:4" x14ac:dyDescent="0.25">
      <c r="A1443" s="2">
        <v>46299</v>
      </c>
      <c r="B1443" s="3" t="s">
        <v>379</v>
      </c>
      <c r="C1443">
        <v>6170</v>
      </c>
      <c r="D1443">
        <v>0.57999999999999996</v>
      </c>
    </row>
    <row r="1444" spans="1:4" x14ac:dyDescent="0.25">
      <c r="A1444" s="2">
        <v>46299</v>
      </c>
      <c r="B1444" s="3" t="s">
        <v>379</v>
      </c>
      <c r="C1444">
        <v>6424</v>
      </c>
      <c r="D1444">
        <v>0.83340000000000003</v>
      </c>
    </row>
    <row r="1445" spans="1:4" x14ac:dyDescent="0.25">
      <c r="A1445" s="2">
        <v>46299</v>
      </c>
      <c r="B1445" s="3" t="s">
        <v>379</v>
      </c>
      <c r="C1445">
        <v>6447</v>
      </c>
      <c r="D1445">
        <v>0.125</v>
      </c>
    </row>
    <row r="1446" spans="1:4" x14ac:dyDescent="0.25">
      <c r="A1446" s="2">
        <v>46299</v>
      </c>
      <c r="B1446" s="3" t="s">
        <v>379</v>
      </c>
      <c r="C1446">
        <v>6455</v>
      </c>
      <c r="D1446">
        <v>9</v>
      </c>
    </row>
    <row r="1447" spans="1:4" x14ac:dyDescent="0.25">
      <c r="A1447" s="2">
        <v>46299</v>
      </c>
      <c r="B1447" s="3" t="s">
        <v>379</v>
      </c>
      <c r="C1447">
        <v>6456</v>
      </c>
      <c r="D1447">
        <v>3</v>
      </c>
    </row>
    <row r="1448" spans="1:4" x14ac:dyDescent="0.25">
      <c r="A1448" s="2">
        <v>46299</v>
      </c>
      <c r="B1448" s="3" t="s">
        <v>379</v>
      </c>
      <c r="C1448">
        <v>6458</v>
      </c>
      <c r="D1448">
        <v>3</v>
      </c>
    </row>
    <row r="1449" spans="1:4" x14ac:dyDescent="0.25">
      <c r="A1449" s="2">
        <v>46299</v>
      </c>
      <c r="B1449" s="3" t="s">
        <v>379</v>
      </c>
      <c r="C1449">
        <v>6512</v>
      </c>
      <c r="D1449">
        <v>0.16</v>
      </c>
    </row>
    <row r="1450" spans="1:4" x14ac:dyDescent="0.25">
      <c r="A1450" s="2">
        <v>46299</v>
      </c>
      <c r="B1450" s="3" t="s">
        <v>379</v>
      </c>
      <c r="C1450">
        <v>6516</v>
      </c>
      <c r="D1450">
        <v>0.33329999999999999</v>
      </c>
    </row>
    <row r="1451" spans="1:4" x14ac:dyDescent="0.25">
      <c r="A1451" s="2">
        <v>46299</v>
      </c>
      <c r="B1451" s="3" t="s">
        <v>379</v>
      </c>
      <c r="C1451">
        <v>6538</v>
      </c>
      <c r="D1451">
        <v>0.21</v>
      </c>
    </row>
    <row r="1452" spans="1:4" x14ac:dyDescent="0.25">
      <c r="A1452" s="2">
        <v>46299</v>
      </c>
      <c r="B1452" s="3" t="s">
        <v>379</v>
      </c>
      <c r="C1452">
        <v>6545</v>
      </c>
      <c r="D1452">
        <v>0.7</v>
      </c>
    </row>
    <row r="1453" spans="1:4" x14ac:dyDescent="0.25">
      <c r="A1453" s="2">
        <v>46299</v>
      </c>
      <c r="B1453" s="3" t="s">
        <v>379</v>
      </c>
      <c r="C1453">
        <v>6546</v>
      </c>
      <c r="D1453">
        <v>0.16</v>
      </c>
    </row>
    <row r="1454" spans="1:4" x14ac:dyDescent="0.25">
      <c r="A1454" s="2">
        <v>46299</v>
      </c>
      <c r="B1454" s="3" t="s">
        <v>379</v>
      </c>
      <c r="C1454">
        <v>6547</v>
      </c>
      <c r="D1454">
        <v>0.12</v>
      </c>
    </row>
    <row r="1455" spans="1:4" x14ac:dyDescent="0.25">
      <c r="A1455" s="2">
        <v>46299</v>
      </c>
      <c r="B1455" s="3" t="s">
        <v>379</v>
      </c>
      <c r="C1455">
        <v>6553</v>
      </c>
      <c r="D1455">
        <v>0.32700000000000001</v>
      </c>
    </row>
    <row r="1456" spans="1:4" x14ac:dyDescent="0.25">
      <c r="A1456" s="2">
        <v>46299</v>
      </c>
      <c r="B1456" s="3" t="s">
        <v>379</v>
      </c>
      <c r="C1456">
        <v>6556</v>
      </c>
      <c r="D1456">
        <v>0.2</v>
      </c>
    </row>
    <row r="1457" spans="1:4" x14ac:dyDescent="0.25">
      <c r="A1457" s="2">
        <v>46299</v>
      </c>
      <c r="B1457" s="3" t="s">
        <v>379</v>
      </c>
      <c r="C1457">
        <v>6560</v>
      </c>
      <c r="D1457">
        <v>0.05</v>
      </c>
    </row>
    <row r="1458" spans="1:4" x14ac:dyDescent="0.25">
      <c r="A1458" s="2">
        <v>46299</v>
      </c>
      <c r="B1458" s="3" t="s">
        <v>379</v>
      </c>
      <c r="C1458">
        <v>6563</v>
      </c>
      <c r="D1458">
        <v>0.02</v>
      </c>
    </row>
    <row r="1459" spans="1:4" x14ac:dyDescent="0.25">
      <c r="A1459" s="2">
        <v>46299</v>
      </c>
      <c r="B1459" s="3" t="s">
        <v>379</v>
      </c>
      <c r="C1459">
        <v>6582</v>
      </c>
      <c r="D1459">
        <v>15</v>
      </c>
    </row>
    <row r="1460" spans="1:4" x14ac:dyDescent="0.25">
      <c r="A1460" s="2">
        <v>46299</v>
      </c>
      <c r="B1460" s="3" t="s">
        <v>379</v>
      </c>
      <c r="C1460">
        <v>6583</v>
      </c>
      <c r="D1460">
        <v>6</v>
      </c>
    </row>
    <row r="1461" spans="1:4" x14ac:dyDescent="0.25">
      <c r="A1461" s="2">
        <v>46299</v>
      </c>
      <c r="B1461" s="3" t="s">
        <v>379</v>
      </c>
      <c r="C1461">
        <v>6687</v>
      </c>
      <c r="D1461">
        <v>1E-3</v>
      </c>
    </row>
    <row r="1462" spans="1:4" x14ac:dyDescent="0.25">
      <c r="A1462" s="2">
        <v>46299</v>
      </c>
      <c r="B1462" s="3" t="s">
        <v>379</v>
      </c>
      <c r="C1462">
        <v>6871</v>
      </c>
      <c r="D1462">
        <v>44</v>
      </c>
    </row>
    <row r="1463" spans="1:4" x14ac:dyDescent="0.25">
      <c r="A1463" s="2">
        <v>46299</v>
      </c>
      <c r="B1463" s="3" t="s">
        <v>379</v>
      </c>
      <c r="C1463">
        <v>6994</v>
      </c>
      <c r="D1463">
        <v>0.56799999999999995</v>
      </c>
    </row>
    <row r="1464" spans="1:4" x14ac:dyDescent="0.25">
      <c r="A1464" s="2">
        <v>46299</v>
      </c>
      <c r="B1464" s="3" t="s">
        <v>379</v>
      </c>
      <c r="C1464">
        <v>7099</v>
      </c>
      <c r="D1464">
        <v>0.59799999999999998</v>
      </c>
    </row>
    <row r="1465" spans="1:4" x14ac:dyDescent="0.25">
      <c r="A1465" s="2">
        <v>46299</v>
      </c>
      <c r="B1465" s="3" t="s">
        <v>379</v>
      </c>
      <c r="C1465">
        <v>7143</v>
      </c>
      <c r="D1465">
        <v>0.12</v>
      </c>
    </row>
    <row r="1466" spans="1:4" x14ac:dyDescent="0.25">
      <c r="A1466" s="2">
        <v>46299</v>
      </c>
      <c r="B1466" s="3" t="s">
        <v>379</v>
      </c>
      <c r="C1466">
        <v>7144</v>
      </c>
      <c r="D1466">
        <v>3.6150000000000002</v>
      </c>
    </row>
    <row r="1467" spans="1:4" x14ac:dyDescent="0.25">
      <c r="A1467" s="2">
        <v>46299</v>
      </c>
      <c r="B1467" s="3" t="s">
        <v>379</v>
      </c>
      <c r="C1467">
        <v>7176</v>
      </c>
      <c r="D1467">
        <v>3.32E-2</v>
      </c>
    </row>
    <row r="1468" spans="1:4" x14ac:dyDescent="0.25">
      <c r="A1468" s="2">
        <v>46299</v>
      </c>
      <c r="B1468" s="3" t="s">
        <v>379</v>
      </c>
      <c r="C1468">
        <v>7198</v>
      </c>
      <c r="D1468">
        <v>0.67500000000000004</v>
      </c>
    </row>
    <row r="1469" spans="1:4" x14ac:dyDescent="0.25">
      <c r="A1469" s="2">
        <v>46299</v>
      </c>
      <c r="B1469" s="3" t="s">
        <v>379</v>
      </c>
      <c r="C1469">
        <v>7218</v>
      </c>
      <c r="D1469">
        <v>0.622</v>
      </c>
    </row>
    <row r="1470" spans="1:4" x14ac:dyDescent="0.25">
      <c r="A1470" s="2">
        <v>46299</v>
      </c>
      <c r="B1470" s="3" t="s">
        <v>379</v>
      </c>
      <c r="C1470">
        <v>7219</v>
      </c>
      <c r="D1470">
        <v>0.09</v>
      </c>
    </row>
    <row r="1471" spans="1:4" x14ac:dyDescent="0.25">
      <c r="A1471" s="2">
        <v>46299</v>
      </c>
      <c r="B1471" s="3" t="s">
        <v>379</v>
      </c>
      <c r="C1471">
        <v>7222</v>
      </c>
      <c r="D1471">
        <v>0.16</v>
      </c>
    </row>
    <row r="1472" spans="1:4" x14ac:dyDescent="0.25">
      <c r="A1472" s="2">
        <v>46299</v>
      </c>
      <c r="B1472" s="3" t="s">
        <v>379</v>
      </c>
      <c r="C1472">
        <v>7268</v>
      </c>
      <c r="D1472">
        <v>0.16900000000000001</v>
      </c>
    </row>
    <row r="1473" spans="1:4" x14ac:dyDescent="0.25">
      <c r="A1473" s="2">
        <v>46299</v>
      </c>
      <c r="B1473" s="3" t="s">
        <v>379</v>
      </c>
      <c r="C1473">
        <v>7426</v>
      </c>
      <c r="D1473">
        <v>1.77</v>
      </c>
    </row>
    <row r="1474" spans="1:4" x14ac:dyDescent="0.25">
      <c r="A1474" s="2">
        <v>46299</v>
      </c>
      <c r="B1474" s="3" t="s">
        <v>379</v>
      </c>
      <c r="C1474">
        <v>7427</v>
      </c>
      <c r="D1474">
        <v>0.24</v>
      </c>
    </row>
    <row r="1475" spans="1:4" x14ac:dyDescent="0.25">
      <c r="A1475" s="2">
        <v>46299</v>
      </c>
      <c r="B1475" s="3" t="s">
        <v>379</v>
      </c>
      <c r="C1475">
        <v>7428</v>
      </c>
      <c r="D1475">
        <v>0.12</v>
      </c>
    </row>
    <row r="1476" spans="1:4" x14ac:dyDescent="0.25">
      <c r="A1476" s="2">
        <v>46299</v>
      </c>
      <c r="B1476" s="3" t="s">
        <v>379</v>
      </c>
      <c r="C1476">
        <v>7429</v>
      </c>
      <c r="D1476">
        <v>0.21</v>
      </c>
    </row>
    <row r="1477" spans="1:4" x14ac:dyDescent="0.25">
      <c r="A1477" s="2">
        <v>46299</v>
      </c>
      <c r="B1477" s="3" t="s">
        <v>379</v>
      </c>
      <c r="C1477">
        <v>7431</v>
      </c>
      <c r="D1477">
        <v>1.75</v>
      </c>
    </row>
    <row r="1478" spans="1:4" x14ac:dyDescent="0.25">
      <c r="A1478" s="2">
        <v>46299</v>
      </c>
      <c r="B1478" s="3" t="s">
        <v>379</v>
      </c>
      <c r="C1478">
        <v>7436</v>
      </c>
      <c r="D1478">
        <v>18</v>
      </c>
    </row>
    <row r="1479" spans="1:4" x14ac:dyDescent="0.25">
      <c r="A1479" s="2">
        <v>46299</v>
      </c>
      <c r="B1479" s="3" t="s">
        <v>379</v>
      </c>
      <c r="C1479">
        <v>7501</v>
      </c>
      <c r="D1479">
        <v>0.66</v>
      </c>
    </row>
    <row r="1480" spans="1:4" x14ac:dyDescent="0.25">
      <c r="A1480" s="2">
        <v>46299</v>
      </c>
      <c r="B1480" s="3" t="s">
        <v>379</v>
      </c>
      <c r="C1480">
        <v>7505</v>
      </c>
      <c r="D1480">
        <v>0.48</v>
      </c>
    </row>
    <row r="1481" spans="1:4" x14ac:dyDescent="0.25">
      <c r="A1481" s="2">
        <v>46299</v>
      </c>
      <c r="B1481" s="3" t="s">
        <v>379</v>
      </c>
      <c r="C1481">
        <v>7513</v>
      </c>
      <c r="D1481">
        <v>285</v>
      </c>
    </row>
    <row r="1482" spans="1:4" x14ac:dyDescent="0.25">
      <c r="A1482" s="2">
        <v>46299</v>
      </c>
      <c r="B1482" s="3" t="s">
        <v>379</v>
      </c>
      <c r="C1482">
        <v>7518</v>
      </c>
      <c r="D1482">
        <v>6</v>
      </c>
    </row>
    <row r="1483" spans="1:4" x14ac:dyDescent="0.25">
      <c r="A1483" s="2">
        <v>46299</v>
      </c>
      <c r="B1483" s="3" t="s">
        <v>379</v>
      </c>
      <c r="C1483">
        <v>7519</v>
      </c>
      <c r="D1483">
        <v>50.087000000000003</v>
      </c>
    </row>
    <row r="1484" spans="1:4" x14ac:dyDescent="0.25">
      <c r="A1484" s="2">
        <v>46299</v>
      </c>
      <c r="B1484" s="3" t="s">
        <v>379</v>
      </c>
      <c r="C1484">
        <v>7613</v>
      </c>
      <c r="D1484">
        <v>221</v>
      </c>
    </row>
    <row r="1485" spans="1:4" x14ac:dyDescent="0.25">
      <c r="A1485" s="2">
        <v>46299</v>
      </c>
      <c r="B1485" s="3" t="s">
        <v>379</v>
      </c>
      <c r="C1485">
        <v>7641</v>
      </c>
      <c r="D1485">
        <v>2.8370000000000002</v>
      </c>
    </row>
    <row r="1486" spans="1:4" x14ac:dyDescent="0.25">
      <c r="A1486" s="2">
        <v>46299</v>
      </c>
      <c r="B1486" s="3" t="s">
        <v>379</v>
      </c>
      <c r="C1486">
        <v>7644</v>
      </c>
      <c r="D1486">
        <v>0.12</v>
      </c>
    </row>
    <row r="1487" spans="1:4" x14ac:dyDescent="0.25">
      <c r="A1487" s="2">
        <v>46299</v>
      </c>
      <c r="B1487" s="3" t="s">
        <v>379</v>
      </c>
      <c r="C1487">
        <v>7697</v>
      </c>
      <c r="D1487">
        <v>0.66800000000000004</v>
      </c>
    </row>
    <row r="1488" spans="1:4" x14ac:dyDescent="0.25">
      <c r="A1488" s="2">
        <v>46299</v>
      </c>
      <c r="B1488" s="3" t="s">
        <v>379</v>
      </c>
      <c r="C1488">
        <v>7782</v>
      </c>
      <c r="D1488">
        <v>0.35</v>
      </c>
    </row>
    <row r="1489" spans="1:4" x14ac:dyDescent="0.25">
      <c r="A1489" s="2">
        <v>46299</v>
      </c>
      <c r="B1489" s="3" t="s">
        <v>379</v>
      </c>
      <c r="C1489">
        <v>7790</v>
      </c>
      <c r="D1489">
        <v>0.14399999999999999</v>
      </c>
    </row>
    <row r="1490" spans="1:4" x14ac:dyDescent="0.25">
      <c r="A1490" s="2">
        <v>46299</v>
      </c>
      <c r="B1490" s="3" t="s">
        <v>379</v>
      </c>
      <c r="C1490">
        <v>7805</v>
      </c>
      <c r="D1490">
        <v>3</v>
      </c>
    </row>
    <row r="1491" spans="1:4" x14ac:dyDescent="0.25">
      <c r="A1491" s="2">
        <v>46299</v>
      </c>
      <c r="B1491" s="3" t="s">
        <v>379</v>
      </c>
      <c r="C1491">
        <v>7806</v>
      </c>
      <c r="D1491">
        <v>10</v>
      </c>
    </row>
    <row r="1492" spans="1:4" x14ac:dyDescent="0.25">
      <c r="A1492" s="2">
        <v>46299</v>
      </c>
      <c r="B1492" s="3" t="s">
        <v>379</v>
      </c>
      <c r="C1492">
        <v>7808</v>
      </c>
      <c r="D1492">
        <v>6</v>
      </c>
    </row>
    <row r="1493" spans="1:4" x14ac:dyDescent="0.25">
      <c r="A1493" s="2">
        <v>46299</v>
      </c>
      <c r="B1493" s="3" t="s">
        <v>379</v>
      </c>
      <c r="C1493">
        <v>7816</v>
      </c>
      <c r="D1493">
        <v>3</v>
      </c>
    </row>
    <row r="1494" spans="1:4" x14ac:dyDescent="0.25">
      <c r="A1494" s="2">
        <v>46299</v>
      </c>
      <c r="B1494" s="3" t="s">
        <v>379</v>
      </c>
      <c r="C1494">
        <v>7819</v>
      </c>
      <c r="D1494">
        <v>1.32</v>
      </c>
    </row>
    <row r="1495" spans="1:4" x14ac:dyDescent="0.25">
      <c r="A1495" s="2">
        <v>46299</v>
      </c>
      <c r="B1495" s="3" t="s">
        <v>379</v>
      </c>
      <c r="C1495">
        <v>7820</v>
      </c>
      <c r="D1495">
        <v>0.52200000000000002</v>
      </c>
    </row>
    <row r="1496" spans="1:4" x14ac:dyDescent="0.25">
      <c r="A1496" s="2">
        <v>46299</v>
      </c>
      <c r="B1496" s="3" t="s">
        <v>379</v>
      </c>
      <c r="C1496">
        <v>7858</v>
      </c>
      <c r="D1496">
        <v>0.08</v>
      </c>
    </row>
    <row r="1497" spans="1:4" x14ac:dyDescent="0.25">
      <c r="A1497" s="2">
        <v>46299</v>
      </c>
      <c r="B1497" s="3" t="s">
        <v>379</v>
      </c>
      <c r="C1497">
        <v>7865</v>
      </c>
      <c r="D1497">
        <v>2</v>
      </c>
    </row>
    <row r="1498" spans="1:4" x14ac:dyDescent="0.25">
      <c r="A1498" s="2">
        <v>46299</v>
      </c>
      <c r="B1498" s="3" t="s">
        <v>379</v>
      </c>
      <c r="C1498">
        <v>7866</v>
      </c>
      <c r="D1498">
        <v>2</v>
      </c>
    </row>
    <row r="1499" spans="1:4" x14ac:dyDescent="0.25">
      <c r="A1499" s="2">
        <v>46299</v>
      </c>
      <c r="B1499" s="3" t="s">
        <v>379</v>
      </c>
      <c r="C1499">
        <v>7868</v>
      </c>
      <c r="D1499">
        <v>12</v>
      </c>
    </row>
    <row r="1500" spans="1:4" x14ac:dyDescent="0.25">
      <c r="A1500" s="2">
        <v>46299</v>
      </c>
      <c r="B1500" s="3" t="s">
        <v>379</v>
      </c>
      <c r="C1500">
        <v>7873</v>
      </c>
      <c r="D1500">
        <v>1.488</v>
      </c>
    </row>
    <row r="1501" spans="1:4" x14ac:dyDescent="0.25">
      <c r="A1501" s="2">
        <v>46299</v>
      </c>
      <c r="B1501" s="3" t="s">
        <v>379</v>
      </c>
      <c r="C1501">
        <v>8027</v>
      </c>
      <c r="D1501">
        <v>1</v>
      </c>
    </row>
    <row r="1502" spans="1:4" x14ac:dyDescent="0.25">
      <c r="A1502" s="2">
        <v>46299</v>
      </c>
      <c r="B1502" s="3" t="s">
        <v>379</v>
      </c>
      <c r="C1502">
        <v>8029</v>
      </c>
      <c r="D1502">
        <v>0.28000000000000003</v>
      </c>
    </row>
    <row r="1503" spans="1:4" x14ac:dyDescent="0.25">
      <c r="A1503" s="2">
        <v>46299</v>
      </c>
      <c r="B1503" s="3" t="s">
        <v>379</v>
      </c>
      <c r="C1503">
        <v>8030</v>
      </c>
      <c r="D1503">
        <v>159</v>
      </c>
    </row>
    <row r="1504" spans="1:4" x14ac:dyDescent="0.25">
      <c r="A1504" s="2">
        <v>46299</v>
      </c>
      <c r="B1504" s="3" t="s">
        <v>379</v>
      </c>
      <c r="C1504">
        <v>8117</v>
      </c>
      <c r="D1504">
        <v>0.41670000000000001</v>
      </c>
    </row>
    <row r="1505" spans="1:4" x14ac:dyDescent="0.25">
      <c r="A1505" s="2">
        <v>46299</v>
      </c>
      <c r="B1505" s="3" t="s">
        <v>379</v>
      </c>
      <c r="C1505">
        <v>8118</v>
      </c>
      <c r="D1505">
        <v>1.9376</v>
      </c>
    </row>
    <row r="1506" spans="1:4" x14ac:dyDescent="0.25">
      <c r="A1506" s="2">
        <v>46299</v>
      </c>
      <c r="B1506" s="3" t="s">
        <v>379</v>
      </c>
      <c r="C1506">
        <v>8165</v>
      </c>
      <c r="D1506">
        <v>1.6</v>
      </c>
    </row>
    <row r="1507" spans="1:4" x14ac:dyDescent="0.25">
      <c r="A1507" s="2">
        <v>46299</v>
      </c>
      <c r="B1507" s="3" t="s">
        <v>379</v>
      </c>
      <c r="C1507">
        <v>8177</v>
      </c>
      <c r="D1507">
        <v>4.33</v>
      </c>
    </row>
    <row r="1508" spans="1:4" x14ac:dyDescent="0.25">
      <c r="A1508" s="2">
        <v>46299</v>
      </c>
      <c r="B1508" s="3" t="s">
        <v>379</v>
      </c>
      <c r="C1508">
        <v>8178</v>
      </c>
      <c r="D1508">
        <v>4.9240000000000004</v>
      </c>
    </row>
    <row r="1509" spans="1:4" x14ac:dyDescent="0.25">
      <c r="A1509" s="2">
        <v>46299</v>
      </c>
      <c r="B1509" s="3" t="s">
        <v>379</v>
      </c>
      <c r="C1509">
        <v>8180</v>
      </c>
      <c r="D1509">
        <v>0.8</v>
      </c>
    </row>
    <row r="1510" spans="1:4" x14ac:dyDescent="0.25">
      <c r="A1510" s="2">
        <v>46299</v>
      </c>
      <c r="B1510" s="3" t="s">
        <v>379</v>
      </c>
      <c r="C1510">
        <v>8182</v>
      </c>
      <c r="D1510">
        <v>6</v>
      </c>
    </row>
    <row r="1511" spans="1:4" x14ac:dyDescent="0.25">
      <c r="A1511" s="2">
        <v>46299</v>
      </c>
      <c r="B1511" s="3" t="s">
        <v>379</v>
      </c>
      <c r="C1511">
        <v>8238</v>
      </c>
      <c r="D1511">
        <v>0.20449999999999999</v>
      </c>
    </row>
    <row r="1512" spans="1:4" x14ac:dyDescent="0.25">
      <c r="A1512" s="2">
        <v>46299</v>
      </c>
      <c r="B1512" s="3" t="s">
        <v>379</v>
      </c>
      <c r="C1512">
        <v>9813</v>
      </c>
      <c r="D1512">
        <v>0.36</v>
      </c>
    </row>
    <row r="1513" spans="1:4" x14ac:dyDescent="0.25">
      <c r="A1513" s="2">
        <v>46299</v>
      </c>
      <c r="B1513" s="3" t="s">
        <v>379</v>
      </c>
      <c r="C1513">
        <v>9814</v>
      </c>
      <c r="D1513">
        <v>1.1000000000000001</v>
      </c>
    </row>
    <row r="1514" spans="1:4" x14ac:dyDescent="0.25">
      <c r="A1514" s="2">
        <v>46299</v>
      </c>
      <c r="B1514" s="3" t="s">
        <v>379</v>
      </c>
      <c r="C1514">
        <v>9815</v>
      </c>
      <c r="D1514">
        <v>0.48</v>
      </c>
    </row>
    <row r="1515" spans="1:4" x14ac:dyDescent="0.25">
      <c r="A1515" s="2">
        <v>46299</v>
      </c>
      <c r="B1515" s="3" t="s">
        <v>379</v>
      </c>
      <c r="C1515">
        <v>9820</v>
      </c>
      <c r="D1515">
        <v>1.9319999999999999</v>
      </c>
    </row>
    <row r="1516" spans="1:4" x14ac:dyDescent="0.25">
      <c r="A1516" s="2">
        <v>46299</v>
      </c>
      <c r="B1516" s="3" t="s">
        <v>379</v>
      </c>
      <c r="C1516">
        <v>10075</v>
      </c>
      <c r="D1516">
        <v>10</v>
      </c>
    </row>
    <row r="1517" spans="1:4" x14ac:dyDescent="0.25">
      <c r="A1517" s="2">
        <v>46299</v>
      </c>
      <c r="B1517" s="3" t="s">
        <v>379</v>
      </c>
      <c r="C1517">
        <v>10483</v>
      </c>
      <c r="D1517">
        <v>0.245</v>
      </c>
    </row>
    <row r="1518" spans="1:4" x14ac:dyDescent="0.25">
      <c r="A1518" s="2">
        <v>46299</v>
      </c>
      <c r="B1518" s="3" t="s">
        <v>379</v>
      </c>
      <c r="C1518">
        <v>10484</v>
      </c>
      <c r="D1518">
        <v>5</v>
      </c>
    </row>
    <row r="1519" spans="1:4" x14ac:dyDescent="0.25">
      <c r="A1519" s="2">
        <v>46299</v>
      </c>
      <c r="B1519" s="3" t="s">
        <v>379</v>
      </c>
      <c r="C1519">
        <v>10554</v>
      </c>
      <c r="D1519">
        <v>1.08</v>
      </c>
    </row>
    <row r="1520" spans="1:4" x14ac:dyDescent="0.25">
      <c r="A1520" s="2">
        <v>46299</v>
      </c>
      <c r="B1520" s="3" t="s">
        <v>379</v>
      </c>
      <c r="C1520">
        <v>10555</v>
      </c>
      <c r="D1520">
        <v>7.4999999999999997E-2</v>
      </c>
    </row>
    <row r="1521" spans="1:4" x14ac:dyDescent="0.25">
      <c r="A1521" s="2">
        <v>46299</v>
      </c>
      <c r="B1521" s="3" t="s">
        <v>379</v>
      </c>
      <c r="C1521">
        <v>10556</v>
      </c>
      <c r="D1521">
        <v>2.5000000000000001E-2</v>
      </c>
    </row>
    <row r="1522" spans="1:4" x14ac:dyDescent="0.25">
      <c r="A1522" s="2">
        <v>46299</v>
      </c>
      <c r="B1522" s="3" t="s">
        <v>379</v>
      </c>
      <c r="C1522">
        <v>10557</v>
      </c>
      <c r="D1522">
        <v>0.255</v>
      </c>
    </row>
    <row r="1523" spans="1:4" x14ac:dyDescent="0.25">
      <c r="A1523" s="2">
        <v>46299</v>
      </c>
      <c r="B1523" s="3" t="s">
        <v>379</v>
      </c>
      <c r="C1523">
        <v>10621</v>
      </c>
      <c r="D1523">
        <v>3.0000000000000001E-3</v>
      </c>
    </row>
    <row r="1524" spans="1:4" x14ac:dyDescent="0.25">
      <c r="A1524" s="2">
        <v>46299</v>
      </c>
      <c r="B1524" s="3" t="s">
        <v>379</v>
      </c>
      <c r="C1524">
        <v>10622</v>
      </c>
      <c r="D1524">
        <v>3.0000000000000001E-3</v>
      </c>
    </row>
    <row r="1525" spans="1:4" x14ac:dyDescent="0.25">
      <c r="A1525" s="2">
        <v>46299</v>
      </c>
      <c r="B1525" s="3" t="s">
        <v>379</v>
      </c>
      <c r="C1525">
        <v>10730</v>
      </c>
      <c r="D1525">
        <v>0.48</v>
      </c>
    </row>
    <row r="1526" spans="1:4" x14ac:dyDescent="0.25">
      <c r="A1526" s="2">
        <v>46299</v>
      </c>
      <c r="B1526" s="3" t="s">
        <v>379</v>
      </c>
      <c r="C1526">
        <v>10731</v>
      </c>
      <c r="D1526">
        <v>7.0000000000000007E-2</v>
      </c>
    </row>
    <row r="1527" spans="1:4" x14ac:dyDescent="0.25">
      <c r="A1527" s="2">
        <v>46299</v>
      </c>
      <c r="B1527" s="3" t="s">
        <v>379</v>
      </c>
      <c r="C1527">
        <v>10732</v>
      </c>
      <c r="D1527">
        <v>1.56</v>
      </c>
    </row>
    <row r="1528" spans="1:4" x14ac:dyDescent="0.25">
      <c r="A1528" s="2">
        <v>46299</v>
      </c>
      <c r="B1528" s="3" t="s">
        <v>379</v>
      </c>
      <c r="C1528">
        <v>10733</v>
      </c>
      <c r="D1528">
        <v>1.56</v>
      </c>
    </row>
    <row r="1529" spans="1:4" x14ac:dyDescent="0.25">
      <c r="A1529" s="2">
        <v>46299</v>
      </c>
      <c r="B1529" s="3" t="s">
        <v>379</v>
      </c>
      <c r="C1529">
        <v>10734</v>
      </c>
      <c r="D1529">
        <v>0.26700000000000002</v>
      </c>
    </row>
    <row r="1530" spans="1:4" x14ac:dyDescent="0.25">
      <c r="A1530" s="2">
        <v>46299</v>
      </c>
      <c r="B1530" s="3" t="s">
        <v>379</v>
      </c>
      <c r="C1530">
        <v>10735</v>
      </c>
      <c r="D1530">
        <v>13</v>
      </c>
    </row>
    <row r="1531" spans="1:4" x14ac:dyDescent="0.25">
      <c r="A1531" s="2">
        <v>46299</v>
      </c>
      <c r="B1531" s="3" t="s">
        <v>379</v>
      </c>
      <c r="C1531">
        <v>10736</v>
      </c>
      <c r="D1531">
        <v>2</v>
      </c>
    </row>
    <row r="1532" spans="1:4" x14ac:dyDescent="0.25">
      <c r="A1532" s="2">
        <v>46299</v>
      </c>
      <c r="B1532" s="3" t="s">
        <v>379</v>
      </c>
      <c r="C1532">
        <v>10737</v>
      </c>
      <c r="D1532">
        <v>5</v>
      </c>
    </row>
    <row r="1533" spans="1:4" x14ac:dyDescent="0.25">
      <c r="A1533" s="2">
        <v>46299</v>
      </c>
      <c r="B1533" s="3" t="s">
        <v>379</v>
      </c>
      <c r="C1533">
        <v>10738</v>
      </c>
      <c r="D1533">
        <v>0.24</v>
      </c>
    </row>
    <row r="1534" spans="1:4" x14ac:dyDescent="0.25">
      <c r="A1534" s="2">
        <v>46299</v>
      </c>
      <c r="B1534" s="3" t="s">
        <v>379</v>
      </c>
      <c r="C1534">
        <v>10739</v>
      </c>
      <c r="D1534">
        <v>0.24</v>
      </c>
    </row>
    <row r="1535" spans="1:4" x14ac:dyDescent="0.25">
      <c r="A1535" s="2">
        <v>46299</v>
      </c>
      <c r="B1535" s="3" t="s">
        <v>379</v>
      </c>
      <c r="C1535">
        <v>10843</v>
      </c>
      <c r="D1535">
        <v>5</v>
      </c>
    </row>
    <row r="1536" spans="1:4" x14ac:dyDescent="0.25">
      <c r="A1536" s="2">
        <v>46299</v>
      </c>
      <c r="B1536" s="3" t="s">
        <v>379</v>
      </c>
      <c r="C1536">
        <v>10845</v>
      </c>
      <c r="D1536">
        <v>0.2</v>
      </c>
    </row>
    <row r="1537" spans="1:4" x14ac:dyDescent="0.25">
      <c r="A1537" s="2">
        <v>46299</v>
      </c>
      <c r="B1537" s="3" t="s">
        <v>379</v>
      </c>
      <c r="C1537">
        <v>10846</v>
      </c>
      <c r="D1537">
        <v>1.4999999999999999E-2</v>
      </c>
    </row>
    <row r="1538" spans="1:4" x14ac:dyDescent="0.25">
      <c r="A1538" s="2">
        <v>46299</v>
      </c>
      <c r="B1538" s="3" t="s">
        <v>379</v>
      </c>
      <c r="C1538">
        <v>10934</v>
      </c>
      <c r="D1538">
        <v>1</v>
      </c>
    </row>
    <row r="1539" spans="1:4" x14ac:dyDescent="0.25">
      <c r="A1539" s="2">
        <v>46299</v>
      </c>
      <c r="B1539" s="3" t="s">
        <v>379</v>
      </c>
      <c r="C1539">
        <v>10942</v>
      </c>
      <c r="D1539">
        <v>12</v>
      </c>
    </row>
    <row r="1540" spans="1:4" x14ac:dyDescent="0.25">
      <c r="A1540" s="2">
        <v>46299</v>
      </c>
      <c r="B1540" s="3" t="s">
        <v>379</v>
      </c>
      <c r="C1540">
        <v>11163</v>
      </c>
      <c r="D1540">
        <v>4.5</v>
      </c>
    </row>
    <row r="1541" spans="1:4" x14ac:dyDescent="0.25">
      <c r="A1541" s="2">
        <v>46299</v>
      </c>
      <c r="B1541" s="3" t="s">
        <v>379</v>
      </c>
      <c r="C1541">
        <v>11234</v>
      </c>
      <c r="D1541">
        <v>0.06</v>
      </c>
    </row>
    <row r="1542" spans="1:4" x14ac:dyDescent="0.25">
      <c r="A1542" s="2">
        <v>46299</v>
      </c>
      <c r="B1542" s="3" t="s">
        <v>379</v>
      </c>
      <c r="C1542">
        <v>11846</v>
      </c>
      <c r="D1542">
        <v>18</v>
      </c>
    </row>
    <row r="1543" spans="1:4" x14ac:dyDescent="0.25">
      <c r="A1543" s="2">
        <v>46299</v>
      </c>
      <c r="B1543" s="3" t="s">
        <v>379</v>
      </c>
      <c r="C1543">
        <v>12334</v>
      </c>
      <c r="D1543">
        <v>0.28000000000000003</v>
      </c>
    </row>
    <row r="1544" spans="1:4" x14ac:dyDescent="0.25">
      <c r="A1544" s="2">
        <v>46299</v>
      </c>
      <c r="B1544" s="3" t="s">
        <v>379</v>
      </c>
      <c r="C1544">
        <v>12335</v>
      </c>
      <c r="D1544">
        <v>0.13</v>
      </c>
    </row>
    <row r="1545" spans="1:4" x14ac:dyDescent="0.25">
      <c r="A1545" s="2">
        <v>46299</v>
      </c>
      <c r="B1545" s="3" t="s">
        <v>379</v>
      </c>
      <c r="C1545">
        <v>12336</v>
      </c>
      <c r="D1545">
        <v>28</v>
      </c>
    </row>
    <row r="1546" spans="1:4" x14ac:dyDescent="0.25">
      <c r="A1546" s="2">
        <v>46299</v>
      </c>
      <c r="B1546" s="3" t="s">
        <v>379</v>
      </c>
      <c r="C1546">
        <v>12337</v>
      </c>
      <c r="D1546">
        <v>0.105</v>
      </c>
    </row>
    <row r="1547" spans="1:4" x14ac:dyDescent="0.25">
      <c r="A1547" s="2">
        <v>46299</v>
      </c>
      <c r="B1547" s="3" t="s">
        <v>379</v>
      </c>
      <c r="C1547">
        <v>12687</v>
      </c>
      <c r="D1547">
        <v>14.6805</v>
      </c>
    </row>
    <row r="1548" spans="1:4" x14ac:dyDescent="0.25">
      <c r="A1548" s="2">
        <v>46299</v>
      </c>
      <c r="B1548" s="3" t="s">
        <v>379</v>
      </c>
      <c r="C1548">
        <v>12688</v>
      </c>
      <c r="D1548">
        <v>12.2989</v>
      </c>
    </row>
    <row r="1549" spans="1:4" x14ac:dyDescent="0.25">
      <c r="A1549" s="2">
        <v>46299</v>
      </c>
      <c r="B1549" s="3" t="s">
        <v>379</v>
      </c>
      <c r="C1549">
        <v>12777</v>
      </c>
      <c r="D1549">
        <v>3.25</v>
      </c>
    </row>
    <row r="1550" spans="1:4" x14ac:dyDescent="0.25">
      <c r="A1550" s="2">
        <v>46299</v>
      </c>
      <c r="B1550" s="3" t="s">
        <v>379</v>
      </c>
      <c r="C1550">
        <v>12869</v>
      </c>
      <c r="D1550">
        <v>1.3553999999999999</v>
      </c>
    </row>
    <row r="1551" spans="1:4" x14ac:dyDescent="0.25">
      <c r="A1551" s="2">
        <v>46299</v>
      </c>
      <c r="B1551" s="3" t="s">
        <v>379</v>
      </c>
      <c r="C1551">
        <v>12870</v>
      </c>
      <c r="D1551">
        <v>0.69410000000000005</v>
      </c>
    </row>
    <row r="1552" spans="1:4" x14ac:dyDescent="0.25">
      <c r="A1552" s="2">
        <v>46299</v>
      </c>
      <c r="B1552" s="3" t="s">
        <v>379</v>
      </c>
      <c r="C1552">
        <v>12872</v>
      </c>
      <c r="D1552">
        <v>0.27560000000000001</v>
      </c>
    </row>
    <row r="1553" spans="1:4" x14ac:dyDescent="0.25">
      <c r="A1553" s="2">
        <v>46299</v>
      </c>
      <c r="B1553" s="3" t="s">
        <v>379</v>
      </c>
      <c r="C1553">
        <v>12873</v>
      </c>
      <c r="D1553">
        <v>4.7887000000000004</v>
      </c>
    </row>
    <row r="1554" spans="1:4" x14ac:dyDescent="0.25">
      <c r="A1554" s="2">
        <v>46299</v>
      </c>
      <c r="B1554" s="3" t="s">
        <v>379</v>
      </c>
      <c r="C1554">
        <v>12874</v>
      </c>
      <c r="D1554">
        <v>0.32</v>
      </c>
    </row>
    <row r="1555" spans="1:4" x14ac:dyDescent="0.25">
      <c r="A1555" s="2">
        <v>46299</v>
      </c>
      <c r="B1555" s="3" t="s">
        <v>379</v>
      </c>
      <c r="C1555">
        <v>12875</v>
      </c>
      <c r="D1555">
        <v>1.3517999999999999</v>
      </c>
    </row>
    <row r="1556" spans="1:4" x14ac:dyDescent="0.25">
      <c r="A1556" s="2">
        <v>46299</v>
      </c>
      <c r="B1556" s="3" t="s">
        <v>379</v>
      </c>
      <c r="C1556">
        <v>12876</v>
      </c>
      <c r="D1556">
        <v>0.2646</v>
      </c>
    </row>
    <row r="1557" spans="1:4" x14ac:dyDescent="0.25">
      <c r="A1557" s="2">
        <v>46299</v>
      </c>
      <c r="B1557" s="3" t="s">
        <v>379</v>
      </c>
      <c r="C1557">
        <v>12970</v>
      </c>
      <c r="D1557">
        <v>0.14940000000000001</v>
      </c>
    </row>
    <row r="1558" spans="1:4" x14ac:dyDescent="0.25">
      <c r="A1558" s="2">
        <v>46299</v>
      </c>
      <c r="B1558" s="3" t="s">
        <v>379</v>
      </c>
      <c r="C1558">
        <v>12975</v>
      </c>
      <c r="D1558">
        <v>1.8</v>
      </c>
    </row>
    <row r="1559" spans="1:4" x14ac:dyDescent="0.25">
      <c r="A1559" s="2">
        <v>46299</v>
      </c>
      <c r="B1559" s="3" t="s">
        <v>379</v>
      </c>
      <c r="C1559">
        <v>13731</v>
      </c>
      <c r="D1559">
        <v>3</v>
      </c>
    </row>
    <row r="1560" spans="1:4" x14ac:dyDescent="0.25">
      <c r="A1560" s="2">
        <v>46299</v>
      </c>
      <c r="B1560" s="3" t="s">
        <v>379</v>
      </c>
      <c r="C1560">
        <v>14081</v>
      </c>
      <c r="D1560">
        <v>0.1</v>
      </c>
    </row>
    <row r="1561" spans="1:4" x14ac:dyDescent="0.25">
      <c r="A1561" s="2">
        <v>46299</v>
      </c>
      <c r="B1561" s="3" t="s">
        <v>379</v>
      </c>
      <c r="C1561">
        <v>14104</v>
      </c>
      <c r="D1561">
        <v>0.12</v>
      </c>
    </row>
    <row r="1562" spans="1:4" x14ac:dyDescent="0.25">
      <c r="A1562" s="2">
        <v>46299</v>
      </c>
      <c r="B1562" s="3" t="s">
        <v>379</v>
      </c>
      <c r="C1562">
        <v>14111</v>
      </c>
      <c r="D1562">
        <v>0.249</v>
      </c>
    </row>
    <row r="1563" spans="1:4" x14ac:dyDescent="0.25">
      <c r="A1563" s="2">
        <v>46299</v>
      </c>
      <c r="B1563" s="3" t="s">
        <v>379</v>
      </c>
      <c r="C1563">
        <v>14117</v>
      </c>
      <c r="D1563">
        <v>1</v>
      </c>
    </row>
    <row r="1564" spans="1:4" x14ac:dyDescent="0.25">
      <c r="A1564" s="2">
        <v>46299</v>
      </c>
      <c r="B1564" s="3" t="s">
        <v>379</v>
      </c>
      <c r="C1564">
        <v>14118</v>
      </c>
      <c r="D1564">
        <v>3</v>
      </c>
    </row>
    <row r="1565" spans="1:4" x14ac:dyDescent="0.25">
      <c r="A1565" s="2">
        <v>46299</v>
      </c>
      <c r="B1565" s="3" t="s">
        <v>379</v>
      </c>
      <c r="C1565">
        <v>14213</v>
      </c>
      <c r="D1565">
        <v>4</v>
      </c>
    </row>
    <row r="1566" spans="1:4" x14ac:dyDescent="0.25">
      <c r="A1566" s="2">
        <v>46300</v>
      </c>
      <c r="B1566" s="3" t="s">
        <v>379</v>
      </c>
      <c r="C1566">
        <v>6</v>
      </c>
      <c r="D1566">
        <v>0.03</v>
      </c>
    </row>
    <row r="1567" spans="1:4" x14ac:dyDescent="0.25">
      <c r="A1567" s="2">
        <v>46300</v>
      </c>
      <c r="B1567" s="3" t="s">
        <v>379</v>
      </c>
      <c r="C1567">
        <v>8</v>
      </c>
      <c r="D1567">
        <v>0.114</v>
      </c>
    </row>
    <row r="1568" spans="1:4" x14ac:dyDescent="0.25">
      <c r="A1568" s="2">
        <v>46300</v>
      </c>
      <c r="B1568" s="3" t="s">
        <v>379</v>
      </c>
      <c r="C1568">
        <v>10</v>
      </c>
      <c r="D1568">
        <v>0.45400000000000001</v>
      </c>
    </row>
    <row r="1569" spans="1:4" x14ac:dyDescent="0.25">
      <c r="A1569" s="2">
        <v>46300</v>
      </c>
      <c r="B1569" s="3" t="s">
        <v>379</v>
      </c>
      <c r="C1569">
        <v>13</v>
      </c>
      <c r="D1569">
        <v>0.1235</v>
      </c>
    </row>
    <row r="1570" spans="1:4" x14ac:dyDescent="0.25">
      <c r="A1570" s="2">
        <v>46300</v>
      </c>
      <c r="B1570" s="3" t="s">
        <v>379</v>
      </c>
      <c r="C1570">
        <v>14</v>
      </c>
      <c r="D1570">
        <v>4.3999999999999997E-2</v>
      </c>
    </row>
    <row r="1571" spans="1:4" x14ac:dyDescent="0.25">
      <c r="A1571" s="2">
        <v>46300</v>
      </c>
      <c r="B1571" s="3" t="s">
        <v>379</v>
      </c>
      <c r="C1571">
        <v>24</v>
      </c>
      <c r="D1571">
        <v>8.5000000000000006E-3</v>
      </c>
    </row>
    <row r="1572" spans="1:4" x14ac:dyDescent="0.25">
      <c r="A1572" s="2">
        <v>46300</v>
      </c>
      <c r="B1572" s="3" t="s">
        <v>379</v>
      </c>
      <c r="C1572">
        <v>30</v>
      </c>
      <c r="D1572">
        <v>7.5999999999999998E-2</v>
      </c>
    </row>
    <row r="1573" spans="1:4" x14ac:dyDescent="0.25">
      <c r="A1573" s="2">
        <v>46300</v>
      </c>
      <c r="B1573" s="3" t="s">
        <v>379</v>
      </c>
      <c r="C1573">
        <v>33</v>
      </c>
      <c r="D1573">
        <v>3.0000000000000001E-3</v>
      </c>
    </row>
    <row r="1574" spans="1:4" x14ac:dyDescent="0.25">
      <c r="A1574" s="2">
        <v>46300</v>
      </c>
      <c r="B1574" s="3" t="s">
        <v>379</v>
      </c>
      <c r="C1574">
        <v>45</v>
      </c>
      <c r="D1574">
        <v>1.0920000000000001</v>
      </c>
    </row>
    <row r="1575" spans="1:4" x14ac:dyDescent="0.25">
      <c r="A1575" s="2">
        <v>46300</v>
      </c>
      <c r="B1575" s="3" t="s">
        <v>379</v>
      </c>
      <c r="C1575">
        <v>47</v>
      </c>
      <c r="D1575">
        <v>8.0399999999999999E-2</v>
      </c>
    </row>
    <row r="1576" spans="1:4" x14ac:dyDescent="0.25">
      <c r="A1576" s="2">
        <v>46300</v>
      </c>
      <c r="B1576" s="3" t="s">
        <v>379</v>
      </c>
      <c r="C1576">
        <v>48</v>
      </c>
      <c r="D1576">
        <v>7.0000000000000007E-2</v>
      </c>
    </row>
    <row r="1577" spans="1:4" x14ac:dyDescent="0.25">
      <c r="A1577" s="2">
        <v>46300</v>
      </c>
      <c r="B1577" s="3" t="s">
        <v>379</v>
      </c>
      <c r="C1577">
        <v>56</v>
      </c>
      <c r="D1577">
        <v>5.0000000000000001E-3</v>
      </c>
    </row>
    <row r="1578" spans="1:4" x14ac:dyDescent="0.25">
      <c r="A1578" s="2">
        <v>46300</v>
      </c>
      <c r="B1578" s="3" t="s">
        <v>379</v>
      </c>
      <c r="C1578">
        <v>60</v>
      </c>
      <c r="D1578">
        <v>1E-3</v>
      </c>
    </row>
    <row r="1579" spans="1:4" x14ac:dyDescent="0.25">
      <c r="A1579" s="2">
        <v>46300</v>
      </c>
      <c r="B1579" s="3" t="s">
        <v>379</v>
      </c>
      <c r="C1579">
        <v>64</v>
      </c>
      <c r="D1579">
        <v>0.08</v>
      </c>
    </row>
    <row r="1580" spans="1:4" x14ac:dyDescent="0.25">
      <c r="A1580" s="2">
        <v>46300</v>
      </c>
      <c r="B1580" s="3" t="s">
        <v>379</v>
      </c>
      <c r="C1580">
        <v>83</v>
      </c>
      <c r="D1580">
        <v>2E-3</v>
      </c>
    </row>
    <row r="1581" spans="1:4" x14ac:dyDescent="0.25">
      <c r="A1581" s="2">
        <v>46300</v>
      </c>
      <c r="B1581" s="3" t="s">
        <v>379</v>
      </c>
      <c r="C1581">
        <v>91</v>
      </c>
      <c r="D1581">
        <v>0.32</v>
      </c>
    </row>
    <row r="1582" spans="1:4" x14ac:dyDescent="0.25">
      <c r="A1582" s="2">
        <v>46300</v>
      </c>
      <c r="B1582" s="3" t="s">
        <v>379</v>
      </c>
      <c r="C1582">
        <v>92</v>
      </c>
      <c r="D1582">
        <v>0.53</v>
      </c>
    </row>
    <row r="1583" spans="1:4" x14ac:dyDescent="0.25">
      <c r="A1583" s="2">
        <v>46300</v>
      </c>
      <c r="B1583" s="3" t="s">
        <v>379</v>
      </c>
      <c r="C1583">
        <v>99</v>
      </c>
      <c r="D1583">
        <v>3.0999999999999999E-3</v>
      </c>
    </row>
    <row r="1584" spans="1:4" x14ac:dyDescent="0.25">
      <c r="A1584" s="2">
        <v>46300</v>
      </c>
      <c r="B1584" s="3" t="s">
        <v>379</v>
      </c>
      <c r="C1584">
        <v>118</v>
      </c>
      <c r="D1584">
        <v>0.5</v>
      </c>
    </row>
    <row r="1585" spans="1:4" x14ac:dyDescent="0.25">
      <c r="A1585" s="2">
        <v>46300</v>
      </c>
      <c r="B1585" s="3" t="s">
        <v>379</v>
      </c>
      <c r="C1585">
        <v>131</v>
      </c>
      <c r="D1585">
        <v>0.128</v>
      </c>
    </row>
    <row r="1586" spans="1:4" x14ac:dyDescent="0.25">
      <c r="A1586" s="2">
        <v>46300</v>
      </c>
      <c r="B1586" s="3" t="s">
        <v>379</v>
      </c>
      <c r="C1586">
        <v>149</v>
      </c>
      <c r="D1586">
        <v>0.432</v>
      </c>
    </row>
    <row r="1587" spans="1:4" x14ac:dyDescent="0.25">
      <c r="A1587" s="2">
        <v>46300</v>
      </c>
      <c r="B1587" s="3" t="s">
        <v>379</v>
      </c>
      <c r="C1587">
        <v>155</v>
      </c>
      <c r="D1587">
        <v>0.215</v>
      </c>
    </row>
    <row r="1588" spans="1:4" x14ac:dyDescent="0.25">
      <c r="A1588" s="2">
        <v>46300</v>
      </c>
      <c r="B1588" s="3" t="s">
        <v>379</v>
      </c>
      <c r="C1588">
        <v>157</v>
      </c>
      <c r="D1588">
        <v>0.64</v>
      </c>
    </row>
    <row r="1589" spans="1:4" x14ac:dyDescent="0.25">
      <c r="A1589" s="2">
        <v>46300</v>
      </c>
      <c r="B1589" s="3" t="s">
        <v>379</v>
      </c>
      <c r="C1589">
        <v>160</v>
      </c>
      <c r="D1589">
        <v>0.41399999999999998</v>
      </c>
    </row>
    <row r="1590" spans="1:4" x14ac:dyDescent="0.25">
      <c r="A1590" s="2">
        <v>46300</v>
      </c>
      <c r="B1590" s="3" t="s">
        <v>379</v>
      </c>
      <c r="C1590">
        <v>166</v>
      </c>
      <c r="D1590">
        <v>0.88539999999999996</v>
      </c>
    </row>
    <row r="1591" spans="1:4" x14ac:dyDescent="0.25">
      <c r="A1591" s="2">
        <v>46300</v>
      </c>
      <c r="B1591" s="3" t="s">
        <v>379</v>
      </c>
      <c r="C1591">
        <v>180</v>
      </c>
      <c r="D1591">
        <v>0.2</v>
      </c>
    </row>
    <row r="1592" spans="1:4" x14ac:dyDescent="0.25">
      <c r="A1592" s="2">
        <v>46300</v>
      </c>
      <c r="B1592" s="3" t="s">
        <v>379</v>
      </c>
      <c r="C1592">
        <v>186</v>
      </c>
      <c r="D1592">
        <v>0.126</v>
      </c>
    </row>
    <row r="1593" spans="1:4" x14ac:dyDescent="0.25">
      <c r="A1593" s="2">
        <v>46300</v>
      </c>
      <c r="B1593" s="3" t="s">
        <v>379</v>
      </c>
      <c r="C1593">
        <v>196</v>
      </c>
      <c r="D1593">
        <v>0.36799999999999999</v>
      </c>
    </row>
    <row r="1594" spans="1:4" x14ac:dyDescent="0.25">
      <c r="A1594" s="2">
        <v>46300</v>
      </c>
      <c r="B1594" s="3" t="s">
        <v>379</v>
      </c>
      <c r="C1594">
        <v>205</v>
      </c>
      <c r="D1594">
        <v>0.1</v>
      </c>
    </row>
    <row r="1595" spans="1:4" x14ac:dyDescent="0.25">
      <c r="A1595" s="2">
        <v>46300</v>
      </c>
      <c r="B1595" s="3" t="s">
        <v>379</v>
      </c>
      <c r="C1595">
        <v>211</v>
      </c>
      <c r="D1595">
        <v>1.4E-2</v>
      </c>
    </row>
    <row r="1596" spans="1:4" x14ac:dyDescent="0.25">
      <c r="A1596" s="2">
        <v>46300</v>
      </c>
      <c r="B1596" s="3" t="s">
        <v>379</v>
      </c>
      <c r="C1596">
        <v>218</v>
      </c>
      <c r="D1596">
        <v>0.05</v>
      </c>
    </row>
    <row r="1597" spans="1:4" x14ac:dyDescent="0.25">
      <c r="A1597" s="2">
        <v>46300</v>
      </c>
      <c r="B1597" s="3" t="s">
        <v>379</v>
      </c>
      <c r="C1597">
        <v>230</v>
      </c>
      <c r="D1597">
        <v>1.5299999999999999E-2</v>
      </c>
    </row>
    <row r="1598" spans="1:4" x14ac:dyDescent="0.25">
      <c r="A1598" s="2">
        <v>46300</v>
      </c>
      <c r="B1598" s="3" t="s">
        <v>379</v>
      </c>
      <c r="C1598">
        <v>234</v>
      </c>
      <c r="D1598">
        <v>5.0000000000000001E-4</v>
      </c>
    </row>
    <row r="1599" spans="1:4" x14ac:dyDescent="0.25">
      <c r="A1599" s="2">
        <v>46300</v>
      </c>
      <c r="B1599" s="3" t="s">
        <v>379</v>
      </c>
      <c r="C1599">
        <v>235</v>
      </c>
      <c r="D1599">
        <v>3.0499999999999999E-2</v>
      </c>
    </row>
    <row r="1600" spans="1:4" x14ac:dyDescent="0.25">
      <c r="A1600" s="2">
        <v>46300</v>
      </c>
      <c r="B1600" s="3" t="s">
        <v>379</v>
      </c>
      <c r="C1600">
        <v>244</v>
      </c>
      <c r="D1600">
        <v>0.24</v>
      </c>
    </row>
    <row r="1601" spans="1:4" x14ac:dyDescent="0.25">
      <c r="A1601" s="2">
        <v>46300</v>
      </c>
      <c r="B1601" s="3" t="s">
        <v>379</v>
      </c>
      <c r="C1601">
        <v>245</v>
      </c>
      <c r="D1601">
        <v>0.02</v>
      </c>
    </row>
    <row r="1602" spans="1:4" x14ac:dyDescent="0.25">
      <c r="A1602" s="2">
        <v>46300</v>
      </c>
      <c r="B1602" s="3" t="s">
        <v>379</v>
      </c>
      <c r="C1602">
        <v>247</v>
      </c>
      <c r="D1602">
        <v>0.13500000000000001</v>
      </c>
    </row>
    <row r="1603" spans="1:4" x14ac:dyDescent="0.25">
      <c r="A1603" s="2">
        <v>46300</v>
      </c>
      <c r="B1603" s="3" t="s">
        <v>379</v>
      </c>
      <c r="C1603">
        <v>252</v>
      </c>
      <c r="D1603">
        <v>0.6</v>
      </c>
    </row>
    <row r="1604" spans="1:4" x14ac:dyDescent="0.25">
      <c r="A1604" s="2">
        <v>46300</v>
      </c>
      <c r="B1604" s="3" t="s">
        <v>379</v>
      </c>
      <c r="C1604">
        <v>259</v>
      </c>
      <c r="D1604">
        <v>0.9</v>
      </c>
    </row>
    <row r="1605" spans="1:4" x14ac:dyDescent="0.25">
      <c r="A1605" s="2">
        <v>46300</v>
      </c>
      <c r="B1605" s="3" t="s">
        <v>379</v>
      </c>
      <c r="C1605">
        <v>262</v>
      </c>
      <c r="D1605">
        <v>0.2</v>
      </c>
    </row>
    <row r="1606" spans="1:4" x14ac:dyDescent="0.25">
      <c r="A1606" s="2">
        <v>46300</v>
      </c>
      <c r="B1606" s="3" t="s">
        <v>379</v>
      </c>
      <c r="C1606">
        <v>269</v>
      </c>
      <c r="D1606">
        <v>6.0499999999999998E-2</v>
      </c>
    </row>
    <row r="1607" spans="1:4" x14ac:dyDescent="0.25">
      <c r="A1607" s="2">
        <v>46300</v>
      </c>
      <c r="B1607" s="3" t="s">
        <v>379</v>
      </c>
      <c r="C1607">
        <v>271</v>
      </c>
      <c r="D1607">
        <v>9.5600000000000004E-2</v>
      </c>
    </row>
    <row r="1608" spans="1:4" x14ac:dyDescent="0.25">
      <c r="A1608" s="2">
        <v>46300</v>
      </c>
      <c r="B1608" s="3" t="s">
        <v>379</v>
      </c>
      <c r="C1608">
        <v>273</v>
      </c>
      <c r="D1608">
        <v>0.25</v>
      </c>
    </row>
    <row r="1609" spans="1:4" x14ac:dyDescent="0.25">
      <c r="A1609" s="2">
        <v>46300</v>
      </c>
      <c r="B1609" s="3" t="s">
        <v>379</v>
      </c>
      <c r="C1609">
        <v>277</v>
      </c>
      <c r="D1609">
        <v>0.03</v>
      </c>
    </row>
    <row r="1610" spans="1:4" x14ac:dyDescent="0.25">
      <c r="A1610" s="2">
        <v>46300</v>
      </c>
      <c r="B1610" s="3" t="s">
        <v>379</v>
      </c>
      <c r="C1610">
        <v>294</v>
      </c>
      <c r="D1610">
        <v>0.12</v>
      </c>
    </row>
    <row r="1611" spans="1:4" x14ac:dyDescent="0.25">
      <c r="A1611" s="2">
        <v>46300</v>
      </c>
      <c r="B1611" s="3" t="s">
        <v>379</v>
      </c>
      <c r="C1611">
        <v>296</v>
      </c>
      <c r="D1611">
        <v>6.4999999999999997E-3</v>
      </c>
    </row>
    <row r="1612" spans="1:4" x14ac:dyDescent="0.25">
      <c r="A1612" s="2">
        <v>46300</v>
      </c>
      <c r="B1612" s="3" t="s">
        <v>379</v>
      </c>
      <c r="C1612">
        <v>303</v>
      </c>
      <c r="D1612">
        <v>0.04</v>
      </c>
    </row>
    <row r="1613" spans="1:4" x14ac:dyDescent="0.25">
      <c r="A1613" s="2">
        <v>46300</v>
      </c>
      <c r="B1613" s="3" t="s">
        <v>379</v>
      </c>
      <c r="C1613">
        <v>308</v>
      </c>
      <c r="D1613">
        <v>0.2</v>
      </c>
    </row>
    <row r="1614" spans="1:4" x14ac:dyDescent="0.25">
      <c r="A1614" s="2">
        <v>46300</v>
      </c>
      <c r="B1614" s="3" t="s">
        <v>379</v>
      </c>
      <c r="C1614">
        <v>336</v>
      </c>
      <c r="D1614">
        <v>0.47899999999999998</v>
      </c>
    </row>
    <row r="1615" spans="1:4" x14ac:dyDescent="0.25">
      <c r="A1615" s="2">
        <v>46300</v>
      </c>
      <c r="B1615" s="3" t="s">
        <v>379</v>
      </c>
      <c r="C1615">
        <v>341</v>
      </c>
      <c r="D1615">
        <v>0.05</v>
      </c>
    </row>
    <row r="1616" spans="1:4" x14ac:dyDescent="0.25">
      <c r="A1616" s="2">
        <v>46300</v>
      </c>
      <c r="B1616" s="3" t="s">
        <v>379</v>
      </c>
      <c r="C1616">
        <v>342</v>
      </c>
      <c r="D1616">
        <v>1.2270000000000001</v>
      </c>
    </row>
    <row r="1617" spans="1:4" x14ac:dyDescent="0.25">
      <c r="A1617" s="2">
        <v>46300</v>
      </c>
      <c r="B1617" s="3" t="s">
        <v>379</v>
      </c>
      <c r="C1617">
        <v>346</v>
      </c>
      <c r="D1617">
        <v>10.526</v>
      </c>
    </row>
    <row r="1618" spans="1:4" x14ac:dyDescent="0.25">
      <c r="A1618" s="2">
        <v>46300</v>
      </c>
      <c r="B1618" s="3" t="s">
        <v>379</v>
      </c>
      <c r="C1618">
        <v>352</v>
      </c>
      <c r="D1618">
        <v>5.55</v>
      </c>
    </row>
    <row r="1619" spans="1:4" x14ac:dyDescent="0.25">
      <c r="A1619" s="2">
        <v>46300</v>
      </c>
      <c r="B1619" s="3" t="s">
        <v>379</v>
      </c>
      <c r="C1619">
        <v>361</v>
      </c>
      <c r="D1619">
        <v>6.0000000000000001E-3</v>
      </c>
    </row>
    <row r="1620" spans="1:4" x14ac:dyDescent="0.25">
      <c r="A1620" s="2">
        <v>46300</v>
      </c>
      <c r="B1620" s="3" t="s">
        <v>379</v>
      </c>
      <c r="C1620">
        <v>367</v>
      </c>
      <c r="D1620">
        <v>0.626</v>
      </c>
    </row>
    <row r="1621" spans="1:4" x14ac:dyDescent="0.25">
      <c r="A1621" s="2">
        <v>46300</v>
      </c>
      <c r="B1621" s="3" t="s">
        <v>379</v>
      </c>
      <c r="C1621">
        <v>370</v>
      </c>
      <c r="D1621">
        <v>1</v>
      </c>
    </row>
    <row r="1622" spans="1:4" x14ac:dyDescent="0.25">
      <c r="A1622" s="2">
        <v>46300</v>
      </c>
      <c r="B1622" s="3" t="s">
        <v>379</v>
      </c>
      <c r="C1622">
        <v>374</v>
      </c>
      <c r="D1622">
        <v>0.32</v>
      </c>
    </row>
    <row r="1623" spans="1:4" x14ac:dyDescent="0.25">
      <c r="A1623" s="2">
        <v>46300</v>
      </c>
      <c r="B1623" s="3" t="s">
        <v>379</v>
      </c>
      <c r="C1623">
        <v>480</v>
      </c>
      <c r="D1623">
        <v>4.5999999999999999E-2</v>
      </c>
    </row>
    <row r="1624" spans="1:4" x14ac:dyDescent="0.25">
      <c r="A1624" s="2">
        <v>46300</v>
      </c>
      <c r="B1624" s="3" t="s">
        <v>379</v>
      </c>
      <c r="C1624">
        <v>482</v>
      </c>
      <c r="D1624">
        <v>1E-3</v>
      </c>
    </row>
    <row r="1625" spans="1:4" x14ac:dyDescent="0.25">
      <c r="A1625" s="2">
        <v>46300</v>
      </c>
      <c r="B1625" s="3" t="s">
        <v>379</v>
      </c>
      <c r="C1625">
        <v>484</v>
      </c>
      <c r="D1625">
        <v>7.4999999999999997E-2</v>
      </c>
    </row>
    <row r="1626" spans="1:4" x14ac:dyDescent="0.25">
      <c r="A1626" s="2">
        <v>46300</v>
      </c>
      <c r="B1626" s="3" t="s">
        <v>379</v>
      </c>
      <c r="C1626">
        <v>485</v>
      </c>
      <c r="D1626">
        <v>0.33750000000000002</v>
      </c>
    </row>
    <row r="1627" spans="1:4" x14ac:dyDescent="0.25">
      <c r="A1627" s="2">
        <v>46300</v>
      </c>
      <c r="B1627" s="3" t="s">
        <v>379</v>
      </c>
      <c r="C1627">
        <v>488</v>
      </c>
      <c r="D1627">
        <v>2.5999999999999999E-2</v>
      </c>
    </row>
    <row r="1628" spans="1:4" x14ac:dyDescent="0.25">
      <c r="A1628" s="2">
        <v>46300</v>
      </c>
      <c r="B1628" s="3" t="s">
        <v>379</v>
      </c>
      <c r="C1628">
        <v>489</v>
      </c>
      <c r="D1628">
        <v>1.6802999999999999</v>
      </c>
    </row>
    <row r="1629" spans="1:4" x14ac:dyDescent="0.25">
      <c r="A1629" s="2">
        <v>46300</v>
      </c>
      <c r="B1629" s="3" t="s">
        <v>379</v>
      </c>
      <c r="C1629">
        <v>498</v>
      </c>
      <c r="D1629">
        <v>0.3</v>
      </c>
    </row>
    <row r="1630" spans="1:4" x14ac:dyDescent="0.25">
      <c r="A1630" s="2">
        <v>46300</v>
      </c>
      <c r="B1630" s="3" t="s">
        <v>379</v>
      </c>
      <c r="C1630">
        <v>499</v>
      </c>
      <c r="D1630">
        <v>4.9927999999999999</v>
      </c>
    </row>
    <row r="1631" spans="1:4" x14ac:dyDescent="0.25">
      <c r="A1631" s="2">
        <v>46300</v>
      </c>
      <c r="B1631" s="3" t="s">
        <v>379</v>
      </c>
      <c r="C1631">
        <v>503</v>
      </c>
      <c r="D1631">
        <v>0.10920000000000001</v>
      </c>
    </row>
    <row r="1632" spans="1:4" x14ac:dyDescent="0.25">
      <c r="A1632" s="2">
        <v>46300</v>
      </c>
      <c r="B1632" s="3" t="s">
        <v>379</v>
      </c>
      <c r="C1632">
        <v>505</v>
      </c>
      <c r="D1632">
        <v>1.7899999999999999E-2</v>
      </c>
    </row>
    <row r="1633" spans="1:4" x14ac:dyDescent="0.25">
      <c r="A1633" s="2">
        <v>46300</v>
      </c>
      <c r="B1633" s="3" t="s">
        <v>379</v>
      </c>
      <c r="C1633">
        <v>506</v>
      </c>
      <c r="D1633">
        <v>3.5999999999999997E-2</v>
      </c>
    </row>
    <row r="1634" spans="1:4" x14ac:dyDescent="0.25">
      <c r="A1634" s="2">
        <v>46300</v>
      </c>
      <c r="B1634" s="3" t="s">
        <v>379</v>
      </c>
      <c r="C1634">
        <v>507</v>
      </c>
      <c r="D1634">
        <v>0.97499999999999998</v>
      </c>
    </row>
    <row r="1635" spans="1:4" x14ac:dyDescent="0.25">
      <c r="A1635" s="2">
        <v>46300</v>
      </c>
      <c r="B1635" s="3" t="s">
        <v>379</v>
      </c>
      <c r="C1635">
        <v>509</v>
      </c>
      <c r="D1635">
        <v>1.9199999999999998E-2</v>
      </c>
    </row>
    <row r="1636" spans="1:4" x14ac:dyDescent="0.25">
      <c r="A1636" s="2">
        <v>46300</v>
      </c>
      <c r="B1636" s="3" t="s">
        <v>379</v>
      </c>
      <c r="C1636">
        <v>514</v>
      </c>
      <c r="D1636">
        <v>0.83</v>
      </c>
    </row>
    <row r="1637" spans="1:4" x14ac:dyDescent="0.25">
      <c r="A1637" s="2">
        <v>46300</v>
      </c>
      <c r="B1637" s="3" t="s">
        <v>379</v>
      </c>
      <c r="C1637">
        <v>520</v>
      </c>
      <c r="D1637">
        <v>8.1299999999999997E-2</v>
      </c>
    </row>
    <row r="1638" spans="1:4" x14ac:dyDescent="0.25">
      <c r="A1638" s="2">
        <v>46300</v>
      </c>
      <c r="B1638" s="3" t="s">
        <v>379</v>
      </c>
      <c r="C1638">
        <v>523</v>
      </c>
      <c r="D1638">
        <v>0.62490000000000001</v>
      </c>
    </row>
    <row r="1639" spans="1:4" x14ac:dyDescent="0.25">
      <c r="A1639" s="2">
        <v>46300</v>
      </c>
      <c r="B1639" s="3" t="s">
        <v>379</v>
      </c>
      <c r="C1639">
        <v>524</v>
      </c>
      <c r="D1639">
        <v>0.24</v>
      </c>
    </row>
    <row r="1640" spans="1:4" x14ac:dyDescent="0.25">
      <c r="A1640" s="2">
        <v>46300</v>
      </c>
      <c r="B1640" s="3" t="s">
        <v>379</v>
      </c>
      <c r="C1640">
        <v>526</v>
      </c>
      <c r="D1640">
        <v>0.30499999999999999</v>
      </c>
    </row>
    <row r="1641" spans="1:4" x14ac:dyDescent="0.25">
      <c r="A1641" s="2">
        <v>46300</v>
      </c>
      <c r="B1641" s="3" t="s">
        <v>379</v>
      </c>
      <c r="C1641">
        <v>527</v>
      </c>
      <c r="D1641">
        <v>0.1</v>
      </c>
    </row>
    <row r="1642" spans="1:4" x14ac:dyDescent="0.25">
      <c r="A1642" s="2">
        <v>46300</v>
      </c>
      <c r="B1642" s="3" t="s">
        <v>379</v>
      </c>
      <c r="C1642">
        <v>534</v>
      </c>
      <c r="D1642">
        <v>0.23949999999999999</v>
      </c>
    </row>
    <row r="1643" spans="1:4" x14ac:dyDescent="0.25">
      <c r="A1643" s="2">
        <v>46300</v>
      </c>
      <c r="B1643" s="3" t="s">
        <v>379</v>
      </c>
      <c r="C1643">
        <v>538</v>
      </c>
      <c r="D1643">
        <v>2.5000000000000001E-2</v>
      </c>
    </row>
    <row r="1644" spans="1:4" x14ac:dyDescent="0.25">
      <c r="A1644" s="2">
        <v>46300</v>
      </c>
      <c r="B1644" s="3" t="s">
        <v>379</v>
      </c>
      <c r="C1644">
        <v>542</v>
      </c>
      <c r="D1644">
        <v>2.5999999999999999E-2</v>
      </c>
    </row>
    <row r="1645" spans="1:4" x14ac:dyDescent="0.25">
      <c r="A1645" s="2">
        <v>46300</v>
      </c>
      <c r="B1645" s="3" t="s">
        <v>379</v>
      </c>
      <c r="C1645">
        <v>543</v>
      </c>
      <c r="D1645">
        <v>0.1333</v>
      </c>
    </row>
    <row r="1646" spans="1:4" x14ac:dyDescent="0.25">
      <c r="A1646" s="2">
        <v>46300</v>
      </c>
      <c r="B1646" s="3" t="s">
        <v>379</v>
      </c>
      <c r="C1646">
        <v>544</v>
      </c>
      <c r="D1646">
        <v>0.56999999999999995</v>
      </c>
    </row>
    <row r="1647" spans="1:4" x14ac:dyDescent="0.25">
      <c r="A1647" s="2">
        <v>46300</v>
      </c>
      <c r="B1647" s="3" t="s">
        <v>379</v>
      </c>
      <c r="C1647">
        <v>550</v>
      </c>
      <c r="D1647">
        <v>2.44</v>
      </c>
    </row>
    <row r="1648" spans="1:4" x14ac:dyDescent="0.25">
      <c r="A1648" s="2">
        <v>46300</v>
      </c>
      <c r="B1648" s="3" t="s">
        <v>379</v>
      </c>
      <c r="C1648">
        <v>556</v>
      </c>
      <c r="D1648">
        <v>4.3600000000000003</v>
      </c>
    </row>
    <row r="1649" spans="1:4" x14ac:dyDescent="0.25">
      <c r="A1649" s="2">
        <v>46300</v>
      </c>
      <c r="B1649" s="3" t="s">
        <v>379</v>
      </c>
      <c r="C1649">
        <v>580</v>
      </c>
      <c r="D1649">
        <v>2.1600000000000001E-2</v>
      </c>
    </row>
    <row r="1650" spans="1:4" x14ac:dyDescent="0.25">
      <c r="A1650" s="2">
        <v>46300</v>
      </c>
      <c r="B1650" s="3" t="s">
        <v>379</v>
      </c>
      <c r="C1650">
        <v>586</v>
      </c>
      <c r="D1650">
        <v>0.26750000000000002</v>
      </c>
    </row>
    <row r="1651" spans="1:4" x14ac:dyDescent="0.25">
      <c r="A1651" s="2">
        <v>46300</v>
      </c>
      <c r="B1651" s="3" t="s">
        <v>379</v>
      </c>
      <c r="C1651">
        <v>592</v>
      </c>
      <c r="D1651">
        <v>0.28000000000000003</v>
      </c>
    </row>
    <row r="1652" spans="1:4" x14ac:dyDescent="0.25">
      <c r="A1652" s="2">
        <v>46300</v>
      </c>
      <c r="B1652" s="3" t="s">
        <v>379</v>
      </c>
      <c r="C1652">
        <v>593</v>
      </c>
      <c r="D1652">
        <v>1.139</v>
      </c>
    </row>
    <row r="1653" spans="1:4" x14ac:dyDescent="0.25">
      <c r="A1653" s="2">
        <v>46300</v>
      </c>
      <c r="B1653" s="3" t="s">
        <v>379</v>
      </c>
      <c r="C1653">
        <v>601</v>
      </c>
      <c r="D1653">
        <v>1.25</v>
      </c>
    </row>
    <row r="1654" spans="1:4" x14ac:dyDescent="0.25">
      <c r="A1654" s="2">
        <v>46300</v>
      </c>
      <c r="B1654" s="3" t="s">
        <v>379</v>
      </c>
      <c r="C1654">
        <v>604</v>
      </c>
      <c r="D1654">
        <v>0.45800000000000002</v>
      </c>
    </row>
    <row r="1655" spans="1:4" x14ac:dyDescent="0.25">
      <c r="A1655" s="2">
        <v>46300</v>
      </c>
      <c r="B1655" s="3" t="s">
        <v>379</v>
      </c>
      <c r="C1655">
        <v>605</v>
      </c>
      <c r="D1655">
        <v>3.3300000000000003E-2</v>
      </c>
    </row>
    <row r="1656" spans="1:4" x14ac:dyDescent="0.25">
      <c r="A1656" s="2">
        <v>46300</v>
      </c>
      <c r="B1656" s="3" t="s">
        <v>379</v>
      </c>
      <c r="C1656">
        <v>616</v>
      </c>
      <c r="D1656">
        <v>0.05</v>
      </c>
    </row>
    <row r="1657" spans="1:4" x14ac:dyDescent="0.25">
      <c r="A1657" s="2">
        <v>46300</v>
      </c>
      <c r="B1657" s="3" t="s">
        <v>379</v>
      </c>
      <c r="C1657">
        <v>713</v>
      </c>
      <c r="D1657">
        <v>1</v>
      </c>
    </row>
    <row r="1658" spans="1:4" x14ac:dyDescent="0.25">
      <c r="A1658" s="2">
        <v>46300</v>
      </c>
      <c r="B1658" s="3" t="s">
        <v>379</v>
      </c>
      <c r="C1658">
        <v>735</v>
      </c>
      <c r="D1658">
        <v>0.24</v>
      </c>
    </row>
    <row r="1659" spans="1:4" x14ac:dyDescent="0.25">
      <c r="A1659" s="2">
        <v>46300</v>
      </c>
      <c r="B1659" s="3" t="s">
        <v>379</v>
      </c>
      <c r="C1659">
        <v>850</v>
      </c>
      <c r="D1659">
        <v>1</v>
      </c>
    </row>
    <row r="1660" spans="1:4" x14ac:dyDescent="0.25">
      <c r="A1660" s="2">
        <v>46300</v>
      </c>
      <c r="B1660" s="3" t="s">
        <v>379</v>
      </c>
      <c r="C1660">
        <v>852</v>
      </c>
      <c r="D1660">
        <v>1</v>
      </c>
    </row>
    <row r="1661" spans="1:4" x14ac:dyDescent="0.25">
      <c r="A1661" s="2">
        <v>46300</v>
      </c>
      <c r="B1661" s="3" t="s">
        <v>379</v>
      </c>
      <c r="C1661">
        <v>853</v>
      </c>
      <c r="D1661">
        <v>1.768</v>
      </c>
    </row>
    <row r="1662" spans="1:4" x14ac:dyDescent="0.25">
      <c r="A1662" s="2">
        <v>46300</v>
      </c>
      <c r="B1662" s="3" t="s">
        <v>379</v>
      </c>
      <c r="C1662">
        <v>865</v>
      </c>
      <c r="D1662">
        <v>7</v>
      </c>
    </row>
    <row r="1663" spans="1:4" x14ac:dyDescent="0.25">
      <c r="A1663" s="2">
        <v>46300</v>
      </c>
      <c r="B1663" s="3" t="s">
        <v>379</v>
      </c>
      <c r="C1663">
        <v>867</v>
      </c>
      <c r="D1663">
        <v>1</v>
      </c>
    </row>
    <row r="1664" spans="1:4" x14ac:dyDescent="0.25">
      <c r="A1664" s="2">
        <v>46300</v>
      </c>
      <c r="B1664" s="3" t="s">
        <v>379</v>
      </c>
      <c r="C1664">
        <v>868</v>
      </c>
      <c r="D1664">
        <v>5</v>
      </c>
    </row>
    <row r="1665" spans="1:4" x14ac:dyDescent="0.25">
      <c r="A1665" s="2">
        <v>46300</v>
      </c>
      <c r="B1665" s="3" t="s">
        <v>379</v>
      </c>
      <c r="C1665">
        <v>880</v>
      </c>
      <c r="D1665">
        <v>1</v>
      </c>
    </row>
    <row r="1666" spans="1:4" x14ac:dyDescent="0.25">
      <c r="A1666" s="2">
        <v>46300</v>
      </c>
      <c r="B1666" s="3" t="s">
        <v>379</v>
      </c>
      <c r="C1666">
        <v>882</v>
      </c>
      <c r="D1666">
        <v>5</v>
      </c>
    </row>
    <row r="1667" spans="1:4" x14ac:dyDescent="0.25">
      <c r="A1667" s="2">
        <v>46300</v>
      </c>
      <c r="B1667" s="3" t="s">
        <v>379</v>
      </c>
      <c r="C1667">
        <v>883</v>
      </c>
      <c r="D1667">
        <v>5</v>
      </c>
    </row>
    <row r="1668" spans="1:4" x14ac:dyDescent="0.25">
      <c r="A1668" s="2">
        <v>46300</v>
      </c>
      <c r="B1668" s="3" t="s">
        <v>379</v>
      </c>
      <c r="C1668">
        <v>884</v>
      </c>
      <c r="D1668">
        <v>1</v>
      </c>
    </row>
    <row r="1669" spans="1:4" x14ac:dyDescent="0.25">
      <c r="A1669" s="2">
        <v>46300</v>
      </c>
      <c r="B1669" s="3" t="s">
        <v>379</v>
      </c>
      <c r="C1669">
        <v>885</v>
      </c>
      <c r="D1669">
        <v>13.2</v>
      </c>
    </row>
    <row r="1670" spans="1:4" x14ac:dyDescent="0.25">
      <c r="A1670" s="2">
        <v>46300</v>
      </c>
      <c r="B1670" s="3" t="s">
        <v>379</v>
      </c>
      <c r="C1670">
        <v>1081</v>
      </c>
      <c r="D1670">
        <v>81</v>
      </c>
    </row>
    <row r="1671" spans="1:4" x14ac:dyDescent="0.25">
      <c r="A1671" s="2">
        <v>46300</v>
      </c>
      <c r="B1671" s="3" t="s">
        <v>379</v>
      </c>
      <c r="C1671">
        <v>1096</v>
      </c>
      <c r="D1671">
        <v>1</v>
      </c>
    </row>
    <row r="1672" spans="1:4" x14ac:dyDescent="0.25">
      <c r="A1672" s="2">
        <v>46300</v>
      </c>
      <c r="B1672" s="3" t="s">
        <v>379</v>
      </c>
      <c r="C1672">
        <v>1099</v>
      </c>
      <c r="D1672">
        <v>13</v>
      </c>
    </row>
    <row r="1673" spans="1:4" x14ac:dyDescent="0.25">
      <c r="A1673" s="2">
        <v>46300</v>
      </c>
      <c r="B1673" s="3" t="s">
        <v>379</v>
      </c>
      <c r="C1673">
        <v>1101</v>
      </c>
      <c r="D1673">
        <v>13</v>
      </c>
    </row>
    <row r="1674" spans="1:4" x14ac:dyDescent="0.25">
      <c r="A1674" s="2">
        <v>46300</v>
      </c>
      <c r="B1674" s="3" t="s">
        <v>379</v>
      </c>
      <c r="C1674">
        <v>1102</v>
      </c>
      <c r="D1674">
        <v>1</v>
      </c>
    </row>
    <row r="1675" spans="1:4" x14ac:dyDescent="0.25">
      <c r="A1675" s="2">
        <v>46300</v>
      </c>
      <c r="B1675" s="3" t="s">
        <v>379</v>
      </c>
      <c r="C1675">
        <v>1127</v>
      </c>
      <c r="D1675">
        <v>29</v>
      </c>
    </row>
    <row r="1676" spans="1:4" x14ac:dyDescent="0.25">
      <c r="A1676" s="2">
        <v>46300</v>
      </c>
      <c r="B1676" s="3" t="s">
        <v>379</v>
      </c>
      <c r="C1676">
        <v>1128</v>
      </c>
      <c r="D1676">
        <v>4</v>
      </c>
    </row>
    <row r="1677" spans="1:4" x14ac:dyDescent="0.25">
      <c r="A1677" s="2">
        <v>46300</v>
      </c>
      <c r="B1677" s="3" t="s">
        <v>379</v>
      </c>
      <c r="C1677">
        <v>1135</v>
      </c>
      <c r="D1677">
        <v>0.52</v>
      </c>
    </row>
    <row r="1678" spans="1:4" x14ac:dyDescent="0.25">
      <c r="A1678" s="2">
        <v>46300</v>
      </c>
      <c r="B1678" s="3" t="s">
        <v>379</v>
      </c>
      <c r="C1678">
        <v>1136</v>
      </c>
      <c r="D1678">
        <v>8.9999999999999998E-4</v>
      </c>
    </row>
    <row r="1679" spans="1:4" x14ac:dyDescent="0.25">
      <c r="A1679" s="2">
        <v>46300</v>
      </c>
      <c r="B1679" s="3" t="s">
        <v>379</v>
      </c>
      <c r="C1679">
        <v>1137</v>
      </c>
      <c r="D1679">
        <v>0.06</v>
      </c>
    </row>
    <row r="1680" spans="1:4" x14ac:dyDescent="0.25">
      <c r="A1680" s="2">
        <v>46300</v>
      </c>
      <c r="B1680" s="3" t="s">
        <v>379</v>
      </c>
      <c r="C1680">
        <v>1140</v>
      </c>
      <c r="D1680">
        <v>0.12</v>
      </c>
    </row>
    <row r="1681" spans="1:4" x14ac:dyDescent="0.25">
      <c r="A1681" s="2">
        <v>46300</v>
      </c>
      <c r="B1681" s="3" t="s">
        <v>379</v>
      </c>
      <c r="C1681">
        <v>1142</v>
      </c>
      <c r="D1681">
        <v>8</v>
      </c>
    </row>
    <row r="1682" spans="1:4" x14ac:dyDescent="0.25">
      <c r="A1682" s="2">
        <v>46300</v>
      </c>
      <c r="B1682" s="3" t="s">
        <v>379</v>
      </c>
      <c r="C1682">
        <v>1144</v>
      </c>
      <c r="D1682">
        <v>5</v>
      </c>
    </row>
    <row r="1683" spans="1:4" x14ac:dyDescent="0.25">
      <c r="A1683" s="2">
        <v>46300</v>
      </c>
      <c r="B1683" s="3" t="s">
        <v>379</v>
      </c>
      <c r="C1683">
        <v>1146</v>
      </c>
      <c r="D1683">
        <v>13</v>
      </c>
    </row>
    <row r="1684" spans="1:4" x14ac:dyDescent="0.25">
      <c r="A1684" s="2">
        <v>46300</v>
      </c>
      <c r="B1684" s="3" t="s">
        <v>379</v>
      </c>
      <c r="C1684">
        <v>1152</v>
      </c>
      <c r="D1684">
        <v>0.64</v>
      </c>
    </row>
    <row r="1685" spans="1:4" x14ac:dyDescent="0.25">
      <c r="A1685" s="2">
        <v>46300</v>
      </c>
      <c r="B1685" s="3" t="s">
        <v>379</v>
      </c>
      <c r="C1685">
        <v>1159</v>
      </c>
      <c r="D1685">
        <v>0.24</v>
      </c>
    </row>
    <row r="1686" spans="1:4" x14ac:dyDescent="0.25">
      <c r="A1686" s="2">
        <v>46300</v>
      </c>
      <c r="B1686" s="3" t="s">
        <v>379</v>
      </c>
      <c r="C1686">
        <v>1160</v>
      </c>
      <c r="D1686">
        <v>3.34</v>
      </c>
    </row>
    <row r="1687" spans="1:4" x14ac:dyDescent="0.25">
      <c r="A1687" s="2">
        <v>46300</v>
      </c>
      <c r="B1687" s="3" t="s">
        <v>379</v>
      </c>
      <c r="C1687">
        <v>1162</v>
      </c>
      <c r="D1687">
        <v>0.25</v>
      </c>
    </row>
    <row r="1688" spans="1:4" x14ac:dyDescent="0.25">
      <c r="A1688" s="2">
        <v>46300</v>
      </c>
      <c r="B1688" s="3" t="s">
        <v>379</v>
      </c>
      <c r="C1688">
        <v>1163</v>
      </c>
      <c r="D1688">
        <v>0.6</v>
      </c>
    </row>
    <row r="1689" spans="1:4" x14ac:dyDescent="0.25">
      <c r="A1689" s="2">
        <v>46300</v>
      </c>
      <c r="B1689" s="3" t="s">
        <v>379</v>
      </c>
      <c r="C1689">
        <v>1176</v>
      </c>
      <c r="D1689">
        <v>0.09</v>
      </c>
    </row>
    <row r="1690" spans="1:4" x14ac:dyDescent="0.25">
      <c r="A1690" s="2">
        <v>46300</v>
      </c>
      <c r="B1690" s="3" t="s">
        <v>379</v>
      </c>
      <c r="C1690">
        <v>1177</v>
      </c>
      <c r="D1690">
        <v>0.02</v>
      </c>
    </row>
    <row r="1691" spans="1:4" x14ac:dyDescent="0.25">
      <c r="A1691" s="2">
        <v>46300</v>
      </c>
      <c r="B1691" s="3" t="s">
        <v>379</v>
      </c>
      <c r="C1691">
        <v>1179</v>
      </c>
      <c r="D1691">
        <v>48</v>
      </c>
    </row>
    <row r="1692" spans="1:4" x14ac:dyDescent="0.25">
      <c r="A1692" s="2">
        <v>46300</v>
      </c>
      <c r="B1692" s="3" t="s">
        <v>379</v>
      </c>
      <c r="C1692">
        <v>1180</v>
      </c>
      <c r="D1692">
        <v>16</v>
      </c>
    </row>
    <row r="1693" spans="1:4" x14ac:dyDescent="0.25">
      <c r="A1693" s="2">
        <v>46300</v>
      </c>
      <c r="B1693" s="3" t="s">
        <v>379</v>
      </c>
      <c r="C1693">
        <v>1181</v>
      </c>
      <c r="D1693">
        <v>57</v>
      </c>
    </row>
    <row r="1694" spans="1:4" x14ac:dyDescent="0.25">
      <c r="A1694" s="2">
        <v>46300</v>
      </c>
      <c r="B1694" s="3" t="s">
        <v>379</v>
      </c>
      <c r="C1694">
        <v>1183</v>
      </c>
      <c r="D1694">
        <v>30</v>
      </c>
    </row>
    <row r="1695" spans="1:4" x14ac:dyDescent="0.25">
      <c r="A1695" s="2">
        <v>46300</v>
      </c>
      <c r="B1695" s="3" t="s">
        <v>379</v>
      </c>
      <c r="C1695">
        <v>1187</v>
      </c>
      <c r="D1695">
        <v>193</v>
      </c>
    </row>
    <row r="1696" spans="1:4" x14ac:dyDescent="0.25">
      <c r="A1696" s="2">
        <v>46300</v>
      </c>
      <c r="B1696" s="3" t="s">
        <v>379</v>
      </c>
      <c r="C1696">
        <v>1188</v>
      </c>
      <c r="D1696">
        <v>2</v>
      </c>
    </row>
    <row r="1697" spans="1:4" x14ac:dyDescent="0.25">
      <c r="A1697" s="2">
        <v>46300</v>
      </c>
      <c r="B1697" s="3" t="s">
        <v>379</v>
      </c>
      <c r="C1697">
        <v>1190</v>
      </c>
      <c r="D1697">
        <v>47</v>
      </c>
    </row>
    <row r="1698" spans="1:4" x14ac:dyDescent="0.25">
      <c r="A1698" s="2">
        <v>46300</v>
      </c>
      <c r="B1698" s="3" t="s">
        <v>379</v>
      </c>
      <c r="C1698">
        <v>1191</v>
      </c>
      <c r="D1698">
        <v>3</v>
      </c>
    </row>
    <row r="1699" spans="1:4" x14ac:dyDescent="0.25">
      <c r="A1699" s="2">
        <v>46300</v>
      </c>
      <c r="B1699" s="3" t="s">
        <v>379</v>
      </c>
      <c r="C1699">
        <v>1192</v>
      </c>
      <c r="D1699">
        <v>0.28999999999999998</v>
      </c>
    </row>
    <row r="1700" spans="1:4" x14ac:dyDescent="0.25">
      <c r="A1700" s="2">
        <v>46300</v>
      </c>
      <c r="B1700" s="3" t="s">
        <v>379</v>
      </c>
      <c r="C1700">
        <v>1194</v>
      </c>
      <c r="D1700">
        <v>2E-3</v>
      </c>
    </row>
    <row r="1701" spans="1:4" x14ac:dyDescent="0.25">
      <c r="A1701" s="2">
        <v>46300</v>
      </c>
      <c r="B1701" s="3" t="s">
        <v>379</v>
      </c>
      <c r="C1701">
        <v>1198</v>
      </c>
      <c r="D1701">
        <v>0.92</v>
      </c>
    </row>
    <row r="1702" spans="1:4" x14ac:dyDescent="0.25">
      <c r="A1702" s="2">
        <v>46300</v>
      </c>
      <c r="B1702" s="3" t="s">
        <v>379</v>
      </c>
      <c r="C1702">
        <v>1200</v>
      </c>
      <c r="D1702">
        <v>0.15</v>
      </c>
    </row>
    <row r="1703" spans="1:4" x14ac:dyDescent="0.25">
      <c r="A1703" s="2">
        <v>46300</v>
      </c>
      <c r="B1703" s="3" t="s">
        <v>379</v>
      </c>
      <c r="C1703">
        <v>1202</v>
      </c>
      <c r="D1703">
        <v>7</v>
      </c>
    </row>
    <row r="1704" spans="1:4" x14ac:dyDescent="0.25">
      <c r="A1704" s="2">
        <v>46300</v>
      </c>
      <c r="B1704" s="3" t="s">
        <v>379</v>
      </c>
      <c r="C1704">
        <v>1203</v>
      </c>
      <c r="D1704">
        <v>0.52500000000000002</v>
      </c>
    </row>
    <row r="1705" spans="1:4" x14ac:dyDescent="0.25">
      <c r="A1705" s="2">
        <v>46300</v>
      </c>
      <c r="B1705" s="3" t="s">
        <v>379</v>
      </c>
      <c r="C1705">
        <v>1217</v>
      </c>
      <c r="D1705">
        <v>22</v>
      </c>
    </row>
    <row r="1706" spans="1:4" x14ac:dyDescent="0.25">
      <c r="A1706" s="2">
        <v>46300</v>
      </c>
      <c r="B1706" s="3" t="s">
        <v>379</v>
      </c>
      <c r="C1706">
        <v>1228</v>
      </c>
      <c r="D1706">
        <v>0.06</v>
      </c>
    </row>
    <row r="1707" spans="1:4" x14ac:dyDescent="0.25">
      <c r="A1707" s="2">
        <v>46300</v>
      </c>
      <c r="B1707" s="3" t="s">
        <v>379</v>
      </c>
      <c r="C1707">
        <v>1231</v>
      </c>
      <c r="D1707">
        <v>4.8000000000000001E-2</v>
      </c>
    </row>
    <row r="1708" spans="1:4" x14ac:dyDescent="0.25">
      <c r="A1708" s="2">
        <v>46300</v>
      </c>
      <c r="B1708" s="3" t="s">
        <v>379</v>
      </c>
      <c r="C1708">
        <v>1242</v>
      </c>
      <c r="D1708">
        <v>1</v>
      </c>
    </row>
    <row r="1709" spans="1:4" x14ac:dyDescent="0.25">
      <c r="A1709" s="2">
        <v>46300</v>
      </c>
      <c r="B1709" s="3" t="s">
        <v>379</v>
      </c>
      <c r="C1709">
        <v>1247</v>
      </c>
      <c r="D1709">
        <v>0.26</v>
      </c>
    </row>
    <row r="1710" spans="1:4" x14ac:dyDescent="0.25">
      <c r="A1710" s="2">
        <v>46300</v>
      </c>
      <c r="B1710" s="3" t="s">
        <v>379</v>
      </c>
      <c r="C1710">
        <v>1257</v>
      </c>
      <c r="D1710">
        <v>5.8</v>
      </c>
    </row>
    <row r="1711" spans="1:4" x14ac:dyDescent="0.25">
      <c r="A1711" s="2">
        <v>46300</v>
      </c>
      <c r="B1711" s="3" t="s">
        <v>379</v>
      </c>
      <c r="C1711">
        <v>1291</v>
      </c>
      <c r="D1711">
        <v>7.0000000000000007E-2</v>
      </c>
    </row>
    <row r="1712" spans="1:4" x14ac:dyDescent="0.25">
      <c r="A1712" s="2">
        <v>46300</v>
      </c>
      <c r="B1712" s="3" t="s">
        <v>379</v>
      </c>
      <c r="C1712">
        <v>1301</v>
      </c>
      <c r="D1712">
        <v>3</v>
      </c>
    </row>
    <row r="1713" spans="1:4" x14ac:dyDescent="0.25">
      <c r="A1713" s="2">
        <v>46300</v>
      </c>
      <c r="B1713" s="3" t="s">
        <v>379</v>
      </c>
      <c r="C1713">
        <v>1302</v>
      </c>
      <c r="D1713">
        <v>3</v>
      </c>
    </row>
    <row r="1714" spans="1:4" x14ac:dyDescent="0.25">
      <c r="A1714" s="2">
        <v>46300</v>
      </c>
      <c r="B1714" s="3" t="s">
        <v>379</v>
      </c>
      <c r="C1714">
        <v>1303</v>
      </c>
      <c r="D1714">
        <v>13</v>
      </c>
    </row>
    <row r="1715" spans="1:4" x14ac:dyDescent="0.25">
      <c r="A1715" s="2">
        <v>46300</v>
      </c>
      <c r="B1715" s="3" t="s">
        <v>379</v>
      </c>
      <c r="C1715">
        <v>1316</v>
      </c>
      <c r="D1715">
        <v>0.33329999999999999</v>
      </c>
    </row>
    <row r="1716" spans="1:4" x14ac:dyDescent="0.25">
      <c r="A1716" s="2">
        <v>46300</v>
      </c>
      <c r="B1716" s="3" t="s">
        <v>379</v>
      </c>
      <c r="C1716">
        <v>1352</v>
      </c>
      <c r="D1716">
        <v>0.16500000000000001</v>
      </c>
    </row>
    <row r="1717" spans="1:4" x14ac:dyDescent="0.25">
      <c r="A1717" s="2">
        <v>46300</v>
      </c>
      <c r="B1717" s="3" t="s">
        <v>379</v>
      </c>
      <c r="C1717">
        <v>1356</v>
      </c>
      <c r="D1717">
        <v>6.2E-2</v>
      </c>
    </row>
    <row r="1718" spans="1:4" x14ac:dyDescent="0.25">
      <c r="A1718" s="2">
        <v>46300</v>
      </c>
      <c r="B1718" s="3" t="s">
        <v>379</v>
      </c>
      <c r="C1718">
        <v>1380</v>
      </c>
      <c r="D1718">
        <v>8.9999999999999993E-3</v>
      </c>
    </row>
    <row r="1719" spans="1:4" x14ac:dyDescent="0.25">
      <c r="A1719" s="2">
        <v>46300</v>
      </c>
      <c r="B1719" s="3" t="s">
        <v>379</v>
      </c>
      <c r="C1719">
        <v>1396</v>
      </c>
      <c r="D1719">
        <v>7.4999999999999997E-2</v>
      </c>
    </row>
    <row r="1720" spans="1:4" x14ac:dyDescent="0.25">
      <c r="A1720" s="2">
        <v>46300</v>
      </c>
      <c r="B1720" s="3" t="s">
        <v>379</v>
      </c>
      <c r="C1720">
        <v>1399</v>
      </c>
      <c r="D1720">
        <v>5.2999999999999999E-2</v>
      </c>
    </row>
    <row r="1721" spans="1:4" x14ac:dyDescent="0.25">
      <c r="A1721" s="2">
        <v>46300</v>
      </c>
      <c r="B1721" s="3" t="s">
        <v>379</v>
      </c>
      <c r="C1721">
        <v>1411</v>
      </c>
      <c r="D1721">
        <v>0.39</v>
      </c>
    </row>
    <row r="1722" spans="1:4" x14ac:dyDescent="0.25">
      <c r="A1722" s="2">
        <v>46300</v>
      </c>
      <c r="B1722" s="3" t="s">
        <v>379</v>
      </c>
      <c r="C1722">
        <v>1429</v>
      </c>
      <c r="D1722">
        <v>0.42</v>
      </c>
    </row>
    <row r="1723" spans="1:4" x14ac:dyDescent="0.25">
      <c r="A1723" s="2">
        <v>46300</v>
      </c>
      <c r="B1723" s="3" t="s">
        <v>379</v>
      </c>
      <c r="C1723">
        <v>1435</v>
      </c>
      <c r="D1723">
        <v>0.14000000000000001</v>
      </c>
    </row>
    <row r="1724" spans="1:4" x14ac:dyDescent="0.25">
      <c r="A1724" s="2">
        <v>46300</v>
      </c>
      <c r="B1724" s="3" t="s">
        <v>379</v>
      </c>
      <c r="C1724">
        <v>1445</v>
      </c>
      <c r="D1724">
        <v>5.5E-2</v>
      </c>
    </row>
    <row r="1725" spans="1:4" x14ac:dyDescent="0.25">
      <c r="A1725" s="2">
        <v>46300</v>
      </c>
      <c r="B1725" s="3" t="s">
        <v>379</v>
      </c>
      <c r="C1725">
        <v>1446</v>
      </c>
      <c r="D1725">
        <v>3.5000000000000003E-2</v>
      </c>
    </row>
    <row r="1726" spans="1:4" x14ac:dyDescent="0.25">
      <c r="A1726" s="2">
        <v>46300</v>
      </c>
      <c r="B1726" s="3" t="s">
        <v>379</v>
      </c>
      <c r="C1726">
        <v>1469</v>
      </c>
      <c r="D1726">
        <v>0.75</v>
      </c>
    </row>
    <row r="1727" spans="1:4" x14ac:dyDescent="0.25">
      <c r="A1727" s="2">
        <v>46300</v>
      </c>
      <c r="B1727" s="3" t="s">
        <v>379</v>
      </c>
      <c r="C1727">
        <v>1471</v>
      </c>
      <c r="D1727">
        <v>2.5000000000000001E-2</v>
      </c>
    </row>
    <row r="1728" spans="1:4" x14ac:dyDescent="0.25">
      <c r="A1728" s="2">
        <v>46300</v>
      </c>
      <c r="B1728" s="3" t="s">
        <v>379</v>
      </c>
      <c r="C1728">
        <v>1485</v>
      </c>
      <c r="D1728">
        <v>0.08</v>
      </c>
    </row>
    <row r="1729" spans="1:4" x14ac:dyDescent="0.25">
      <c r="A1729" s="2">
        <v>46300</v>
      </c>
      <c r="B1729" s="3" t="s">
        <v>379</v>
      </c>
      <c r="C1729">
        <v>1494</v>
      </c>
      <c r="D1729">
        <v>0.89</v>
      </c>
    </row>
    <row r="1730" spans="1:4" x14ac:dyDescent="0.25">
      <c r="A1730" s="2">
        <v>46300</v>
      </c>
      <c r="B1730" s="3" t="s">
        <v>379</v>
      </c>
      <c r="C1730">
        <v>1499</v>
      </c>
      <c r="D1730">
        <v>1.7795000000000001</v>
      </c>
    </row>
    <row r="1731" spans="1:4" x14ac:dyDescent="0.25">
      <c r="A1731" s="2">
        <v>46300</v>
      </c>
      <c r="B1731" s="3" t="s">
        <v>379</v>
      </c>
      <c r="C1731">
        <v>1658</v>
      </c>
      <c r="D1731">
        <v>4.9400000000000004</v>
      </c>
    </row>
    <row r="1732" spans="1:4" x14ac:dyDescent="0.25">
      <c r="A1732" s="2">
        <v>46300</v>
      </c>
      <c r="B1732" s="3" t="s">
        <v>379</v>
      </c>
      <c r="C1732">
        <v>1669</v>
      </c>
      <c r="D1732">
        <v>0.21</v>
      </c>
    </row>
    <row r="1733" spans="1:4" x14ac:dyDescent="0.25">
      <c r="A1733" s="2">
        <v>46300</v>
      </c>
      <c r="B1733" s="3" t="s">
        <v>379</v>
      </c>
      <c r="C1733">
        <v>1671</v>
      </c>
      <c r="D1733">
        <v>0.53</v>
      </c>
    </row>
    <row r="1734" spans="1:4" x14ac:dyDescent="0.25">
      <c r="A1734" s="2">
        <v>46300</v>
      </c>
      <c r="B1734" s="3" t="s">
        <v>379</v>
      </c>
      <c r="C1734">
        <v>1674</v>
      </c>
      <c r="D1734">
        <v>4.4000000000000004</v>
      </c>
    </row>
    <row r="1735" spans="1:4" x14ac:dyDescent="0.25">
      <c r="A1735" s="2">
        <v>46300</v>
      </c>
      <c r="B1735" s="3" t="s">
        <v>379</v>
      </c>
      <c r="C1735">
        <v>1713</v>
      </c>
      <c r="D1735">
        <v>0.61380000000000001</v>
      </c>
    </row>
    <row r="1736" spans="1:4" x14ac:dyDescent="0.25">
      <c r="A1736" s="2">
        <v>46300</v>
      </c>
      <c r="B1736" s="3" t="s">
        <v>379</v>
      </c>
      <c r="C1736">
        <v>1715</v>
      </c>
      <c r="D1736">
        <v>1.44</v>
      </c>
    </row>
    <row r="1737" spans="1:4" x14ac:dyDescent="0.25">
      <c r="A1737" s="2">
        <v>46300</v>
      </c>
      <c r="B1737" s="3" t="s">
        <v>379</v>
      </c>
      <c r="C1737">
        <v>1716</v>
      </c>
      <c r="D1737">
        <v>1.2</v>
      </c>
    </row>
    <row r="1738" spans="1:4" x14ac:dyDescent="0.25">
      <c r="A1738" s="2">
        <v>46300</v>
      </c>
      <c r="B1738" s="3" t="s">
        <v>379</v>
      </c>
      <c r="C1738">
        <v>1719</v>
      </c>
      <c r="D1738">
        <v>0.3</v>
      </c>
    </row>
    <row r="1739" spans="1:4" x14ac:dyDescent="0.25">
      <c r="A1739" s="2">
        <v>46300</v>
      </c>
      <c r="B1739" s="3" t="s">
        <v>379</v>
      </c>
      <c r="C1739">
        <v>1746</v>
      </c>
      <c r="D1739">
        <v>1</v>
      </c>
    </row>
    <row r="1740" spans="1:4" x14ac:dyDescent="0.25">
      <c r="A1740" s="2">
        <v>46300</v>
      </c>
      <c r="B1740" s="3" t="s">
        <v>379</v>
      </c>
      <c r="C1740">
        <v>1747</v>
      </c>
      <c r="D1740">
        <v>1</v>
      </c>
    </row>
    <row r="1741" spans="1:4" x14ac:dyDescent="0.25">
      <c r="A1741" s="2">
        <v>46300</v>
      </c>
      <c r="B1741" s="3" t="s">
        <v>379</v>
      </c>
      <c r="C1741">
        <v>1786</v>
      </c>
      <c r="D1741">
        <v>0.01</v>
      </c>
    </row>
    <row r="1742" spans="1:4" x14ac:dyDescent="0.25">
      <c r="A1742" s="2">
        <v>46300</v>
      </c>
      <c r="B1742" s="3" t="s">
        <v>379</v>
      </c>
      <c r="C1742">
        <v>1798</v>
      </c>
      <c r="D1742">
        <v>3</v>
      </c>
    </row>
    <row r="1743" spans="1:4" x14ac:dyDescent="0.25">
      <c r="A1743" s="2">
        <v>46300</v>
      </c>
      <c r="B1743" s="3" t="s">
        <v>379</v>
      </c>
      <c r="C1743">
        <v>1809</v>
      </c>
      <c r="D1743">
        <v>2</v>
      </c>
    </row>
    <row r="1744" spans="1:4" x14ac:dyDescent="0.25">
      <c r="A1744" s="2">
        <v>46300</v>
      </c>
      <c r="B1744" s="3" t="s">
        <v>379</v>
      </c>
      <c r="C1744">
        <v>1810</v>
      </c>
      <c r="D1744">
        <v>5</v>
      </c>
    </row>
    <row r="1745" spans="1:4" x14ac:dyDescent="0.25">
      <c r="A1745" s="2">
        <v>46300</v>
      </c>
      <c r="B1745" s="3" t="s">
        <v>379</v>
      </c>
      <c r="C1745">
        <v>1893</v>
      </c>
      <c r="D1745">
        <v>14</v>
      </c>
    </row>
    <row r="1746" spans="1:4" x14ac:dyDescent="0.25">
      <c r="A1746" s="2">
        <v>46300</v>
      </c>
      <c r="B1746" s="3" t="s">
        <v>379</v>
      </c>
      <c r="C1746">
        <v>1895</v>
      </c>
      <c r="D1746">
        <v>21</v>
      </c>
    </row>
    <row r="1747" spans="1:4" x14ac:dyDescent="0.25">
      <c r="A1747" s="2">
        <v>46300</v>
      </c>
      <c r="B1747" s="3" t="s">
        <v>379</v>
      </c>
      <c r="C1747">
        <v>1904</v>
      </c>
      <c r="D1747">
        <v>0.72</v>
      </c>
    </row>
    <row r="1748" spans="1:4" x14ac:dyDescent="0.25">
      <c r="A1748" s="2">
        <v>46300</v>
      </c>
      <c r="B1748" s="3" t="s">
        <v>379</v>
      </c>
      <c r="C1748">
        <v>3496</v>
      </c>
      <c r="D1748">
        <v>8.0000000000000002E-3</v>
      </c>
    </row>
    <row r="1749" spans="1:4" x14ac:dyDescent="0.25">
      <c r="A1749" s="2">
        <v>46300</v>
      </c>
      <c r="B1749" s="3" t="s">
        <v>379</v>
      </c>
      <c r="C1749">
        <v>3605</v>
      </c>
      <c r="D1749">
        <v>3.7999999999999999E-2</v>
      </c>
    </row>
    <row r="1750" spans="1:4" x14ac:dyDescent="0.25">
      <c r="A1750" s="2">
        <v>46300</v>
      </c>
      <c r="B1750" s="3" t="s">
        <v>379</v>
      </c>
      <c r="C1750">
        <v>3741</v>
      </c>
      <c r="D1750">
        <v>0.4</v>
      </c>
    </row>
    <row r="1751" spans="1:4" x14ac:dyDescent="0.25">
      <c r="A1751" s="2">
        <v>46300</v>
      </c>
      <c r="B1751" s="3" t="s">
        <v>379</v>
      </c>
      <c r="C1751">
        <v>3781</v>
      </c>
      <c r="D1751">
        <v>3.3450000000000002</v>
      </c>
    </row>
    <row r="1752" spans="1:4" x14ac:dyDescent="0.25">
      <c r="A1752" s="2">
        <v>46300</v>
      </c>
      <c r="B1752" s="3" t="s">
        <v>379</v>
      </c>
      <c r="C1752">
        <v>3783</v>
      </c>
      <c r="D1752">
        <v>1.625</v>
      </c>
    </row>
    <row r="1753" spans="1:4" x14ac:dyDescent="0.25">
      <c r="A1753" s="2">
        <v>46300</v>
      </c>
      <c r="B1753" s="3" t="s">
        <v>379</v>
      </c>
      <c r="C1753">
        <v>3784</v>
      </c>
      <c r="D1753">
        <v>0.2</v>
      </c>
    </row>
    <row r="1754" spans="1:4" x14ac:dyDescent="0.25">
      <c r="A1754" s="2">
        <v>46300</v>
      </c>
      <c r="B1754" s="3" t="s">
        <v>379</v>
      </c>
      <c r="C1754">
        <v>3785</v>
      </c>
      <c r="D1754">
        <v>0.16500000000000001</v>
      </c>
    </row>
    <row r="1755" spans="1:4" x14ac:dyDescent="0.25">
      <c r="A1755" s="2">
        <v>46300</v>
      </c>
      <c r="B1755" s="3" t="s">
        <v>379</v>
      </c>
      <c r="C1755">
        <v>3793</v>
      </c>
      <c r="D1755">
        <v>1</v>
      </c>
    </row>
    <row r="1756" spans="1:4" x14ac:dyDescent="0.25">
      <c r="A1756" s="2">
        <v>46300</v>
      </c>
      <c r="B1756" s="3" t="s">
        <v>379</v>
      </c>
      <c r="C1756">
        <v>3859</v>
      </c>
      <c r="D1756">
        <v>2.8332999999999999</v>
      </c>
    </row>
    <row r="1757" spans="1:4" x14ac:dyDescent="0.25">
      <c r="A1757" s="2">
        <v>46300</v>
      </c>
      <c r="B1757" s="3" t="s">
        <v>379</v>
      </c>
      <c r="C1757">
        <v>3912</v>
      </c>
      <c r="D1757">
        <v>0.501</v>
      </c>
    </row>
    <row r="1758" spans="1:4" x14ac:dyDescent="0.25">
      <c r="A1758" s="2">
        <v>46300</v>
      </c>
      <c r="B1758" s="3" t="s">
        <v>379</v>
      </c>
      <c r="C1758">
        <v>3924</v>
      </c>
      <c r="D1758">
        <v>12</v>
      </c>
    </row>
    <row r="1759" spans="1:4" x14ac:dyDescent="0.25">
      <c r="A1759" s="2">
        <v>46300</v>
      </c>
      <c r="B1759" s="3" t="s">
        <v>379</v>
      </c>
      <c r="C1759">
        <v>3927</v>
      </c>
      <c r="D1759">
        <v>3</v>
      </c>
    </row>
    <row r="1760" spans="1:4" x14ac:dyDescent="0.25">
      <c r="A1760" s="2">
        <v>46300</v>
      </c>
      <c r="B1760" s="3" t="s">
        <v>379</v>
      </c>
      <c r="C1760">
        <v>4002</v>
      </c>
      <c r="D1760">
        <v>0.66669999999999996</v>
      </c>
    </row>
    <row r="1761" spans="1:4" x14ac:dyDescent="0.25">
      <c r="A1761" s="2">
        <v>46300</v>
      </c>
      <c r="B1761" s="3" t="s">
        <v>379</v>
      </c>
      <c r="C1761">
        <v>4250</v>
      </c>
      <c r="D1761">
        <v>2</v>
      </c>
    </row>
    <row r="1762" spans="1:4" x14ac:dyDescent="0.25">
      <c r="A1762" s="2">
        <v>46300</v>
      </c>
      <c r="B1762" s="3" t="s">
        <v>379</v>
      </c>
      <c r="C1762">
        <v>4269</v>
      </c>
      <c r="D1762">
        <v>2</v>
      </c>
    </row>
    <row r="1763" spans="1:4" x14ac:dyDescent="0.25">
      <c r="A1763" s="2">
        <v>46300</v>
      </c>
      <c r="B1763" s="3" t="s">
        <v>379</v>
      </c>
      <c r="C1763">
        <v>4709</v>
      </c>
      <c r="D1763">
        <v>0.625</v>
      </c>
    </row>
    <row r="1764" spans="1:4" x14ac:dyDescent="0.25">
      <c r="A1764" s="2">
        <v>46300</v>
      </c>
      <c r="B1764" s="3" t="s">
        <v>379</v>
      </c>
      <c r="C1764">
        <v>4767</v>
      </c>
      <c r="D1764">
        <v>0.67500000000000004</v>
      </c>
    </row>
    <row r="1765" spans="1:4" x14ac:dyDescent="0.25">
      <c r="A1765" s="2">
        <v>46300</v>
      </c>
      <c r="B1765" s="3" t="s">
        <v>379</v>
      </c>
      <c r="C1765">
        <v>4874</v>
      </c>
      <c r="D1765">
        <v>2.5000000000000001E-2</v>
      </c>
    </row>
    <row r="1766" spans="1:4" x14ac:dyDescent="0.25">
      <c r="A1766" s="2">
        <v>46300</v>
      </c>
      <c r="B1766" s="3" t="s">
        <v>379</v>
      </c>
      <c r="C1766">
        <v>4875</v>
      </c>
      <c r="D1766">
        <v>2.5000000000000001E-2</v>
      </c>
    </row>
    <row r="1767" spans="1:4" x14ac:dyDescent="0.25">
      <c r="A1767" s="2">
        <v>46300</v>
      </c>
      <c r="B1767" s="3" t="s">
        <v>379</v>
      </c>
      <c r="C1767">
        <v>5030</v>
      </c>
      <c r="D1767">
        <v>0.66</v>
      </c>
    </row>
    <row r="1768" spans="1:4" x14ac:dyDescent="0.25">
      <c r="A1768" s="2">
        <v>46300</v>
      </c>
      <c r="B1768" s="3" t="s">
        <v>379</v>
      </c>
      <c r="C1768">
        <v>5040</v>
      </c>
      <c r="D1768">
        <v>4.0000000000000001E-3</v>
      </c>
    </row>
    <row r="1769" spans="1:4" x14ac:dyDescent="0.25">
      <c r="A1769" s="2">
        <v>46300</v>
      </c>
      <c r="B1769" s="3" t="s">
        <v>379</v>
      </c>
      <c r="C1769">
        <v>5098</v>
      </c>
      <c r="D1769">
        <v>0.36</v>
      </c>
    </row>
    <row r="1770" spans="1:4" x14ac:dyDescent="0.25">
      <c r="A1770" s="2">
        <v>46300</v>
      </c>
      <c r="B1770" s="3" t="s">
        <v>379</v>
      </c>
      <c r="C1770">
        <v>5107</v>
      </c>
      <c r="D1770">
        <v>1</v>
      </c>
    </row>
    <row r="1771" spans="1:4" x14ac:dyDescent="0.25">
      <c r="A1771" s="2">
        <v>46300</v>
      </c>
      <c r="B1771" s="3" t="s">
        <v>379</v>
      </c>
      <c r="C1771">
        <v>5110</v>
      </c>
      <c r="D1771">
        <v>4.0000000000000001E-3</v>
      </c>
    </row>
    <row r="1772" spans="1:4" x14ac:dyDescent="0.25">
      <c r="A1772" s="2">
        <v>46300</v>
      </c>
      <c r="B1772" s="3" t="s">
        <v>379</v>
      </c>
      <c r="C1772">
        <v>5140</v>
      </c>
      <c r="D1772">
        <v>2.5000000000000001E-2</v>
      </c>
    </row>
    <row r="1773" spans="1:4" x14ac:dyDescent="0.25">
      <c r="A1773" s="2">
        <v>46300</v>
      </c>
      <c r="B1773" s="3" t="s">
        <v>379</v>
      </c>
      <c r="C1773">
        <v>5278</v>
      </c>
      <c r="D1773">
        <v>0.02</v>
      </c>
    </row>
    <row r="1774" spans="1:4" x14ac:dyDescent="0.25">
      <c r="A1774" s="2">
        <v>46300</v>
      </c>
      <c r="B1774" s="3" t="s">
        <v>379</v>
      </c>
      <c r="C1774">
        <v>5311</v>
      </c>
      <c r="D1774">
        <v>0.09</v>
      </c>
    </row>
    <row r="1775" spans="1:4" x14ac:dyDescent="0.25">
      <c r="A1775" s="2">
        <v>46300</v>
      </c>
      <c r="B1775" s="3" t="s">
        <v>379</v>
      </c>
      <c r="C1775">
        <v>5341</v>
      </c>
      <c r="D1775">
        <v>0.127</v>
      </c>
    </row>
    <row r="1776" spans="1:4" x14ac:dyDescent="0.25">
      <c r="A1776" s="2">
        <v>46300</v>
      </c>
      <c r="B1776" s="3" t="s">
        <v>379</v>
      </c>
      <c r="C1776">
        <v>5344</v>
      </c>
      <c r="D1776">
        <v>0.66659999999999997</v>
      </c>
    </row>
    <row r="1777" spans="1:4" x14ac:dyDescent="0.25">
      <c r="A1777" s="2">
        <v>46300</v>
      </c>
      <c r="B1777" s="3" t="s">
        <v>379</v>
      </c>
      <c r="C1777">
        <v>5345</v>
      </c>
      <c r="D1777">
        <v>3</v>
      </c>
    </row>
    <row r="1778" spans="1:4" x14ac:dyDescent="0.25">
      <c r="A1778" s="2">
        <v>46300</v>
      </c>
      <c r="B1778" s="3" t="s">
        <v>379</v>
      </c>
      <c r="C1778">
        <v>5351</v>
      </c>
      <c r="D1778">
        <v>0.36</v>
      </c>
    </row>
    <row r="1779" spans="1:4" x14ac:dyDescent="0.25">
      <c r="A1779" s="2">
        <v>46300</v>
      </c>
      <c r="B1779" s="3" t="s">
        <v>379</v>
      </c>
      <c r="C1779">
        <v>5352</v>
      </c>
      <c r="D1779">
        <v>0.56000000000000005</v>
      </c>
    </row>
    <row r="1780" spans="1:4" x14ac:dyDescent="0.25">
      <c r="A1780" s="2">
        <v>46300</v>
      </c>
      <c r="B1780" s="3" t="s">
        <v>379</v>
      </c>
      <c r="C1780">
        <v>5377</v>
      </c>
      <c r="D1780">
        <v>1</v>
      </c>
    </row>
    <row r="1781" spans="1:4" x14ac:dyDescent="0.25">
      <c r="A1781" s="2">
        <v>46300</v>
      </c>
      <c r="B1781" s="3" t="s">
        <v>379</v>
      </c>
      <c r="C1781">
        <v>5385</v>
      </c>
      <c r="D1781">
        <v>2</v>
      </c>
    </row>
    <row r="1782" spans="1:4" x14ac:dyDescent="0.25">
      <c r="A1782" s="2">
        <v>46300</v>
      </c>
      <c r="B1782" s="3" t="s">
        <v>379</v>
      </c>
      <c r="C1782">
        <v>5392</v>
      </c>
      <c r="D1782">
        <v>0.03</v>
      </c>
    </row>
    <row r="1783" spans="1:4" x14ac:dyDescent="0.25">
      <c r="A1783" s="2">
        <v>46300</v>
      </c>
      <c r="B1783" s="3" t="s">
        <v>379</v>
      </c>
      <c r="C1783">
        <v>5405</v>
      </c>
      <c r="D1783">
        <v>1.2</v>
      </c>
    </row>
    <row r="1784" spans="1:4" x14ac:dyDescent="0.25">
      <c r="A1784" s="2">
        <v>46300</v>
      </c>
      <c r="B1784" s="3" t="s">
        <v>379</v>
      </c>
      <c r="C1784">
        <v>5406</v>
      </c>
      <c r="D1784">
        <v>2.0350000000000001</v>
      </c>
    </row>
    <row r="1785" spans="1:4" x14ac:dyDescent="0.25">
      <c r="A1785" s="2">
        <v>46300</v>
      </c>
      <c r="B1785" s="3" t="s">
        <v>379</v>
      </c>
      <c r="C1785">
        <v>5408</v>
      </c>
      <c r="D1785">
        <v>2.13</v>
      </c>
    </row>
    <row r="1786" spans="1:4" x14ac:dyDescent="0.25">
      <c r="A1786" s="2">
        <v>46300</v>
      </c>
      <c r="B1786" s="3" t="s">
        <v>379</v>
      </c>
      <c r="C1786">
        <v>5414</v>
      </c>
      <c r="D1786">
        <v>0.02</v>
      </c>
    </row>
    <row r="1787" spans="1:4" x14ac:dyDescent="0.25">
      <c r="A1787" s="2">
        <v>46300</v>
      </c>
      <c r="B1787" s="3" t="s">
        <v>379</v>
      </c>
      <c r="C1787">
        <v>5734</v>
      </c>
      <c r="D1787">
        <v>0.375</v>
      </c>
    </row>
    <row r="1788" spans="1:4" x14ac:dyDescent="0.25">
      <c r="A1788" s="2">
        <v>46300</v>
      </c>
      <c r="B1788" s="3" t="s">
        <v>379</v>
      </c>
      <c r="C1788">
        <v>5894</v>
      </c>
      <c r="D1788">
        <v>2</v>
      </c>
    </row>
    <row r="1789" spans="1:4" x14ac:dyDescent="0.25">
      <c r="A1789" s="2">
        <v>46300</v>
      </c>
      <c r="B1789" s="3" t="s">
        <v>379</v>
      </c>
      <c r="C1789">
        <v>5897</v>
      </c>
      <c r="D1789">
        <v>66</v>
      </c>
    </row>
    <row r="1790" spans="1:4" x14ac:dyDescent="0.25">
      <c r="A1790" s="2">
        <v>46300</v>
      </c>
      <c r="B1790" s="3" t="s">
        <v>379</v>
      </c>
      <c r="C1790">
        <v>6065</v>
      </c>
      <c r="D1790">
        <v>0.23699999999999999</v>
      </c>
    </row>
    <row r="1791" spans="1:4" x14ac:dyDescent="0.25">
      <c r="A1791" s="2">
        <v>46300</v>
      </c>
      <c r="B1791" s="3" t="s">
        <v>379</v>
      </c>
      <c r="C1791">
        <v>6067</v>
      </c>
      <c r="D1791">
        <v>8.6999999999999994E-2</v>
      </c>
    </row>
    <row r="1792" spans="1:4" x14ac:dyDescent="0.25">
      <c r="A1792" s="2">
        <v>46300</v>
      </c>
      <c r="B1792" s="3" t="s">
        <v>379</v>
      </c>
      <c r="C1792">
        <v>6147</v>
      </c>
      <c r="D1792">
        <v>21</v>
      </c>
    </row>
    <row r="1793" spans="1:4" x14ac:dyDescent="0.25">
      <c r="A1793" s="2">
        <v>46300</v>
      </c>
      <c r="B1793" s="3" t="s">
        <v>379</v>
      </c>
      <c r="C1793">
        <v>6150</v>
      </c>
      <c r="D1793">
        <v>0.3</v>
      </c>
    </row>
    <row r="1794" spans="1:4" x14ac:dyDescent="0.25">
      <c r="A1794" s="2">
        <v>46300</v>
      </c>
      <c r="B1794" s="3" t="s">
        <v>379</v>
      </c>
      <c r="C1794">
        <v>6153</v>
      </c>
      <c r="D1794">
        <v>0.84</v>
      </c>
    </row>
    <row r="1795" spans="1:4" x14ac:dyDescent="0.25">
      <c r="A1795" s="2">
        <v>46300</v>
      </c>
      <c r="B1795" s="3" t="s">
        <v>379</v>
      </c>
      <c r="C1795">
        <v>6167</v>
      </c>
      <c r="D1795">
        <v>0.3</v>
      </c>
    </row>
    <row r="1796" spans="1:4" x14ac:dyDescent="0.25">
      <c r="A1796" s="2">
        <v>46300</v>
      </c>
      <c r="B1796" s="3" t="s">
        <v>379</v>
      </c>
      <c r="C1796">
        <v>6168</v>
      </c>
      <c r="D1796">
        <v>0.21</v>
      </c>
    </row>
    <row r="1797" spans="1:4" x14ac:dyDescent="0.25">
      <c r="A1797" s="2">
        <v>46300</v>
      </c>
      <c r="B1797" s="3" t="s">
        <v>379</v>
      </c>
      <c r="C1797">
        <v>6169</v>
      </c>
      <c r="D1797">
        <v>0.65400000000000003</v>
      </c>
    </row>
    <row r="1798" spans="1:4" x14ac:dyDescent="0.25">
      <c r="A1798" s="2">
        <v>46300</v>
      </c>
      <c r="B1798" s="3" t="s">
        <v>379</v>
      </c>
      <c r="C1798">
        <v>6170</v>
      </c>
      <c r="D1798">
        <v>0.36</v>
      </c>
    </row>
    <row r="1799" spans="1:4" x14ac:dyDescent="0.25">
      <c r="A1799" s="2">
        <v>46300</v>
      </c>
      <c r="B1799" s="3" t="s">
        <v>379</v>
      </c>
      <c r="C1799">
        <v>6424</v>
      </c>
      <c r="D1799">
        <v>0.16669999999999999</v>
      </c>
    </row>
    <row r="1800" spans="1:4" x14ac:dyDescent="0.25">
      <c r="A1800" s="2">
        <v>46300</v>
      </c>
      <c r="B1800" s="3" t="s">
        <v>379</v>
      </c>
      <c r="C1800">
        <v>6447</v>
      </c>
      <c r="D1800">
        <v>0.125</v>
      </c>
    </row>
    <row r="1801" spans="1:4" x14ac:dyDescent="0.25">
      <c r="A1801" s="2">
        <v>46300</v>
      </c>
      <c r="B1801" s="3" t="s">
        <v>379</v>
      </c>
      <c r="C1801">
        <v>6455</v>
      </c>
      <c r="D1801">
        <v>6</v>
      </c>
    </row>
    <row r="1802" spans="1:4" x14ac:dyDescent="0.25">
      <c r="A1802" s="2">
        <v>46300</v>
      </c>
      <c r="B1802" s="3" t="s">
        <v>379</v>
      </c>
      <c r="C1802">
        <v>6456</v>
      </c>
      <c r="D1802">
        <v>1</v>
      </c>
    </row>
    <row r="1803" spans="1:4" x14ac:dyDescent="0.25">
      <c r="A1803" s="2">
        <v>46300</v>
      </c>
      <c r="B1803" s="3" t="s">
        <v>379</v>
      </c>
      <c r="C1803">
        <v>6458</v>
      </c>
      <c r="D1803">
        <v>1</v>
      </c>
    </row>
    <row r="1804" spans="1:4" x14ac:dyDescent="0.25">
      <c r="A1804" s="2">
        <v>46300</v>
      </c>
      <c r="B1804" s="3" t="s">
        <v>379</v>
      </c>
      <c r="C1804">
        <v>6512</v>
      </c>
      <c r="D1804">
        <v>0.1</v>
      </c>
    </row>
    <row r="1805" spans="1:4" x14ac:dyDescent="0.25">
      <c r="A1805" s="2">
        <v>46300</v>
      </c>
      <c r="B1805" s="3" t="s">
        <v>379</v>
      </c>
      <c r="C1805">
        <v>6545</v>
      </c>
      <c r="D1805">
        <v>0.84</v>
      </c>
    </row>
    <row r="1806" spans="1:4" x14ac:dyDescent="0.25">
      <c r="A1806" s="2">
        <v>46300</v>
      </c>
      <c r="B1806" s="3" t="s">
        <v>379</v>
      </c>
      <c r="C1806">
        <v>6546</v>
      </c>
      <c r="D1806">
        <v>0.04</v>
      </c>
    </row>
    <row r="1807" spans="1:4" x14ac:dyDescent="0.25">
      <c r="A1807" s="2">
        <v>46300</v>
      </c>
      <c r="B1807" s="3" t="s">
        <v>379</v>
      </c>
      <c r="C1807">
        <v>6547</v>
      </c>
      <c r="D1807">
        <v>4.4999999999999998E-2</v>
      </c>
    </row>
    <row r="1808" spans="1:4" x14ac:dyDescent="0.25">
      <c r="A1808" s="2">
        <v>46300</v>
      </c>
      <c r="B1808" s="3" t="s">
        <v>379</v>
      </c>
      <c r="C1808">
        <v>6553</v>
      </c>
      <c r="D1808">
        <v>0.115</v>
      </c>
    </row>
    <row r="1809" spans="1:4" x14ac:dyDescent="0.25">
      <c r="A1809" s="2">
        <v>46300</v>
      </c>
      <c r="B1809" s="3" t="s">
        <v>379</v>
      </c>
      <c r="C1809">
        <v>6560</v>
      </c>
      <c r="D1809">
        <v>2.5000000000000001E-2</v>
      </c>
    </row>
    <row r="1810" spans="1:4" x14ac:dyDescent="0.25">
      <c r="A1810" s="2">
        <v>46300</v>
      </c>
      <c r="B1810" s="3" t="s">
        <v>379</v>
      </c>
      <c r="C1810">
        <v>6582</v>
      </c>
      <c r="D1810">
        <v>7</v>
      </c>
    </row>
    <row r="1811" spans="1:4" x14ac:dyDescent="0.25">
      <c r="A1811" s="2">
        <v>46300</v>
      </c>
      <c r="B1811" s="3" t="s">
        <v>379</v>
      </c>
      <c r="C1811">
        <v>6583</v>
      </c>
      <c r="D1811">
        <v>2</v>
      </c>
    </row>
    <row r="1812" spans="1:4" x14ac:dyDescent="0.25">
      <c r="A1812" s="2">
        <v>46300</v>
      </c>
      <c r="B1812" s="3" t="s">
        <v>379</v>
      </c>
      <c r="C1812">
        <v>6687</v>
      </c>
      <c r="D1812">
        <v>5.0000000000000001E-4</v>
      </c>
    </row>
    <row r="1813" spans="1:4" x14ac:dyDescent="0.25">
      <c r="A1813" s="2">
        <v>46300</v>
      </c>
      <c r="B1813" s="3" t="s">
        <v>379</v>
      </c>
      <c r="C1813">
        <v>6871</v>
      </c>
      <c r="D1813">
        <v>16</v>
      </c>
    </row>
    <row r="1814" spans="1:4" x14ac:dyDescent="0.25">
      <c r="A1814" s="2">
        <v>46300</v>
      </c>
      <c r="B1814" s="3" t="s">
        <v>379</v>
      </c>
      <c r="C1814">
        <v>6994</v>
      </c>
      <c r="D1814">
        <v>0.16</v>
      </c>
    </row>
    <row r="1815" spans="1:4" x14ac:dyDescent="0.25">
      <c r="A1815" s="2">
        <v>46300</v>
      </c>
      <c r="B1815" s="3" t="s">
        <v>379</v>
      </c>
      <c r="C1815">
        <v>7099</v>
      </c>
      <c r="D1815">
        <v>0.30599999999999999</v>
      </c>
    </row>
    <row r="1816" spans="1:4" x14ac:dyDescent="0.25">
      <c r="A1816" s="2">
        <v>46300</v>
      </c>
      <c r="B1816" s="3" t="s">
        <v>379</v>
      </c>
      <c r="C1816">
        <v>7143</v>
      </c>
      <c r="D1816">
        <v>0.08</v>
      </c>
    </row>
    <row r="1817" spans="1:4" x14ac:dyDescent="0.25">
      <c r="A1817" s="2">
        <v>46300</v>
      </c>
      <c r="B1817" s="3" t="s">
        <v>379</v>
      </c>
      <c r="C1817">
        <v>7144</v>
      </c>
      <c r="D1817">
        <v>0.94499999999999995</v>
      </c>
    </row>
    <row r="1818" spans="1:4" x14ac:dyDescent="0.25">
      <c r="A1818" s="2">
        <v>46300</v>
      </c>
      <c r="B1818" s="3" t="s">
        <v>379</v>
      </c>
      <c r="C1818">
        <v>7176</v>
      </c>
      <c r="D1818">
        <v>2.4899999999999999E-2</v>
      </c>
    </row>
    <row r="1819" spans="1:4" x14ac:dyDescent="0.25">
      <c r="A1819" s="2">
        <v>46300</v>
      </c>
      <c r="B1819" s="3" t="s">
        <v>379</v>
      </c>
      <c r="C1819">
        <v>7218</v>
      </c>
      <c r="D1819">
        <v>0.25900000000000001</v>
      </c>
    </row>
    <row r="1820" spans="1:4" x14ac:dyDescent="0.25">
      <c r="A1820" s="2">
        <v>46300</v>
      </c>
      <c r="B1820" s="3" t="s">
        <v>379</v>
      </c>
      <c r="C1820">
        <v>7219</v>
      </c>
      <c r="D1820">
        <v>0.108</v>
      </c>
    </row>
    <row r="1821" spans="1:4" x14ac:dyDescent="0.25">
      <c r="A1821" s="2">
        <v>46300</v>
      </c>
      <c r="B1821" s="3" t="s">
        <v>379</v>
      </c>
      <c r="C1821">
        <v>7222</v>
      </c>
      <c r="D1821">
        <v>0.105</v>
      </c>
    </row>
    <row r="1822" spans="1:4" x14ac:dyDescent="0.25">
      <c r="A1822" s="2">
        <v>46300</v>
      </c>
      <c r="B1822" s="3" t="s">
        <v>379</v>
      </c>
      <c r="C1822">
        <v>7268</v>
      </c>
      <c r="D1822">
        <v>4.8500000000000001E-2</v>
      </c>
    </row>
    <row r="1823" spans="1:4" x14ac:dyDescent="0.25">
      <c r="A1823" s="2">
        <v>46300</v>
      </c>
      <c r="B1823" s="3" t="s">
        <v>379</v>
      </c>
      <c r="C1823">
        <v>7426</v>
      </c>
      <c r="D1823">
        <v>0.56999999999999995</v>
      </c>
    </row>
    <row r="1824" spans="1:4" x14ac:dyDescent="0.25">
      <c r="A1824" s="2">
        <v>46300</v>
      </c>
      <c r="B1824" s="3" t="s">
        <v>379</v>
      </c>
      <c r="C1824">
        <v>7427</v>
      </c>
      <c r="D1824">
        <v>0.18</v>
      </c>
    </row>
    <row r="1825" spans="1:4" x14ac:dyDescent="0.25">
      <c r="A1825" s="2">
        <v>46300</v>
      </c>
      <c r="B1825" s="3" t="s">
        <v>379</v>
      </c>
      <c r="C1825">
        <v>7428</v>
      </c>
      <c r="D1825">
        <v>0.06</v>
      </c>
    </row>
    <row r="1826" spans="1:4" x14ac:dyDescent="0.25">
      <c r="A1826" s="2">
        <v>46300</v>
      </c>
      <c r="B1826" s="3" t="s">
        <v>379</v>
      </c>
      <c r="C1826">
        <v>7429</v>
      </c>
      <c r="D1826">
        <v>0.12</v>
      </c>
    </row>
    <row r="1827" spans="1:4" x14ac:dyDescent="0.25">
      <c r="A1827" s="2">
        <v>46300</v>
      </c>
      <c r="B1827" s="3" t="s">
        <v>379</v>
      </c>
      <c r="C1827">
        <v>7431</v>
      </c>
      <c r="D1827">
        <v>0.86</v>
      </c>
    </row>
    <row r="1828" spans="1:4" x14ac:dyDescent="0.25">
      <c r="A1828" s="2">
        <v>46300</v>
      </c>
      <c r="B1828" s="3" t="s">
        <v>379</v>
      </c>
      <c r="C1828">
        <v>7436</v>
      </c>
      <c r="D1828">
        <v>10</v>
      </c>
    </row>
    <row r="1829" spans="1:4" x14ac:dyDescent="0.25">
      <c r="A1829" s="2">
        <v>46300</v>
      </c>
      <c r="B1829" s="3" t="s">
        <v>379</v>
      </c>
      <c r="C1829">
        <v>7501</v>
      </c>
      <c r="D1829">
        <v>0.24</v>
      </c>
    </row>
    <row r="1830" spans="1:4" x14ac:dyDescent="0.25">
      <c r="A1830" s="2">
        <v>46300</v>
      </c>
      <c r="B1830" s="3" t="s">
        <v>379</v>
      </c>
      <c r="C1830">
        <v>7505</v>
      </c>
      <c r="D1830">
        <v>0.18</v>
      </c>
    </row>
    <row r="1831" spans="1:4" x14ac:dyDescent="0.25">
      <c r="A1831" s="2">
        <v>46300</v>
      </c>
      <c r="B1831" s="3" t="s">
        <v>379</v>
      </c>
      <c r="C1831">
        <v>7513</v>
      </c>
      <c r="D1831">
        <v>71</v>
      </c>
    </row>
    <row r="1832" spans="1:4" x14ac:dyDescent="0.25">
      <c r="A1832" s="2">
        <v>46300</v>
      </c>
      <c r="B1832" s="3" t="s">
        <v>379</v>
      </c>
      <c r="C1832">
        <v>7518</v>
      </c>
      <c r="D1832">
        <v>6</v>
      </c>
    </row>
    <row r="1833" spans="1:4" x14ac:dyDescent="0.25">
      <c r="A1833" s="2">
        <v>46300</v>
      </c>
      <c r="B1833" s="3" t="s">
        <v>379</v>
      </c>
      <c r="C1833">
        <v>7519</v>
      </c>
      <c r="D1833">
        <v>24.792000000000002</v>
      </c>
    </row>
    <row r="1834" spans="1:4" x14ac:dyDescent="0.25">
      <c r="A1834" s="2">
        <v>46300</v>
      </c>
      <c r="B1834" s="3" t="s">
        <v>379</v>
      </c>
      <c r="C1834">
        <v>7544</v>
      </c>
      <c r="D1834">
        <v>2</v>
      </c>
    </row>
    <row r="1835" spans="1:4" x14ac:dyDescent="0.25">
      <c r="A1835" s="2">
        <v>46300</v>
      </c>
      <c r="B1835" s="3" t="s">
        <v>379</v>
      </c>
      <c r="C1835">
        <v>7603</v>
      </c>
      <c r="D1835">
        <v>0.06</v>
      </c>
    </row>
    <row r="1836" spans="1:4" x14ac:dyDescent="0.25">
      <c r="A1836" s="2">
        <v>46300</v>
      </c>
      <c r="B1836" s="3" t="s">
        <v>379</v>
      </c>
      <c r="C1836">
        <v>7613</v>
      </c>
      <c r="D1836">
        <v>94</v>
      </c>
    </row>
    <row r="1837" spans="1:4" x14ac:dyDescent="0.25">
      <c r="A1837" s="2">
        <v>46300</v>
      </c>
      <c r="B1837" s="3" t="s">
        <v>379</v>
      </c>
      <c r="C1837">
        <v>7641</v>
      </c>
      <c r="D1837">
        <v>1.119</v>
      </c>
    </row>
    <row r="1838" spans="1:4" x14ac:dyDescent="0.25">
      <c r="A1838" s="2">
        <v>46300</v>
      </c>
      <c r="B1838" s="3" t="s">
        <v>379</v>
      </c>
      <c r="C1838">
        <v>7644</v>
      </c>
      <c r="D1838">
        <v>0.08</v>
      </c>
    </row>
    <row r="1839" spans="1:4" x14ac:dyDescent="0.25">
      <c r="A1839" s="2">
        <v>46300</v>
      </c>
      <c r="B1839" s="3" t="s">
        <v>379</v>
      </c>
      <c r="C1839">
        <v>7697</v>
      </c>
      <c r="D1839">
        <v>0.83499999999999996</v>
      </c>
    </row>
    <row r="1840" spans="1:4" x14ac:dyDescent="0.25">
      <c r="A1840" s="2">
        <v>46300</v>
      </c>
      <c r="B1840" s="3" t="s">
        <v>379</v>
      </c>
      <c r="C1840">
        <v>7790</v>
      </c>
      <c r="D1840">
        <v>7.1999999999999995E-2</v>
      </c>
    </row>
    <row r="1841" spans="1:4" x14ac:dyDescent="0.25">
      <c r="A1841" s="2">
        <v>46300</v>
      </c>
      <c r="B1841" s="3" t="s">
        <v>379</v>
      </c>
      <c r="C1841">
        <v>7805</v>
      </c>
      <c r="D1841">
        <v>2</v>
      </c>
    </row>
    <row r="1842" spans="1:4" x14ac:dyDescent="0.25">
      <c r="A1842" s="2">
        <v>46300</v>
      </c>
      <c r="B1842" s="3" t="s">
        <v>379</v>
      </c>
      <c r="C1842">
        <v>7806</v>
      </c>
      <c r="D1842">
        <v>4</v>
      </c>
    </row>
    <row r="1843" spans="1:4" x14ac:dyDescent="0.25">
      <c r="A1843" s="2">
        <v>46300</v>
      </c>
      <c r="B1843" s="3" t="s">
        <v>379</v>
      </c>
      <c r="C1843">
        <v>7808</v>
      </c>
      <c r="D1843">
        <v>1</v>
      </c>
    </row>
    <row r="1844" spans="1:4" x14ac:dyDescent="0.25">
      <c r="A1844" s="2">
        <v>46300</v>
      </c>
      <c r="B1844" s="3" t="s">
        <v>379</v>
      </c>
      <c r="C1844">
        <v>7816</v>
      </c>
      <c r="D1844">
        <v>2</v>
      </c>
    </row>
    <row r="1845" spans="1:4" x14ac:dyDescent="0.25">
      <c r="A1845" s="2">
        <v>46300</v>
      </c>
      <c r="B1845" s="3" t="s">
        <v>379</v>
      </c>
      <c r="C1845">
        <v>7819</v>
      </c>
      <c r="D1845">
        <v>0.44</v>
      </c>
    </row>
    <row r="1846" spans="1:4" x14ac:dyDescent="0.25">
      <c r="A1846" s="2">
        <v>46300</v>
      </c>
      <c r="B1846" s="3" t="s">
        <v>379</v>
      </c>
      <c r="C1846">
        <v>7820</v>
      </c>
      <c r="D1846">
        <v>8.6999999999999994E-2</v>
      </c>
    </row>
    <row r="1847" spans="1:4" x14ac:dyDescent="0.25">
      <c r="A1847" s="2">
        <v>46300</v>
      </c>
      <c r="B1847" s="3" t="s">
        <v>379</v>
      </c>
      <c r="C1847">
        <v>7868</v>
      </c>
      <c r="D1847">
        <v>2</v>
      </c>
    </row>
    <row r="1848" spans="1:4" x14ac:dyDescent="0.25">
      <c r="A1848" s="2">
        <v>46300</v>
      </c>
      <c r="B1848" s="3" t="s">
        <v>379</v>
      </c>
      <c r="C1848">
        <v>7873</v>
      </c>
      <c r="D1848">
        <v>0.248</v>
      </c>
    </row>
    <row r="1849" spans="1:4" x14ac:dyDescent="0.25">
      <c r="A1849" s="2">
        <v>46300</v>
      </c>
      <c r="B1849" s="3" t="s">
        <v>379</v>
      </c>
      <c r="C1849">
        <v>8027</v>
      </c>
      <c r="D1849">
        <v>3</v>
      </c>
    </row>
    <row r="1850" spans="1:4" x14ac:dyDescent="0.25">
      <c r="A1850" s="2">
        <v>46300</v>
      </c>
      <c r="B1850" s="3" t="s">
        <v>379</v>
      </c>
      <c r="C1850">
        <v>8029</v>
      </c>
      <c r="D1850">
        <v>0.44</v>
      </c>
    </row>
    <row r="1851" spans="1:4" x14ac:dyDescent="0.25">
      <c r="A1851" s="2">
        <v>46300</v>
      </c>
      <c r="B1851" s="3" t="s">
        <v>379</v>
      </c>
      <c r="C1851">
        <v>8030</v>
      </c>
      <c r="D1851">
        <v>65</v>
      </c>
    </row>
    <row r="1852" spans="1:4" x14ac:dyDescent="0.25">
      <c r="A1852" s="2">
        <v>46300</v>
      </c>
      <c r="B1852" s="3" t="s">
        <v>379</v>
      </c>
      <c r="C1852">
        <v>8118</v>
      </c>
      <c r="D1852">
        <v>0.91710000000000003</v>
      </c>
    </row>
    <row r="1853" spans="1:4" x14ac:dyDescent="0.25">
      <c r="A1853" s="2">
        <v>46300</v>
      </c>
      <c r="B1853" s="3" t="s">
        <v>379</v>
      </c>
      <c r="C1853">
        <v>8165</v>
      </c>
      <c r="D1853">
        <v>1.6</v>
      </c>
    </row>
    <row r="1854" spans="1:4" x14ac:dyDescent="0.25">
      <c r="A1854" s="2">
        <v>46300</v>
      </c>
      <c r="B1854" s="3" t="s">
        <v>379</v>
      </c>
      <c r="C1854">
        <v>8177</v>
      </c>
      <c r="D1854">
        <v>1.3</v>
      </c>
    </row>
    <row r="1855" spans="1:4" x14ac:dyDescent="0.25">
      <c r="A1855" s="2">
        <v>46300</v>
      </c>
      <c r="B1855" s="3" t="s">
        <v>379</v>
      </c>
      <c r="C1855">
        <v>8178</v>
      </c>
      <c r="D1855">
        <v>1.37</v>
      </c>
    </row>
    <row r="1856" spans="1:4" x14ac:dyDescent="0.25">
      <c r="A1856" s="2">
        <v>46300</v>
      </c>
      <c r="B1856" s="3" t="s">
        <v>379</v>
      </c>
      <c r="C1856">
        <v>8182</v>
      </c>
      <c r="D1856">
        <v>2</v>
      </c>
    </row>
    <row r="1857" spans="1:4" x14ac:dyDescent="0.25">
      <c r="A1857" s="2">
        <v>46300</v>
      </c>
      <c r="B1857" s="3" t="s">
        <v>379</v>
      </c>
      <c r="C1857">
        <v>8238</v>
      </c>
      <c r="D1857">
        <v>8.3000000000000004E-2</v>
      </c>
    </row>
    <row r="1858" spans="1:4" x14ac:dyDescent="0.25">
      <c r="A1858" s="2">
        <v>46300</v>
      </c>
      <c r="B1858" s="3" t="s">
        <v>379</v>
      </c>
      <c r="C1858">
        <v>9813</v>
      </c>
      <c r="D1858">
        <v>0.12</v>
      </c>
    </row>
    <row r="1859" spans="1:4" x14ac:dyDescent="0.25">
      <c r="A1859" s="2">
        <v>46300</v>
      </c>
      <c r="B1859" s="3" t="s">
        <v>379</v>
      </c>
      <c r="C1859">
        <v>9815</v>
      </c>
      <c r="D1859">
        <v>0.24</v>
      </c>
    </row>
    <row r="1860" spans="1:4" x14ac:dyDescent="0.25">
      <c r="A1860" s="2">
        <v>46300</v>
      </c>
      <c r="B1860" s="3" t="s">
        <v>379</v>
      </c>
      <c r="C1860">
        <v>9820</v>
      </c>
      <c r="D1860">
        <v>0.55200000000000005</v>
      </c>
    </row>
    <row r="1861" spans="1:4" x14ac:dyDescent="0.25">
      <c r="A1861" s="2">
        <v>46300</v>
      </c>
      <c r="B1861" s="3" t="s">
        <v>379</v>
      </c>
      <c r="C1861">
        <v>10075</v>
      </c>
      <c r="D1861">
        <v>2.64</v>
      </c>
    </row>
    <row r="1862" spans="1:4" x14ac:dyDescent="0.25">
      <c r="A1862" s="2">
        <v>46300</v>
      </c>
      <c r="B1862" s="3" t="s">
        <v>379</v>
      </c>
      <c r="C1862">
        <v>10483</v>
      </c>
      <c r="D1862">
        <v>0.09</v>
      </c>
    </row>
    <row r="1863" spans="1:4" x14ac:dyDescent="0.25">
      <c r="A1863" s="2">
        <v>46300</v>
      </c>
      <c r="B1863" s="3" t="s">
        <v>379</v>
      </c>
      <c r="C1863">
        <v>10554</v>
      </c>
      <c r="D1863">
        <v>0.72</v>
      </c>
    </row>
    <row r="1864" spans="1:4" x14ac:dyDescent="0.25">
      <c r="A1864" s="2">
        <v>46300</v>
      </c>
      <c r="B1864" s="3" t="s">
        <v>379</v>
      </c>
      <c r="C1864">
        <v>10555</v>
      </c>
      <c r="D1864">
        <v>0.05</v>
      </c>
    </row>
    <row r="1865" spans="1:4" x14ac:dyDescent="0.25">
      <c r="A1865" s="2">
        <v>46300</v>
      </c>
      <c r="B1865" s="3" t="s">
        <v>379</v>
      </c>
      <c r="C1865">
        <v>10557</v>
      </c>
      <c r="D1865">
        <v>0.15</v>
      </c>
    </row>
    <row r="1866" spans="1:4" x14ac:dyDescent="0.25">
      <c r="A1866" s="2">
        <v>46300</v>
      </c>
      <c r="B1866" s="3" t="s">
        <v>379</v>
      </c>
      <c r="C1866">
        <v>10621</v>
      </c>
      <c r="D1866">
        <v>2E-3</v>
      </c>
    </row>
    <row r="1867" spans="1:4" x14ac:dyDescent="0.25">
      <c r="A1867" s="2">
        <v>46300</v>
      </c>
      <c r="B1867" s="3" t="s">
        <v>379</v>
      </c>
      <c r="C1867">
        <v>10622</v>
      </c>
      <c r="D1867">
        <v>2E-3</v>
      </c>
    </row>
    <row r="1868" spans="1:4" x14ac:dyDescent="0.25">
      <c r="A1868" s="2">
        <v>46300</v>
      </c>
      <c r="B1868" s="3" t="s">
        <v>379</v>
      </c>
      <c r="C1868">
        <v>10730</v>
      </c>
      <c r="D1868">
        <v>0.17499999999999999</v>
      </c>
    </row>
    <row r="1869" spans="1:4" x14ac:dyDescent="0.25">
      <c r="A1869" s="2">
        <v>46300</v>
      </c>
      <c r="B1869" s="3" t="s">
        <v>379</v>
      </c>
      <c r="C1869">
        <v>10731</v>
      </c>
      <c r="D1869">
        <v>3.5000000000000003E-2</v>
      </c>
    </row>
    <row r="1870" spans="1:4" x14ac:dyDescent="0.25">
      <c r="A1870" s="2">
        <v>46300</v>
      </c>
      <c r="B1870" s="3" t="s">
        <v>379</v>
      </c>
      <c r="C1870">
        <v>10732</v>
      </c>
      <c r="D1870">
        <v>0.24</v>
      </c>
    </row>
    <row r="1871" spans="1:4" x14ac:dyDescent="0.25">
      <c r="A1871" s="2">
        <v>46300</v>
      </c>
      <c r="B1871" s="3" t="s">
        <v>379</v>
      </c>
      <c r="C1871">
        <v>10733</v>
      </c>
      <c r="D1871">
        <v>0.24</v>
      </c>
    </row>
    <row r="1872" spans="1:4" x14ac:dyDescent="0.25">
      <c r="A1872" s="2">
        <v>46300</v>
      </c>
      <c r="B1872" s="3" t="s">
        <v>379</v>
      </c>
      <c r="C1872">
        <v>10734</v>
      </c>
      <c r="D1872">
        <v>0.106</v>
      </c>
    </row>
    <row r="1873" spans="1:4" x14ac:dyDescent="0.25">
      <c r="A1873" s="2">
        <v>46300</v>
      </c>
      <c r="B1873" s="3" t="s">
        <v>379</v>
      </c>
      <c r="C1873">
        <v>10735</v>
      </c>
      <c r="D1873">
        <v>6</v>
      </c>
    </row>
    <row r="1874" spans="1:4" x14ac:dyDescent="0.25">
      <c r="A1874" s="2">
        <v>46300</v>
      </c>
      <c r="B1874" s="3" t="s">
        <v>379</v>
      </c>
      <c r="C1874">
        <v>10737</v>
      </c>
      <c r="D1874">
        <v>1</v>
      </c>
    </row>
    <row r="1875" spans="1:4" x14ac:dyDescent="0.25">
      <c r="A1875" s="2">
        <v>46300</v>
      </c>
      <c r="B1875" s="3" t="s">
        <v>379</v>
      </c>
      <c r="C1875">
        <v>10738</v>
      </c>
      <c r="D1875">
        <v>0.08</v>
      </c>
    </row>
    <row r="1876" spans="1:4" x14ac:dyDescent="0.25">
      <c r="A1876" s="2">
        <v>46300</v>
      </c>
      <c r="B1876" s="3" t="s">
        <v>379</v>
      </c>
      <c r="C1876">
        <v>10739</v>
      </c>
      <c r="D1876">
        <v>0.08</v>
      </c>
    </row>
    <row r="1877" spans="1:4" x14ac:dyDescent="0.25">
      <c r="A1877" s="2">
        <v>46300</v>
      </c>
      <c r="B1877" s="3" t="s">
        <v>379</v>
      </c>
      <c r="C1877">
        <v>10846</v>
      </c>
      <c r="D1877">
        <v>5.0000000000000001E-3</v>
      </c>
    </row>
    <row r="1878" spans="1:4" x14ac:dyDescent="0.25">
      <c r="A1878" s="2">
        <v>46300</v>
      </c>
      <c r="B1878" s="3" t="s">
        <v>379</v>
      </c>
      <c r="C1878">
        <v>10942</v>
      </c>
      <c r="D1878">
        <v>2</v>
      </c>
    </row>
    <row r="1879" spans="1:4" x14ac:dyDescent="0.25">
      <c r="A1879" s="2">
        <v>46300</v>
      </c>
      <c r="B1879" s="3" t="s">
        <v>379</v>
      </c>
      <c r="C1879">
        <v>11234</v>
      </c>
      <c r="D1879">
        <v>0.04</v>
      </c>
    </row>
    <row r="1880" spans="1:4" x14ac:dyDescent="0.25">
      <c r="A1880" s="2">
        <v>46300</v>
      </c>
      <c r="B1880" s="3" t="s">
        <v>379</v>
      </c>
      <c r="C1880">
        <v>11317</v>
      </c>
      <c r="D1880">
        <v>0.4</v>
      </c>
    </row>
    <row r="1881" spans="1:4" x14ac:dyDescent="0.25">
      <c r="A1881" s="2">
        <v>46300</v>
      </c>
      <c r="B1881" s="3" t="s">
        <v>379</v>
      </c>
      <c r="C1881">
        <v>11319</v>
      </c>
      <c r="D1881">
        <v>0.64</v>
      </c>
    </row>
    <row r="1882" spans="1:4" x14ac:dyDescent="0.25">
      <c r="A1882" s="2">
        <v>46300</v>
      </c>
      <c r="B1882" s="3" t="s">
        <v>379</v>
      </c>
      <c r="C1882">
        <v>11321</v>
      </c>
      <c r="D1882">
        <v>0.08</v>
      </c>
    </row>
    <row r="1883" spans="1:4" x14ac:dyDescent="0.25">
      <c r="A1883" s="2">
        <v>46300</v>
      </c>
      <c r="B1883" s="3" t="s">
        <v>379</v>
      </c>
      <c r="C1883">
        <v>11324</v>
      </c>
      <c r="D1883">
        <v>0.03</v>
      </c>
    </row>
    <row r="1884" spans="1:4" x14ac:dyDescent="0.25">
      <c r="A1884" s="2">
        <v>46300</v>
      </c>
      <c r="B1884" s="3" t="s">
        <v>379</v>
      </c>
      <c r="C1884">
        <v>11337</v>
      </c>
      <c r="D1884">
        <v>1</v>
      </c>
    </row>
    <row r="1885" spans="1:4" x14ac:dyDescent="0.25">
      <c r="A1885" s="2">
        <v>46300</v>
      </c>
      <c r="B1885" s="3" t="s">
        <v>379</v>
      </c>
      <c r="C1885">
        <v>11343</v>
      </c>
      <c r="D1885">
        <v>8.3000000000000001E-3</v>
      </c>
    </row>
    <row r="1886" spans="1:4" x14ac:dyDescent="0.25">
      <c r="A1886" s="2">
        <v>46300</v>
      </c>
      <c r="B1886" s="3" t="s">
        <v>379</v>
      </c>
      <c r="C1886">
        <v>11346</v>
      </c>
      <c r="D1886">
        <v>8.3000000000000001E-3</v>
      </c>
    </row>
    <row r="1887" spans="1:4" x14ac:dyDescent="0.25">
      <c r="A1887" s="2">
        <v>46300</v>
      </c>
      <c r="B1887" s="3" t="s">
        <v>379</v>
      </c>
      <c r="C1887">
        <v>11846</v>
      </c>
      <c r="D1887">
        <v>12</v>
      </c>
    </row>
    <row r="1888" spans="1:4" x14ac:dyDescent="0.25">
      <c r="A1888" s="2">
        <v>46300</v>
      </c>
      <c r="B1888" s="3" t="s">
        <v>379</v>
      </c>
      <c r="C1888">
        <v>12334</v>
      </c>
      <c r="D1888">
        <v>0.16</v>
      </c>
    </row>
    <row r="1889" spans="1:4" x14ac:dyDescent="0.25">
      <c r="A1889" s="2">
        <v>46300</v>
      </c>
      <c r="B1889" s="3" t="s">
        <v>379</v>
      </c>
      <c r="C1889">
        <v>12336</v>
      </c>
      <c r="D1889">
        <v>16</v>
      </c>
    </row>
    <row r="1890" spans="1:4" x14ac:dyDescent="0.25">
      <c r="A1890" s="2">
        <v>46300</v>
      </c>
      <c r="B1890" s="3" t="s">
        <v>379</v>
      </c>
      <c r="C1890">
        <v>12337</v>
      </c>
      <c r="D1890">
        <v>0.06</v>
      </c>
    </row>
    <row r="1891" spans="1:4" x14ac:dyDescent="0.25">
      <c r="A1891" s="2">
        <v>46300</v>
      </c>
      <c r="B1891" s="3" t="s">
        <v>379</v>
      </c>
      <c r="C1891">
        <v>12515</v>
      </c>
      <c r="D1891">
        <v>1</v>
      </c>
    </row>
    <row r="1892" spans="1:4" x14ac:dyDescent="0.25">
      <c r="A1892" s="2">
        <v>46300</v>
      </c>
      <c r="B1892" s="3" t="s">
        <v>379</v>
      </c>
      <c r="C1892">
        <v>12687</v>
      </c>
      <c r="D1892">
        <v>4.5029000000000003</v>
      </c>
    </row>
    <row r="1893" spans="1:4" x14ac:dyDescent="0.25">
      <c r="A1893" s="2">
        <v>46300</v>
      </c>
      <c r="B1893" s="3" t="s">
        <v>379</v>
      </c>
      <c r="C1893">
        <v>12688</v>
      </c>
      <c r="D1893">
        <v>4.2584</v>
      </c>
    </row>
    <row r="1894" spans="1:4" x14ac:dyDescent="0.25">
      <c r="A1894" s="2">
        <v>46300</v>
      </c>
      <c r="B1894" s="3" t="s">
        <v>379</v>
      </c>
      <c r="C1894">
        <v>12777</v>
      </c>
      <c r="D1894">
        <v>5.25</v>
      </c>
    </row>
    <row r="1895" spans="1:4" x14ac:dyDescent="0.25">
      <c r="A1895" s="2">
        <v>46300</v>
      </c>
      <c r="B1895" s="3" t="s">
        <v>379</v>
      </c>
      <c r="C1895">
        <v>12869</v>
      </c>
      <c r="D1895">
        <v>0.30070000000000002</v>
      </c>
    </row>
    <row r="1896" spans="1:4" x14ac:dyDescent="0.25">
      <c r="A1896" s="2">
        <v>46300</v>
      </c>
      <c r="B1896" s="3" t="s">
        <v>379</v>
      </c>
      <c r="C1896">
        <v>12870</v>
      </c>
      <c r="D1896">
        <v>2.9000000000000001E-2</v>
      </c>
    </row>
    <row r="1897" spans="1:4" x14ac:dyDescent="0.25">
      <c r="A1897" s="2">
        <v>46300</v>
      </c>
      <c r="B1897" s="3" t="s">
        <v>379</v>
      </c>
      <c r="C1897">
        <v>12872</v>
      </c>
      <c r="D1897">
        <v>0.15559999999999999</v>
      </c>
    </row>
    <row r="1898" spans="1:4" x14ac:dyDescent="0.25">
      <c r="A1898" s="2">
        <v>46300</v>
      </c>
      <c r="B1898" s="3" t="s">
        <v>379</v>
      </c>
      <c r="C1898">
        <v>12873</v>
      </c>
      <c r="D1898">
        <v>0.82450000000000001</v>
      </c>
    </row>
    <row r="1899" spans="1:4" x14ac:dyDescent="0.25">
      <c r="A1899" s="2">
        <v>46300</v>
      </c>
      <c r="B1899" s="3" t="s">
        <v>379</v>
      </c>
      <c r="C1899">
        <v>12874</v>
      </c>
      <c r="D1899">
        <v>0.08</v>
      </c>
    </row>
    <row r="1900" spans="1:4" x14ac:dyDescent="0.25">
      <c r="A1900" s="2">
        <v>46300</v>
      </c>
      <c r="B1900" s="3" t="s">
        <v>379</v>
      </c>
      <c r="C1900">
        <v>12875</v>
      </c>
      <c r="D1900">
        <v>1.7482</v>
      </c>
    </row>
    <row r="1901" spans="1:4" x14ac:dyDescent="0.25">
      <c r="A1901" s="2">
        <v>46300</v>
      </c>
      <c r="B1901" s="3" t="s">
        <v>379</v>
      </c>
      <c r="C1901">
        <v>12876</v>
      </c>
      <c r="D1901">
        <v>4.41E-2</v>
      </c>
    </row>
    <row r="1902" spans="1:4" x14ac:dyDescent="0.25">
      <c r="A1902" s="2">
        <v>46300</v>
      </c>
      <c r="B1902" s="3" t="s">
        <v>379</v>
      </c>
      <c r="C1902">
        <v>12959</v>
      </c>
      <c r="D1902">
        <v>6.0000000000000001E-3</v>
      </c>
    </row>
    <row r="1903" spans="1:4" x14ac:dyDescent="0.25">
      <c r="A1903" s="2">
        <v>46300</v>
      </c>
      <c r="B1903" s="3" t="s">
        <v>379</v>
      </c>
      <c r="C1903">
        <v>12970</v>
      </c>
      <c r="D1903">
        <v>4.9799999999999997E-2</v>
      </c>
    </row>
    <row r="1904" spans="1:4" x14ac:dyDescent="0.25">
      <c r="A1904" s="2">
        <v>46300</v>
      </c>
      <c r="B1904" s="3" t="s">
        <v>379</v>
      </c>
      <c r="C1904">
        <v>12975</v>
      </c>
      <c r="D1904">
        <v>1</v>
      </c>
    </row>
    <row r="1905" spans="1:4" x14ac:dyDescent="0.25">
      <c r="A1905" s="2">
        <v>46300</v>
      </c>
      <c r="B1905" s="3" t="s">
        <v>379</v>
      </c>
      <c r="C1905">
        <v>13731</v>
      </c>
      <c r="D1905">
        <v>1</v>
      </c>
    </row>
    <row r="1906" spans="1:4" x14ac:dyDescent="0.25">
      <c r="A1906" s="2">
        <v>46300</v>
      </c>
      <c r="B1906" s="3" t="s">
        <v>379</v>
      </c>
      <c r="C1906">
        <v>14081</v>
      </c>
      <c r="D1906">
        <v>0.1</v>
      </c>
    </row>
    <row r="1907" spans="1:4" x14ac:dyDescent="0.25">
      <c r="A1907" s="2">
        <v>46300</v>
      </c>
      <c r="B1907" s="3" t="s">
        <v>379</v>
      </c>
      <c r="C1907">
        <v>14104</v>
      </c>
      <c r="D1907">
        <v>0.22</v>
      </c>
    </row>
    <row r="1908" spans="1:4" x14ac:dyDescent="0.25">
      <c r="A1908" s="2">
        <v>46300</v>
      </c>
      <c r="B1908" s="3" t="s">
        <v>379</v>
      </c>
      <c r="C1908">
        <v>14111</v>
      </c>
      <c r="D1908">
        <v>0.16600000000000001</v>
      </c>
    </row>
    <row r="1909" spans="1:4" x14ac:dyDescent="0.25">
      <c r="A1909" s="2">
        <v>46300</v>
      </c>
      <c r="B1909" s="3" t="s">
        <v>379</v>
      </c>
      <c r="C1909">
        <v>14117</v>
      </c>
      <c r="D1909">
        <v>2</v>
      </c>
    </row>
    <row r="1910" spans="1:4" x14ac:dyDescent="0.25">
      <c r="A1910" s="2">
        <v>46300</v>
      </c>
      <c r="B1910" s="3" t="s">
        <v>379</v>
      </c>
      <c r="C1910">
        <v>14118</v>
      </c>
      <c r="D1910">
        <v>2</v>
      </c>
    </row>
    <row r="1911" spans="1:4" x14ac:dyDescent="0.25">
      <c r="A1911" s="2">
        <v>46300</v>
      </c>
      <c r="B1911" s="3" t="s">
        <v>379</v>
      </c>
      <c r="C1911">
        <v>14213</v>
      </c>
      <c r="D1911">
        <v>3</v>
      </c>
    </row>
    <row r="1912" spans="1:4" x14ac:dyDescent="0.25">
      <c r="A1912" s="2">
        <v>46301</v>
      </c>
      <c r="B1912" s="3" t="s">
        <v>379</v>
      </c>
      <c r="C1912">
        <v>6</v>
      </c>
      <c r="D1912">
        <v>7.4999999999999997E-2</v>
      </c>
    </row>
    <row r="1913" spans="1:4" x14ac:dyDescent="0.25">
      <c r="A1913" s="2">
        <v>46301</v>
      </c>
      <c r="B1913" s="3" t="s">
        <v>379</v>
      </c>
      <c r="C1913">
        <v>7</v>
      </c>
      <c r="D1913">
        <v>0.3175</v>
      </c>
    </row>
    <row r="1914" spans="1:4" x14ac:dyDescent="0.25">
      <c r="A1914" s="2">
        <v>46301</v>
      </c>
      <c r="B1914" s="3" t="s">
        <v>379</v>
      </c>
      <c r="C1914">
        <v>8</v>
      </c>
      <c r="D1914">
        <v>0.24909999999999999</v>
      </c>
    </row>
    <row r="1915" spans="1:4" x14ac:dyDescent="0.25">
      <c r="A1915" s="2">
        <v>46301</v>
      </c>
      <c r="B1915" s="3" t="s">
        <v>379</v>
      </c>
      <c r="C1915">
        <v>10</v>
      </c>
      <c r="D1915">
        <v>2.6052</v>
      </c>
    </row>
    <row r="1916" spans="1:4" x14ac:dyDescent="0.25">
      <c r="A1916" s="2">
        <v>46301</v>
      </c>
      <c r="B1916" s="3" t="s">
        <v>379</v>
      </c>
      <c r="C1916">
        <v>13</v>
      </c>
      <c r="D1916">
        <v>0.2117</v>
      </c>
    </row>
    <row r="1917" spans="1:4" x14ac:dyDescent="0.25">
      <c r="A1917" s="2">
        <v>46301</v>
      </c>
      <c r="B1917" s="3" t="s">
        <v>379</v>
      </c>
      <c r="C1917">
        <v>22</v>
      </c>
      <c r="D1917">
        <v>2.5000000000000001E-2</v>
      </c>
    </row>
    <row r="1918" spans="1:4" x14ac:dyDescent="0.25">
      <c r="A1918" s="2">
        <v>46301</v>
      </c>
      <c r="B1918" s="3" t="s">
        <v>379</v>
      </c>
      <c r="C1918">
        <v>24</v>
      </c>
      <c r="D1918">
        <v>1.0800000000000001E-2</v>
      </c>
    </row>
    <row r="1919" spans="1:4" x14ac:dyDescent="0.25">
      <c r="A1919" s="2">
        <v>46301</v>
      </c>
      <c r="B1919" s="3" t="s">
        <v>379</v>
      </c>
      <c r="C1919">
        <v>26</v>
      </c>
      <c r="D1919">
        <v>0.1212</v>
      </c>
    </row>
    <row r="1920" spans="1:4" x14ac:dyDescent="0.25">
      <c r="A1920" s="2">
        <v>46301</v>
      </c>
      <c r="B1920" s="3" t="s">
        <v>379</v>
      </c>
      <c r="C1920">
        <v>30</v>
      </c>
      <c r="D1920">
        <v>9.0999999999999998E-2</v>
      </c>
    </row>
    <row r="1921" spans="1:4" x14ac:dyDescent="0.25">
      <c r="A1921" s="2">
        <v>46301</v>
      </c>
      <c r="B1921" s="3" t="s">
        <v>379</v>
      </c>
      <c r="C1921">
        <v>33</v>
      </c>
      <c r="D1921">
        <v>1.44E-2</v>
      </c>
    </row>
    <row r="1922" spans="1:4" x14ac:dyDescent="0.25">
      <c r="A1922" s="2">
        <v>46301</v>
      </c>
      <c r="B1922" s="3" t="s">
        <v>379</v>
      </c>
      <c r="C1922">
        <v>36</v>
      </c>
      <c r="D1922">
        <v>4</v>
      </c>
    </row>
    <row r="1923" spans="1:4" x14ac:dyDescent="0.25">
      <c r="A1923" s="2">
        <v>46301</v>
      </c>
      <c r="B1923" s="3" t="s">
        <v>379</v>
      </c>
      <c r="C1923">
        <v>37</v>
      </c>
      <c r="D1923">
        <v>0.8</v>
      </c>
    </row>
    <row r="1924" spans="1:4" x14ac:dyDescent="0.25">
      <c r="A1924" s="2">
        <v>46301</v>
      </c>
      <c r="B1924" s="3" t="s">
        <v>379</v>
      </c>
      <c r="C1924">
        <v>45</v>
      </c>
      <c r="D1924">
        <v>4.8069000000000006</v>
      </c>
    </row>
    <row r="1925" spans="1:4" x14ac:dyDescent="0.25">
      <c r="A1925" s="2">
        <v>46301</v>
      </c>
      <c r="B1925" s="3" t="s">
        <v>379</v>
      </c>
      <c r="C1925">
        <v>47</v>
      </c>
      <c r="D1925">
        <v>9.01E-2</v>
      </c>
    </row>
    <row r="1926" spans="1:4" x14ac:dyDescent="0.25">
      <c r="A1926" s="2">
        <v>46301</v>
      </c>
      <c r="B1926" s="3" t="s">
        <v>379</v>
      </c>
      <c r="C1926">
        <v>48</v>
      </c>
      <c r="D1926">
        <v>1.5599999999999998</v>
      </c>
    </row>
    <row r="1927" spans="1:4" x14ac:dyDescent="0.25">
      <c r="A1927" s="2">
        <v>46301</v>
      </c>
      <c r="B1927" s="3" t="s">
        <v>379</v>
      </c>
      <c r="C1927">
        <v>55</v>
      </c>
      <c r="D1927">
        <v>5.2600000000000001E-2</v>
      </c>
    </row>
    <row r="1928" spans="1:4" x14ac:dyDescent="0.25">
      <c r="A1928" s="2">
        <v>46301</v>
      </c>
      <c r="B1928" s="3" t="s">
        <v>379</v>
      </c>
      <c r="C1928">
        <v>56</v>
      </c>
      <c r="D1928">
        <v>9.9999999999999985E-3</v>
      </c>
    </row>
    <row r="1929" spans="1:4" x14ac:dyDescent="0.25">
      <c r="A1929" s="2">
        <v>46301</v>
      </c>
      <c r="B1929" s="3" t="s">
        <v>379</v>
      </c>
      <c r="C1929">
        <v>60</v>
      </c>
      <c r="D1929">
        <v>4.7E-2</v>
      </c>
    </row>
    <row r="1930" spans="1:4" x14ac:dyDescent="0.25">
      <c r="A1930" s="2">
        <v>46301</v>
      </c>
      <c r="B1930" s="3" t="s">
        <v>379</v>
      </c>
      <c r="C1930">
        <v>62</v>
      </c>
      <c r="D1930">
        <v>6.25E-2</v>
      </c>
    </row>
    <row r="1931" spans="1:4" x14ac:dyDescent="0.25">
      <c r="A1931" s="2">
        <v>46301</v>
      </c>
      <c r="B1931" s="3" t="s">
        <v>379</v>
      </c>
      <c r="C1931">
        <v>66</v>
      </c>
      <c r="D1931">
        <v>10</v>
      </c>
    </row>
    <row r="1932" spans="1:4" x14ac:dyDescent="0.25">
      <c r="A1932" s="2">
        <v>46301</v>
      </c>
      <c r="B1932" s="3" t="s">
        <v>379</v>
      </c>
      <c r="C1932">
        <v>76</v>
      </c>
      <c r="D1932">
        <v>1.6000000000000001E-3</v>
      </c>
    </row>
    <row r="1933" spans="1:4" x14ac:dyDescent="0.25">
      <c r="A1933" s="2">
        <v>46301</v>
      </c>
      <c r="B1933" s="3" t="s">
        <v>379</v>
      </c>
      <c r="C1933">
        <v>83</v>
      </c>
      <c r="D1933">
        <v>1E-3</v>
      </c>
    </row>
    <row r="1934" spans="1:4" x14ac:dyDescent="0.25">
      <c r="A1934" s="2">
        <v>46301</v>
      </c>
      <c r="B1934" s="3" t="s">
        <v>379</v>
      </c>
      <c r="C1934">
        <v>89</v>
      </c>
      <c r="D1934">
        <v>0.6</v>
      </c>
    </row>
    <row r="1935" spans="1:4" x14ac:dyDescent="0.25">
      <c r="A1935" s="2">
        <v>46301</v>
      </c>
      <c r="B1935" s="3" t="s">
        <v>379</v>
      </c>
      <c r="C1935">
        <v>92</v>
      </c>
      <c r="D1935">
        <v>4.2842000000000002</v>
      </c>
    </row>
    <row r="1936" spans="1:4" x14ac:dyDescent="0.25">
      <c r="A1936" s="2">
        <v>46301</v>
      </c>
      <c r="B1936" s="3" t="s">
        <v>379</v>
      </c>
      <c r="C1936">
        <v>93</v>
      </c>
      <c r="D1936">
        <v>1.1000000000000001E-3</v>
      </c>
    </row>
    <row r="1937" spans="1:4" x14ac:dyDescent="0.25">
      <c r="A1937" s="2">
        <v>46301</v>
      </c>
      <c r="B1937" s="3" t="s">
        <v>379</v>
      </c>
      <c r="C1937">
        <v>99</v>
      </c>
      <c r="D1937">
        <v>1.5900000000000001E-2</v>
      </c>
    </row>
    <row r="1938" spans="1:4" x14ac:dyDescent="0.25">
      <c r="A1938" s="2">
        <v>46301</v>
      </c>
      <c r="B1938" s="3" t="s">
        <v>379</v>
      </c>
      <c r="C1938">
        <v>100</v>
      </c>
      <c r="D1938">
        <v>0.12</v>
      </c>
    </row>
    <row r="1939" spans="1:4" x14ac:dyDescent="0.25">
      <c r="A1939" s="2">
        <v>46301</v>
      </c>
      <c r="B1939" s="3" t="s">
        <v>379</v>
      </c>
      <c r="C1939">
        <v>109</v>
      </c>
      <c r="D1939">
        <v>3</v>
      </c>
    </row>
    <row r="1940" spans="1:4" x14ac:dyDescent="0.25">
      <c r="A1940" s="2">
        <v>46301</v>
      </c>
      <c r="B1940" s="3" t="s">
        <v>379</v>
      </c>
      <c r="C1940">
        <v>110</v>
      </c>
      <c r="D1940">
        <v>2</v>
      </c>
    </row>
    <row r="1941" spans="1:4" x14ac:dyDescent="0.25">
      <c r="A1941" s="2">
        <v>46301</v>
      </c>
      <c r="B1941" s="3" t="s">
        <v>379</v>
      </c>
      <c r="C1941">
        <v>131</v>
      </c>
      <c r="D1941">
        <v>10.116</v>
      </c>
    </row>
    <row r="1942" spans="1:4" x14ac:dyDescent="0.25">
      <c r="A1942" s="2">
        <v>46301</v>
      </c>
      <c r="B1942" s="3" t="s">
        <v>379</v>
      </c>
      <c r="C1942">
        <v>149</v>
      </c>
      <c r="D1942">
        <v>0.51800000000000002</v>
      </c>
    </row>
    <row r="1943" spans="1:4" x14ac:dyDescent="0.25">
      <c r="A1943" s="2">
        <v>46301</v>
      </c>
      <c r="B1943" s="3" t="s">
        <v>379</v>
      </c>
      <c r="C1943">
        <v>151</v>
      </c>
      <c r="D1943">
        <v>16.22</v>
      </c>
    </row>
    <row r="1944" spans="1:4" x14ac:dyDescent="0.25">
      <c r="A1944" s="2">
        <v>46301</v>
      </c>
      <c r="B1944" s="3" t="s">
        <v>379</v>
      </c>
      <c r="C1944">
        <v>155</v>
      </c>
      <c r="D1944">
        <v>0.03</v>
      </c>
    </row>
    <row r="1945" spans="1:4" x14ac:dyDescent="0.25">
      <c r="A1945" s="2">
        <v>46301</v>
      </c>
      <c r="B1945" s="3" t="s">
        <v>379</v>
      </c>
      <c r="C1945">
        <v>157</v>
      </c>
      <c r="D1945">
        <v>0.52</v>
      </c>
    </row>
    <row r="1946" spans="1:4" x14ac:dyDescent="0.25">
      <c r="A1946" s="2">
        <v>46301</v>
      </c>
      <c r="B1946" s="3" t="s">
        <v>379</v>
      </c>
      <c r="C1946">
        <v>160</v>
      </c>
      <c r="D1946">
        <v>0.54600000000000004</v>
      </c>
    </row>
    <row r="1947" spans="1:4" x14ac:dyDescent="0.25">
      <c r="A1947" s="2">
        <v>46301</v>
      </c>
      <c r="B1947" s="3" t="s">
        <v>379</v>
      </c>
      <c r="C1947">
        <v>166</v>
      </c>
      <c r="D1947">
        <v>1.6978</v>
      </c>
    </row>
    <row r="1948" spans="1:4" x14ac:dyDescent="0.25">
      <c r="A1948" s="2">
        <v>46301</v>
      </c>
      <c r="B1948" s="3" t="s">
        <v>379</v>
      </c>
      <c r="C1948">
        <v>171</v>
      </c>
      <c r="D1948">
        <v>0.2006</v>
      </c>
    </row>
    <row r="1949" spans="1:4" x14ac:dyDescent="0.25">
      <c r="A1949" s="2">
        <v>46301</v>
      </c>
      <c r="B1949" s="3" t="s">
        <v>379</v>
      </c>
      <c r="C1949">
        <v>180</v>
      </c>
      <c r="D1949">
        <v>0.70699999999999996</v>
      </c>
    </row>
    <row r="1950" spans="1:4" x14ac:dyDescent="0.25">
      <c r="A1950" s="2">
        <v>46301</v>
      </c>
      <c r="B1950" s="3" t="s">
        <v>379</v>
      </c>
      <c r="C1950">
        <v>186</v>
      </c>
      <c r="D1950">
        <v>0.97540000000000004</v>
      </c>
    </row>
    <row r="1951" spans="1:4" x14ac:dyDescent="0.25">
      <c r="A1951" s="2">
        <v>46301</v>
      </c>
      <c r="B1951" s="3" t="s">
        <v>379</v>
      </c>
      <c r="C1951">
        <v>196</v>
      </c>
      <c r="D1951">
        <v>0.87809999999999999</v>
      </c>
    </row>
    <row r="1952" spans="1:4" x14ac:dyDescent="0.25">
      <c r="A1952" s="2">
        <v>46301</v>
      </c>
      <c r="B1952" s="3" t="s">
        <v>379</v>
      </c>
      <c r="C1952">
        <v>202</v>
      </c>
      <c r="D1952">
        <v>0.85599999999999998</v>
      </c>
    </row>
    <row r="1953" spans="1:4" x14ac:dyDescent="0.25">
      <c r="A1953" s="2">
        <v>46301</v>
      </c>
      <c r="B1953" s="3" t="s">
        <v>379</v>
      </c>
      <c r="C1953">
        <v>205</v>
      </c>
      <c r="D1953">
        <v>0.19370000000000001</v>
      </c>
    </row>
    <row r="1954" spans="1:4" x14ac:dyDescent="0.25">
      <c r="A1954" s="2">
        <v>46301</v>
      </c>
      <c r="B1954" s="3" t="s">
        <v>379</v>
      </c>
      <c r="C1954">
        <v>210</v>
      </c>
      <c r="D1954">
        <v>0.1113</v>
      </c>
    </row>
    <row r="1955" spans="1:4" x14ac:dyDescent="0.25">
      <c r="A1955" s="2">
        <v>46301</v>
      </c>
      <c r="B1955" s="3" t="s">
        <v>379</v>
      </c>
      <c r="C1955">
        <v>211</v>
      </c>
      <c r="D1955">
        <v>3.9999999999999994E-2</v>
      </c>
    </row>
    <row r="1956" spans="1:4" x14ac:dyDescent="0.25">
      <c r="A1956" s="2">
        <v>46301</v>
      </c>
      <c r="B1956" s="3" t="s">
        <v>379</v>
      </c>
      <c r="C1956">
        <v>215</v>
      </c>
      <c r="D1956">
        <v>2</v>
      </c>
    </row>
    <row r="1957" spans="1:4" x14ac:dyDescent="0.25">
      <c r="A1957" s="2">
        <v>46301</v>
      </c>
      <c r="B1957" s="3" t="s">
        <v>379</v>
      </c>
      <c r="C1957">
        <v>217</v>
      </c>
      <c r="D1957">
        <v>2.7</v>
      </c>
    </row>
    <row r="1958" spans="1:4" x14ac:dyDescent="0.25">
      <c r="A1958" s="2">
        <v>46301</v>
      </c>
      <c r="B1958" s="3" t="s">
        <v>379</v>
      </c>
      <c r="C1958">
        <v>218</v>
      </c>
      <c r="D1958">
        <v>0.24099999999999999</v>
      </c>
    </row>
    <row r="1959" spans="1:4" x14ac:dyDescent="0.25">
      <c r="A1959" s="2">
        <v>46301</v>
      </c>
      <c r="B1959" s="3" t="s">
        <v>379</v>
      </c>
      <c r="C1959">
        <v>230</v>
      </c>
      <c r="D1959">
        <v>4.0000000000000001E-3</v>
      </c>
    </row>
    <row r="1960" spans="1:4" x14ac:dyDescent="0.25">
      <c r="A1960" s="2">
        <v>46301</v>
      </c>
      <c r="B1960" s="3" t="s">
        <v>379</v>
      </c>
      <c r="C1960">
        <v>234</v>
      </c>
      <c r="D1960">
        <v>3.5000000000000001E-3</v>
      </c>
    </row>
    <row r="1961" spans="1:4" x14ac:dyDescent="0.25">
      <c r="A1961" s="2">
        <v>46301</v>
      </c>
      <c r="B1961" s="3" t="s">
        <v>379</v>
      </c>
      <c r="C1961">
        <v>235</v>
      </c>
      <c r="D1961">
        <v>0.1074</v>
      </c>
    </row>
    <row r="1962" spans="1:4" x14ac:dyDescent="0.25">
      <c r="A1962" s="2">
        <v>46301</v>
      </c>
      <c r="B1962" s="3" t="s">
        <v>379</v>
      </c>
      <c r="C1962">
        <v>244</v>
      </c>
      <c r="D1962">
        <v>0.14499999999999999</v>
      </c>
    </row>
    <row r="1963" spans="1:4" x14ac:dyDescent="0.25">
      <c r="A1963" s="2">
        <v>46301</v>
      </c>
      <c r="B1963" s="3" t="s">
        <v>379</v>
      </c>
      <c r="C1963">
        <v>247</v>
      </c>
      <c r="D1963">
        <v>0.19500000000000001</v>
      </c>
    </row>
    <row r="1964" spans="1:4" x14ac:dyDescent="0.25">
      <c r="A1964" s="2">
        <v>46301</v>
      </c>
      <c r="B1964" s="3" t="s">
        <v>379</v>
      </c>
      <c r="C1964">
        <v>252</v>
      </c>
      <c r="D1964">
        <v>0.49399999999999999</v>
      </c>
    </row>
    <row r="1965" spans="1:4" x14ac:dyDescent="0.25">
      <c r="A1965" s="2">
        <v>46301</v>
      </c>
      <c r="B1965" s="3" t="s">
        <v>379</v>
      </c>
      <c r="C1965">
        <v>259</v>
      </c>
      <c r="D1965">
        <v>1.2</v>
      </c>
    </row>
    <row r="1966" spans="1:4" x14ac:dyDescent="0.25">
      <c r="A1966" s="2">
        <v>46301</v>
      </c>
      <c r="B1966" s="3" t="s">
        <v>379</v>
      </c>
      <c r="C1966">
        <v>262</v>
      </c>
      <c r="D1966">
        <v>0.4</v>
      </c>
    </row>
    <row r="1967" spans="1:4" x14ac:dyDescent="0.25">
      <c r="A1967" s="2">
        <v>46301</v>
      </c>
      <c r="B1967" s="3" t="s">
        <v>379</v>
      </c>
      <c r="C1967">
        <v>269</v>
      </c>
      <c r="D1967">
        <v>8.2100000000000006E-2</v>
      </c>
    </row>
    <row r="1968" spans="1:4" x14ac:dyDescent="0.25">
      <c r="A1968" s="2">
        <v>46301</v>
      </c>
      <c r="B1968" s="3" t="s">
        <v>379</v>
      </c>
      <c r="C1968">
        <v>271</v>
      </c>
      <c r="D1968">
        <v>3.3203</v>
      </c>
    </row>
    <row r="1969" spans="1:4" x14ac:dyDescent="0.25">
      <c r="A1969" s="2">
        <v>46301</v>
      </c>
      <c r="B1969" s="3" t="s">
        <v>379</v>
      </c>
      <c r="C1969">
        <v>277</v>
      </c>
      <c r="D1969">
        <v>0.08</v>
      </c>
    </row>
    <row r="1970" spans="1:4" x14ac:dyDescent="0.25">
      <c r="A1970" s="2">
        <v>46301</v>
      </c>
      <c r="B1970" s="3" t="s">
        <v>379</v>
      </c>
      <c r="C1970">
        <v>278</v>
      </c>
      <c r="D1970">
        <v>1.2699999999999999E-2</v>
      </c>
    </row>
    <row r="1971" spans="1:4" x14ac:dyDescent="0.25">
      <c r="A1971" s="2">
        <v>46301</v>
      </c>
      <c r="B1971" s="3" t="s">
        <v>379</v>
      </c>
      <c r="C1971">
        <v>294</v>
      </c>
      <c r="D1971">
        <v>0.15</v>
      </c>
    </row>
    <row r="1972" spans="1:4" x14ac:dyDescent="0.25">
      <c r="A1972" s="2">
        <v>46301</v>
      </c>
      <c r="B1972" s="3" t="s">
        <v>379</v>
      </c>
      <c r="C1972">
        <v>296</v>
      </c>
      <c r="D1972">
        <v>1.1300000000000001E-2</v>
      </c>
    </row>
    <row r="1973" spans="1:4" x14ac:dyDescent="0.25">
      <c r="A1973" s="2">
        <v>46301</v>
      </c>
      <c r="B1973" s="3" t="s">
        <v>379</v>
      </c>
      <c r="C1973">
        <v>303</v>
      </c>
      <c r="D1973">
        <v>0.81530000000000002</v>
      </c>
    </row>
    <row r="1974" spans="1:4" x14ac:dyDescent="0.25">
      <c r="A1974" s="2">
        <v>46301</v>
      </c>
      <c r="B1974" s="3" t="s">
        <v>379</v>
      </c>
      <c r="C1974">
        <v>308</v>
      </c>
      <c r="D1974">
        <v>0.04</v>
      </c>
    </row>
    <row r="1975" spans="1:4" x14ac:dyDescent="0.25">
      <c r="A1975" s="2">
        <v>46301</v>
      </c>
      <c r="B1975" s="3" t="s">
        <v>379</v>
      </c>
      <c r="C1975">
        <v>333</v>
      </c>
      <c r="D1975">
        <v>0.03</v>
      </c>
    </row>
    <row r="1976" spans="1:4" x14ac:dyDescent="0.25">
      <c r="A1976" s="2">
        <v>46301</v>
      </c>
      <c r="B1976" s="3" t="s">
        <v>379</v>
      </c>
      <c r="C1976">
        <v>336</v>
      </c>
      <c r="D1976">
        <v>0.72599999999999998</v>
      </c>
    </row>
    <row r="1977" spans="1:4" x14ac:dyDescent="0.25">
      <c r="A1977" s="2">
        <v>46301</v>
      </c>
      <c r="B1977" s="3" t="s">
        <v>379</v>
      </c>
      <c r="C1977">
        <v>341</v>
      </c>
      <c r="D1977">
        <v>0.05</v>
      </c>
    </row>
    <row r="1978" spans="1:4" x14ac:dyDescent="0.25">
      <c r="A1978" s="2">
        <v>46301</v>
      </c>
      <c r="B1978" s="3" t="s">
        <v>379</v>
      </c>
      <c r="C1978">
        <v>342</v>
      </c>
      <c r="D1978">
        <v>1.3420000000000001</v>
      </c>
    </row>
    <row r="1979" spans="1:4" x14ac:dyDescent="0.25">
      <c r="A1979" s="2">
        <v>46301</v>
      </c>
      <c r="B1979" s="3" t="s">
        <v>379</v>
      </c>
      <c r="C1979">
        <v>345</v>
      </c>
      <c r="D1979">
        <v>0.01</v>
      </c>
    </row>
    <row r="1980" spans="1:4" x14ac:dyDescent="0.25">
      <c r="A1980" s="2">
        <v>46301</v>
      </c>
      <c r="B1980" s="3" t="s">
        <v>379</v>
      </c>
      <c r="C1980">
        <v>346</v>
      </c>
      <c r="D1980">
        <v>11.4489</v>
      </c>
    </row>
    <row r="1981" spans="1:4" x14ac:dyDescent="0.25">
      <c r="A1981" s="2">
        <v>46301</v>
      </c>
      <c r="B1981" s="3" t="s">
        <v>379</v>
      </c>
      <c r="C1981">
        <v>348</v>
      </c>
      <c r="D1981">
        <v>5</v>
      </c>
    </row>
    <row r="1982" spans="1:4" x14ac:dyDescent="0.25">
      <c r="A1982" s="2">
        <v>46301</v>
      </c>
      <c r="B1982" s="3" t="s">
        <v>379</v>
      </c>
      <c r="C1982">
        <v>350</v>
      </c>
      <c r="D1982">
        <v>0.3</v>
      </c>
    </row>
    <row r="1983" spans="1:4" x14ac:dyDescent="0.25">
      <c r="A1983" s="2">
        <v>46301</v>
      </c>
      <c r="B1983" s="3" t="s">
        <v>379</v>
      </c>
      <c r="C1983">
        <v>352</v>
      </c>
      <c r="D1983">
        <v>8.15</v>
      </c>
    </row>
    <row r="1984" spans="1:4" x14ac:dyDescent="0.25">
      <c r="A1984" s="2">
        <v>46301</v>
      </c>
      <c r="B1984" s="3" t="s">
        <v>379</v>
      </c>
      <c r="C1984">
        <v>354</v>
      </c>
      <c r="D1984">
        <v>4</v>
      </c>
    </row>
    <row r="1985" spans="1:4" x14ac:dyDescent="0.25">
      <c r="A1985" s="2">
        <v>46301</v>
      </c>
      <c r="B1985" s="3" t="s">
        <v>379</v>
      </c>
      <c r="C1985">
        <v>355</v>
      </c>
      <c r="D1985">
        <v>4</v>
      </c>
    </row>
    <row r="1986" spans="1:4" x14ac:dyDescent="0.25">
      <c r="A1986" s="2">
        <v>46301</v>
      </c>
      <c r="B1986" s="3" t="s">
        <v>379</v>
      </c>
      <c r="C1986">
        <v>356</v>
      </c>
      <c r="D1986">
        <v>0.1</v>
      </c>
    </row>
    <row r="1987" spans="1:4" x14ac:dyDescent="0.25">
      <c r="A1987" s="2">
        <v>46301</v>
      </c>
      <c r="B1987" s="3" t="s">
        <v>379</v>
      </c>
      <c r="C1987">
        <v>357</v>
      </c>
      <c r="D1987">
        <v>2.6949999999999998</v>
      </c>
    </row>
    <row r="1988" spans="1:4" x14ac:dyDescent="0.25">
      <c r="A1988" s="2">
        <v>46301</v>
      </c>
      <c r="B1988" s="3" t="s">
        <v>379</v>
      </c>
      <c r="C1988">
        <v>360</v>
      </c>
      <c r="D1988">
        <v>20</v>
      </c>
    </row>
    <row r="1989" spans="1:4" x14ac:dyDescent="0.25">
      <c r="A1989" s="2">
        <v>46301</v>
      </c>
      <c r="B1989" s="3" t="s">
        <v>379</v>
      </c>
      <c r="C1989">
        <v>361</v>
      </c>
      <c r="D1989">
        <v>6.0000000000000001E-3</v>
      </c>
    </row>
    <row r="1990" spans="1:4" x14ac:dyDescent="0.25">
      <c r="A1990" s="2">
        <v>46301</v>
      </c>
      <c r="B1990" s="3" t="s">
        <v>379</v>
      </c>
      <c r="C1990">
        <v>363</v>
      </c>
      <c r="D1990">
        <v>14.602</v>
      </c>
    </row>
    <row r="1991" spans="1:4" x14ac:dyDescent="0.25">
      <c r="A1991" s="2">
        <v>46301</v>
      </c>
      <c r="B1991" s="3" t="s">
        <v>379</v>
      </c>
      <c r="C1991">
        <v>364</v>
      </c>
      <c r="D1991">
        <v>2.8570000000000002</v>
      </c>
    </row>
    <row r="1992" spans="1:4" x14ac:dyDescent="0.25">
      <c r="A1992" s="2">
        <v>46301</v>
      </c>
      <c r="B1992" s="3" t="s">
        <v>379</v>
      </c>
      <c r="C1992">
        <v>367</v>
      </c>
      <c r="D1992">
        <v>4.4434000000000005</v>
      </c>
    </row>
    <row r="1993" spans="1:4" x14ac:dyDescent="0.25">
      <c r="A1993" s="2">
        <v>46301</v>
      </c>
      <c r="B1993" s="3" t="s">
        <v>379</v>
      </c>
      <c r="C1993">
        <v>370</v>
      </c>
      <c r="D1993">
        <v>13</v>
      </c>
    </row>
    <row r="1994" spans="1:4" x14ac:dyDescent="0.25">
      <c r="A1994" s="2">
        <v>46301</v>
      </c>
      <c r="B1994" s="3" t="s">
        <v>379</v>
      </c>
      <c r="C1994">
        <v>374</v>
      </c>
      <c r="D1994">
        <v>0.32</v>
      </c>
    </row>
    <row r="1995" spans="1:4" x14ac:dyDescent="0.25">
      <c r="A1995" s="2">
        <v>46301</v>
      </c>
      <c r="B1995" s="3" t="s">
        <v>379</v>
      </c>
      <c r="C1995">
        <v>480</v>
      </c>
      <c r="D1995">
        <v>0.02</v>
      </c>
    </row>
    <row r="1996" spans="1:4" x14ac:dyDescent="0.25">
      <c r="A1996" s="2">
        <v>46301</v>
      </c>
      <c r="B1996" s="3" t="s">
        <v>379</v>
      </c>
      <c r="C1996">
        <v>482</v>
      </c>
      <c r="D1996">
        <v>0.1363</v>
      </c>
    </row>
    <row r="1997" spans="1:4" x14ac:dyDescent="0.25">
      <c r="A1997" s="2">
        <v>46301</v>
      </c>
      <c r="B1997" s="3" t="s">
        <v>379</v>
      </c>
      <c r="C1997">
        <v>484</v>
      </c>
      <c r="D1997">
        <v>1.9303999999999999</v>
      </c>
    </row>
    <row r="1998" spans="1:4" x14ac:dyDescent="0.25">
      <c r="A1998" s="2">
        <v>46301</v>
      </c>
      <c r="B1998" s="3" t="s">
        <v>379</v>
      </c>
      <c r="C1998">
        <v>485</v>
      </c>
      <c r="D1998">
        <v>0.41010000000000002</v>
      </c>
    </row>
    <row r="1999" spans="1:4" x14ac:dyDescent="0.25">
      <c r="A1999" s="2">
        <v>46301</v>
      </c>
      <c r="B1999" s="3" t="s">
        <v>379</v>
      </c>
      <c r="C1999">
        <v>488</v>
      </c>
      <c r="D1999">
        <v>0.25509999999999999</v>
      </c>
    </row>
    <row r="2000" spans="1:4" x14ac:dyDescent="0.25">
      <c r="A2000" s="2">
        <v>46301</v>
      </c>
      <c r="B2000" s="3" t="s">
        <v>379</v>
      </c>
      <c r="C2000">
        <v>489</v>
      </c>
      <c r="D2000">
        <v>1.2421</v>
      </c>
    </row>
    <row r="2001" spans="1:4" x14ac:dyDescent="0.25">
      <c r="A2001" s="2">
        <v>46301</v>
      </c>
      <c r="B2001" s="3" t="s">
        <v>379</v>
      </c>
      <c r="C2001">
        <v>498</v>
      </c>
      <c r="D2001">
        <v>0.2</v>
      </c>
    </row>
    <row r="2002" spans="1:4" x14ac:dyDescent="0.25">
      <c r="A2002" s="2">
        <v>46301</v>
      </c>
      <c r="B2002" s="3" t="s">
        <v>379</v>
      </c>
      <c r="C2002">
        <v>499</v>
      </c>
      <c r="D2002">
        <v>2.1254</v>
      </c>
    </row>
    <row r="2003" spans="1:4" x14ac:dyDescent="0.25">
      <c r="A2003" s="2">
        <v>46301</v>
      </c>
      <c r="B2003" s="3" t="s">
        <v>379</v>
      </c>
      <c r="C2003">
        <v>503</v>
      </c>
      <c r="D2003">
        <v>0.4012</v>
      </c>
    </row>
    <row r="2004" spans="1:4" x14ac:dyDescent="0.25">
      <c r="A2004" s="2">
        <v>46301</v>
      </c>
      <c r="B2004" s="3" t="s">
        <v>379</v>
      </c>
      <c r="C2004">
        <v>505</v>
      </c>
      <c r="D2004">
        <v>4.99E-2</v>
      </c>
    </row>
    <row r="2005" spans="1:4" x14ac:dyDescent="0.25">
      <c r="A2005" s="2">
        <v>46301</v>
      </c>
      <c r="B2005" s="3" t="s">
        <v>379</v>
      </c>
      <c r="C2005">
        <v>506</v>
      </c>
      <c r="D2005">
        <v>6</v>
      </c>
    </row>
    <row r="2006" spans="1:4" x14ac:dyDescent="0.25">
      <c r="A2006" s="2">
        <v>46301</v>
      </c>
      <c r="B2006" s="3" t="s">
        <v>379</v>
      </c>
      <c r="C2006">
        <v>507</v>
      </c>
      <c r="D2006">
        <v>1.4750000000000001</v>
      </c>
    </row>
    <row r="2007" spans="1:4" x14ac:dyDescent="0.25">
      <c r="A2007" s="2">
        <v>46301</v>
      </c>
      <c r="B2007" s="3" t="s">
        <v>379</v>
      </c>
      <c r="C2007">
        <v>509</v>
      </c>
      <c r="D2007">
        <v>0.1</v>
      </c>
    </row>
    <row r="2008" spans="1:4" x14ac:dyDescent="0.25">
      <c r="A2008" s="2">
        <v>46301</v>
      </c>
      <c r="B2008" s="3" t="s">
        <v>379</v>
      </c>
      <c r="C2008">
        <v>512</v>
      </c>
      <c r="D2008">
        <v>4</v>
      </c>
    </row>
    <row r="2009" spans="1:4" x14ac:dyDescent="0.25">
      <c r="A2009" s="2">
        <v>46301</v>
      </c>
      <c r="B2009" s="3" t="s">
        <v>379</v>
      </c>
      <c r="C2009">
        <v>514</v>
      </c>
      <c r="D2009">
        <v>0.31900000000000001</v>
      </c>
    </row>
    <row r="2010" spans="1:4" x14ac:dyDescent="0.25">
      <c r="A2010" s="2">
        <v>46301</v>
      </c>
      <c r="B2010" s="3" t="s">
        <v>379</v>
      </c>
      <c r="C2010">
        <v>515</v>
      </c>
      <c r="D2010">
        <v>0.5</v>
      </c>
    </row>
    <row r="2011" spans="1:4" x14ac:dyDescent="0.25">
      <c r="A2011" s="2">
        <v>46301</v>
      </c>
      <c r="B2011" s="3" t="s">
        <v>379</v>
      </c>
      <c r="C2011">
        <v>520</v>
      </c>
      <c r="D2011">
        <v>0.17180000000000001</v>
      </c>
    </row>
    <row r="2012" spans="1:4" x14ac:dyDescent="0.25">
      <c r="A2012" s="2">
        <v>46301</v>
      </c>
      <c r="B2012" s="3" t="s">
        <v>379</v>
      </c>
      <c r="C2012">
        <v>524</v>
      </c>
      <c r="D2012">
        <v>0.16500000000000001</v>
      </c>
    </row>
    <row r="2013" spans="1:4" x14ac:dyDescent="0.25">
      <c r="A2013" s="2">
        <v>46301</v>
      </c>
      <c r="B2013" s="3" t="s">
        <v>379</v>
      </c>
      <c r="C2013">
        <v>526</v>
      </c>
      <c r="D2013">
        <v>0.255</v>
      </c>
    </row>
    <row r="2014" spans="1:4" x14ac:dyDescent="0.25">
      <c r="A2014" s="2">
        <v>46301</v>
      </c>
      <c r="B2014" s="3" t="s">
        <v>379</v>
      </c>
      <c r="C2014">
        <v>527</v>
      </c>
      <c r="D2014">
        <v>0.05</v>
      </c>
    </row>
    <row r="2015" spans="1:4" x14ac:dyDescent="0.25">
      <c r="A2015" s="2">
        <v>46301</v>
      </c>
      <c r="B2015" s="3" t="s">
        <v>379</v>
      </c>
      <c r="C2015">
        <v>534</v>
      </c>
      <c r="D2015">
        <v>0.34</v>
      </c>
    </row>
    <row r="2016" spans="1:4" x14ac:dyDescent="0.25">
      <c r="A2016" s="2">
        <v>46301</v>
      </c>
      <c r="B2016" s="3" t="s">
        <v>379</v>
      </c>
      <c r="C2016">
        <v>538</v>
      </c>
      <c r="D2016">
        <v>0.02</v>
      </c>
    </row>
    <row r="2017" spans="1:4" x14ac:dyDescent="0.25">
      <c r="A2017" s="2">
        <v>46301</v>
      </c>
      <c r="B2017" s="3" t="s">
        <v>379</v>
      </c>
      <c r="C2017">
        <v>542</v>
      </c>
      <c r="D2017">
        <v>0.3604</v>
      </c>
    </row>
    <row r="2018" spans="1:4" x14ac:dyDescent="0.25">
      <c r="A2018" s="2">
        <v>46301</v>
      </c>
      <c r="B2018" s="3" t="s">
        <v>379</v>
      </c>
      <c r="C2018">
        <v>543</v>
      </c>
      <c r="D2018">
        <v>0.04</v>
      </c>
    </row>
    <row r="2019" spans="1:4" x14ac:dyDescent="0.25">
      <c r="A2019" s="2">
        <v>46301</v>
      </c>
      <c r="B2019" s="3" t="s">
        <v>379</v>
      </c>
      <c r="C2019">
        <v>544</v>
      </c>
      <c r="D2019">
        <v>0.66</v>
      </c>
    </row>
    <row r="2020" spans="1:4" x14ac:dyDescent="0.25">
      <c r="A2020" s="2">
        <v>46301</v>
      </c>
      <c r="B2020" s="3" t="s">
        <v>379</v>
      </c>
      <c r="C2020">
        <v>550</v>
      </c>
      <c r="D2020">
        <v>1.54</v>
      </c>
    </row>
    <row r="2021" spans="1:4" x14ac:dyDescent="0.25">
      <c r="A2021" s="2">
        <v>46301</v>
      </c>
      <c r="B2021" s="3" t="s">
        <v>379</v>
      </c>
      <c r="C2021">
        <v>556</v>
      </c>
      <c r="D2021">
        <v>3.24</v>
      </c>
    </row>
    <row r="2022" spans="1:4" x14ac:dyDescent="0.25">
      <c r="A2022" s="2">
        <v>46301</v>
      </c>
      <c r="B2022" s="3" t="s">
        <v>379</v>
      </c>
      <c r="C2022">
        <v>580</v>
      </c>
      <c r="D2022">
        <v>1.5599999999999999E-2</v>
      </c>
    </row>
    <row r="2023" spans="1:4" x14ac:dyDescent="0.25">
      <c r="A2023" s="2">
        <v>46301</v>
      </c>
      <c r="B2023" s="3" t="s">
        <v>379</v>
      </c>
      <c r="C2023">
        <v>581</v>
      </c>
      <c r="D2023">
        <v>5</v>
      </c>
    </row>
    <row r="2024" spans="1:4" x14ac:dyDescent="0.25">
      <c r="A2024" s="2">
        <v>46301</v>
      </c>
      <c r="B2024" s="3" t="s">
        <v>379</v>
      </c>
      <c r="C2024">
        <v>586</v>
      </c>
      <c r="D2024">
        <v>0.27939999999999998</v>
      </c>
    </row>
    <row r="2025" spans="1:4" x14ac:dyDescent="0.25">
      <c r="A2025" s="2">
        <v>46301</v>
      </c>
      <c r="B2025" s="3" t="s">
        <v>379</v>
      </c>
      <c r="C2025">
        <v>588</v>
      </c>
      <c r="D2025">
        <v>0.68</v>
      </c>
    </row>
    <row r="2026" spans="1:4" x14ac:dyDescent="0.25">
      <c r="A2026" s="2">
        <v>46301</v>
      </c>
      <c r="B2026" s="3" t="s">
        <v>379</v>
      </c>
      <c r="C2026">
        <v>590</v>
      </c>
      <c r="D2026">
        <v>0.8</v>
      </c>
    </row>
    <row r="2027" spans="1:4" x14ac:dyDescent="0.25">
      <c r="A2027" s="2">
        <v>46301</v>
      </c>
      <c r="B2027" s="3" t="s">
        <v>379</v>
      </c>
      <c r="C2027">
        <v>592</v>
      </c>
      <c r="D2027">
        <v>6.5389999999999997</v>
      </c>
    </row>
    <row r="2028" spans="1:4" x14ac:dyDescent="0.25">
      <c r="A2028" s="2">
        <v>46301</v>
      </c>
      <c r="B2028" s="3" t="s">
        <v>379</v>
      </c>
      <c r="C2028">
        <v>593</v>
      </c>
      <c r="D2028">
        <v>1.0353000000000001</v>
      </c>
    </row>
    <row r="2029" spans="1:4" x14ac:dyDescent="0.25">
      <c r="A2029" s="2">
        <v>46301</v>
      </c>
      <c r="B2029" s="3" t="s">
        <v>379</v>
      </c>
      <c r="C2029">
        <v>601</v>
      </c>
      <c r="D2029">
        <v>1.8345</v>
      </c>
    </row>
    <row r="2030" spans="1:4" x14ac:dyDescent="0.25">
      <c r="A2030" s="2">
        <v>46301</v>
      </c>
      <c r="B2030" s="3" t="s">
        <v>379</v>
      </c>
      <c r="C2030">
        <v>604</v>
      </c>
      <c r="D2030">
        <v>0.91600000000000004</v>
      </c>
    </row>
    <row r="2031" spans="1:4" x14ac:dyDescent="0.25">
      <c r="A2031" s="2">
        <v>46301</v>
      </c>
      <c r="B2031" s="3" t="s">
        <v>379</v>
      </c>
      <c r="C2031">
        <v>605</v>
      </c>
      <c r="D2031">
        <v>0.19569999999999999</v>
      </c>
    </row>
    <row r="2032" spans="1:4" x14ac:dyDescent="0.25">
      <c r="A2032" s="2">
        <v>46301</v>
      </c>
      <c r="B2032" s="3" t="s">
        <v>379</v>
      </c>
      <c r="C2032">
        <v>613</v>
      </c>
      <c r="D2032">
        <v>0.01</v>
      </c>
    </row>
    <row r="2033" spans="1:4" x14ac:dyDescent="0.25">
      <c r="A2033" s="2">
        <v>46301</v>
      </c>
      <c r="B2033" s="3" t="s">
        <v>379</v>
      </c>
      <c r="C2033">
        <v>616</v>
      </c>
      <c r="D2033">
        <v>0.02</v>
      </c>
    </row>
    <row r="2034" spans="1:4" x14ac:dyDescent="0.25">
      <c r="A2034" s="2">
        <v>46301</v>
      </c>
      <c r="B2034" s="3" t="s">
        <v>379</v>
      </c>
      <c r="C2034">
        <v>713</v>
      </c>
      <c r="D2034">
        <v>3</v>
      </c>
    </row>
    <row r="2035" spans="1:4" x14ac:dyDescent="0.25">
      <c r="A2035" s="2">
        <v>46301</v>
      </c>
      <c r="B2035" s="3" t="s">
        <v>379</v>
      </c>
      <c r="C2035">
        <v>735</v>
      </c>
      <c r="D2035">
        <v>0.12</v>
      </c>
    </row>
    <row r="2036" spans="1:4" x14ac:dyDescent="0.25">
      <c r="A2036" s="2">
        <v>46301</v>
      </c>
      <c r="B2036" s="3" t="s">
        <v>379</v>
      </c>
      <c r="C2036">
        <v>853</v>
      </c>
      <c r="D2036">
        <v>2.38</v>
      </c>
    </row>
    <row r="2037" spans="1:4" x14ac:dyDescent="0.25">
      <c r="A2037" s="2">
        <v>46301</v>
      </c>
      <c r="B2037" s="3" t="s">
        <v>379</v>
      </c>
      <c r="C2037">
        <v>864</v>
      </c>
      <c r="D2037">
        <v>5</v>
      </c>
    </row>
    <row r="2038" spans="1:4" x14ac:dyDescent="0.25">
      <c r="A2038" s="2">
        <v>46301</v>
      </c>
      <c r="B2038" s="3" t="s">
        <v>379</v>
      </c>
      <c r="C2038">
        <v>865</v>
      </c>
      <c r="D2038">
        <v>14</v>
      </c>
    </row>
    <row r="2039" spans="1:4" x14ac:dyDescent="0.25">
      <c r="A2039" s="2">
        <v>46301</v>
      </c>
      <c r="B2039" s="3" t="s">
        <v>379</v>
      </c>
      <c r="C2039">
        <v>868</v>
      </c>
      <c r="D2039">
        <v>3</v>
      </c>
    </row>
    <row r="2040" spans="1:4" x14ac:dyDescent="0.25">
      <c r="A2040" s="2">
        <v>46301</v>
      </c>
      <c r="B2040" s="3" t="s">
        <v>379</v>
      </c>
      <c r="C2040">
        <v>878</v>
      </c>
      <c r="D2040">
        <v>2</v>
      </c>
    </row>
    <row r="2041" spans="1:4" x14ac:dyDescent="0.25">
      <c r="A2041" s="2">
        <v>46301</v>
      </c>
      <c r="B2041" s="3" t="s">
        <v>379</v>
      </c>
      <c r="C2041">
        <v>880</v>
      </c>
      <c r="D2041">
        <v>4</v>
      </c>
    </row>
    <row r="2042" spans="1:4" x14ac:dyDescent="0.25">
      <c r="A2042" s="2">
        <v>46301</v>
      </c>
      <c r="B2042" s="3" t="s">
        <v>379</v>
      </c>
      <c r="C2042">
        <v>882</v>
      </c>
      <c r="D2042">
        <v>5</v>
      </c>
    </row>
    <row r="2043" spans="1:4" x14ac:dyDescent="0.25">
      <c r="A2043" s="2">
        <v>46301</v>
      </c>
      <c r="B2043" s="3" t="s">
        <v>379</v>
      </c>
      <c r="C2043">
        <v>883</v>
      </c>
      <c r="D2043">
        <v>2</v>
      </c>
    </row>
    <row r="2044" spans="1:4" x14ac:dyDescent="0.25">
      <c r="A2044" s="2">
        <v>46301</v>
      </c>
      <c r="B2044" s="3" t="s">
        <v>379</v>
      </c>
      <c r="C2044">
        <v>885</v>
      </c>
      <c r="D2044">
        <v>8</v>
      </c>
    </row>
    <row r="2045" spans="1:4" x14ac:dyDescent="0.25">
      <c r="A2045" s="2">
        <v>46301</v>
      </c>
      <c r="B2045" s="3" t="s">
        <v>379</v>
      </c>
      <c r="C2045">
        <v>1081</v>
      </c>
      <c r="D2045">
        <v>59</v>
      </c>
    </row>
    <row r="2046" spans="1:4" x14ac:dyDescent="0.25">
      <c r="A2046" s="2">
        <v>46301</v>
      </c>
      <c r="B2046" s="3" t="s">
        <v>379</v>
      </c>
      <c r="C2046">
        <v>1096</v>
      </c>
      <c r="D2046">
        <v>1</v>
      </c>
    </row>
    <row r="2047" spans="1:4" x14ac:dyDescent="0.25">
      <c r="A2047" s="2">
        <v>46301</v>
      </c>
      <c r="B2047" s="3" t="s">
        <v>379</v>
      </c>
      <c r="C2047">
        <v>1099</v>
      </c>
      <c r="D2047">
        <v>9</v>
      </c>
    </row>
    <row r="2048" spans="1:4" x14ac:dyDescent="0.25">
      <c r="A2048" s="2">
        <v>46301</v>
      </c>
      <c r="B2048" s="3" t="s">
        <v>379</v>
      </c>
      <c r="C2048">
        <v>1101</v>
      </c>
      <c r="D2048">
        <v>8</v>
      </c>
    </row>
    <row r="2049" spans="1:4" x14ac:dyDescent="0.25">
      <c r="A2049" s="2">
        <v>46301</v>
      </c>
      <c r="B2049" s="3" t="s">
        <v>379</v>
      </c>
      <c r="C2049">
        <v>1102</v>
      </c>
      <c r="D2049">
        <v>1</v>
      </c>
    </row>
    <row r="2050" spans="1:4" x14ac:dyDescent="0.25">
      <c r="A2050" s="2">
        <v>46301</v>
      </c>
      <c r="B2050" s="3" t="s">
        <v>379</v>
      </c>
      <c r="C2050">
        <v>1127</v>
      </c>
      <c r="D2050">
        <v>27</v>
      </c>
    </row>
    <row r="2051" spans="1:4" x14ac:dyDescent="0.25">
      <c r="A2051" s="2">
        <v>46301</v>
      </c>
      <c r="B2051" s="3" t="s">
        <v>379</v>
      </c>
      <c r="C2051">
        <v>1128</v>
      </c>
      <c r="D2051">
        <v>1</v>
      </c>
    </row>
    <row r="2052" spans="1:4" x14ac:dyDescent="0.25">
      <c r="A2052" s="2">
        <v>46301</v>
      </c>
      <c r="B2052" s="3" t="s">
        <v>379</v>
      </c>
      <c r="C2052">
        <v>1135</v>
      </c>
      <c r="D2052">
        <v>0.24</v>
      </c>
    </row>
    <row r="2053" spans="1:4" x14ac:dyDescent="0.25">
      <c r="A2053" s="2">
        <v>46301</v>
      </c>
      <c r="B2053" s="3" t="s">
        <v>379</v>
      </c>
      <c r="C2053">
        <v>1136</v>
      </c>
      <c r="D2053">
        <v>1.9E-3</v>
      </c>
    </row>
    <row r="2054" spans="1:4" x14ac:dyDescent="0.25">
      <c r="A2054" s="2">
        <v>46301</v>
      </c>
      <c r="B2054" s="3" t="s">
        <v>379</v>
      </c>
      <c r="C2054">
        <v>1137</v>
      </c>
      <c r="D2054">
        <v>0.23</v>
      </c>
    </row>
    <row r="2055" spans="1:4" x14ac:dyDescent="0.25">
      <c r="A2055" s="2">
        <v>46301</v>
      </c>
      <c r="B2055" s="3" t="s">
        <v>379</v>
      </c>
      <c r="C2055">
        <v>1140</v>
      </c>
      <c r="D2055">
        <v>0.06</v>
      </c>
    </row>
    <row r="2056" spans="1:4" x14ac:dyDescent="0.25">
      <c r="A2056" s="2">
        <v>46301</v>
      </c>
      <c r="B2056" s="3" t="s">
        <v>379</v>
      </c>
      <c r="C2056">
        <v>1142</v>
      </c>
      <c r="D2056">
        <v>7</v>
      </c>
    </row>
    <row r="2057" spans="1:4" x14ac:dyDescent="0.25">
      <c r="A2057" s="2">
        <v>46301</v>
      </c>
      <c r="B2057" s="3" t="s">
        <v>379</v>
      </c>
      <c r="C2057">
        <v>1144</v>
      </c>
      <c r="D2057">
        <v>7</v>
      </c>
    </row>
    <row r="2058" spans="1:4" x14ac:dyDescent="0.25">
      <c r="A2058" s="2">
        <v>46301</v>
      </c>
      <c r="B2058" s="3" t="s">
        <v>379</v>
      </c>
      <c r="C2058">
        <v>1146</v>
      </c>
      <c r="D2058">
        <v>6</v>
      </c>
    </row>
    <row r="2059" spans="1:4" x14ac:dyDescent="0.25">
      <c r="A2059" s="2">
        <v>46301</v>
      </c>
      <c r="B2059" s="3" t="s">
        <v>379</v>
      </c>
      <c r="C2059">
        <v>1152</v>
      </c>
      <c r="D2059">
        <v>0.8</v>
      </c>
    </row>
    <row r="2060" spans="1:4" x14ac:dyDescent="0.25">
      <c r="A2060" s="2">
        <v>46301</v>
      </c>
      <c r="B2060" s="3" t="s">
        <v>379</v>
      </c>
      <c r="C2060">
        <v>1159</v>
      </c>
      <c r="D2060">
        <v>0.31</v>
      </c>
    </row>
    <row r="2061" spans="1:4" x14ac:dyDescent="0.25">
      <c r="A2061" s="2">
        <v>46301</v>
      </c>
      <c r="B2061" s="3" t="s">
        <v>379</v>
      </c>
      <c r="C2061">
        <v>1160</v>
      </c>
      <c r="D2061">
        <v>7.0600000000000005</v>
      </c>
    </row>
    <row r="2062" spans="1:4" x14ac:dyDescent="0.25">
      <c r="A2062" s="2">
        <v>46301</v>
      </c>
      <c r="B2062" s="3" t="s">
        <v>379</v>
      </c>
      <c r="C2062">
        <v>1162</v>
      </c>
      <c r="D2062">
        <v>0.27500000000000002</v>
      </c>
    </row>
    <row r="2063" spans="1:4" x14ac:dyDescent="0.25">
      <c r="A2063" s="2">
        <v>46301</v>
      </c>
      <c r="B2063" s="3" t="s">
        <v>379</v>
      </c>
      <c r="C2063">
        <v>1163</v>
      </c>
      <c r="D2063">
        <v>0.85</v>
      </c>
    </row>
    <row r="2064" spans="1:4" x14ac:dyDescent="0.25">
      <c r="A2064" s="2">
        <v>46301</v>
      </c>
      <c r="B2064" s="3" t="s">
        <v>379</v>
      </c>
      <c r="C2064">
        <v>1176</v>
      </c>
      <c r="D2064">
        <v>0.12</v>
      </c>
    </row>
    <row r="2065" spans="1:4" x14ac:dyDescent="0.25">
      <c r="A2065" s="2">
        <v>46301</v>
      </c>
      <c r="B2065" s="3" t="s">
        <v>379</v>
      </c>
      <c r="C2065">
        <v>1177</v>
      </c>
      <c r="D2065">
        <v>0.02</v>
      </c>
    </row>
    <row r="2066" spans="1:4" x14ac:dyDescent="0.25">
      <c r="A2066" s="2">
        <v>46301</v>
      </c>
      <c r="B2066" s="3" t="s">
        <v>379</v>
      </c>
      <c r="C2066">
        <v>1179</v>
      </c>
      <c r="D2066">
        <v>24</v>
      </c>
    </row>
    <row r="2067" spans="1:4" x14ac:dyDescent="0.25">
      <c r="A2067" s="2">
        <v>46301</v>
      </c>
      <c r="B2067" s="3" t="s">
        <v>379</v>
      </c>
      <c r="C2067">
        <v>1180</v>
      </c>
      <c r="D2067">
        <v>24</v>
      </c>
    </row>
    <row r="2068" spans="1:4" x14ac:dyDescent="0.25">
      <c r="A2068" s="2">
        <v>46301</v>
      </c>
      <c r="B2068" s="3" t="s">
        <v>379</v>
      </c>
      <c r="C2068">
        <v>1181</v>
      </c>
      <c r="D2068">
        <v>63</v>
      </c>
    </row>
    <row r="2069" spans="1:4" x14ac:dyDescent="0.25">
      <c r="A2069" s="2">
        <v>46301</v>
      </c>
      <c r="B2069" s="3" t="s">
        <v>379</v>
      </c>
      <c r="C2069">
        <v>1183</v>
      </c>
      <c r="D2069">
        <v>41</v>
      </c>
    </row>
    <row r="2070" spans="1:4" x14ac:dyDescent="0.25">
      <c r="A2070" s="2">
        <v>46301</v>
      </c>
      <c r="B2070" s="3" t="s">
        <v>379</v>
      </c>
      <c r="C2070">
        <v>1187</v>
      </c>
      <c r="D2070">
        <v>167</v>
      </c>
    </row>
    <row r="2071" spans="1:4" x14ac:dyDescent="0.25">
      <c r="A2071" s="2">
        <v>46301</v>
      </c>
      <c r="B2071" s="3" t="s">
        <v>379</v>
      </c>
      <c r="C2071">
        <v>1190</v>
      </c>
      <c r="D2071">
        <v>64</v>
      </c>
    </row>
    <row r="2072" spans="1:4" x14ac:dyDescent="0.25">
      <c r="A2072" s="2">
        <v>46301</v>
      </c>
      <c r="B2072" s="3" t="s">
        <v>379</v>
      </c>
      <c r="C2072">
        <v>1192</v>
      </c>
      <c r="D2072">
        <v>0.06</v>
      </c>
    </row>
    <row r="2073" spans="1:4" x14ac:dyDescent="0.25">
      <c r="A2073" s="2">
        <v>46301</v>
      </c>
      <c r="B2073" s="3" t="s">
        <v>379</v>
      </c>
      <c r="C2073">
        <v>1194</v>
      </c>
      <c r="D2073">
        <v>1.4E-2</v>
      </c>
    </row>
    <row r="2074" spans="1:4" x14ac:dyDescent="0.25">
      <c r="A2074" s="2">
        <v>46301</v>
      </c>
      <c r="B2074" s="3" t="s">
        <v>379</v>
      </c>
      <c r="C2074">
        <v>1198</v>
      </c>
      <c r="D2074">
        <v>0.86</v>
      </c>
    </row>
    <row r="2075" spans="1:4" x14ac:dyDescent="0.25">
      <c r="A2075" s="2">
        <v>46301</v>
      </c>
      <c r="B2075" s="3" t="s">
        <v>379</v>
      </c>
      <c r="C2075">
        <v>1200</v>
      </c>
      <c r="D2075">
        <v>0.55000000000000004</v>
      </c>
    </row>
    <row r="2076" spans="1:4" x14ac:dyDescent="0.25">
      <c r="A2076" s="2">
        <v>46301</v>
      </c>
      <c r="B2076" s="3" t="s">
        <v>379</v>
      </c>
      <c r="C2076">
        <v>1202</v>
      </c>
      <c r="D2076">
        <v>5</v>
      </c>
    </row>
    <row r="2077" spans="1:4" x14ac:dyDescent="0.25">
      <c r="A2077" s="2">
        <v>46301</v>
      </c>
      <c r="B2077" s="3" t="s">
        <v>379</v>
      </c>
      <c r="C2077">
        <v>1203</v>
      </c>
      <c r="D2077">
        <v>0.47499999999999998</v>
      </c>
    </row>
    <row r="2078" spans="1:4" x14ac:dyDescent="0.25">
      <c r="A2078" s="2">
        <v>46301</v>
      </c>
      <c r="B2078" s="3" t="s">
        <v>379</v>
      </c>
      <c r="C2078">
        <v>1213</v>
      </c>
      <c r="D2078">
        <v>8</v>
      </c>
    </row>
    <row r="2079" spans="1:4" x14ac:dyDescent="0.25">
      <c r="A2079" s="2">
        <v>46301</v>
      </c>
      <c r="B2079" s="3" t="s">
        <v>379</v>
      </c>
      <c r="C2079">
        <v>1217</v>
      </c>
      <c r="D2079">
        <v>20</v>
      </c>
    </row>
    <row r="2080" spans="1:4" x14ac:dyDescent="0.25">
      <c r="A2080" s="2">
        <v>46301</v>
      </c>
      <c r="B2080" s="3" t="s">
        <v>379</v>
      </c>
      <c r="C2080">
        <v>1228</v>
      </c>
      <c r="D2080">
        <v>0.32250000000000001</v>
      </c>
    </row>
    <row r="2081" spans="1:4" x14ac:dyDescent="0.25">
      <c r="A2081" s="2">
        <v>46301</v>
      </c>
      <c r="B2081" s="3" t="s">
        <v>379</v>
      </c>
      <c r="C2081">
        <v>1234</v>
      </c>
      <c r="D2081">
        <v>0.34849999999999998</v>
      </c>
    </row>
    <row r="2082" spans="1:4" x14ac:dyDescent="0.25">
      <c r="A2082" s="2">
        <v>46301</v>
      </c>
      <c r="B2082" s="3" t="s">
        <v>379</v>
      </c>
      <c r="C2082">
        <v>1242</v>
      </c>
      <c r="D2082">
        <v>4</v>
      </c>
    </row>
    <row r="2083" spans="1:4" x14ac:dyDescent="0.25">
      <c r="A2083" s="2">
        <v>46301</v>
      </c>
      <c r="B2083" s="3" t="s">
        <v>379</v>
      </c>
      <c r="C2083">
        <v>1247</v>
      </c>
      <c r="D2083">
        <v>0.33</v>
      </c>
    </row>
    <row r="2084" spans="1:4" x14ac:dyDescent="0.25">
      <c r="A2084" s="2">
        <v>46301</v>
      </c>
      <c r="B2084" s="3" t="s">
        <v>379</v>
      </c>
      <c r="C2084">
        <v>1257</v>
      </c>
      <c r="D2084">
        <v>2.8</v>
      </c>
    </row>
    <row r="2085" spans="1:4" x14ac:dyDescent="0.25">
      <c r="A2085" s="2">
        <v>46301</v>
      </c>
      <c r="B2085" s="3" t="s">
        <v>379</v>
      </c>
      <c r="C2085">
        <v>1291</v>
      </c>
      <c r="D2085">
        <v>3.4000000000000002E-2</v>
      </c>
    </row>
    <row r="2086" spans="1:4" x14ac:dyDescent="0.25">
      <c r="A2086" s="2">
        <v>46301</v>
      </c>
      <c r="B2086" s="3" t="s">
        <v>379</v>
      </c>
      <c r="C2086">
        <v>1301</v>
      </c>
      <c r="D2086">
        <v>4</v>
      </c>
    </row>
    <row r="2087" spans="1:4" x14ac:dyDescent="0.25">
      <c r="A2087" s="2">
        <v>46301</v>
      </c>
      <c r="B2087" s="3" t="s">
        <v>379</v>
      </c>
      <c r="C2087">
        <v>1302</v>
      </c>
      <c r="D2087">
        <v>1</v>
      </c>
    </row>
    <row r="2088" spans="1:4" x14ac:dyDescent="0.25">
      <c r="A2088" s="2">
        <v>46301</v>
      </c>
      <c r="B2088" s="3" t="s">
        <v>379</v>
      </c>
      <c r="C2088">
        <v>1303</v>
      </c>
      <c r="D2088">
        <v>12</v>
      </c>
    </row>
    <row r="2089" spans="1:4" x14ac:dyDescent="0.25">
      <c r="A2089" s="2">
        <v>46301</v>
      </c>
      <c r="B2089" s="3" t="s">
        <v>379</v>
      </c>
      <c r="C2089">
        <v>1316</v>
      </c>
      <c r="D2089">
        <v>0.83340000000000003</v>
      </c>
    </row>
    <row r="2090" spans="1:4" x14ac:dyDescent="0.25">
      <c r="A2090" s="2">
        <v>46301</v>
      </c>
      <c r="B2090" s="3" t="s">
        <v>379</v>
      </c>
      <c r="C2090">
        <v>1343</v>
      </c>
      <c r="D2090">
        <v>1E-3</v>
      </c>
    </row>
    <row r="2091" spans="1:4" x14ac:dyDescent="0.25">
      <c r="A2091" s="2">
        <v>46301</v>
      </c>
      <c r="B2091" s="3" t="s">
        <v>379</v>
      </c>
      <c r="C2091">
        <v>1356</v>
      </c>
      <c r="D2091">
        <v>9.1499999999999998E-2</v>
      </c>
    </row>
    <row r="2092" spans="1:4" x14ac:dyDescent="0.25">
      <c r="A2092" s="2">
        <v>46301</v>
      </c>
      <c r="B2092" s="3" t="s">
        <v>379</v>
      </c>
      <c r="C2092">
        <v>1380</v>
      </c>
      <c r="D2092">
        <v>1.2E-2</v>
      </c>
    </row>
    <row r="2093" spans="1:4" x14ac:dyDescent="0.25">
      <c r="A2093" s="2">
        <v>46301</v>
      </c>
      <c r="B2093" s="3" t="s">
        <v>379</v>
      </c>
      <c r="C2093">
        <v>1396</v>
      </c>
      <c r="D2093">
        <v>0.12</v>
      </c>
    </row>
    <row r="2094" spans="1:4" x14ac:dyDescent="0.25">
      <c r="A2094" s="2">
        <v>46301</v>
      </c>
      <c r="B2094" s="3" t="s">
        <v>379</v>
      </c>
      <c r="C2094">
        <v>1399</v>
      </c>
      <c r="D2094">
        <v>4.0000000000000001E-3</v>
      </c>
    </row>
    <row r="2095" spans="1:4" x14ac:dyDescent="0.25">
      <c r="A2095" s="2">
        <v>46301</v>
      </c>
      <c r="B2095" s="3" t="s">
        <v>379</v>
      </c>
      <c r="C2095">
        <v>1411</v>
      </c>
      <c r="D2095">
        <v>0.37</v>
      </c>
    </row>
    <row r="2096" spans="1:4" x14ac:dyDescent="0.25">
      <c r="A2096" s="2">
        <v>46301</v>
      </c>
      <c r="B2096" s="3" t="s">
        <v>379</v>
      </c>
      <c r="C2096">
        <v>1429</v>
      </c>
      <c r="D2096">
        <v>0.3</v>
      </c>
    </row>
    <row r="2097" spans="1:4" x14ac:dyDescent="0.25">
      <c r="A2097" s="2">
        <v>46301</v>
      </c>
      <c r="B2097" s="3" t="s">
        <v>379</v>
      </c>
      <c r="C2097">
        <v>1435</v>
      </c>
      <c r="D2097">
        <v>0.22</v>
      </c>
    </row>
    <row r="2098" spans="1:4" x14ac:dyDescent="0.25">
      <c r="A2098" s="2">
        <v>46301</v>
      </c>
      <c r="B2098" s="3" t="s">
        <v>379</v>
      </c>
      <c r="C2098">
        <v>1441</v>
      </c>
      <c r="D2098">
        <v>7.0000000000000007E-2</v>
      </c>
    </row>
    <row r="2099" spans="1:4" x14ac:dyDescent="0.25">
      <c r="A2099" s="2">
        <v>46301</v>
      </c>
      <c r="B2099" s="3" t="s">
        <v>379</v>
      </c>
      <c r="C2099">
        <v>1445</v>
      </c>
      <c r="D2099">
        <v>8.4000000000000005E-2</v>
      </c>
    </row>
    <row r="2100" spans="1:4" x14ac:dyDescent="0.25">
      <c r="A2100" s="2">
        <v>46301</v>
      </c>
      <c r="B2100" s="3" t="s">
        <v>379</v>
      </c>
      <c r="C2100">
        <v>1446</v>
      </c>
      <c r="D2100">
        <v>3.5000000000000003E-2</v>
      </c>
    </row>
    <row r="2101" spans="1:4" x14ac:dyDescent="0.25">
      <c r="A2101" s="2">
        <v>46301</v>
      </c>
      <c r="B2101" s="3" t="s">
        <v>379</v>
      </c>
      <c r="C2101">
        <v>1469</v>
      </c>
      <c r="D2101">
        <v>0.5</v>
      </c>
    </row>
    <row r="2102" spans="1:4" x14ac:dyDescent="0.25">
      <c r="A2102" s="2">
        <v>46301</v>
      </c>
      <c r="B2102" s="3" t="s">
        <v>379</v>
      </c>
      <c r="C2102">
        <v>1471</v>
      </c>
      <c r="D2102">
        <v>2.5000000000000001E-2</v>
      </c>
    </row>
    <row r="2103" spans="1:4" x14ac:dyDescent="0.25">
      <c r="A2103" s="2">
        <v>46301</v>
      </c>
      <c r="B2103" s="3" t="s">
        <v>379</v>
      </c>
      <c r="C2103">
        <v>1473</v>
      </c>
      <c r="D2103">
        <v>6.5699999999999995E-2</v>
      </c>
    </row>
    <row r="2104" spans="1:4" x14ac:dyDescent="0.25">
      <c r="A2104" s="2">
        <v>46301</v>
      </c>
      <c r="B2104" s="3" t="s">
        <v>379</v>
      </c>
      <c r="C2104">
        <v>1476</v>
      </c>
      <c r="D2104">
        <v>0.11</v>
      </c>
    </row>
    <row r="2105" spans="1:4" x14ac:dyDescent="0.25">
      <c r="A2105" s="2">
        <v>46301</v>
      </c>
      <c r="B2105" s="3" t="s">
        <v>379</v>
      </c>
      <c r="C2105">
        <v>1494</v>
      </c>
      <c r="D2105">
        <v>0.66</v>
      </c>
    </row>
    <row r="2106" spans="1:4" x14ac:dyDescent="0.25">
      <c r="A2106" s="2">
        <v>46301</v>
      </c>
      <c r="B2106" s="3" t="s">
        <v>379</v>
      </c>
      <c r="C2106">
        <v>1499</v>
      </c>
      <c r="D2106">
        <v>2.2813000000000003</v>
      </c>
    </row>
    <row r="2107" spans="1:4" x14ac:dyDescent="0.25">
      <c r="A2107" s="2">
        <v>46301</v>
      </c>
      <c r="B2107" s="3" t="s">
        <v>379</v>
      </c>
      <c r="C2107">
        <v>1658</v>
      </c>
      <c r="D2107">
        <v>7.6499999999999995</v>
      </c>
    </row>
    <row r="2108" spans="1:4" x14ac:dyDescent="0.25">
      <c r="A2108" s="2">
        <v>46301</v>
      </c>
      <c r="B2108" s="3" t="s">
        <v>379</v>
      </c>
      <c r="C2108">
        <v>1669</v>
      </c>
      <c r="D2108">
        <v>0.63749999999999996</v>
      </c>
    </row>
    <row r="2109" spans="1:4" x14ac:dyDescent="0.25">
      <c r="A2109" s="2">
        <v>46301</v>
      </c>
      <c r="B2109" s="3" t="s">
        <v>379</v>
      </c>
      <c r="C2109">
        <v>1671</v>
      </c>
      <c r="D2109">
        <v>0.2</v>
      </c>
    </row>
    <row r="2110" spans="1:4" x14ac:dyDescent="0.25">
      <c r="A2110" s="2">
        <v>46301</v>
      </c>
      <c r="B2110" s="3" t="s">
        <v>379</v>
      </c>
      <c r="C2110">
        <v>1674</v>
      </c>
      <c r="D2110">
        <v>4</v>
      </c>
    </row>
    <row r="2111" spans="1:4" x14ac:dyDescent="0.25">
      <c r="A2111" s="2">
        <v>46301</v>
      </c>
      <c r="B2111" s="3" t="s">
        <v>379</v>
      </c>
      <c r="C2111">
        <v>1713</v>
      </c>
      <c r="D2111">
        <v>0.81840000000000002</v>
      </c>
    </row>
    <row r="2112" spans="1:4" x14ac:dyDescent="0.25">
      <c r="A2112" s="2">
        <v>46301</v>
      </c>
      <c r="B2112" s="3" t="s">
        <v>379</v>
      </c>
      <c r="C2112">
        <v>1715</v>
      </c>
      <c r="D2112">
        <v>1.56</v>
      </c>
    </row>
    <row r="2113" spans="1:4" x14ac:dyDescent="0.25">
      <c r="A2113" s="2">
        <v>46301</v>
      </c>
      <c r="B2113" s="3" t="s">
        <v>379</v>
      </c>
      <c r="C2113">
        <v>1716</v>
      </c>
      <c r="D2113">
        <v>1.2</v>
      </c>
    </row>
    <row r="2114" spans="1:4" x14ac:dyDescent="0.25">
      <c r="A2114" s="2">
        <v>46301</v>
      </c>
      <c r="B2114" s="3" t="s">
        <v>379</v>
      </c>
      <c r="C2114">
        <v>1719</v>
      </c>
      <c r="D2114">
        <v>0.3</v>
      </c>
    </row>
    <row r="2115" spans="1:4" x14ac:dyDescent="0.25">
      <c r="A2115" s="2">
        <v>46301</v>
      </c>
      <c r="B2115" s="3" t="s">
        <v>379</v>
      </c>
      <c r="C2115">
        <v>1746</v>
      </c>
      <c r="D2115">
        <v>2</v>
      </c>
    </row>
    <row r="2116" spans="1:4" x14ac:dyDescent="0.25">
      <c r="A2116" s="2">
        <v>46301</v>
      </c>
      <c r="B2116" s="3" t="s">
        <v>379</v>
      </c>
      <c r="C2116">
        <v>1747</v>
      </c>
      <c r="D2116">
        <v>3</v>
      </c>
    </row>
    <row r="2117" spans="1:4" x14ac:dyDescent="0.25">
      <c r="A2117" s="2">
        <v>46301</v>
      </c>
      <c r="B2117" s="3" t="s">
        <v>379</v>
      </c>
      <c r="C2117">
        <v>1764</v>
      </c>
      <c r="D2117">
        <v>1.6</v>
      </c>
    </row>
    <row r="2118" spans="1:4" x14ac:dyDescent="0.25">
      <c r="A2118" s="2">
        <v>46301</v>
      </c>
      <c r="B2118" s="3" t="s">
        <v>379</v>
      </c>
      <c r="C2118">
        <v>1786</v>
      </c>
      <c r="D2118">
        <v>0.01</v>
      </c>
    </row>
    <row r="2119" spans="1:4" x14ac:dyDescent="0.25">
      <c r="A2119" s="2">
        <v>46301</v>
      </c>
      <c r="B2119" s="3" t="s">
        <v>379</v>
      </c>
      <c r="C2119">
        <v>1798</v>
      </c>
      <c r="D2119">
        <v>1</v>
      </c>
    </row>
    <row r="2120" spans="1:4" x14ac:dyDescent="0.25">
      <c r="A2120" s="2">
        <v>46301</v>
      </c>
      <c r="B2120" s="3" t="s">
        <v>379</v>
      </c>
      <c r="C2120">
        <v>1809</v>
      </c>
      <c r="D2120">
        <v>1</v>
      </c>
    </row>
    <row r="2121" spans="1:4" x14ac:dyDescent="0.25">
      <c r="A2121" s="2">
        <v>46301</v>
      </c>
      <c r="B2121" s="3" t="s">
        <v>379</v>
      </c>
      <c r="C2121">
        <v>1810</v>
      </c>
      <c r="D2121">
        <v>4</v>
      </c>
    </row>
    <row r="2122" spans="1:4" x14ac:dyDescent="0.25">
      <c r="A2122" s="2">
        <v>46301</v>
      </c>
      <c r="B2122" s="3" t="s">
        <v>379</v>
      </c>
      <c r="C2122">
        <v>1893</v>
      </c>
      <c r="D2122">
        <v>14</v>
      </c>
    </row>
    <row r="2123" spans="1:4" x14ac:dyDescent="0.25">
      <c r="A2123" s="2">
        <v>46301</v>
      </c>
      <c r="B2123" s="3" t="s">
        <v>379</v>
      </c>
      <c r="C2123">
        <v>1895</v>
      </c>
      <c r="D2123">
        <v>14</v>
      </c>
    </row>
    <row r="2124" spans="1:4" x14ac:dyDescent="0.25">
      <c r="A2124" s="2">
        <v>46301</v>
      </c>
      <c r="B2124" s="3" t="s">
        <v>379</v>
      </c>
      <c r="C2124">
        <v>1904</v>
      </c>
      <c r="D2124">
        <v>0.9</v>
      </c>
    </row>
    <row r="2125" spans="1:4" x14ac:dyDescent="0.25">
      <c r="A2125" s="2">
        <v>46301</v>
      </c>
      <c r="B2125" s="3" t="s">
        <v>379</v>
      </c>
      <c r="C2125">
        <v>3419</v>
      </c>
      <c r="D2125">
        <v>1.1000000000000001E-3</v>
      </c>
    </row>
    <row r="2126" spans="1:4" x14ac:dyDescent="0.25">
      <c r="A2126" s="2">
        <v>46301</v>
      </c>
      <c r="B2126" s="3" t="s">
        <v>379</v>
      </c>
      <c r="C2126">
        <v>3496</v>
      </c>
      <c r="D2126">
        <v>4.0000000000000001E-3</v>
      </c>
    </row>
    <row r="2127" spans="1:4" x14ac:dyDescent="0.25">
      <c r="A2127" s="2">
        <v>46301</v>
      </c>
      <c r="B2127" s="3" t="s">
        <v>379</v>
      </c>
      <c r="C2127">
        <v>3605</v>
      </c>
      <c r="D2127">
        <v>0.02</v>
      </c>
    </row>
    <row r="2128" spans="1:4" x14ac:dyDescent="0.25">
      <c r="A2128" s="2">
        <v>46301</v>
      </c>
      <c r="B2128" s="3" t="s">
        <v>379</v>
      </c>
      <c r="C2128">
        <v>3724</v>
      </c>
      <c r="D2128">
        <v>0.15</v>
      </c>
    </row>
    <row r="2129" spans="1:4" x14ac:dyDescent="0.25">
      <c r="A2129" s="2">
        <v>46301</v>
      </c>
      <c r="B2129" s="3" t="s">
        <v>379</v>
      </c>
      <c r="C2129">
        <v>3741</v>
      </c>
      <c r="D2129">
        <v>2.7090999999999998</v>
      </c>
    </row>
    <row r="2130" spans="1:4" x14ac:dyDescent="0.25">
      <c r="A2130" s="2">
        <v>46301</v>
      </c>
      <c r="B2130" s="3" t="s">
        <v>379</v>
      </c>
      <c r="C2130">
        <v>3781</v>
      </c>
      <c r="D2130">
        <v>4.04</v>
      </c>
    </row>
    <row r="2131" spans="1:4" x14ac:dyDescent="0.25">
      <c r="A2131" s="2">
        <v>46301</v>
      </c>
      <c r="B2131" s="3" t="s">
        <v>379</v>
      </c>
      <c r="C2131">
        <v>3783</v>
      </c>
      <c r="D2131">
        <v>2.5249999999999999</v>
      </c>
    </row>
    <row r="2132" spans="1:4" x14ac:dyDescent="0.25">
      <c r="A2132" s="2">
        <v>46301</v>
      </c>
      <c r="B2132" s="3" t="s">
        <v>379</v>
      </c>
      <c r="C2132">
        <v>3784</v>
      </c>
      <c r="D2132">
        <v>0.74670000000000003</v>
      </c>
    </row>
    <row r="2133" spans="1:4" x14ac:dyDescent="0.25">
      <c r="A2133" s="2">
        <v>46301</v>
      </c>
      <c r="B2133" s="3" t="s">
        <v>379</v>
      </c>
      <c r="C2133">
        <v>3785</v>
      </c>
      <c r="D2133">
        <v>0.2</v>
      </c>
    </row>
    <row r="2134" spans="1:4" x14ac:dyDescent="0.25">
      <c r="A2134" s="2">
        <v>46301</v>
      </c>
      <c r="B2134" s="3" t="s">
        <v>379</v>
      </c>
      <c r="C2134">
        <v>3793</v>
      </c>
      <c r="D2134">
        <v>1.24</v>
      </c>
    </row>
    <row r="2135" spans="1:4" x14ac:dyDescent="0.25">
      <c r="A2135" s="2">
        <v>46301</v>
      </c>
      <c r="B2135" s="3" t="s">
        <v>379</v>
      </c>
      <c r="C2135">
        <v>3859</v>
      </c>
      <c r="D2135">
        <v>0.5</v>
      </c>
    </row>
    <row r="2136" spans="1:4" x14ac:dyDescent="0.25">
      <c r="A2136" s="2">
        <v>46301</v>
      </c>
      <c r="B2136" s="3" t="s">
        <v>379</v>
      </c>
      <c r="C2136">
        <v>3912</v>
      </c>
      <c r="D2136">
        <v>1.6679999999999999</v>
      </c>
    </row>
    <row r="2137" spans="1:4" x14ac:dyDescent="0.25">
      <c r="A2137" s="2">
        <v>46301</v>
      </c>
      <c r="B2137" s="3" t="s">
        <v>379</v>
      </c>
      <c r="C2137">
        <v>3924</v>
      </c>
      <c r="D2137">
        <v>13</v>
      </c>
    </row>
    <row r="2138" spans="1:4" x14ac:dyDescent="0.25">
      <c r="A2138" s="2">
        <v>46301</v>
      </c>
      <c r="B2138" s="3" t="s">
        <v>379</v>
      </c>
      <c r="C2138">
        <v>3927</v>
      </c>
      <c r="D2138">
        <v>2</v>
      </c>
    </row>
    <row r="2139" spans="1:4" x14ac:dyDescent="0.25">
      <c r="A2139" s="2">
        <v>46301</v>
      </c>
      <c r="B2139" s="3" t="s">
        <v>379</v>
      </c>
      <c r="C2139">
        <v>4002</v>
      </c>
      <c r="D2139">
        <v>0.5</v>
      </c>
    </row>
    <row r="2140" spans="1:4" x14ac:dyDescent="0.25">
      <c r="A2140" s="2">
        <v>46301</v>
      </c>
      <c r="B2140" s="3" t="s">
        <v>379</v>
      </c>
      <c r="C2140">
        <v>4246</v>
      </c>
      <c r="D2140">
        <v>0.33400000000000002</v>
      </c>
    </row>
    <row r="2141" spans="1:4" x14ac:dyDescent="0.25">
      <c r="A2141" s="2">
        <v>46301</v>
      </c>
      <c r="B2141" s="3" t="s">
        <v>379</v>
      </c>
      <c r="C2141">
        <v>4250</v>
      </c>
      <c r="D2141">
        <v>3</v>
      </c>
    </row>
    <row r="2142" spans="1:4" x14ac:dyDescent="0.25">
      <c r="A2142" s="2">
        <v>46301</v>
      </c>
      <c r="B2142" s="3" t="s">
        <v>379</v>
      </c>
      <c r="C2142">
        <v>4269</v>
      </c>
      <c r="D2142">
        <v>3</v>
      </c>
    </row>
    <row r="2143" spans="1:4" x14ac:dyDescent="0.25">
      <c r="A2143" s="2">
        <v>46301</v>
      </c>
      <c r="B2143" s="3" t="s">
        <v>379</v>
      </c>
      <c r="C2143">
        <v>4627</v>
      </c>
      <c r="D2143">
        <v>2</v>
      </c>
    </row>
    <row r="2144" spans="1:4" x14ac:dyDescent="0.25">
      <c r="A2144" s="2">
        <v>46301</v>
      </c>
      <c r="B2144" s="3" t="s">
        <v>379</v>
      </c>
      <c r="C2144">
        <v>4709</v>
      </c>
      <c r="D2144">
        <v>0.25</v>
      </c>
    </row>
    <row r="2145" spans="1:4" x14ac:dyDescent="0.25">
      <c r="A2145" s="2">
        <v>46301</v>
      </c>
      <c r="B2145" s="3" t="s">
        <v>379</v>
      </c>
      <c r="C2145">
        <v>4767</v>
      </c>
      <c r="D2145">
        <v>0.67500000000000004</v>
      </c>
    </row>
    <row r="2146" spans="1:4" x14ac:dyDescent="0.25">
      <c r="A2146" s="2">
        <v>46301</v>
      </c>
      <c r="B2146" s="3" t="s">
        <v>379</v>
      </c>
      <c r="C2146">
        <v>4872</v>
      </c>
      <c r="D2146">
        <v>2</v>
      </c>
    </row>
    <row r="2147" spans="1:4" x14ac:dyDescent="0.25">
      <c r="A2147" s="2">
        <v>46301</v>
      </c>
      <c r="B2147" s="3" t="s">
        <v>379</v>
      </c>
      <c r="C2147">
        <v>4874</v>
      </c>
      <c r="D2147">
        <v>0.215</v>
      </c>
    </row>
    <row r="2148" spans="1:4" x14ac:dyDescent="0.25">
      <c r="A2148" s="2">
        <v>46301</v>
      </c>
      <c r="B2148" s="3" t="s">
        <v>379</v>
      </c>
      <c r="C2148">
        <v>5030</v>
      </c>
      <c r="D2148">
        <v>0.72</v>
      </c>
    </row>
    <row r="2149" spans="1:4" x14ac:dyDescent="0.25">
      <c r="A2149" s="2">
        <v>46301</v>
      </c>
      <c r="B2149" s="3" t="s">
        <v>379</v>
      </c>
      <c r="C2149">
        <v>5040</v>
      </c>
      <c r="D2149">
        <v>4.0000000000000001E-3</v>
      </c>
    </row>
    <row r="2150" spans="1:4" x14ac:dyDescent="0.25">
      <c r="A2150" s="2">
        <v>46301</v>
      </c>
      <c r="B2150" s="3" t="s">
        <v>379</v>
      </c>
      <c r="C2150">
        <v>5098</v>
      </c>
      <c r="D2150">
        <v>0.45</v>
      </c>
    </row>
    <row r="2151" spans="1:4" x14ac:dyDescent="0.25">
      <c r="A2151" s="2">
        <v>46301</v>
      </c>
      <c r="B2151" s="3" t="s">
        <v>379</v>
      </c>
      <c r="C2151">
        <v>5107</v>
      </c>
      <c r="D2151">
        <v>2</v>
      </c>
    </row>
    <row r="2152" spans="1:4" x14ac:dyDescent="0.25">
      <c r="A2152" s="2">
        <v>46301</v>
      </c>
      <c r="B2152" s="3" t="s">
        <v>379</v>
      </c>
      <c r="C2152">
        <v>5110</v>
      </c>
      <c r="D2152">
        <v>4.0000000000000001E-3</v>
      </c>
    </row>
    <row r="2153" spans="1:4" x14ac:dyDescent="0.25">
      <c r="A2153" s="2">
        <v>46301</v>
      </c>
      <c r="B2153" s="3" t="s">
        <v>379</v>
      </c>
      <c r="C2153">
        <v>5140</v>
      </c>
      <c r="D2153">
        <v>0.04</v>
      </c>
    </row>
    <row r="2154" spans="1:4" x14ac:dyDescent="0.25">
      <c r="A2154" s="2">
        <v>46301</v>
      </c>
      <c r="B2154" s="3" t="s">
        <v>379</v>
      </c>
      <c r="C2154">
        <v>5278</v>
      </c>
      <c r="D2154">
        <v>2.5000000000000001E-2</v>
      </c>
    </row>
    <row r="2155" spans="1:4" x14ac:dyDescent="0.25">
      <c r="A2155" s="2">
        <v>46301</v>
      </c>
      <c r="B2155" s="3" t="s">
        <v>379</v>
      </c>
      <c r="C2155">
        <v>5311</v>
      </c>
      <c r="D2155">
        <v>0.13200000000000001</v>
      </c>
    </row>
    <row r="2156" spans="1:4" x14ac:dyDescent="0.25">
      <c r="A2156" s="2">
        <v>46301</v>
      </c>
      <c r="B2156" s="3" t="s">
        <v>379</v>
      </c>
      <c r="C2156">
        <v>5341</v>
      </c>
      <c r="D2156">
        <v>0.153</v>
      </c>
    </row>
    <row r="2157" spans="1:4" x14ac:dyDescent="0.25">
      <c r="A2157" s="2">
        <v>46301</v>
      </c>
      <c r="B2157" s="3" t="s">
        <v>379</v>
      </c>
      <c r="C2157">
        <v>5344</v>
      </c>
      <c r="D2157">
        <v>0.33329999999999999</v>
      </c>
    </row>
    <row r="2158" spans="1:4" x14ac:dyDescent="0.25">
      <c r="A2158" s="2">
        <v>46301</v>
      </c>
      <c r="B2158" s="3" t="s">
        <v>379</v>
      </c>
      <c r="C2158">
        <v>5345</v>
      </c>
      <c r="D2158">
        <v>2</v>
      </c>
    </row>
    <row r="2159" spans="1:4" x14ac:dyDescent="0.25">
      <c r="A2159" s="2">
        <v>46301</v>
      </c>
      <c r="B2159" s="3" t="s">
        <v>379</v>
      </c>
      <c r="C2159">
        <v>5351</v>
      </c>
      <c r="D2159">
        <v>0.18</v>
      </c>
    </row>
    <row r="2160" spans="1:4" x14ac:dyDescent="0.25">
      <c r="A2160" s="2">
        <v>46301</v>
      </c>
      <c r="B2160" s="3" t="s">
        <v>379</v>
      </c>
      <c r="C2160">
        <v>5352</v>
      </c>
      <c r="D2160">
        <v>0.56000000000000005</v>
      </c>
    </row>
    <row r="2161" spans="1:4" x14ac:dyDescent="0.25">
      <c r="A2161" s="2">
        <v>46301</v>
      </c>
      <c r="B2161" s="3" t="s">
        <v>379</v>
      </c>
      <c r="C2161">
        <v>5392</v>
      </c>
      <c r="D2161">
        <v>0.02</v>
      </c>
    </row>
    <row r="2162" spans="1:4" x14ac:dyDescent="0.25">
      <c r="A2162" s="2">
        <v>46301</v>
      </c>
      <c r="B2162" s="3" t="s">
        <v>379</v>
      </c>
      <c r="C2162">
        <v>5405</v>
      </c>
      <c r="D2162">
        <v>0.66</v>
      </c>
    </row>
    <row r="2163" spans="1:4" x14ac:dyDescent="0.25">
      <c r="A2163" s="2">
        <v>46301</v>
      </c>
      <c r="B2163" s="3" t="s">
        <v>379</v>
      </c>
      <c r="C2163">
        <v>5406</v>
      </c>
      <c r="D2163">
        <v>2.145</v>
      </c>
    </row>
    <row r="2164" spans="1:4" x14ac:dyDescent="0.25">
      <c r="A2164" s="2">
        <v>46301</v>
      </c>
      <c r="B2164" s="3" t="s">
        <v>379</v>
      </c>
      <c r="C2164">
        <v>5408</v>
      </c>
      <c r="D2164">
        <v>3.53</v>
      </c>
    </row>
    <row r="2165" spans="1:4" x14ac:dyDescent="0.25">
      <c r="A2165" s="2">
        <v>46301</v>
      </c>
      <c r="B2165" s="3" t="s">
        <v>379</v>
      </c>
      <c r="C2165">
        <v>5503</v>
      </c>
      <c r="D2165">
        <v>6</v>
      </c>
    </row>
    <row r="2166" spans="1:4" x14ac:dyDescent="0.25">
      <c r="A2166" s="2">
        <v>46301</v>
      </c>
      <c r="B2166" s="3" t="s">
        <v>379</v>
      </c>
      <c r="C2166">
        <v>5595</v>
      </c>
      <c r="D2166">
        <v>1</v>
      </c>
    </row>
    <row r="2167" spans="1:4" x14ac:dyDescent="0.25">
      <c r="A2167" s="2">
        <v>46301</v>
      </c>
      <c r="B2167" s="3" t="s">
        <v>379</v>
      </c>
      <c r="C2167">
        <v>5734</v>
      </c>
      <c r="D2167">
        <v>0.25</v>
      </c>
    </row>
    <row r="2168" spans="1:4" x14ac:dyDescent="0.25">
      <c r="A2168" s="2">
        <v>46301</v>
      </c>
      <c r="B2168" s="3" t="s">
        <v>379</v>
      </c>
      <c r="C2168">
        <v>5894</v>
      </c>
      <c r="D2168">
        <v>2</v>
      </c>
    </row>
    <row r="2169" spans="1:4" x14ac:dyDescent="0.25">
      <c r="A2169" s="2">
        <v>46301</v>
      </c>
      <c r="B2169" s="3" t="s">
        <v>379</v>
      </c>
      <c r="C2169">
        <v>5897</v>
      </c>
      <c r="D2169">
        <v>58</v>
      </c>
    </row>
    <row r="2170" spans="1:4" x14ac:dyDescent="0.25">
      <c r="A2170" s="2">
        <v>46301</v>
      </c>
      <c r="B2170" s="3" t="s">
        <v>379</v>
      </c>
      <c r="C2170">
        <v>6064</v>
      </c>
      <c r="D2170">
        <v>4.3400000000000001E-2</v>
      </c>
    </row>
    <row r="2171" spans="1:4" x14ac:dyDescent="0.25">
      <c r="A2171" s="2">
        <v>46301</v>
      </c>
      <c r="B2171" s="3" t="s">
        <v>379</v>
      </c>
      <c r="C2171">
        <v>6065</v>
      </c>
      <c r="D2171">
        <v>0.15820000000000001</v>
      </c>
    </row>
    <row r="2172" spans="1:4" x14ac:dyDescent="0.25">
      <c r="A2172" s="2">
        <v>46301</v>
      </c>
      <c r="B2172" s="3" t="s">
        <v>379</v>
      </c>
      <c r="C2172">
        <v>6067</v>
      </c>
      <c r="D2172">
        <v>4.3400000000000001E-2</v>
      </c>
    </row>
    <row r="2173" spans="1:4" x14ac:dyDescent="0.25">
      <c r="A2173" s="2">
        <v>46301</v>
      </c>
      <c r="B2173" s="3" t="s">
        <v>379</v>
      </c>
      <c r="C2173">
        <v>6147</v>
      </c>
      <c r="D2173">
        <v>8</v>
      </c>
    </row>
    <row r="2174" spans="1:4" x14ac:dyDescent="0.25">
      <c r="A2174" s="2">
        <v>46301</v>
      </c>
      <c r="B2174" s="3" t="s">
        <v>379</v>
      </c>
      <c r="C2174">
        <v>6148</v>
      </c>
      <c r="D2174">
        <v>0.16</v>
      </c>
    </row>
    <row r="2175" spans="1:4" x14ac:dyDescent="0.25">
      <c r="A2175" s="2">
        <v>46301</v>
      </c>
      <c r="B2175" s="3" t="s">
        <v>379</v>
      </c>
      <c r="C2175">
        <v>6150</v>
      </c>
      <c r="D2175">
        <v>1</v>
      </c>
    </row>
    <row r="2176" spans="1:4" x14ac:dyDescent="0.25">
      <c r="A2176" s="2">
        <v>46301</v>
      </c>
      <c r="B2176" s="3" t="s">
        <v>379</v>
      </c>
      <c r="C2176">
        <v>6152</v>
      </c>
      <c r="D2176">
        <v>9</v>
      </c>
    </row>
    <row r="2177" spans="1:4" x14ac:dyDescent="0.25">
      <c r="A2177" s="2">
        <v>46301</v>
      </c>
      <c r="B2177" s="3" t="s">
        <v>379</v>
      </c>
      <c r="C2177">
        <v>6153</v>
      </c>
      <c r="D2177">
        <v>0.91</v>
      </c>
    </row>
    <row r="2178" spans="1:4" x14ac:dyDescent="0.25">
      <c r="A2178" s="2">
        <v>46301</v>
      </c>
      <c r="B2178" s="3" t="s">
        <v>379</v>
      </c>
      <c r="C2178">
        <v>6166</v>
      </c>
      <c r="D2178">
        <v>2.5</v>
      </c>
    </row>
    <row r="2179" spans="1:4" x14ac:dyDescent="0.25">
      <c r="A2179" s="2">
        <v>46301</v>
      </c>
      <c r="B2179" s="3" t="s">
        <v>379</v>
      </c>
      <c r="C2179">
        <v>6168</v>
      </c>
      <c r="D2179">
        <v>0.28000000000000003</v>
      </c>
    </row>
    <row r="2180" spans="1:4" x14ac:dyDescent="0.25">
      <c r="A2180" s="2">
        <v>46301</v>
      </c>
      <c r="B2180" s="3" t="s">
        <v>379</v>
      </c>
      <c r="C2180">
        <v>6169</v>
      </c>
      <c r="D2180">
        <v>0.84899999999999998</v>
      </c>
    </row>
    <row r="2181" spans="1:4" x14ac:dyDescent="0.25">
      <c r="A2181" s="2">
        <v>46301</v>
      </c>
      <c r="B2181" s="3" t="s">
        <v>379</v>
      </c>
      <c r="C2181">
        <v>6170</v>
      </c>
      <c r="D2181">
        <v>0.11</v>
      </c>
    </row>
    <row r="2182" spans="1:4" x14ac:dyDescent="0.25">
      <c r="A2182" s="2">
        <v>46301</v>
      </c>
      <c r="B2182" s="3" t="s">
        <v>379</v>
      </c>
      <c r="C2182">
        <v>6372</v>
      </c>
      <c r="D2182">
        <v>2</v>
      </c>
    </row>
    <row r="2183" spans="1:4" x14ac:dyDescent="0.25">
      <c r="A2183" s="2">
        <v>46301</v>
      </c>
      <c r="B2183" s="3" t="s">
        <v>379</v>
      </c>
      <c r="C2183">
        <v>6424</v>
      </c>
      <c r="D2183">
        <v>0.5</v>
      </c>
    </row>
    <row r="2184" spans="1:4" x14ac:dyDescent="0.25">
      <c r="A2184" s="2">
        <v>46301</v>
      </c>
      <c r="B2184" s="3" t="s">
        <v>379</v>
      </c>
      <c r="C2184">
        <v>6447</v>
      </c>
      <c r="D2184">
        <v>0.125</v>
      </c>
    </row>
    <row r="2185" spans="1:4" x14ac:dyDescent="0.25">
      <c r="A2185" s="2">
        <v>46301</v>
      </c>
      <c r="B2185" s="3" t="s">
        <v>379</v>
      </c>
      <c r="C2185">
        <v>6455</v>
      </c>
      <c r="D2185">
        <v>2</v>
      </c>
    </row>
    <row r="2186" spans="1:4" x14ac:dyDescent="0.25">
      <c r="A2186" s="2">
        <v>46301</v>
      </c>
      <c r="B2186" s="3" t="s">
        <v>379</v>
      </c>
      <c r="C2186">
        <v>6456</v>
      </c>
      <c r="D2186">
        <v>1</v>
      </c>
    </row>
    <row r="2187" spans="1:4" x14ac:dyDescent="0.25">
      <c r="A2187" s="2">
        <v>46301</v>
      </c>
      <c r="B2187" s="3" t="s">
        <v>379</v>
      </c>
      <c r="C2187">
        <v>6458</v>
      </c>
      <c r="D2187">
        <v>3</v>
      </c>
    </row>
    <row r="2188" spans="1:4" x14ac:dyDescent="0.25">
      <c r="A2188" s="2">
        <v>46301</v>
      </c>
      <c r="B2188" s="3" t="s">
        <v>379</v>
      </c>
      <c r="C2188">
        <v>6542</v>
      </c>
      <c r="D2188">
        <v>1.2</v>
      </c>
    </row>
    <row r="2189" spans="1:4" x14ac:dyDescent="0.25">
      <c r="A2189" s="2">
        <v>46301</v>
      </c>
      <c r="B2189" s="3" t="s">
        <v>379</v>
      </c>
      <c r="C2189">
        <v>6545</v>
      </c>
      <c r="D2189">
        <v>0.56000000000000005</v>
      </c>
    </row>
    <row r="2190" spans="1:4" x14ac:dyDescent="0.25">
      <c r="A2190" s="2">
        <v>46301</v>
      </c>
      <c r="B2190" s="3" t="s">
        <v>379</v>
      </c>
      <c r="C2190">
        <v>6546</v>
      </c>
      <c r="D2190">
        <v>0.2</v>
      </c>
    </row>
    <row r="2191" spans="1:4" x14ac:dyDescent="0.25">
      <c r="A2191" s="2">
        <v>46301</v>
      </c>
      <c r="B2191" s="3" t="s">
        <v>379</v>
      </c>
      <c r="C2191">
        <v>6547</v>
      </c>
      <c r="D2191">
        <v>0.13</v>
      </c>
    </row>
    <row r="2192" spans="1:4" x14ac:dyDescent="0.25">
      <c r="A2192" s="2">
        <v>46301</v>
      </c>
      <c r="B2192" s="3" t="s">
        <v>379</v>
      </c>
      <c r="C2192">
        <v>6553</v>
      </c>
      <c r="D2192">
        <v>1.2E-2</v>
      </c>
    </row>
    <row r="2193" spans="1:4" x14ac:dyDescent="0.25">
      <c r="A2193" s="2">
        <v>46301</v>
      </c>
      <c r="B2193" s="3" t="s">
        <v>379</v>
      </c>
      <c r="C2193">
        <v>6554</v>
      </c>
      <c r="D2193">
        <v>0.1215</v>
      </c>
    </row>
    <row r="2194" spans="1:4" x14ac:dyDescent="0.25">
      <c r="A2194" s="2">
        <v>46301</v>
      </c>
      <c r="B2194" s="3" t="s">
        <v>379</v>
      </c>
      <c r="C2194">
        <v>6556</v>
      </c>
      <c r="D2194">
        <v>0.25</v>
      </c>
    </row>
    <row r="2195" spans="1:4" x14ac:dyDescent="0.25">
      <c r="A2195" s="2">
        <v>46301</v>
      </c>
      <c r="B2195" s="3" t="s">
        <v>379</v>
      </c>
      <c r="C2195">
        <v>6582</v>
      </c>
      <c r="D2195">
        <v>10</v>
      </c>
    </row>
    <row r="2196" spans="1:4" x14ac:dyDescent="0.25">
      <c r="A2196" s="2">
        <v>46301</v>
      </c>
      <c r="B2196" s="3" t="s">
        <v>379</v>
      </c>
      <c r="C2196">
        <v>6687</v>
      </c>
      <c r="D2196">
        <v>5.0000000000000001E-4</v>
      </c>
    </row>
    <row r="2197" spans="1:4" x14ac:dyDescent="0.25">
      <c r="A2197" s="2">
        <v>46301</v>
      </c>
      <c r="B2197" s="3" t="s">
        <v>379</v>
      </c>
      <c r="C2197">
        <v>6871</v>
      </c>
      <c r="D2197">
        <v>13</v>
      </c>
    </row>
    <row r="2198" spans="1:4" x14ac:dyDescent="0.25">
      <c r="A2198" s="2">
        <v>46301</v>
      </c>
      <c r="B2198" s="3" t="s">
        <v>379</v>
      </c>
      <c r="C2198">
        <v>6994</v>
      </c>
      <c r="D2198">
        <v>0.224</v>
      </c>
    </row>
    <row r="2199" spans="1:4" x14ac:dyDescent="0.25">
      <c r="A2199" s="2">
        <v>46301</v>
      </c>
      <c r="B2199" s="3" t="s">
        <v>379</v>
      </c>
      <c r="C2199">
        <v>7073</v>
      </c>
      <c r="D2199">
        <v>1.4085000000000001</v>
      </c>
    </row>
    <row r="2200" spans="1:4" x14ac:dyDescent="0.25">
      <c r="A2200" s="2">
        <v>46301</v>
      </c>
      <c r="B2200" s="3" t="s">
        <v>379</v>
      </c>
      <c r="C2200">
        <v>7099</v>
      </c>
      <c r="D2200">
        <v>0.35809999999999997</v>
      </c>
    </row>
    <row r="2201" spans="1:4" x14ac:dyDescent="0.25">
      <c r="A2201" s="2">
        <v>46301</v>
      </c>
      <c r="B2201" s="3" t="s">
        <v>379</v>
      </c>
      <c r="C2201">
        <v>7143</v>
      </c>
      <c r="D2201">
        <v>0.16</v>
      </c>
    </row>
    <row r="2202" spans="1:4" x14ac:dyDescent="0.25">
      <c r="A2202" s="2">
        <v>46301</v>
      </c>
      <c r="B2202" s="3" t="s">
        <v>379</v>
      </c>
      <c r="C2202">
        <v>7144</v>
      </c>
      <c r="D2202">
        <v>0.96499999999999997</v>
      </c>
    </row>
    <row r="2203" spans="1:4" x14ac:dyDescent="0.25">
      <c r="A2203" s="2">
        <v>46301</v>
      </c>
      <c r="B2203" s="3" t="s">
        <v>379</v>
      </c>
      <c r="C2203">
        <v>7176</v>
      </c>
      <c r="D2203">
        <v>2.4899999999999999E-2</v>
      </c>
    </row>
    <row r="2204" spans="1:4" x14ac:dyDescent="0.25">
      <c r="A2204" s="2">
        <v>46301</v>
      </c>
      <c r="B2204" s="3" t="s">
        <v>379</v>
      </c>
      <c r="C2204">
        <v>7198</v>
      </c>
      <c r="D2204">
        <v>0.05</v>
      </c>
    </row>
    <row r="2205" spans="1:4" x14ac:dyDescent="0.25">
      <c r="A2205" s="2">
        <v>46301</v>
      </c>
      <c r="B2205" s="3" t="s">
        <v>379</v>
      </c>
      <c r="C2205">
        <v>7218</v>
      </c>
      <c r="D2205">
        <v>0.33700000000000002</v>
      </c>
    </row>
    <row r="2206" spans="1:4" x14ac:dyDescent="0.25">
      <c r="A2206" s="2">
        <v>46301</v>
      </c>
      <c r="B2206" s="3" t="s">
        <v>379</v>
      </c>
      <c r="C2206">
        <v>7219</v>
      </c>
      <c r="D2206">
        <v>5.3999999999999999E-2</v>
      </c>
    </row>
    <row r="2207" spans="1:4" x14ac:dyDescent="0.25">
      <c r="A2207" s="2">
        <v>46301</v>
      </c>
      <c r="B2207" s="3" t="s">
        <v>379</v>
      </c>
      <c r="C2207">
        <v>7222</v>
      </c>
      <c r="D2207">
        <v>9.5000000000000001E-2</v>
      </c>
    </row>
    <row r="2208" spans="1:4" x14ac:dyDescent="0.25">
      <c r="A2208" s="2">
        <v>46301</v>
      </c>
      <c r="B2208" s="3" t="s">
        <v>379</v>
      </c>
      <c r="C2208">
        <v>7254</v>
      </c>
      <c r="D2208">
        <v>0.04</v>
      </c>
    </row>
    <row r="2209" spans="1:4" x14ac:dyDescent="0.25">
      <c r="A2209" s="2">
        <v>46301</v>
      </c>
      <c r="B2209" s="3" t="s">
        <v>379</v>
      </c>
      <c r="C2209">
        <v>7268</v>
      </c>
      <c r="D2209">
        <v>5.0000000000000001E-4</v>
      </c>
    </row>
    <row r="2210" spans="1:4" x14ac:dyDescent="0.25">
      <c r="A2210" s="2">
        <v>46301</v>
      </c>
      <c r="B2210" s="3" t="s">
        <v>379</v>
      </c>
      <c r="C2210">
        <v>7325</v>
      </c>
      <c r="D2210">
        <v>3</v>
      </c>
    </row>
    <row r="2211" spans="1:4" x14ac:dyDescent="0.25">
      <c r="A2211" s="2">
        <v>46301</v>
      </c>
      <c r="B2211" s="3" t="s">
        <v>379</v>
      </c>
      <c r="C2211">
        <v>7426</v>
      </c>
      <c r="D2211">
        <v>0.93</v>
      </c>
    </row>
    <row r="2212" spans="1:4" x14ac:dyDescent="0.25">
      <c r="A2212" s="2">
        <v>46301</v>
      </c>
      <c r="B2212" s="3" t="s">
        <v>379</v>
      </c>
      <c r="C2212">
        <v>7427</v>
      </c>
      <c r="D2212">
        <v>0.42</v>
      </c>
    </row>
    <row r="2213" spans="1:4" x14ac:dyDescent="0.25">
      <c r="A2213" s="2">
        <v>46301</v>
      </c>
      <c r="B2213" s="3" t="s">
        <v>379</v>
      </c>
      <c r="C2213">
        <v>7429</v>
      </c>
      <c r="D2213">
        <v>0.06</v>
      </c>
    </row>
    <row r="2214" spans="1:4" x14ac:dyDescent="0.25">
      <c r="A2214" s="2">
        <v>46301</v>
      </c>
      <c r="B2214" s="3" t="s">
        <v>379</v>
      </c>
      <c r="C2214">
        <v>7431</v>
      </c>
      <c r="D2214">
        <v>0.21</v>
      </c>
    </row>
    <row r="2215" spans="1:4" x14ac:dyDescent="0.25">
      <c r="A2215" s="2">
        <v>46301</v>
      </c>
      <c r="B2215" s="3" t="s">
        <v>379</v>
      </c>
      <c r="C2215">
        <v>7436</v>
      </c>
      <c r="D2215">
        <v>11</v>
      </c>
    </row>
    <row r="2216" spans="1:4" x14ac:dyDescent="0.25">
      <c r="A2216" s="2">
        <v>46301</v>
      </c>
      <c r="B2216" s="3" t="s">
        <v>379</v>
      </c>
      <c r="C2216">
        <v>7501</v>
      </c>
      <c r="D2216">
        <v>0.12</v>
      </c>
    </row>
    <row r="2217" spans="1:4" x14ac:dyDescent="0.25">
      <c r="A2217" s="2">
        <v>46301</v>
      </c>
      <c r="B2217" s="3" t="s">
        <v>379</v>
      </c>
      <c r="C2217">
        <v>7505</v>
      </c>
      <c r="D2217">
        <v>0.06</v>
      </c>
    </row>
    <row r="2218" spans="1:4" x14ac:dyDescent="0.25">
      <c r="A2218" s="2">
        <v>46301</v>
      </c>
      <c r="B2218" s="3" t="s">
        <v>379</v>
      </c>
      <c r="C2218">
        <v>7513</v>
      </c>
      <c r="D2218">
        <v>75</v>
      </c>
    </row>
    <row r="2219" spans="1:4" x14ac:dyDescent="0.25">
      <c r="A2219" s="2">
        <v>46301</v>
      </c>
      <c r="B2219" s="3" t="s">
        <v>379</v>
      </c>
      <c r="C2219">
        <v>7518</v>
      </c>
      <c r="D2219">
        <v>9</v>
      </c>
    </row>
    <row r="2220" spans="1:4" x14ac:dyDescent="0.25">
      <c r="A2220" s="2">
        <v>46301</v>
      </c>
      <c r="B2220" s="3" t="s">
        <v>379</v>
      </c>
      <c r="C2220">
        <v>7519</v>
      </c>
      <c r="D2220">
        <v>120.657</v>
      </c>
    </row>
    <row r="2221" spans="1:4" x14ac:dyDescent="0.25">
      <c r="A2221" s="2">
        <v>46301</v>
      </c>
      <c r="B2221" s="3" t="s">
        <v>379</v>
      </c>
      <c r="C2221">
        <v>7603</v>
      </c>
      <c r="D2221">
        <v>4.4999999999999998E-2</v>
      </c>
    </row>
    <row r="2222" spans="1:4" x14ac:dyDescent="0.25">
      <c r="A2222" s="2">
        <v>46301</v>
      </c>
      <c r="B2222" s="3" t="s">
        <v>379</v>
      </c>
      <c r="C2222">
        <v>7613</v>
      </c>
      <c r="D2222">
        <v>66</v>
      </c>
    </row>
    <row r="2223" spans="1:4" x14ac:dyDescent="0.25">
      <c r="A2223" s="2">
        <v>46301</v>
      </c>
      <c r="B2223" s="3" t="s">
        <v>379</v>
      </c>
      <c r="C2223">
        <v>7641</v>
      </c>
      <c r="D2223">
        <v>1.04</v>
      </c>
    </row>
    <row r="2224" spans="1:4" x14ac:dyDescent="0.25">
      <c r="A2224" s="2">
        <v>46301</v>
      </c>
      <c r="B2224" s="3" t="s">
        <v>379</v>
      </c>
      <c r="C2224">
        <v>7644</v>
      </c>
      <c r="D2224">
        <v>0.24</v>
      </c>
    </row>
    <row r="2225" spans="1:4" x14ac:dyDescent="0.25">
      <c r="A2225" s="2">
        <v>46301</v>
      </c>
      <c r="B2225" s="3" t="s">
        <v>379</v>
      </c>
      <c r="C2225">
        <v>7697</v>
      </c>
      <c r="D2225">
        <v>0.33400000000000002</v>
      </c>
    </row>
    <row r="2226" spans="1:4" x14ac:dyDescent="0.25">
      <c r="A2226" s="2">
        <v>46301</v>
      </c>
      <c r="B2226" s="3" t="s">
        <v>379</v>
      </c>
      <c r="C2226">
        <v>7790</v>
      </c>
      <c r="D2226">
        <v>0.09</v>
      </c>
    </row>
    <row r="2227" spans="1:4" x14ac:dyDescent="0.25">
      <c r="A2227" s="2">
        <v>46301</v>
      </c>
      <c r="B2227" s="3" t="s">
        <v>379</v>
      </c>
      <c r="C2227">
        <v>7805</v>
      </c>
      <c r="D2227">
        <v>5</v>
      </c>
    </row>
    <row r="2228" spans="1:4" x14ac:dyDescent="0.25">
      <c r="A2228" s="2">
        <v>46301</v>
      </c>
      <c r="B2228" s="3" t="s">
        <v>379</v>
      </c>
      <c r="C2228">
        <v>7806</v>
      </c>
      <c r="D2228">
        <v>5</v>
      </c>
    </row>
    <row r="2229" spans="1:4" x14ac:dyDescent="0.25">
      <c r="A2229" s="2">
        <v>46301</v>
      </c>
      <c r="B2229" s="3" t="s">
        <v>379</v>
      </c>
      <c r="C2229">
        <v>7816</v>
      </c>
      <c r="D2229">
        <v>5</v>
      </c>
    </row>
    <row r="2230" spans="1:4" x14ac:dyDescent="0.25">
      <c r="A2230" s="2">
        <v>46301</v>
      </c>
      <c r="B2230" s="3" t="s">
        <v>379</v>
      </c>
      <c r="C2230">
        <v>7819</v>
      </c>
      <c r="D2230">
        <v>0.22</v>
      </c>
    </row>
    <row r="2231" spans="1:4" x14ac:dyDescent="0.25">
      <c r="A2231" s="2">
        <v>46301</v>
      </c>
      <c r="B2231" s="3" t="s">
        <v>379</v>
      </c>
      <c r="C2231">
        <v>7858</v>
      </c>
      <c r="D2231">
        <v>0.16</v>
      </c>
    </row>
    <row r="2232" spans="1:4" x14ac:dyDescent="0.25">
      <c r="A2232" s="2">
        <v>46301</v>
      </c>
      <c r="B2232" s="3" t="s">
        <v>379</v>
      </c>
      <c r="C2232">
        <v>7865</v>
      </c>
      <c r="D2232">
        <v>1</v>
      </c>
    </row>
    <row r="2233" spans="1:4" x14ac:dyDescent="0.25">
      <c r="A2233" s="2">
        <v>46301</v>
      </c>
      <c r="B2233" s="3" t="s">
        <v>379</v>
      </c>
      <c r="C2233">
        <v>7866</v>
      </c>
      <c r="D2233">
        <v>3</v>
      </c>
    </row>
    <row r="2234" spans="1:4" x14ac:dyDescent="0.25">
      <c r="A2234" s="2">
        <v>46301</v>
      </c>
      <c r="B2234" s="3" t="s">
        <v>379</v>
      </c>
      <c r="C2234">
        <v>7868</v>
      </c>
      <c r="D2234">
        <v>1</v>
      </c>
    </row>
    <row r="2235" spans="1:4" x14ac:dyDescent="0.25">
      <c r="A2235" s="2">
        <v>46301</v>
      </c>
      <c r="B2235" s="3" t="s">
        <v>379</v>
      </c>
      <c r="C2235">
        <v>7873</v>
      </c>
      <c r="D2235">
        <v>0.124</v>
      </c>
    </row>
    <row r="2236" spans="1:4" x14ac:dyDescent="0.25">
      <c r="A2236" s="2">
        <v>46301</v>
      </c>
      <c r="B2236" s="3" t="s">
        <v>379</v>
      </c>
      <c r="C2236">
        <v>8027</v>
      </c>
      <c r="D2236">
        <v>2</v>
      </c>
    </row>
    <row r="2237" spans="1:4" x14ac:dyDescent="0.25">
      <c r="A2237" s="2">
        <v>46301</v>
      </c>
      <c r="B2237" s="3" t="s">
        <v>379</v>
      </c>
      <c r="C2237">
        <v>8029</v>
      </c>
      <c r="D2237">
        <v>0.2</v>
      </c>
    </row>
    <row r="2238" spans="1:4" x14ac:dyDescent="0.25">
      <c r="A2238" s="2">
        <v>46301</v>
      </c>
      <c r="B2238" s="3" t="s">
        <v>379</v>
      </c>
      <c r="C2238">
        <v>8030</v>
      </c>
      <c r="D2238">
        <v>71</v>
      </c>
    </row>
    <row r="2239" spans="1:4" x14ac:dyDescent="0.25">
      <c r="A2239" s="2">
        <v>46301</v>
      </c>
      <c r="B2239" s="3" t="s">
        <v>379</v>
      </c>
      <c r="C2239">
        <v>8117</v>
      </c>
      <c r="D2239">
        <v>0.83199999999999996</v>
      </c>
    </row>
    <row r="2240" spans="1:4" x14ac:dyDescent="0.25">
      <c r="A2240" s="2">
        <v>46301</v>
      </c>
      <c r="B2240" s="3" t="s">
        <v>379</v>
      </c>
      <c r="C2240">
        <v>8118</v>
      </c>
      <c r="D2240">
        <v>1.5939000000000001</v>
      </c>
    </row>
    <row r="2241" spans="1:4" x14ac:dyDescent="0.25">
      <c r="A2241" s="2">
        <v>46301</v>
      </c>
      <c r="B2241" s="3" t="s">
        <v>379</v>
      </c>
      <c r="C2241">
        <v>8165</v>
      </c>
      <c r="D2241">
        <v>2</v>
      </c>
    </row>
    <row r="2242" spans="1:4" x14ac:dyDescent="0.25">
      <c r="A2242" s="2">
        <v>46301</v>
      </c>
      <c r="B2242" s="3" t="s">
        <v>379</v>
      </c>
      <c r="C2242">
        <v>8177</v>
      </c>
      <c r="D2242">
        <v>3.84</v>
      </c>
    </row>
    <row r="2243" spans="1:4" x14ac:dyDescent="0.25">
      <c r="A2243" s="2">
        <v>46301</v>
      </c>
      <c r="B2243" s="3" t="s">
        <v>379</v>
      </c>
      <c r="C2243">
        <v>8178</v>
      </c>
      <c r="D2243">
        <v>1.76</v>
      </c>
    </row>
    <row r="2244" spans="1:4" x14ac:dyDescent="0.25">
      <c r="A2244" s="2">
        <v>46301</v>
      </c>
      <c r="B2244" s="3" t="s">
        <v>379</v>
      </c>
      <c r="C2244">
        <v>8180</v>
      </c>
      <c r="D2244">
        <v>0.16</v>
      </c>
    </row>
    <row r="2245" spans="1:4" x14ac:dyDescent="0.25">
      <c r="A2245" s="2">
        <v>46301</v>
      </c>
      <c r="B2245" s="3" t="s">
        <v>379</v>
      </c>
      <c r="C2245">
        <v>8238</v>
      </c>
      <c r="D2245">
        <v>0.1075</v>
      </c>
    </row>
    <row r="2246" spans="1:4" x14ac:dyDescent="0.25">
      <c r="A2246" s="2">
        <v>46301</v>
      </c>
      <c r="B2246" s="3" t="s">
        <v>379</v>
      </c>
      <c r="C2246">
        <v>8998</v>
      </c>
      <c r="D2246">
        <v>0.16</v>
      </c>
    </row>
    <row r="2247" spans="1:4" x14ac:dyDescent="0.25">
      <c r="A2247" s="2">
        <v>46301</v>
      </c>
      <c r="B2247" s="3" t="s">
        <v>379</v>
      </c>
      <c r="C2247">
        <v>9813</v>
      </c>
      <c r="D2247">
        <v>0.12</v>
      </c>
    </row>
    <row r="2248" spans="1:4" x14ac:dyDescent="0.25">
      <c r="A2248" s="2">
        <v>46301</v>
      </c>
      <c r="B2248" s="3" t="s">
        <v>379</v>
      </c>
      <c r="C2248">
        <v>9815</v>
      </c>
      <c r="D2248">
        <v>0.24</v>
      </c>
    </row>
    <row r="2249" spans="1:4" x14ac:dyDescent="0.25">
      <c r="A2249" s="2">
        <v>46301</v>
      </c>
      <c r="B2249" s="3" t="s">
        <v>379</v>
      </c>
      <c r="C2249">
        <v>9820</v>
      </c>
      <c r="D2249">
        <v>0.27600000000000002</v>
      </c>
    </row>
    <row r="2250" spans="1:4" x14ac:dyDescent="0.25">
      <c r="A2250" s="2">
        <v>46301</v>
      </c>
      <c r="B2250" s="3" t="s">
        <v>379</v>
      </c>
      <c r="C2250">
        <v>9906</v>
      </c>
      <c r="D2250">
        <v>1</v>
      </c>
    </row>
    <row r="2251" spans="1:4" x14ac:dyDescent="0.25">
      <c r="A2251" s="2">
        <v>46301</v>
      </c>
      <c r="B2251" s="3" t="s">
        <v>379</v>
      </c>
      <c r="C2251">
        <v>9957</v>
      </c>
      <c r="D2251">
        <v>1</v>
      </c>
    </row>
    <row r="2252" spans="1:4" x14ac:dyDescent="0.25">
      <c r="A2252" s="2">
        <v>46301</v>
      </c>
      <c r="B2252" s="3" t="s">
        <v>379</v>
      </c>
      <c r="C2252">
        <v>10075</v>
      </c>
      <c r="D2252">
        <v>2.2000000000000002</v>
      </c>
    </row>
    <row r="2253" spans="1:4" x14ac:dyDescent="0.25">
      <c r="A2253" s="2">
        <v>46301</v>
      </c>
      <c r="B2253" s="3" t="s">
        <v>379</v>
      </c>
      <c r="C2253">
        <v>10483</v>
      </c>
      <c r="D2253">
        <v>0.16</v>
      </c>
    </row>
    <row r="2254" spans="1:4" x14ac:dyDescent="0.25">
      <c r="A2254" s="2">
        <v>46301</v>
      </c>
      <c r="B2254" s="3" t="s">
        <v>379</v>
      </c>
      <c r="C2254">
        <v>10484</v>
      </c>
      <c r="D2254">
        <v>1</v>
      </c>
    </row>
    <row r="2255" spans="1:4" x14ac:dyDescent="0.25">
      <c r="A2255" s="2">
        <v>46301</v>
      </c>
      <c r="B2255" s="3" t="s">
        <v>379</v>
      </c>
      <c r="C2255">
        <v>10554</v>
      </c>
      <c r="D2255">
        <v>1.08</v>
      </c>
    </row>
    <row r="2256" spans="1:4" x14ac:dyDescent="0.25">
      <c r="A2256" s="2">
        <v>46301</v>
      </c>
      <c r="B2256" s="3" t="s">
        <v>379</v>
      </c>
      <c r="C2256">
        <v>10555</v>
      </c>
      <c r="D2256">
        <v>0.1</v>
      </c>
    </row>
    <row r="2257" spans="1:4" x14ac:dyDescent="0.25">
      <c r="A2257" s="2">
        <v>46301</v>
      </c>
      <c r="B2257" s="3" t="s">
        <v>379</v>
      </c>
      <c r="C2257">
        <v>10557</v>
      </c>
      <c r="D2257">
        <v>0.13</v>
      </c>
    </row>
    <row r="2258" spans="1:4" x14ac:dyDescent="0.25">
      <c r="A2258" s="2">
        <v>46301</v>
      </c>
      <c r="B2258" s="3" t="s">
        <v>379</v>
      </c>
      <c r="C2258">
        <v>10621</v>
      </c>
      <c r="D2258">
        <v>4.0000000000000001E-3</v>
      </c>
    </row>
    <row r="2259" spans="1:4" x14ac:dyDescent="0.25">
      <c r="A2259" s="2">
        <v>46301</v>
      </c>
      <c r="B2259" s="3" t="s">
        <v>379</v>
      </c>
      <c r="C2259">
        <v>10622</v>
      </c>
      <c r="D2259">
        <v>4.0000000000000001E-3</v>
      </c>
    </row>
    <row r="2260" spans="1:4" x14ac:dyDescent="0.25">
      <c r="A2260" s="2">
        <v>46301</v>
      </c>
      <c r="B2260" s="3" t="s">
        <v>379</v>
      </c>
      <c r="C2260">
        <v>10717</v>
      </c>
      <c r="D2260">
        <v>1</v>
      </c>
    </row>
    <row r="2261" spans="1:4" x14ac:dyDescent="0.25">
      <c r="A2261" s="2">
        <v>46301</v>
      </c>
      <c r="B2261" s="3" t="s">
        <v>379</v>
      </c>
      <c r="C2261">
        <v>10730</v>
      </c>
      <c r="D2261">
        <v>0.20499999999999999</v>
      </c>
    </row>
    <row r="2262" spans="1:4" x14ac:dyDescent="0.25">
      <c r="A2262" s="2">
        <v>46301</v>
      </c>
      <c r="B2262" s="3" t="s">
        <v>379</v>
      </c>
      <c r="C2262">
        <v>10732</v>
      </c>
      <c r="D2262">
        <v>0.24</v>
      </c>
    </row>
    <row r="2263" spans="1:4" x14ac:dyDescent="0.25">
      <c r="A2263" s="2">
        <v>46301</v>
      </c>
      <c r="B2263" s="3" t="s">
        <v>379</v>
      </c>
      <c r="C2263">
        <v>10733</v>
      </c>
      <c r="D2263">
        <v>0.84</v>
      </c>
    </row>
    <row r="2264" spans="1:4" x14ac:dyDescent="0.25">
      <c r="A2264" s="2">
        <v>46301</v>
      </c>
      <c r="B2264" s="3" t="s">
        <v>379</v>
      </c>
      <c r="C2264">
        <v>10734</v>
      </c>
      <c r="D2264">
        <v>0.109</v>
      </c>
    </row>
    <row r="2265" spans="1:4" x14ac:dyDescent="0.25">
      <c r="A2265" s="2">
        <v>46301</v>
      </c>
      <c r="B2265" s="3" t="s">
        <v>379</v>
      </c>
      <c r="C2265">
        <v>10735</v>
      </c>
      <c r="D2265">
        <v>3</v>
      </c>
    </row>
    <row r="2266" spans="1:4" x14ac:dyDescent="0.25">
      <c r="A2266" s="2">
        <v>46301</v>
      </c>
      <c r="B2266" s="3" t="s">
        <v>379</v>
      </c>
      <c r="C2266">
        <v>10738</v>
      </c>
      <c r="D2266">
        <v>0.16</v>
      </c>
    </row>
    <row r="2267" spans="1:4" x14ac:dyDescent="0.25">
      <c r="A2267" s="2">
        <v>46301</v>
      </c>
      <c r="B2267" s="3" t="s">
        <v>379</v>
      </c>
      <c r="C2267">
        <v>10739</v>
      </c>
      <c r="D2267">
        <v>0.16</v>
      </c>
    </row>
    <row r="2268" spans="1:4" x14ac:dyDescent="0.25">
      <c r="A2268" s="2">
        <v>46301</v>
      </c>
      <c r="B2268" s="3" t="s">
        <v>379</v>
      </c>
      <c r="C2268">
        <v>10846</v>
      </c>
      <c r="D2268">
        <v>3.5000000000000003E-2</v>
      </c>
    </row>
    <row r="2269" spans="1:4" x14ac:dyDescent="0.25">
      <c r="A2269" s="2">
        <v>46301</v>
      </c>
      <c r="B2269" s="3" t="s">
        <v>379</v>
      </c>
      <c r="C2269">
        <v>10942</v>
      </c>
      <c r="D2269">
        <v>2</v>
      </c>
    </row>
    <row r="2270" spans="1:4" x14ac:dyDescent="0.25">
      <c r="A2270" s="2">
        <v>46301</v>
      </c>
      <c r="B2270" s="3" t="s">
        <v>379</v>
      </c>
      <c r="C2270">
        <v>11163</v>
      </c>
      <c r="D2270">
        <v>4</v>
      </c>
    </row>
    <row r="2271" spans="1:4" x14ac:dyDescent="0.25">
      <c r="A2271" s="2">
        <v>46301</v>
      </c>
      <c r="B2271" s="3" t="s">
        <v>379</v>
      </c>
      <c r="C2271">
        <v>11234</v>
      </c>
      <c r="D2271">
        <v>0.02</v>
      </c>
    </row>
    <row r="2272" spans="1:4" x14ac:dyDescent="0.25">
      <c r="A2272" s="2">
        <v>46301</v>
      </c>
      <c r="B2272" s="3" t="s">
        <v>379</v>
      </c>
      <c r="C2272">
        <v>11309</v>
      </c>
      <c r="D2272">
        <v>1</v>
      </c>
    </row>
    <row r="2273" spans="1:4" x14ac:dyDescent="0.25">
      <c r="A2273" s="2">
        <v>46301</v>
      </c>
      <c r="B2273" s="3" t="s">
        <v>379</v>
      </c>
      <c r="C2273">
        <v>11311</v>
      </c>
      <c r="D2273">
        <v>0.2</v>
      </c>
    </row>
    <row r="2274" spans="1:4" x14ac:dyDescent="0.25">
      <c r="A2274" s="2">
        <v>46301</v>
      </c>
      <c r="B2274" s="3" t="s">
        <v>379</v>
      </c>
      <c r="C2274">
        <v>11312</v>
      </c>
      <c r="D2274">
        <v>1</v>
      </c>
    </row>
    <row r="2275" spans="1:4" x14ac:dyDescent="0.25">
      <c r="A2275" s="2">
        <v>46301</v>
      </c>
      <c r="B2275" s="3" t="s">
        <v>379</v>
      </c>
      <c r="C2275">
        <v>11317</v>
      </c>
      <c r="D2275">
        <v>0.7</v>
      </c>
    </row>
    <row r="2276" spans="1:4" x14ac:dyDescent="0.25">
      <c r="A2276" s="2">
        <v>46301</v>
      </c>
      <c r="B2276" s="3" t="s">
        <v>379</v>
      </c>
      <c r="C2276">
        <v>11319</v>
      </c>
      <c r="D2276">
        <v>0.16</v>
      </c>
    </row>
    <row r="2277" spans="1:4" x14ac:dyDescent="0.25">
      <c r="A2277" s="2">
        <v>46301</v>
      </c>
      <c r="B2277" s="3" t="s">
        <v>379</v>
      </c>
      <c r="C2277">
        <v>11321</v>
      </c>
      <c r="D2277">
        <v>0.08</v>
      </c>
    </row>
    <row r="2278" spans="1:4" x14ac:dyDescent="0.25">
      <c r="A2278" s="2">
        <v>46301</v>
      </c>
      <c r="B2278" s="3" t="s">
        <v>379</v>
      </c>
      <c r="C2278">
        <v>11324</v>
      </c>
      <c r="D2278">
        <v>0.1825</v>
      </c>
    </row>
    <row r="2279" spans="1:4" x14ac:dyDescent="0.25">
      <c r="A2279" s="2">
        <v>46301</v>
      </c>
      <c r="B2279" s="3" t="s">
        <v>379</v>
      </c>
      <c r="C2279">
        <v>11325</v>
      </c>
      <c r="D2279">
        <v>0.04</v>
      </c>
    </row>
    <row r="2280" spans="1:4" x14ac:dyDescent="0.25">
      <c r="A2280" s="2">
        <v>46301</v>
      </c>
      <c r="B2280" s="3" t="s">
        <v>379</v>
      </c>
      <c r="C2280">
        <v>11337</v>
      </c>
      <c r="D2280">
        <v>2</v>
      </c>
    </row>
    <row r="2281" spans="1:4" x14ac:dyDescent="0.25">
      <c r="A2281" s="2">
        <v>46301</v>
      </c>
      <c r="B2281" s="3" t="s">
        <v>379</v>
      </c>
      <c r="C2281">
        <v>11339</v>
      </c>
      <c r="D2281">
        <v>2</v>
      </c>
    </row>
    <row r="2282" spans="1:4" x14ac:dyDescent="0.25">
      <c r="A2282" s="2">
        <v>46301</v>
      </c>
      <c r="B2282" s="3" t="s">
        <v>379</v>
      </c>
      <c r="C2282">
        <v>11343</v>
      </c>
      <c r="D2282">
        <v>6.6699999999999995E-2</v>
      </c>
    </row>
    <row r="2283" spans="1:4" x14ac:dyDescent="0.25">
      <c r="A2283" s="2">
        <v>46301</v>
      </c>
      <c r="B2283" s="3" t="s">
        <v>379</v>
      </c>
      <c r="C2283">
        <v>11344</v>
      </c>
      <c r="D2283">
        <v>2.5000000000000001E-2</v>
      </c>
    </row>
    <row r="2284" spans="1:4" x14ac:dyDescent="0.25">
      <c r="A2284" s="2">
        <v>46301</v>
      </c>
      <c r="B2284" s="3" t="s">
        <v>379</v>
      </c>
      <c r="C2284">
        <v>11345</v>
      </c>
      <c r="D2284">
        <v>8.3000000000000001E-3</v>
      </c>
    </row>
    <row r="2285" spans="1:4" x14ac:dyDescent="0.25">
      <c r="A2285" s="2">
        <v>46301</v>
      </c>
      <c r="B2285" s="3" t="s">
        <v>379</v>
      </c>
      <c r="C2285">
        <v>11346</v>
      </c>
      <c r="D2285">
        <v>8.3000000000000001E-3</v>
      </c>
    </row>
    <row r="2286" spans="1:4" x14ac:dyDescent="0.25">
      <c r="A2286" s="2">
        <v>46301</v>
      </c>
      <c r="B2286" s="3" t="s">
        <v>379</v>
      </c>
      <c r="C2286">
        <v>11400</v>
      </c>
      <c r="D2286">
        <v>4</v>
      </c>
    </row>
    <row r="2287" spans="1:4" x14ac:dyDescent="0.25">
      <c r="A2287" s="2">
        <v>46301</v>
      </c>
      <c r="B2287" s="3" t="s">
        <v>379</v>
      </c>
      <c r="C2287">
        <v>11565</v>
      </c>
      <c r="D2287">
        <v>0.90400000000000003</v>
      </c>
    </row>
    <row r="2288" spans="1:4" x14ac:dyDescent="0.25">
      <c r="A2288" s="2">
        <v>46301</v>
      </c>
      <c r="B2288" s="3" t="s">
        <v>379</v>
      </c>
      <c r="C2288">
        <v>11846</v>
      </c>
      <c r="D2288">
        <v>12.5</v>
      </c>
    </row>
    <row r="2289" spans="1:4" x14ac:dyDescent="0.25">
      <c r="A2289" s="2">
        <v>46301</v>
      </c>
      <c r="B2289" s="3" t="s">
        <v>379</v>
      </c>
      <c r="C2289">
        <v>12334</v>
      </c>
      <c r="D2289">
        <v>0.04</v>
      </c>
    </row>
    <row r="2290" spans="1:4" x14ac:dyDescent="0.25">
      <c r="A2290" s="2">
        <v>46301</v>
      </c>
      <c r="B2290" s="3" t="s">
        <v>379</v>
      </c>
      <c r="C2290">
        <v>12335</v>
      </c>
      <c r="D2290">
        <v>0.5</v>
      </c>
    </row>
    <row r="2291" spans="1:4" x14ac:dyDescent="0.25">
      <c r="A2291" s="2">
        <v>46301</v>
      </c>
      <c r="B2291" s="3" t="s">
        <v>379</v>
      </c>
      <c r="C2291">
        <v>12336</v>
      </c>
      <c r="D2291">
        <v>4</v>
      </c>
    </row>
    <row r="2292" spans="1:4" x14ac:dyDescent="0.25">
      <c r="A2292" s="2">
        <v>46301</v>
      </c>
      <c r="B2292" s="3" t="s">
        <v>379</v>
      </c>
      <c r="C2292">
        <v>12337</v>
      </c>
      <c r="D2292">
        <v>1.4999999999999999E-2</v>
      </c>
    </row>
    <row r="2293" spans="1:4" x14ac:dyDescent="0.25">
      <c r="A2293" s="2">
        <v>46301</v>
      </c>
      <c r="B2293" s="3" t="s">
        <v>379</v>
      </c>
      <c r="C2293">
        <v>12687</v>
      </c>
      <c r="D2293">
        <v>5.9555999999999996</v>
      </c>
    </row>
    <row r="2294" spans="1:4" x14ac:dyDescent="0.25">
      <c r="A2294" s="2">
        <v>46301</v>
      </c>
      <c r="B2294" s="3" t="s">
        <v>379</v>
      </c>
      <c r="C2294">
        <v>12688</v>
      </c>
      <c r="D2294">
        <v>4.0628000000000002</v>
      </c>
    </row>
    <row r="2295" spans="1:4" x14ac:dyDescent="0.25">
      <c r="A2295" s="2">
        <v>46301</v>
      </c>
      <c r="B2295" s="3" t="s">
        <v>379</v>
      </c>
      <c r="C2295">
        <v>12777</v>
      </c>
      <c r="D2295">
        <v>2.75</v>
      </c>
    </row>
    <row r="2296" spans="1:4" x14ac:dyDescent="0.25">
      <c r="A2296" s="2">
        <v>46301</v>
      </c>
      <c r="B2296" s="3" t="s">
        <v>379</v>
      </c>
      <c r="C2296">
        <v>12869</v>
      </c>
      <c r="D2296">
        <v>3.1846000000000001</v>
      </c>
    </row>
    <row r="2297" spans="1:4" x14ac:dyDescent="0.25">
      <c r="A2297" s="2">
        <v>46301</v>
      </c>
      <c r="B2297" s="3" t="s">
        <v>379</v>
      </c>
      <c r="C2297">
        <v>12870</v>
      </c>
      <c r="D2297">
        <v>2.0640000000000001</v>
      </c>
    </row>
    <row r="2298" spans="1:4" x14ac:dyDescent="0.25">
      <c r="A2298" s="2">
        <v>46301</v>
      </c>
      <c r="B2298" s="3" t="s">
        <v>379</v>
      </c>
      <c r="C2298">
        <v>12872</v>
      </c>
      <c r="D2298">
        <v>0.36</v>
      </c>
    </row>
    <row r="2299" spans="1:4" x14ac:dyDescent="0.25">
      <c r="A2299" s="2">
        <v>46301</v>
      </c>
      <c r="B2299" s="3" t="s">
        <v>379</v>
      </c>
      <c r="C2299">
        <v>12873</v>
      </c>
      <c r="D2299">
        <v>1.2949999999999999</v>
      </c>
    </row>
    <row r="2300" spans="1:4" x14ac:dyDescent="0.25">
      <c r="A2300" s="2">
        <v>46301</v>
      </c>
      <c r="B2300" s="3" t="s">
        <v>379</v>
      </c>
      <c r="C2300">
        <v>12874</v>
      </c>
      <c r="D2300">
        <v>0.12</v>
      </c>
    </row>
    <row r="2301" spans="1:4" x14ac:dyDescent="0.25">
      <c r="A2301" s="2">
        <v>46301</v>
      </c>
      <c r="B2301" s="3" t="s">
        <v>379</v>
      </c>
      <c r="C2301">
        <v>12875</v>
      </c>
      <c r="D2301">
        <v>0.54820000000000002</v>
      </c>
    </row>
    <row r="2302" spans="1:4" x14ac:dyDescent="0.25">
      <c r="A2302" s="2">
        <v>46301</v>
      </c>
      <c r="B2302" s="3" t="s">
        <v>379</v>
      </c>
      <c r="C2302">
        <v>12876</v>
      </c>
      <c r="D2302">
        <v>4.41E-2</v>
      </c>
    </row>
    <row r="2303" spans="1:4" x14ac:dyDescent="0.25">
      <c r="A2303" s="2">
        <v>46301</v>
      </c>
      <c r="B2303" s="3" t="s">
        <v>379</v>
      </c>
      <c r="C2303">
        <v>12959</v>
      </c>
      <c r="D2303">
        <v>4.2299999999999997E-2</v>
      </c>
    </row>
    <row r="2304" spans="1:4" x14ac:dyDescent="0.25">
      <c r="A2304" s="2">
        <v>46301</v>
      </c>
      <c r="B2304" s="3" t="s">
        <v>379</v>
      </c>
      <c r="C2304">
        <v>12975</v>
      </c>
      <c r="D2304">
        <v>0.8</v>
      </c>
    </row>
    <row r="2305" spans="1:4" x14ac:dyDescent="0.25">
      <c r="A2305" s="2">
        <v>46301</v>
      </c>
      <c r="B2305" s="3" t="s">
        <v>379</v>
      </c>
      <c r="C2305">
        <v>14081</v>
      </c>
      <c r="D2305">
        <v>0.2</v>
      </c>
    </row>
    <row r="2306" spans="1:4" x14ac:dyDescent="0.25">
      <c r="A2306" s="2">
        <v>46301</v>
      </c>
      <c r="B2306" s="3" t="s">
        <v>379</v>
      </c>
      <c r="C2306">
        <v>14104</v>
      </c>
      <c r="D2306">
        <v>0.06</v>
      </c>
    </row>
    <row r="2307" spans="1:4" x14ac:dyDescent="0.25">
      <c r="A2307" s="2">
        <v>46301</v>
      </c>
      <c r="B2307" s="3" t="s">
        <v>379</v>
      </c>
      <c r="C2307">
        <v>14111</v>
      </c>
      <c r="D2307">
        <v>0.33200000000000002</v>
      </c>
    </row>
    <row r="2308" spans="1:4" x14ac:dyDescent="0.25">
      <c r="A2308" s="2">
        <v>46301</v>
      </c>
      <c r="B2308" s="3" t="s">
        <v>379</v>
      </c>
      <c r="C2308">
        <v>14117</v>
      </c>
      <c r="D2308">
        <v>1</v>
      </c>
    </row>
    <row r="2309" spans="1:4" x14ac:dyDescent="0.25">
      <c r="A2309" s="2">
        <v>46301</v>
      </c>
      <c r="B2309" s="3" t="s">
        <v>379</v>
      </c>
      <c r="C2309">
        <v>14118</v>
      </c>
      <c r="D2309">
        <v>4</v>
      </c>
    </row>
    <row r="2310" spans="1:4" x14ac:dyDescent="0.25">
      <c r="A2310" s="2">
        <v>46301</v>
      </c>
      <c r="B2310" s="3" t="s">
        <v>379</v>
      </c>
      <c r="C2310">
        <v>14213</v>
      </c>
      <c r="D2310">
        <v>1</v>
      </c>
    </row>
    <row r="2311" spans="1:4" x14ac:dyDescent="0.25">
      <c r="A2311" s="2">
        <v>46302</v>
      </c>
      <c r="B2311" s="3" t="s">
        <v>379</v>
      </c>
      <c r="C2311">
        <v>6</v>
      </c>
      <c r="D2311">
        <v>1.4999999999999999E-2</v>
      </c>
    </row>
    <row r="2312" spans="1:4" x14ac:dyDescent="0.25">
      <c r="A2312" s="2">
        <v>46302</v>
      </c>
      <c r="B2312" s="3" t="s">
        <v>379</v>
      </c>
      <c r="C2312">
        <v>8</v>
      </c>
      <c r="D2312">
        <v>0.15640000000000001</v>
      </c>
    </row>
    <row r="2313" spans="1:4" x14ac:dyDescent="0.25">
      <c r="A2313" s="2">
        <v>46302</v>
      </c>
      <c r="B2313" s="3" t="s">
        <v>379</v>
      </c>
      <c r="C2313">
        <v>10</v>
      </c>
      <c r="D2313">
        <v>0.54200000000000004</v>
      </c>
    </row>
    <row r="2314" spans="1:4" x14ac:dyDescent="0.25">
      <c r="A2314" s="2">
        <v>46302</v>
      </c>
      <c r="B2314" s="3" t="s">
        <v>379</v>
      </c>
      <c r="C2314">
        <v>13</v>
      </c>
      <c r="D2314">
        <v>0.2263</v>
      </c>
    </row>
    <row r="2315" spans="1:4" x14ac:dyDescent="0.25">
      <c r="A2315" s="2">
        <v>46302</v>
      </c>
      <c r="B2315" s="3" t="s">
        <v>379</v>
      </c>
      <c r="C2315">
        <v>14</v>
      </c>
      <c r="D2315">
        <v>5.1999999999999998E-2</v>
      </c>
    </row>
    <row r="2316" spans="1:4" x14ac:dyDescent="0.25">
      <c r="A2316" s="2">
        <v>46302</v>
      </c>
      <c r="B2316" s="3" t="s">
        <v>379</v>
      </c>
      <c r="C2316">
        <v>24</v>
      </c>
      <c r="D2316">
        <v>1.1299999999999999E-2</v>
      </c>
    </row>
    <row r="2317" spans="1:4" x14ac:dyDescent="0.25">
      <c r="A2317" s="2">
        <v>46302</v>
      </c>
      <c r="B2317" s="3" t="s">
        <v>379</v>
      </c>
      <c r="C2317">
        <v>30</v>
      </c>
      <c r="D2317">
        <v>0.182</v>
      </c>
    </row>
    <row r="2318" spans="1:4" x14ac:dyDescent="0.25">
      <c r="A2318" s="2">
        <v>46302</v>
      </c>
      <c r="B2318" s="3" t="s">
        <v>379</v>
      </c>
      <c r="C2318">
        <v>33</v>
      </c>
      <c r="D2318">
        <v>3.0000000000000001E-3</v>
      </c>
    </row>
    <row r="2319" spans="1:4" x14ac:dyDescent="0.25">
      <c r="A2319" s="2">
        <v>46302</v>
      </c>
      <c r="B2319" s="3" t="s">
        <v>379</v>
      </c>
      <c r="C2319">
        <v>36</v>
      </c>
      <c r="D2319">
        <v>2</v>
      </c>
    </row>
    <row r="2320" spans="1:4" x14ac:dyDescent="0.25">
      <c r="A2320" s="2">
        <v>46302</v>
      </c>
      <c r="B2320" s="3" t="s">
        <v>379</v>
      </c>
      <c r="C2320">
        <v>45</v>
      </c>
      <c r="D2320">
        <v>1.2775000000000001</v>
      </c>
    </row>
    <row r="2321" spans="1:4" x14ac:dyDescent="0.25">
      <c r="A2321" s="2">
        <v>46302</v>
      </c>
      <c r="B2321" s="3" t="s">
        <v>379</v>
      </c>
      <c r="C2321">
        <v>47</v>
      </c>
      <c r="D2321">
        <v>6.54E-2</v>
      </c>
    </row>
    <row r="2322" spans="1:4" x14ac:dyDescent="0.25">
      <c r="A2322" s="2">
        <v>46302</v>
      </c>
      <c r="B2322" s="3" t="s">
        <v>379</v>
      </c>
      <c r="C2322">
        <v>48</v>
      </c>
      <c r="D2322">
        <v>0.08</v>
      </c>
    </row>
    <row r="2323" spans="1:4" x14ac:dyDescent="0.25">
      <c r="A2323" s="2">
        <v>46302</v>
      </c>
      <c r="B2323" s="3" t="s">
        <v>379</v>
      </c>
      <c r="C2323">
        <v>56</v>
      </c>
      <c r="D2323">
        <v>5.4999999999999997E-3</v>
      </c>
    </row>
    <row r="2324" spans="1:4" x14ac:dyDescent="0.25">
      <c r="A2324" s="2">
        <v>46302</v>
      </c>
      <c r="B2324" s="3" t="s">
        <v>379</v>
      </c>
      <c r="C2324">
        <v>60</v>
      </c>
      <c r="D2324">
        <v>1.2E-2</v>
      </c>
    </row>
    <row r="2325" spans="1:4" x14ac:dyDescent="0.25">
      <c r="A2325" s="2">
        <v>46302</v>
      </c>
      <c r="B2325" s="3" t="s">
        <v>379</v>
      </c>
      <c r="C2325">
        <v>83</v>
      </c>
      <c r="D2325">
        <v>3.0000000000000001E-3</v>
      </c>
    </row>
    <row r="2326" spans="1:4" x14ac:dyDescent="0.25">
      <c r="A2326" s="2">
        <v>46302</v>
      </c>
      <c r="B2326" s="3" t="s">
        <v>379</v>
      </c>
      <c r="C2326">
        <v>92</v>
      </c>
      <c r="D2326">
        <v>0.222</v>
      </c>
    </row>
    <row r="2327" spans="1:4" x14ac:dyDescent="0.25">
      <c r="A2327" s="2">
        <v>46302</v>
      </c>
      <c r="B2327" s="3" t="s">
        <v>379</v>
      </c>
      <c r="C2327">
        <v>93</v>
      </c>
      <c r="D2327">
        <v>1.1000000000000001E-3</v>
      </c>
    </row>
    <row r="2328" spans="1:4" x14ac:dyDescent="0.25">
      <c r="A2328" s="2">
        <v>46302</v>
      </c>
      <c r="B2328" s="3" t="s">
        <v>379</v>
      </c>
      <c r="C2328">
        <v>99</v>
      </c>
      <c r="D2328">
        <v>6.1999999999999998E-3</v>
      </c>
    </row>
    <row r="2329" spans="1:4" x14ac:dyDescent="0.25">
      <c r="A2329" s="2">
        <v>46302</v>
      </c>
      <c r="B2329" s="3" t="s">
        <v>379</v>
      </c>
      <c r="C2329">
        <v>100</v>
      </c>
      <c r="D2329">
        <v>0.03</v>
      </c>
    </row>
    <row r="2330" spans="1:4" x14ac:dyDescent="0.25">
      <c r="A2330" s="2">
        <v>46302</v>
      </c>
      <c r="B2330" s="3" t="s">
        <v>379</v>
      </c>
      <c r="C2330">
        <v>118</v>
      </c>
      <c r="D2330">
        <v>0.5</v>
      </c>
    </row>
    <row r="2331" spans="1:4" x14ac:dyDescent="0.25">
      <c r="A2331" s="2">
        <v>46302</v>
      </c>
      <c r="B2331" s="3" t="s">
        <v>379</v>
      </c>
      <c r="C2331">
        <v>131</v>
      </c>
      <c r="D2331">
        <v>0.214</v>
      </c>
    </row>
    <row r="2332" spans="1:4" x14ac:dyDescent="0.25">
      <c r="A2332" s="2">
        <v>46302</v>
      </c>
      <c r="B2332" s="3" t="s">
        <v>379</v>
      </c>
      <c r="C2332">
        <v>149</v>
      </c>
      <c r="D2332">
        <v>0.378</v>
      </c>
    </row>
    <row r="2333" spans="1:4" x14ac:dyDescent="0.25">
      <c r="A2333" s="2">
        <v>46302</v>
      </c>
      <c r="B2333" s="3" t="s">
        <v>379</v>
      </c>
      <c r="C2333">
        <v>150</v>
      </c>
      <c r="D2333">
        <v>11.1</v>
      </c>
    </row>
    <row r="2334" spans="1:4" x14ac:dyDescent="0.25">
      <c r="A2334" s="2">
        <v>46302</v>
      </c>
      <c r="B2334" s="3" t="s">
        <v>379</v>
      </c>
      <c r="C2334">
        <v>151</v>
      </c>
      <c r="D2334">
        <v>6.1</v>
      </c>
    </row>
    <row r="2335" spans="1:4" x14ac:dyDescent="0.25">
      <c r="A2335" s="2">
        <v>46302</v>
      </c>
      <c r="B2335" s="3" t="s">
        <v>379</v>
      </c>
      <c r="C2335">
        <v>155</v>
      </c>
      <c r="D2335">
        <v>0.28499999999999998</v>
      </c>
    </row>
    <row r="2336" spans="1:4" x14ac:dyDescent="0.25">
      <c r="A2336" s="2">
        <v>46302</v>
      </c>
      <c r="B2336" s="3" t="s">
        <v>379</v>
      </c>
      <c r="C2336">
        <v>157</v>
      </c>
      <c r="D2336">
        <v>0.8</v>
      </c>
    </row>
    <row r="2337" spans="1:4" x14ac:dyDescent="0.25">
      <c r="A2337" s="2">
        <v>46302</v>
      </c>
      <c r="B2337" s="3" t="s">
        <v>379</v>
      </c>
      <c r="C2337">
        <v>160</v>
      </c>
      <c r="D2337">
        <v>0.38800000000000001</v>
      </c>
    </row>
    <row r="2338" spans="1:4" x14ac:dyDescent="0.25">
      <c r="A2338" s="2">
        <v>46302</v>
      </c>
      <c r="B2338" s="3" t="s">
        <v>379</v>
      </c>
      <c r="C2338">
        <v>166</v>
      </c>
      <c r="D2338">
        <v>0.42699999999999999</v>
      </c>
    </row>
    <row r="2339" spans="1:4" x14ac:dyDescent="0.25">
      <c r="A2339" s="2">
        <v>46302</v>
      </c>
      <c r="B2339" s="3" t="s">
        <v>379</v>
      </c>
      <c r="C2339">
        <v>180</v>
      </c>
      <c r="D2339">
        <v>0.32</v>
      </c>
    </row>
    <row r="2340" spans="1:4" x14ac:dyDescent="0.25">
      <c r="A2340" s="2">
        <v>46302</v>
      </c>
      <c r="B2340" s="3" t="s">
        <v>379</v>
      </c>
      <c r="C2340">
        <v>186</v>
      </c>
      <c r="D2340">
        <v>1.1160000000000001</v>
      </c>
    </row>
    <row r="2341" spans="1:4" x14ac:dyDescent="0.25">
      <c r="A2341" s="2">
        <v>46302</v>
      </c>
      <c r="B2341" s="3" t="s">
        <v>379</v>
      </c>
      <c r="C2341">
        <v>196</v>
      </c>
      <c r="D2341">
        <v>0.29699999999999999</v>
      </c>
    </row>
    <row r="2342" spans="1:4" x14ac:dyDescent="0.25">
      <c r="A2342" s="2">
        <v>46302</v>
      </c>
      <c r="B2342" s="3" t="s">
        <v>379</v>
      </c>
      <c r="C2342">
        <v>211</v>
      </c>
      <c r="D2342">
        <v>3.3000000000000002E-2</v>
      </c>
    </row>
    <row r="2343" spans="1:4" x14ac:dyDescent="0.25">
      <c r="A2343" s="2">
        <v>46302</v>
      </c>
      <c r="B2343" s="3" t="s">
        <v>379</v>
      </c>
      <c r="C2343">
        <v>218</v>
      </c>
      <c r="D2343">
        <v>0.20599999999999999</v>
      </c>
    </row>
    <row r="2344" spans="1:4" x14ac:dyDescent="0.25">
      <c r="A2344" s="2">
        <v>46302</v>
      </c>
      <c r="B2344" s="3" t="s">
        <v>379</v>
      </c>
      <c r="C2344">
        <v>230</v>
      </c>
      <c r="D2344">
        <v>1.5E-3</v>
      </c>
    </row>
    <row r="2345" spans="1:4" x14ac:dyDescent="0.25">
      <c r="A2345" s="2">
        <v>46302</v>
      </c>
      <c r="B2345" s="3" t="s">
        <v>379</v>
      </c>
      <c r="C2345">
        <v>234</v>
      </c>
      <c r="D2345">
        <v>1E-3</v>
      </c>
    </row>
    <row r="2346" spans="1:4" x14ac:dyDescent="0.25">
      <c r="A2346" s="2">
        <v>46302</v>
      </c>
      <c r="B2346" s="3" t="s">
        <v>379</v>
      </c>
      <c r="C2346">
        <v>235</v>
      </c>
      <c r="D2346">
        <v>4.65E-2</v>
      </c>
    </row>
    <row r="2347" spans="1:4" x14ac:dyDescent="0.25">
      <c r="A2347" s="2">
        <v>46302</v>
      </c>
      <c r="B2347" s="3" t="s">
        <v>379</v>
      </c>
      <c r="C2347">
        <v>244</v>
      </c>
      <c r="D2347">
        <v>0.12</v>
      </c>
    </row>
    <row r="2348" spans="1:4" x14ac:dyDescent="0.25">
      <c r="A2348" s="2">
        <v>46302</v>
      </c>
      <c r="B2348" s="3" t="s">
        <v>379</v>
      </c>
      <c r="C2348">
        <v>245</v>
      </c>
      <c r="D2348">
        <v>0.02</v>
      </c>
    </row>
    <row r="2349" spans="1:4" x14ac:dyDescent="0.25">
      <c r="A2349" s="2">
        <v>46302</v>
      </c>
      <c r="B2349" s="3" t="s">
        <v>379</v>
      </c>
      <c r="C2349">
        <v>247</v>
      </c>
      <c r="D2349">
        <v>0.16500000000000001</v>
      </c>
    </row>
    <row r="2350" spans="1:4" x14ac:dyDescent="0.25">
      <c r="A2350" s="2">
        <v>46302</v>
      </c>
      <c r="B2350" s="3" t="s">
        <v>379</v>
      </c>
      <c r="C2350">
        <v>252</v>
      </c>
      <c r="D2350">
        <v>0.68</v>
      </c>
    </row>
    <row r="2351" spans="1:4" x14ac:dyDescent="0.25">
      <c r="A2351" s="2">
        <v>46302</v>
      </c>
      <c r="B2351" s="3" t="s">
        <v>379</v>
      </c>
      <c r="C2351">
        <v>259</v>
      </c>
      <c r="D2351">
        <v>1.7</v>
      </c>
    </row>
    <row r="2352" spans="1:4" x14ac:dyDescent="0.25">
      <c r="A2352" s="2">
        <v>46302</v>
      </c>
      <c r="B2352" s="3" t="s">
        <v>379</v>
      </c>
      <c r="C2352">
        <v>262</v>
      </c>
      <c r="D2352">
        <v>0.8</v>
      </c>
    </row>
    <row r="2353" spans="1:4" x14ac:dyDescent="0.25">
      <c r="A2353" s="2">
        <v>46302</v>
      </c>
      <c r="B2353" s="3" t="s">
        <v>379</v>
      </c>
      <c r="C2353">
        <v>269</v>
      </c>
      <c r="D2353">
        <v>9.64E-2</v>
      </c>
    </row>
    <row r="2354" spans="1:4" x14ac:dyDescent="0.25">
      <c r="A2354" s="2">
        <v>46302</v>
      </c>
      <c r="B2354" s="3" t="s">
        <v>379</v>
      </c>
      <c r="C2354">
        <v>271</v>
      </c>
      <c r="D2354">
        <v>0.17019999999999999</v>
      </c>
    </row>
    <row r="2355" spans="1:4" x14ac:dyDescent="0.25">
      <c r="A2355" s="2">
        <v>46302</v>
      </c>
      <c r="B2355" s="3" t="s">
        <v>379</v>
      </c>
      <c r="C2355">
        <v>277</v>
      </c>
      <c r="D2355">
        <v>0.03</v>
      </c>
    </row>
    <row r="2356" spans="1:4" x14ac:dyDescent="0.25">
      <c r="A2356" s="2">
        <v>46302</v>
      </c>
      <c r="B2356" s="3" t="s">
        <v>379</v>
      </c>
      <c r="C2356">
        <v>294</v>
      </c>
      <c r="D2356">
        <v>0.11</v>
      </c>
    </row>
    <row r="2357" spans="1:4" x14ac:dyDescent="0.25">
      <c r="A2357" s="2">
        <v>46302</v>
      </c>
      <c r="B2357" s="3" t="s">
        <v>379</v>
      </c>
      <c r="C2357">
        <v>296</v>
      </c>
      <c r="D2357">
        <v>6.7999999999999996E-3</v>
      </c>
    </row>
    <row r="2358" spans="1:4" x14ac:dyDescent="0.25">
      <c r="A2358" s="2">
        <v>46302</v>
      </c>
      <c r="B2358" s="3" t="s">
        <v>379</v>
      </c>
      <c r="C2358">
        <v>303</v>
      </c>
      <c r="D2358">
        <v>0.1173</v>
      </c>
    </row>
    <row r="2359" spans="1:4" x14ac:dyDescent="0.25">
      <c r="A2359" s="2">
        <v>46302</v>
      </c>
      <c r="B2359" s="3" t="s">
        <v>379</v>
      </c>
      <c r="C2359">
        <v>336</v>
      </c>
      <c r="D2359">
        <v>0.54400000000000004</v>
      </c>
    </row>
    <row r="2360" spans="1:4" x14ac:dyDescent="0.25">
      <c r="A2360" s="2">
        <v>46302</v>
      </c>
      <c r="B2360" s="3" t="s">
        <v>379</v>
      </c>
      <c r="C2360">
        <v>341</v>
      </c>
      <c r="D2360">
        <v>0.1</v>
      </c>
    </row>
    <row r="2361" spans="1:4" x14ac:dyDescent="0.25">
      <c r="A2361" s="2">
        <v>46302</v>
      </c>
      <c r="B2361" s="3" t="s">
        <v>379</v>
      </c>
      <c r="C2361">
        <v>342</v>
      </c>
      <c r="D2361">
        <v>1.1100000000000001</v>
      </c>
    </row>
    <row r="2362" spans="1:4" x14ac:dyDescent="0.25">
      <c r="A2362" s="2">
        <v>46302</v>
      </c>
      <c r="B2362" s="3" t="s">
        <v>379</v>
      </c>
      <c r="C2362">
        <v>346</v>
      </c>
      <c r="D2362">
        <v>6.306</v>
      </c>
    </row>
    <row r="2363" spans="1:4" x14ac:dyDescent="0.25">
      <c r="A2363" s="2">
        <v>46302</v>
      </c>
      <c r="B2363" s="3" t="s">
        <v>379</v>
      </c>
      <c r="C2363">
        <v>349</v>
      </c>
      <c r="D2363">
        <v>10.566000000000001</v>
      </c>
    </row>
    <row r="2364" spans="1:4" x14ac:dyDescent="0.25">
      <c r="A2364" s="2">
        <v>46302</v>
      </c>
      <c r="B2364" s="3" t="s">
        <v>379</v>
      </c>
      <c r="C2364">
        <v>352</v>
      </c>
      <c r="D2364">
        <v>2.15</v>
      </c>
    </row>
    <row r="2365" spans="1:4" x14ac:dyDescent="0.25">
      <c r="A2365" s="2">
        <v>46302</v>
      </c>
      <c r="B2365" s="3" t="s">
        <v>379</v>
      </c>
      <c r="C2365">
        <v>356</v>
      </c>
      <c r="D2365">
        <v>0.1</v>
      </c>
    </row>
    <row r="2366" spans="1:4" x14ac:dyDescent="0.25">
      <c r="A2366" s="2">
        <v>46302</v>
      </c>
      <c r="B2366" s="3" t="s">
        <v>379</v>
      </c>
      <c r="C2366">
        <v>360</v>
      </c>
      <c r="D2366">
        <v>20</v>
      </c>
    </row>
    <row r="2367" spans="1:4" x14ac:dyDescent="0.25">
      <c r="A2367" s="2">
        <v>46302</v>
      </c>
      <c r="B2367" s="3" t="s">
        <v>379</v>
      </c>
      <c r="C2367">
        <v>361</v>
      </c>
      <c r="D2367">
        <v>8.9999999999999993E-3</v>
      </c>
    </row>
    <row r="2368" spans="1:4" x14ac:dyDescent="0.25">
      <c r="A2368" s="2">
        <v>46302</v>
      </c>
      <c r="B2368" s="3" t="s">
        <v>379</v>
      </c>
      <c r="C2368">
        <v>363</v>
      </c>
      <c r="D2368">
        <v>10.38</v>
      </c>
    </row>
    <row r="2369" spans="1:4" x14ac:dyDescent="0.25">
      <c r="A2369" s="2">
        <v>46302</v>
      </c>
      <c r="B2369" s="3" t="s">
        <v>379</v>
      </c>
      <c r="C2369">
        <v>370</v>
      </c>
      <c r="D2369">
        <v>3.5</v>
      </c>
    </row>
    <row r="2370" spans="1:4" x14ac:dyDescent="0.25">
      <c r="A2370" s="2">
        <v>46302</v>
      </c>
      <c r="B2370" s="3" t="s">
        <v>379</v>
      </c>
      <c r="C2370">
        <v>480</v>
      </c>
      <c r="D2370">
        <v>6.8000000000000005E-2</v>
      </c>
    </row>
    <row r="2371" spans="1:4" x14ac:dyDescent="0.25">
      <c r="A2371" s="2">
        <v>46302</v>
      </c>
      <c r="B2371" s="3" t="s">
        <v>379</v>
      </c>
      <c r="C2371">
        <v>482</v>
      </c>
      <c r="D2371">
        <v>3.5000000000000001E-3</v>
      </c>
    </row>
    <row r="2372" spans="1:4" x14ac:dyDescent="0.25">
      <c r="A2372" s="2">
        <v>46302</v>
      </c>
      <c r="B2372" s="3" t="s">
        <v>379</v>
      </c>
      <c r="C2372">
        <v>484</v>
      </c>
      <c r="D2372">
        <v>0.19600000000000001</v>
      </c>
    </row>
    <row r="2373" spans="1:4" x14ac:dyDescent="0.25">
      <c r="A2373" s="2">
        <v>46302</v>
      </c>
      <c r="B2373" s="3" t="s">
        <v>379</v>
      </c>
      <c r="C2373">
        <v>485</v>
      </c>
      <c r="D2373">
        <v>0.53029999999999999</v>
      </c>
    </row>
    <row r="2374" spans="1:4" x14ac:dyDescent="0.25">
      <c r="A2374" s="2">
        <v>46302</v>
      </c>
      <c r="B2374" s="3" t="s">
        <v>379</v>
      </c>
      <c r="C2374">
        <v>488</v>
      </c>
      <c r="D2374">
        <v>5.1999999999999998E-2</v>
      </c>
    </row>
    <row r="2375" spans="1:4" x14ac:dyDescent="0.25">
      <c r="A2375" s="2">
        <v>46302</v>
      </c>
      <c r="B2375" s="3" t="s">
        <v>379</v>
      </c>
      <c r="C2375">
        <v>489</v>
      </c>
      <c r="D2375">
        <v>1.0005999999999999</v>
      </c>
    </row>
    <row r="2376" spans="1:4" x14ac:dyDescent="0.25">
      <c r="A2376" s="2">
        <v>46302</v>
      </c>
      <c r="B2376" s="3" t="s">
        <v>379</v>
      </c>
      <c r="C2376">
        <v>498</v>
      </c>
      <c r="D2376">
        <v>0.1</v>
      </c>
    </row>
    <row r="2377" spans="1:4" x14ac:dyDescent="0.25">
      <c r="A2377" s="2">
        <v>46302</v>
      </c>
      <c r="B2377" s="3" t="s">
        <v>379</v>
      </c>
      <c r="C2377">
        <v>499</v>
      </c>
      <c r="D2377">
        <v>1.6927000000000001</v>
      </c>
    </row>
    <row r="2378" spans="1:4" x14ac:dyDescent="0.25">
      <c r="A2378" s="2">
        <v>46302</v>
      </c>
      <c r="B2378" s="3" t="s">
        <v>379</v>
      </c>
      <c r="C2378">
        <v>503</v>
      </c>
      <c r="D2378">
        <v>2.4E-2</v>
      </c>
    </row>
    <row r="2379" spans="1:4" x14ac:dyDescent="0.25">
      <c r="A2379" s="2">
        <v>46302</v>
      </c>
      <c r="B2379" s="3" t="s">
        <v>379</v>
      </c>
      <c r="C2379">
        <v>505</v>
      </c>
      <c r="D2379">
        <v>3.5999999999999997E-2</v>
      </c>
    </row>
    <row r="2380" spans="1:4" x14ac:dyDescent="0.25">
      <c r="A2380" s="2">
        <v>46302</v>
      </c>
      <c r="B2380" s="3" t="s">
        <v>379</v>
      </c>
      <c r="C2380">
        <v>506</v>
      </c>
      <c r="D2380">
        <v>4.048</v>
      </c>
    </row>
    <row r="2381" spans="1:4" x14ac:dyDescent="0.25">
      <c r="A2381" s="2">
        <v>46302</v>
      </c>
      <c r="B2381" s="3" t="s">
        <v>379</v>
      </c>
      <c r="C2381">
        <v>507</v>
      </c>
      <c r="D2381">
        <v>1</v>
      </c>
    </row>
    <row r="2382" spans="1:4" x14ac:dyDescent="0.25">
      <c r="A2382" s="2">
        <v>46302</v>
      </c>
      <c r="B2382" s="3" t="s">
        <v>379</v>
      </c>
      <c r="C2382">
        <v>509</v>
      </c>
      <c r="D2382">
        <v>0.10100000000000001</v>
      </c>
    </row>
    <row r="2383" spans="1:4" x14ac:dyDescent="0.25">
      <c r="A2383" s="2">
        <v>46302</v>
      </c>
      <c r="B2383" s="3" t="s">
        <v>379</v>
      </c>
      <c r="C2383">
        <v>514</v>
      </c>
      <c r="D2383">
        <v>0.23</v>
      </c>
    </row>
    <row r="2384" spans="1:4" x14ac:dyDescent="0.25">
      <c r="A2384" s="2">
        <v>46302</v>
      </c>
      <c r="B2384" s="3" t="s">
        <v>379</v>
      </c>
      <c r="C2384">
        <v>520</v>
      </c>
      <c r="D2384">
        <v>0.15579999999999999</v>
      </c>
    </row>
    <row r="2385" spans="1:4" x14ac:dyDescent="0.25">
      <c r="A2385" s="2">
        <v>46302</v>
      </c>
      <c r="B2385" s="3" t="s">
        <v>379</v>
      </c>
      <c r="C2385">
        <v>523</v>
      </c>
      <c r="D2385">
        <v>0.25</v>
      </c>
    </row>
    <row r="2386" spans="1:4" x14ac:dyDescent="0.25">
      <c r="A2386" s="2">
        <v>46302</v>
      </c>
      <c r="B2386" s="3" t="s">
        <v>379</v>
      </c>
      <c r="C2386">
        <v>524</v>
      </c>
      <c r="D2386">
        <v>9.5000000000000001E-2</v>
      </c>
    </row>
    <row r="2387" spans="1:4" x14ac:dyDescent="0.25">
      <c r="A2387" s="2">
        <v>46302</v>
      </c>
      <c r="B2387" s="3" t="s">
        <v>379</v>
      </c>
      <c r="C2387">
        <v>526</v>
      </c>
      <c r="D2387">
        <v>0.56299999999999994</v>
      </c>
    </row>
    <row r="2388" spans="1:4" x14ac:dyDescent="0.25">
      <c r="A2388" s="2">
        <v>46302</v>
      </c>
      <c r="B2388" s="3" t="s">
        <v>379</v>
      </c>
      <c r="C2388">
        <v>527</v>
      </c>
      <c r="D2388">
        <v>0.20499999999999999</v>
      </c>
    </row>
    <row r="2389" spans="1:4" x14ac:dyDescent="0.25">
      <c r="A2389" s="2">
        <v>46302</v>
      </c>
      <c r="B2389" s="3" t="s">
        <v>379</v>
      </c>
      <c r="C2389">
        <v>534</v>
      </c>
      <c r="D2389">
        <v>0.46150000000000002</v>
      </c>
    </row>
    <row r="2390" spans="1:4" x14ac:dyDescent="0.25">
      <c r="A2390" s="2">
        <v>46302</v>
      </c>
      <c r="B2390" s="3" t="s">
        <v>379</v>
      </c>
      <c r="C2390">
        <v>538</v>
      </c>
      <c r="D2390">
        <v>0.04</v>
      </c>
    </row>
    <row r="2391" spans="1:4" x14ac:dyDescent="0.25">
      <c r="A2391" s="2">
        <v>46302</v>
      </c>
      <c r="B2391" s="3" t="s">
        <v>379</v>
      </c>
      <c r="C2391">
        <v>542</v>
      </c>
      <c r="D2391">
        <v>0.112</v>
      </c>
    </row>
    <row r="2392" spans="1:4" x14ac:dyDescent="0.25">
      <c r="A2392" s="2">
        <v>46302</v>
      </c>
      <c r="B2392" s="3" t="s">
        <v>379</v>
      </c>
      <c r="C2392">
        <v>543</v>
      </c>
      <c r="D2392">
        <v>9.3299999999999994E-2</v>
      </c>
    </row>
    <row r="2393" spans="1:4" x14ac:dyDescent="0.25">
      <c r="A2393" s="2">
        <v>46302</v>
      </c>
      <c r="B2393" s="3" t="s">
        <v>379</v>
      </c>
      <c r="C2393">
        <v>544</v>
      </c>
      <c r="D2393">
        <v>1.1160000000000001</v>
      </c>
    </row>
    <row r="2394" spans="1:4" x14ac:dyDescent="0.25">
      <c r="A2394" s="2">
        <v>46302</v>
      </c>
      <c r="B2394" s="3" t="s">
        <v>379</v>
      </c>
      <c r="C2394">
        <v>550</v>
      </c>
      <c r="D2394">
        <v>1.51</v>
      </c>
    </row>
    <row r="2395" spans="1:4" x14ac:dyDescent="0.25">
      <c r="A2395" s="2">
        <v>46302</v>
      </c>
      <c r="B2395" s="3" t="s">
        <v>379</v>
      </c>
      <c r="C2395">
        <v>556</v>
      </c>
      <c r="D2395">
        <v>5.66</v>
      </c>
    </row>
    <row r="2396" spans="1:4" x14ac:dyDescent="0.25">
      <c r="A2396" s="2">
        <v>46302</v>
      </c>
      <c r="B2396" s="3" t="s">
        <v>379</v>
      </c>
      <c r="C2396">
        <v>580</v>
      </c>
      <c r="D2396">
        <v>1.6199999999999999E-2</v>
      </c>
    </row>
    <row r="2397" spans="1:4" x14ac:dyDescent="0.25">
      <c r="A2397" s="2">
        <v>46302</v>
      </c>
      <c r="B2397" s="3" t="s">
        <v>379</v>
      </c>
      <c r="C2397">
        <v>586</v>
      </c>
      <c r="D2397">
        <v>0.29509999999999997</v>
      </c>
    </row>
    <row r="2398" spans="1:4" x14ac:dyDescent="0.25">
      <c r="A2398" s="2">
        <v>46302</v>
      </c>
      <c r="B2398" s="3" t="s">
        <v>379</v>
      </c>
      <c r="C2398">
        <v>588</v>
      </c>
      <c r="D2398">
        <v>0.94499999999999995</v>
      </c>
    </row>
    <row r="2399" spans="1:4" x14ac:dyDescent="0.25">
      <c r="A2399" s="2">
        <v>46302</v>
      </c>
      <c r="B2399" s="3" t="s">
        <v>379</v>
      </c>
      <c r="C2399">
        <v>590</v>
      </c>
      <c r="D2399">
        <v>0.35</v>
      </c>
    </row>
    <row r="2400" spans="1:4" x14ac:dyDescent="0.25">
      <c r="A2400" s="2">
        <v>46302</v>
      </c>
      <c r="B2400" s="3" t="s">
        <v>379</v>
      </c>
      <c r="C2400">
        <v>592</v>
      </c>
      <c r="D2400">
        <v>0.42</v>
      </c>
    </row>
    <row r="2401" spans="1:4" x14ac:dyDescent="0.25">
      <c r="A2401" s="2">
        <v>46302</v>
      </c>
      <c r="B2401" s="3" t="s">
        <v>379</v>
      </c>
      <c r="C2401">
        <v>593</v>
      </c>
      <c r="D2401">
        <v>1.2318</v>
      </c>
    </row>
    <row r="2402" spans="1:4" x14ac:dyDescent="0.25">
      <c r="A2402" s="2">
        <v>46302</v>
      </c>
      <c r="B2402" s="3" t="s">
        <v>379</v>
      </c>
      <c r="C2402">
        <v>601</v>
      </c>
      <c r="D2402">
        <v>0.75270000000000004</v>
      </c>
    </row>
    <row r="2403" spans="1:4" x14ac:dyDescent="0.25">
      <c r="A2403" s="2">
        <v>46302</v>
      </c>
      <c r="B2403" s="3" t="s">
        <v>379</v>
      </c>
      <c r="C2403">
        <v>604</v>
      </c>
      <c r="D2403">
        <v>2.5190000000000001</v>
      </c>
    </row>
    <row r="2404" spans="1:4" x14ac:dyDescent="0.25">
      <c r="A2404" s="2">
        <v>46302</v>
      </c>
      <c r="B2404" s="3" t="s">
        <v>379</v>
      </c>
      <c r="C2404">
        <v>605</v>
      </c>
      <c r="D2404">
        <v>0.2</v>
      </c>
    </row>
    <row r="2405" spans="1:4" x14ac:dyDescent="0.25">
      <c r="A2405" s="2">
        <v>46302</v>
      </c>
      <c r="B2405" s="3" t="s">
        <v>379</v>
      </c>
      <c r="C2405">
        <v>616</v>
      </c>
      <c r="D2405">
        <v>0.1</v>
      </c>
    </row>
    <row r="2406" spans="1:4" x14ac:dyDescent="0.25">
      <c r="A2406" s="2">
        <v>46302</v>
      </c>
      <c r="B2406" s="3" t="s">
        <v>379</v>
      </c>
      <c r="C2406">
        <v>713</v>
      </c>
      <c r="D2406">
        <v>1</v>
      </c>
    </row>
    <row r="2407" spans="1:4" x14ac:dyDescent="0.25">
      <c r="A2407" s="2">
        <v>46302</v>
      </c>
      <c r="B2407" s="3" t="s">
        <v>379</v>
      </c>
      <c r="C2407">
        <v>735</v>
      </c>
      <c r="D2407">
        <v>0.12</v>
      </c>
    </row>
    <row r="2408" spans="1:4" x14ac:dyDescent="0.25">
      <c r="A2408" s="2">
        <v>46302</v>
      </c>
      <c r="B2408" s="3" t="s">
        <v>379</v>
      </c>
      <c r="C2408">
        <v>853</v>
      </c>
      <c r="D2408">
        <v>2.5510000000000002</v>
      </c>
    </row>
    <row r="2409" spans="1:4" x14ac:dyDescent="0.25">
      <c r="A2409" s="2">
        <v>46302</v>
      </c>
      <c r="B2409" s="3" t="s">
        <v>379</v>
      </c>
      <c r="C2409">
        <v>864</v>
      </c>
      <c r="D2409">
        <v>6</v>
      </c>
    </row>
    <row r="2410" spans="1:4" x14ac:dyDescent="0.25">
      <c r="A2410" s="2">
        <v>46302</v>
      </c>
      <c r="B2410" s="3" t="s">
        <v>379</v>
      </c>
      <c r="C2410">
        <v>865</v>
      </c>
      <c r="D2410">
        <v>7</v>
      </c>
    </row>
    <row r="2411" spans="1:4" x14ac:dyDescent="0.25">
      <c r="A2411" s="2">
        <v>46302</v>
      </c>
      <c r="B2411" s="3" t="s">
        <v>379</v>
      </c>
      <c r="C2411">
        <v>868</v>
      </c>
      <c r="D2411">
        <v>5</v>
      </c>
    </row>
    <row r="2412" spans="1:4" x14ac:dyDescent="0.25">
      <c r="A2412" s="2">
        <v>46302</v>
      </c>
      <c r="B2412" s="3" t="s">
        <v>379</v>
      </c>
      <c r="C2412">
        <v>878</v>
      </c>
      <c r="D2412">
        <v>2</v>
      </c>
    </row>
    <row r="2413" spans="1:4" x14ac:dyDescent="0.25">
      <c r="A2413" s="2">
        <v>46302</v>
      </c>
      <c r="B2413" s="3" t="s">
        <v>379</v>
      </c>
      <c r="C2413">
        <v>880</v>
      </c>
      <c r="D2413">
        <v>1</v>
      </c>
    </row>
    <row r="2414" spans="1:4" x14ac:dyDescent="0.25">
      <c r="A2414" s="2">
        <v>46302</v>
      </c>
      <c r="B2414" s="3" t="s">
        <v>379</v>
      </c>
      <c r="C2414">
        <v>883</v>
      </c>
      <c r="D2414">
        <v>2</v>
      </c>
    </row>
    <row r="2415" spans="1:4" x14ac:dyDescent="0.25">
      <c r="A2415" s="2">
        <v>46302</v>
      </c>
      <c r="B2415" s="3" t="s">
        <v>379</v>
      </c>
      <c r="C2415">
        <v>884</v>
      </c>
      <c r="D2415">
        <v>3</v>
      </c>
    </row>
    <row r="2416" spans="1:4" x14ac:dyDescent="0.25">
      <c r="A2416" s="2">
        <v>46302</v>
      </c>
      <c r="B2416" s="3" t="s">
        <v>379</v>
      </c>
      <c r="C2416">
        <v>885</v>
      </c>
      <c r="D2416">
        <v>16.8</v>
      </c>
    </row>
    <row r="2417" spans="1:4" x14ac:dyDescent="0.25">
      <c r="A2417" s="2">
        <v>46302</v>
      </c>
      <c r="B2417" s="3" t="s">
        <v>379</v>
      </c>
      <c r="C2417">
        <v>1081</v>
      </c>
      <c r="D2417">
        <v>80</v>
      </c>
    </row>
    <row r="2418" spans="1:4" x14ac:dyDescent="0.25">
      <c r="A2418" s="2">
        <v>46302</v>
      </c>
      <c r="B2418" s="3" t="s">
        <v>379</v>
      </c>
      <c r="C2418">
        <v>1096</v>
      </c>
      <c r="D2418">
        <v>3</v>
      </c>
    </row>
    <row r="2419" spans="1:4" x14ac:dyDescent="0.25">
      <c r="A2419" s="2">
        <v>46302</v>
      </c>
      <c r="B2419" s="3" t="s">
        <v>379</v>
      </c>
      <c r="C2419">
        <v>1099</v>
      </c>
      <c r="D2419">
        <v>21</v>
      </c>
    </row>
    <row r="2420" spans="1:4" x14ac:dyDescent="0.25">
      <c r="A2420" s="2">
        <v>46302</v>
      </c>
      <c r="B2420" s="3" t="s">
        <v>379</v>
      </c>
      <c r="C2420">
        <v>1101</v>
      </c>
      <c r="D2420">
        <v>6</v>
      </c>
    </row>
    <row r="2421" spans="1:4" x14ac:dyDescent="0.25">
      <c r="A2421" s="2">
        <v>46302</v>
      </c>
      <c r="B2421" s="3" t="s">
        <v>379</v>
      </c>
      <c r="C2421">
        <v>1102</v>
      </c>
      <c r="D2421">
        <v>3</v>
      </c>
    </row>
    <row r="2422" spans="1:4" x14ac:dyDescent="0.25">
      <c r="A2422" s="2">
        <v>46302</v>
      </c>
      <c r="B2422" s="3" t="s">
        <v>379</v>
      </c>
      <c r="C2422">
        <v>1127</v>
      </c>
      <c r="D2422">
        <v>48</v>
      </c>
    </row>
    <row r="2423" spans="1:4" x14ac:dyDescent="0.25">
      <c r="A2423" s="2">
        <v>46302</v>
      </c>
      <c r="B2423" s="3" t="s">
        <v>379</v>
      </c>
      <c r="C2423">
        <v>1128</v>
      </c>
      <c r="D2423">
        <v>7</v>
      </c>
    </row>
    <row r="2424" spans="1:4" x14ac:dyDescent="0.25">
      <c r="A2424" s="2">
        <v>46302</v>
      </c>
      <c r="B2424" s="3" t="s">
        <v>379</v>
      </c>
      <c r="C2424">
        <v>1135</v>
      </c>
      <c r="D2424">
        <v>0.08</v>
      </c>
    </row>
    <row r="2425" spans="1:4" x14ac:dyDescent="0.25">
      <c r="A2425" s="2">
        <v>46302</v>
      </c>
      <c r="B2425" s="3" t="s">
        <v>379</v>
      </c>
      <c r="C2425">
        <v>1137</v>
      </c>
      <c r="D2425">
        <v>0.17</v>
      </c>
    </row>
    <row r="2426" spans="1:4" x14ac:dyDescent="0.25">
      <c r="A2426" s="2">
        <v>46302</v>
      </c>
      <c r="B2426" s="3" t="s">
        <v>379</v>
      </c>
      <c r="C2426">
        <v>1140</v>
      </c>
      <c r="D2426">
        <v>0.06</v>
      </c>
    </row>
    <row r="2427" spans="1:4" x14ac:dyDescent="0.25">
      <c r="A2427" s="2">
        <v>46302</v>
      </c>
      <c r="B2427" s="3" t="s">
        <v>379</v>
      </c>
      <c r="C2427">
        <v>1142</v>
      </c>
      <c r="D2427">
        <v>3</v>
      </c>
    </row>
    <row r="2428" spans="1:4" x14ac:dyDescent="0.25">
      <c r="A2428" s="2">
        <v>46302</v>
      </c>
      <c r="B2428" s="3" t="s">
        <v>379</v>
      </c>
      <c r="C2428">
        <v>1144</v>
      </c>
      <c r="D2428">
        <v>11</v>
      </c>
    </row>
    <row r="2429" spans="1:4" x14ac:dyDescent="0.25">
      <c r="A2429" s="2">
        <v>46302</v>
      </c>
      <c r="B2429" s="3" t="s">
        <v>379</v>
      </c>
      <c r="C2429">
        <v>1146</v>
      </c>
      <c r="D2429">
        <v>2</v>
      </c>
    </row>
    <row r="2430" spans="1:4" x14ac:dyDescent="0.25">
      <c r="A2430" s="2">
        <v>46302</v>
      </c>
      <c r="B2430" s="3" t="s">
        <v>379</v>
      </c>
      <c r="C2430">
        <v>1152</v>
      </c>
      <c r="D2430">
        <v>0.16</v>
      </c>
    </row>
    <row r="2431" spans="1:4" x14ac:dyDescent="0.25">
      <c r="A2431" s="2">
        <v>46302</v>
      </c>
      <c r="B2431" s="3" t="s">
        <v>379</v>
      </c>
      <c r="C2431">
        <v>1154</v>
      </c>
      <c r="D2431">
        <v>0.1</v>
      </c>
    </row>
    <row r="2432" spans="1:4" x14ac:dyDescent="0.25">
      <c r="A2432" s="2">
        <v>46302</v>
      </c>
      <c r="B2432" s="3" t="s">
        <v>379</v>
      </c>
      <c r="C2432">
        <v>1159</v>
      </c>
      <c r="D2432">
        <v>0.15</v>
      </c>
    </row>
    <row r="2433" spans="1:4" x14ac:dyDescent="0.25">
      <c r="A2433" s="2">
        <v>46302</v>
      </c>
      <c r="B2433" s="3" t="s">
        <v>379</v>
      </c>
      <c r="C2433">
        <v>1160</v>
      </c>
      <c r="D2433">
        <v>4.28</v>
      </c>
    </row>
    <row r="2434" spans="1:4" x14ac:dyDescent="0.25">
      <c r="A2434" s="2">
        <v>46302</v>
      </c>
      <c r="B2434" s="3" t="s">
        <v>379</v>
      </c>
      <c r="C2434">
        <v>1162</v>
      </c>
      <c r="D2434">
        <v>0.28499999999999998</v>
      </c>
    </row>
    <row r="2435" spans="1:4" x14ac:dyDescent="0.25">
      <c r="A2435" s="2">
        <v>46302</v>
      </c>
      <c r="B2435" s="3" t="s">
        <v>379</v>
      </c>
      <c r="C2435">
        <v>1163</v>
      </c>
      <c r="D2435">
        <v>0.2</v>
      </c>
    </row>
    <row r="2436" spans="1:4" x14ac:dyDescent="0.25">
      <c r="A2436" s="2">
        <v>46302</v>
      </c>
      <c r="B2436" s="3" t="s">
        <v>379</v>
      </c>
      <c r="C2436">
        <v>1176</v>
      </c>
      <c r="D2436">
        <v>0.12</v>
      </c>
    </row>
    <row r="2437" spans="1:4" x14ac:dyDescent="0.25">
      <c r="A2437" s="2">
        <v>46302</v>
      </c>
      <c r="B2437" s="3" t="s">
        <v>379</v>
      </c>
      <c r="C2437">
        <v>1179</v>
      </c>
      <c r="D2437">
        <v>54</v>
      </c>
    </row>
    <row r="2438" spans="1:4" x14ac:dyDescent="0.25">
      <c r="A2438" s="2">
        <v>46302</v>
      </c>
      <c r="B2438" s="3" t="s">
        <v>379</v>
      </c>
      <c r="C2438">
        <v>1180</v>
      </c>
      <c r="D2438">
        <v>21</v>
      </c>
    </row>
    <row r="2439" spans="1:4" x14ac:dyDescent="0.25">
      <c r="A2439" s="2">
        <v>46302</v>
      </c>
      <c r="B2439" s="3" t="s">
        <v>379</v>
      </c>
      <c r="C2439">
        <v>1181</v>
      </c>
      <c r="D2439">
        <v>101</v>
      </c>
    </row>
    <row r="2440" spans="1:4" x14ac:dyDescent="0.25">
      <c r="A2440" s="2">
        <v>46302</v>
      </c>
      <c r="B2440" s="3" t="s">
        <v>379</v>
      </c>
      <c r="C2440">
        <v>1183</v>
      </c>
      <c r="D2440">
        <v>50</v>
      </c>
    </row>
    <row r="2441" spans="1:4" x14ac:dyDescent="0.25">
      <c r="A2441" s="2">
        <v>46302</v>
      </c>
      <c r="B2441" s="3" t="s">
        <v>379</v>
      </c>
      <c r="C2441">
        <v>1187</v>
      </c>
      <c r="D2441">
        <v>314</v>
      </c>
    </row>
    <row r="2442" spans="1:4" x14ac:dyDescent="0.25">
      <c r="A2442" s="2">
        <v>46302</v>
      </c>
      <c r="B2442" s="3" t="s">
        <v>379</v>
      </c>
      <c r="C2442">
        <v>1190</v>
      </c>
      <c r="D2442">
        <v>39</v>
      </c>
    </row>
    <row r="2443" spans="1:4" x14ac:dyDescent="0.25">
      <c r="A2443" s="2">
        <v>46302</v>
      </c>
      <c r="B2443" s="3" t="s">
        <v>379</v>
      </c>
      <c r="C2443">
        <v>1191</v>
      </c>
      <c r="D2443">
        <v>1</v>
      </c>
    </row>
    <row r="2444" spans="1:4" x14ac:dyDescent="0.25">
      <c r="A2444" s="2">
        <v>46302</v>
      </c>
      <c r="B2444" s="3" t="s">
        <v>379</v>
      </c>
      <c r="C2444">
        <v>1192</v>
      </c>
      <c r="D2444">
        <v>6.5000000000000002E-2</v>
      </c>
    </row>
    <row r="2445" spans="1:4" x14ac:dyDescent="0.25">
      <c r="A2445" s="2">
        <v>46302</v>
      </c>
      <c r="B2445" s="3" t="s">
        <v>379</v>
      </c>
      <c r="C2445">
        <v>1194</v>
      </c>
      <c r="D2445">
        <v>4.0000000000000001E-3</v>
      </c>
    </row>
    <row r="2446" spans="1:4" x14ac:dyDescent="0.25">
      <c r="A2446" s="2">
        <v>46302</v>
      </c>
      <c r="B2446" s="3" t="s">
        <v>379</v>
      </c>
      <c r="C2446">
        <v>1198</v>
      </c>
      <c r="D2446">
        <v>1.86</v>
      </c>
    </row>
    <row r="2447" spans="1:4" x14ac:dyDescent="0.25">
      <c r="A2447" s="2">
        <v>46302</v>
      </c>
      <c r="B2447" s="3" t="s">
        <v>379</v>
      </c>
      <c r="C2447">
        <v>1200</v>
      </c>
      <c r="D2447">
        <v>0.65</v>
      </c>
    </row>
    <row r="2448" spans="1:4" x14ac:dyDescent="0.25">
      <c r="A2448" s="2">
        <v>46302</v>
      </c>
      <c r="B2448" s="3" t="s">
        <v>379</v>
      </c>
      <c r="C2448">
        <v>1202</v>
      </c>
      <c r="D2448">
        <v>12</v>
      </c>
    </row>
    <row r="2449" spans="1:4" x14ac:dyDescent="0.25">
      <c r="A2449" s="2">
        <v>46302</v>
      </c>
      <c r="B2449" s="3" t="s">
        <v>379</v>
      </c>
      <c r="C2449">
        <v>1203</v>
      </c>
      <c r="D2449">
        <v>0.36</v>
      </c>
    </row>
    <row r="2450" spans="1:4" x14ac:dyDescent="0.25">
      <c r="A2450" s="2">
        <v>46302</v>
      </c>
      <c r="B2450" s="3" t="s">
        <v>379</v>
      </c>
      <c r="C2450">
        <v>1213</v>
      </c>
      <c r="D2450">
        <v>6</v>
      </c>
    </row>
    <row r="2451" spans="1:4" x14ac:dyDescent="0.25">
      <c r="A2451" s="2">
        <v>46302</v>
      </c>
      <c r="B2451" s="3" t="s">
        <v>379</v>
      </c>
      <c r="C2451">
        <v>1217</v>
      </c>
      <c r="D2451">
        <v>30</v>
      </c>
    </row>
    <row r="2452" spans="1:4" x14ac:dyDescent="0.25">
      <c r="A2452" s="2">
        <v>46302</v>
      </c>
      <c r="B2452" s="3" t="s">
        <v>379</v>
      </c>
      <c r="C2452">
        <v>1228</v>
      </c>
      <c r="D2452">
        <v>0.36</v>
      </c>
    </row>
    <row r="2453" spans="1:4" x14ac:dyDescent="0.25">
      <c r="A2453" s="2">
        <v>46302</v>
      </c>
      <c r="B2453" s="3" t="s">
        <v>379</v>
      </c>
      <c r="C2453">
        <v>1231</v>
      </c>
      <c r="D2453">
        <v>6.4000000000000001E-2</v>
      </c>
    </row>
    <row r="2454" spans="1:4" x14ac:dyDescent="0.25">
      <c r="A2454" s="2">
        <v>46302</v>
      </c>
      <c r="B2454" s="3" t="s">
        <v>379</v>
      </c>
      <c r="C2454">
        <v>1242</v>
      </c>
      <c r="D2454">
        <v>2</v>
      </c>
    </row>
    <row r="2455" spans="1:4" x14ac:dyDescent="0.25">
      <c r="A2455" s="2">
        <v>46302</v>
      </c>
      <c r="B2455" s="3" t="s">
        <v>379</v>
      </c>
      <c r="C2455">
        <v>1247</v>
      </c>
      <c r="D2455">
        <v>0.42499999999999999</v>
      </c>
    </row>
    <row r="2456" spans="1:4" x14ac:dyDescent="0.25">
      <c r="A2456" s="2">
        <v>46302</v>
      </c>
      <c r="B2456" s="3" t="s">
        <v>379</v>
      </c>
      <c r="C2456">
        <v>1257</v>
      </c>
      <c r="D2456">
        <v>3.3</v>
      </c>
    </row>
    <row r="2457" spans="1:4" x14ac:dyDescent="0.25">
      <c r="A2457" s="2">
        <v>46302</v>
      </c>
      <c r="B2457" s="3" t="s">
        <v>379</v>
      </c>
      <c r="C2457">
        <v>1291</v>
      </c>
      <c r="D2457">
        <v>0.121</v>
      </c>
    </row>
    <row r="2458" spans="1:4" x14ac:dyDescent="0.25">
      <c r="A2458" s="2">
        <v>46302</v>
      </c>
      <c r="B2458" s="3" t="s">
        <v>379</v>
      </c>
      <c r="C2458">
        <v>1301</v>
      </c>
      <c r="D2458">
        <v>4</v>
      </c>
    </row>
    <row r="2459" spans="1:4" x14ac:dyDescent="0.25">
      <c r="A2459" s="2">
        <v>46302</v>
      </c>
      <c r="B2459" s="3" t="s">
        <v>379</v>
      </c>
      <c r="C2459">
        <v>1302</v>
      </c>
      <c r="D2459">
        <v>6</v>
      </c>
    </row>
    <row r="2460" spans="1:4" x14ac:dyDescent="0.25">
      <c r="A2460" s="2">
        <v>46302</v>
      </c>
      <c r="B2460" s="3" t="s">
        <v>379</v>
      </c>
      <c r="C2460">
        <v>1303</v>
      </c>
      <c r="D2460">
        <v>18</v>
      </c>
    </row>
    <row r="2461" spans="1:4" x14ac:dyDescent="0.25">
      <c r="A2461" s="2">
        <v>46302</v>
      </c>
      <c r="B2461" s="3" t="s">
        <v>379</v>
      </c>
      <c r="C2461">
        <v>1316</v>
      </c>
      <c r="D2461">
        <v>1.1667000000000001</v>
      </c>
    </row>
    <row r="2462" spans="1:4" x14ac:dyDescent="0.25">
      <c r="A2462" s="2">
        <v>46302</v>
      </c>
      <c r="B2462" s="3" t="s">
        <v>379</v>
      </c>
      <c r="C2462">
        <v>1343</v>
      </c>
      <c r="D2462">
        <v>1E-3</v>
      </c>
    </row>
    <row r="2463" spans="1:4" x14ac:dyDescent="0.25">
      <c r="A2463" s="2">
        <v>46302</v>
      </c>
      <c r="B2463" s="3" t="s">
        <v>379</v>
      </c>
      <c r="C2463">
        <v>1352</v>
      </c>
      <c r="D2463">
        <v>0.16500000000000001</v>
      </c>
    </row>
    <row r="2464" spans="1:4" x14ac:dyDescent="0.25">
      <c r="A2464" s="2">
        <v>46302</v>
      </c>
      <c r="B2464" s="3" t="s">
        <v>379</v>
      </c>
      <c r="C2464">
        <v>1356</v>
      </c>
      <c r="D2464">
        <v>5.8000000000000003E-2</v>
      </c>
    </row>
    <row r="2465" spans="1:4" x14ac:dyDescent="0.25">
      <c r="A2465" s="2">
        <v>46302</v>
      </c>
      <c r="B2465" s="3" t="s">
        <v>379</v>
      </c>
      <c r="C2465">
        <v>1380</v>
      </c>
      <c r="D2465">
        <v>8.9999999999999993E-3</v>
      </c>
    </row>
    <row r="2466" spans="1:4" x14ac:dyDescent="0.25">
      <c r="A2466" s="2">
        <v>46302</v>
      </c>
      <c r="B2466" s="3" t="s">
        <v>379</v>
      </c>
      <c r="C2466">
        <v>1396</v>
      </c>
      <c r="D2466">
        <v>0.105</v>
      </c>
    </row>
    <row r="2467" spans="1:4" x14ac:dyDescent="0.25">
      <c r="A2467" s="2">
        <v>46302</v>
      </c>
      <c r="B2467" s="3" t="s">
        <v>379</v>
      </c>
      <c r="C2467">
        <v>1399</v>
      </c>
      <c r="D2467">
        <v>7.1999999999999995E-2</v>
      </c>
    </row>
    <row r="2468" spans="1:4" x14ac:dyDescent="0.25">
      <c r="A2468" s="2">
        <v>46302</v>
      </c>
      <c r="B2468" s="3" t="s">
        <v>379</v>
      </c>
      <c r="C2468">
        <v>1411</v>
      </c>
      <c r="D2468">
        <v>0.28999999999999998</v>
      </c>
    </row>
    <row r="2469" spans="1:4" x14ac:dyDescent="0.25">
      <c r="A2469" s="2">
        <v>46302</v>
      </c>
      <c r="B2469" s="3" t="s">
        <v>379</v>
      </c>
      <c r="C2469">
        <v>1429</v>
      </c>
      <c r="D2469">
        <v>0.48</v>
      </c>
    </row>
    <row r="2470" spans="1:4" x14ac:dyDescent="0.25">
      <c r="A2470" s="2">
        <v>46302</v>
      </c>
      <c r="B2470" s="3" t="s">
        <v>379</v>
      </c>
      <c r="C2470">
        <v>1435</v>
      </c>
      <c r="D2470">
        <v>0.12</v>
      </c>
    </row>
    <row r="2471" spans="1:4" x14ac:dyDescent="0.25">
      <c r="A2471" s="2">
        <v>46302</v>
      </c>
      <c r="B2471" s="3" t="s">
        <v>379</v>
      </c>
      <c r="C2471">
        <v>1441</v>
      </c>
      <c r="D2471">
        <v>7.0000000000000007E-2</v>
      </c>
    </row>
    <row r="2472" spans="1:4" x14ac:dyDescent="0.25">
      <c r="A2472" s="2">
        <v>46302</v>
      </c>
      <c r="B2472" s="3" t="s">
        <v>379</v>
      </c>
      <c r="C2472">
        <v>1445</v>
      </c>
      <c r="D2472">
        <v>6.8000000000000005E-2</v>
      </c>
    </row>
    <row r="2473" spans="1:4" x14ac:dyDescent="0.25">
      <c r="A2473" s="2">
        <v>46302</v>
      </c>
      <c r="B2473" s="3" t="s">
        <v>379</v>
      </c>
      <c r="C2473">
        <v>1446</v>
      </c>
      <c r="D2473">
        <v>7.0000000000000007E-2</v>
      </c>
    </row>
    <row r="2474" spans="1:4" x14ac:dyDescent="0.25">
      <c r="A2474" s="2">
        <v>46302</v>
      </c>
      <c r="B2474" s="3" t="s">
        <v>379</v>
      </c>
      <c r="C2474">
        <v>1469</v>
      </c>
      <c r="D2474">
        <v>2</v>
      </c>
    </row>
    <row r="2475" spans="1:4" x14ac:dyDescent="0.25">
      <c r="A2475" s="2">
        <v>46302</v>
      </c>
      <c r="B2475" s="3" t="s">
        <v>379</v>
      </c>
      <c r="C2475">
        <v>1471</v>
      </c>
      <c r="D2475">
        <v>0.05</v>
      </c>
    </row>
    <row r="2476" spans="1:4" x14ac:dyDescent="0.25">
      <c r="A2476" s="2">
        <v>46302</v>
      </c>
      <c r="B2476" s="3" t="s">
        <v>379</v>
      </c>
      <c r="C2476">
        <v>1476</v>
      </c>
      <c r="D2476">
        <v>0.11</v>
      </c>
    </row>
    <row r="2477" spans="1:4" x14ac:dyDescent="0.25">
      <c r="A2477" s="2">
        <v>46302</v>
      </c>
      <c r="B2477" s="3" t="s">
        <v>379</v>
      </c>
      <c r="C2477">
        <v>1494</v>
      </c>
      <c r="D2477">
        <v>1.1599999999999999</v>
      </c>
    </row>
    <row r="2478" spans="1:4" x14ac:dyDescent="0.25">
      <c r="A2478" s="2">
        <v>46302</v>
      </c>
      <c r="B2478" s="3" t="s">
        <v>379</v>
      </c>
      <c r="C2478">
        <v>1499</v>
      </c>
      <c r="D2478">
        <v>2.8331</v>
      </c>
    </row>
    <row r="2479" spans="1:4" x14ac:dyDescent="0.25">
      <c r="A2479" s="2">
        <v>46302</v>
      </c>
      <c r="B2479" s="3" t="s">
        <v>379</v>
      </c>
      <c r="C2479">
        <v>1658</v>
      </c>
      <c r="D2479">
        <v>4.24</v>
      </c>
    </row>
    <row r="2480" spans="1:4" x14ac:dyDescent="0.25">
      <c r="A2480" s="2">
        <v>46302</v>
      </c>
      <c r="B2480" s="3" t="s">
        <v>379</v>
      </c>
      <c r="C2480">
        <v>1669</v>
      </c>
      <c r="D2480">
        <v>0.28499999999999998</v>
      </c>
    </row>
    <row r="2481" spans="1:4" x14ac:dyDescent="0.25">
      <c r="A2481" s="2">
        <v>46302</v>
      </c>
      <c r="B2481" s="3" t="s">
        <v>379</v>
      </c>
      <c r="C2481">
        <v>1671</v>
      </c>
      <c r="D2481">
        <v>0.6</v>
      </c>
    </row>
    <row r="2482" spans="1:4" x14ac:dyDescent="0.25">
      <c r="A2482" s="2">
        <v>46302</v>
      </c>
      <c r="B2482" s="3" t="s">
        <v>379</v>
      </c>
      <c r="C2482">
        <v>1674</v>
      </c>
      <c r="D2482">
        <v>2</v>
      </c>
    </row>
    <row r="2483" spans="1:4" x14ac:dyDescent="0.25">
      <c r="A2483" s="2">
        <v>46302</v>
      </c>
      <c r="B2483" s="3" t="s">
        <v>379</v>
      </c>
      <c r="C2483">
        <v>1713</v>
      </c>
      <c r="D2483">
        <v>0.81840000000000002</v>
      </c>
    </row>
    <row r="2484" spans="1:4" x14ac:dyDescent="0.25">
      <c r="A2484" s="2">
        <v>46302</v>
      </c>
      <c r="B2484" s="3" t="s">
        <v>379</v>
      </c>
      <c r="C2484">
        <v>1715</v>
      </c>
      <c r="D2484">
        <v>1.56</v>
      </c>
    </row>
    <row r="2485" spans="1:4" x14ac:dyDescent="0.25">
      <c r="A2485" s="2">
        <v>46302</v>
      </c>
      <c r="B2485" s="3" t="s">
        <v>379</v>
      </c>
      <c r="C2485">
        <v>1716</v>
      </c>
      <c r="D2485">
        <v>2.7</v>
      </c>
    </row>
    <row r="2486" spans="1:4" x14ac:dyDescent="0.25">
      <c r="A2486" s="2">
        <v>46302</v>
      </c>
      <c r="B2486" s="3" t="s">
        <v>379</v>
      </c>
      <c r="C2486">
        <v>1719</v>
      </c>
      <c r="D2486">
        <v>0.2</v>
      </c>
    </row>
    <row r="2487" spans="1:4" x14ac:dyDescent="0.25">
      <c r="A2487" s="2">
        <v>46302</v>
      </c>
      <c r="B2487" s="3" t="s">
        <v>379</v>
      </c>
      <c r="C2487">
        <v>1746</v>
      </c>
      <c r="D2487">
        <v>1</v>
      </c>
    </row>
    <row r="2488" spans="1:4" x14ac:dyDescent="0.25">
      <c r="A2488" s="2">
        <v>46302</v>
      </c>
      <c r="B2488" s="3" t="s">
        <v>379</v>
      </c>
      <c r="C2488">
        <v>1747</v>
      </c>
      <c r="D2488">
        <v>8</v>
      </c>
    </row>
    <row r="2489" spans="1:4" x14ac:dyDescent="0.25">
      <c r="A2489" s="2">
        <v>46302</v>
      </c>
      <c r="B2489" s="3" t="s">
        <v>379</v>
      </c>
      <c r="C2489">
        <v>1764</v>
      </c>
      <c r="D2489">
        <v>1.2</v>
      </c>
    </row>
    <row r="2490" spans="1:4" x14ac:dyDescent="0.25">
      <c r="A2490" s="2">
        <v>46302</v>
      </c>
      <c r="B2490" s="3" t="s">
        <v>379</v>
      </c>
      <c r="C2490">
        <v>1786</v>
      </c>
      <c r="D2490">
        <v>0.03</v>
      </c>
    </row>
    <row r="2491" spans="1:4" x14ac:dyDescent="0.25">
      <c r="A2491" s="2">
        <v>46302</v>
      </c>
      <c r="B2491" s="3" t="s">
        <v>379</v>
      </c>
      <c r="C2491">
        <v>1798</v>
      </c>
      <c r="D2491">
        <v>5</v>
      </c>
    </row>
    <row r="2492" spans="1:4" x14ac:dyDescent="0.25">
      <c r="A2492" s="2">
        <v>46302</v>
      </c>
      <c r="B2492" s="3" t="s">
        <v>379</v>
      </c>
      <c r="C2492">
        <v>1810</v>
      </c>
      <c r="D2492">
        <v>3</v>
      </c>
    </row>
    <row r="2493" spans="1:4" x14ac:dyDescent="0.25">
      <c r="A2493" s="2">
        <v>46302</v>
      </c>
      <c r="B2493" s="3" t="s">
        <v>379</v>
      </c>
      <c r="C2493">
        <v>1893</v>
      </c>
      <c r="D2493">
        <v>21</v>
      </c>
    </row>
    <row r="2494" spans="1:4" x14ac:dyDescent="0.25">
      <c r="A2494" s="2">
        <v>46302</v>
      </c>
      <c r="B2494" s="3" t="s">
        <v>379</v>
      </c>
      <c r="C2494">
        <v>1895</v>
      </c>
      <c r="D2494">
        <v>13</v>
      </c>
    </row>
    <row r="2495" spans="1:4" x14ac:dyDescent="0.25">
      <c r="A2495" s="2">
        <v>46302</v>
      </c>
      <c r="B2495" s="3" t="s">
        <v>379</v>
      </c>
      <c r="C2495">
        <v>1904</v>
      </c>
      <c r="D2495">
        <v>0.63</v>
      </c>
    </row>
    <row r="2496" spans="1:4" x14ac:dyDescent="0.25">
      <c r="A2496" s="2">
        <v>46302</v>
      </c>
      <c r="B2496" s="3" t="s">
        <v>379</v>
      </c>
      <c r="C2496">
        <v>3419</v>
      </c>
      <c r="D2496">
        <v>1.1000000000000001E-3</v>
      </c>
    </row>
    <row r="2497" spans="1:4" x14ac:dyDescent="0.25">
      <c r="A2497" s="2">
        <v>46302</v>
      </c>
      <c r="B2497" s="3" t="s">
        <v>379</v>
      </c>
      <c r="C2497">
        <v>3496</v>
      </c>
      <c r="D2497">
        <v>4.0000000000000001E-3</v>
      </c>
    </row>
    <row r="2498" spans="1:4" x14ac:dyDescent="0.25">
      <c r="A2498" s="2">
        <v>46302</v>
      </c>
      <c r="B2498" s="3" t="s">
        <v>379</v>
      </c>
      <c r="C2498">
        <v>3605</v>
      </c>
      <c r="D2498">
        <v>5.1999999999999998E-2</v>
      </c>
    </row>
    <row r="2499" spans="1:4" x14ac:dyDescent="0.25">
      <c r="A2499" s="2">
        <v>46302</v>
      </c>
      <c r="B2499" s="3" t="s">
        <v>379</v>
      </c>
      <c r="C2499">
        <v>3724</v>
      </c>
      <c r="D2499">
        <v>0.15</v>
      </c>
    </row>
    <row r="2500" spans="1:4" x14ac:dyDescent="0.25">
      <c r="A2500" s="2">
        <v>46302</v>
      </c>
      <c r="B2500" s="3" t="s">
        <v>379</v>
      </c>
      <c r="C2500">
        <v>3741</v>
      </c>
      <c r="D2500">
        <v>1.2</v>
      </c>
    </row>
    <row r="2501" spans="1:4" x14ac:dyDescent="0.25">
      <c r="A2501" s="2">
        <v>46302</v>
      </c>
      <c r="B2501" s="3" t="s">
        <v>379</v>
      </c>
      <c r="C2501">
        <v>3781</v>
      </c>
      <c r="D2501">
        <v>1.33</v>
      </c>
    </row>
    <row r="2502" spans="1:4" x14ac:dyDescent="0.25">
      <c r="A2502" s="2">
        <v>46302</v>
      </c>
      <c r="B2502" s="3" t="s">
        <v>379</v>
      </c>
      <c r="C2502">
        <v>3783</v>
      </c>
      <c r="D2502">
        <v>0.63</v>
      </c>
    </row>
    <row r="2503" spans="1:4" x14ac:dyDescent="0.25">
      <c r="A2503" s="2">
        <v>46302</v>
      </c>
      <c r="B2503" s="3" t="s">
        <v>379</v>
      </c>
      <c r="C2503">
        <v>3784</v>
      </c>
      <c r="D2503">
        <v>1.67E-2</v>
      </c>
    </row>
    <row r="2504" spans="1:4" x14ac:dyDescent="0.25">
      <c r="A2504" s="2">
        <v>46302</v>
      </c>
      <c r="B2504" s="3" t="s">
        <v>379</v>
      </c>
      <c r="C2504">
        <v>3785</v>
      </c>
      <c r="D2504">
        <v>0.2</v>
      </c>
    </row>
    <row r="2505" spans="1:4" x14ac:dyDescent="0.25">
      <c r="A2505" s="2">
        <v>46302</v>
      </c>
      <c r="B2505" s="3" t="s">
        <v>379</v>
      </c>
      <c r="C2505">
        <v>3793</v>
      </c>
      <c r="D2505">
        <v>0.48</v>
      </c>
    </row>
    <row r="2506" spans="1:4" x14ac:dyDescent="0.25">
      <c r="A2506" s="2">
        <v>46302</v>
      </c>
      <c r="B2506" s="3" t="s">
        <v>379</v>
      </c>
      <c r="C2506">
        <v>3859</v>
      </c>
      <c r="D2506">
        <v>0.83340000000000003</v>
      </c>
    </row>
    <row r="2507" spans="1:4" x14ac:dyDescent="0.25">
      <c r="A2507" s="2">
        <v>46302</v>
      </c>
      <c r="B2507" s="3" t="s">
        <v>379</v>
      </c>
      <c r="C2507">
        <v>3912</v>
      </c>
      <c r="D2507">
        <v>1.002</v>
      </c>
    </row>
    <row r="2508" spans="1:4" x14ac:dyDescent="0.25">
      <c r="A2508" s="2">
        <v>46302</v>
      </c>
      <c r="B2508" s="3" t="s">
        <v>379</v>
      </c>
      <c r="C2508">
        <v>3924</v>
      </c>
      <c r="D2508">
        <v>3</v>
      </c>
    </row>
    <row r="2509" spans="1:4" x14ac:dyDescent="0.25">
      <c r="A2509" s="2">
        <v>46302</v>
      </c>
      <c r="B2509" s="3" t="s">
        <v>379</v>
      </c>
      <c r="C2509">
        <v>3927</v>
      </c>
      <c r="D2509">
        <v>6</v>
      </c>
    </row>
    <row r="2510" spans="1:4" x14ac:dyDescent="0.25">
      <c r="A2510" s="2">
        <v>46302</v>
      </c>
      <c r="B2510" s="3" t="s">
        <v>379</v>
      </c>
      <c r="C2510">
        <v>4002</v>
      </c>
      <c r="D2510">
        <v>2</v>
      </c>
    </row>
    <row r="2511" spans="1:4" x14ac:dyDescent="0.25">
      <c r="A2511" s="2">
        <v>46302</v>
      </c>
      <c r="B2511" s="3" t="s">
        <v>379</v>
      </c>
      <c r="C2511">
        <v>4246</v>
      </c>
      <c r="D2511">
        <v>1.3360000000000001</v>
      </c>
    </row>
    <row r="2512" spans="1:4" x14ac:dyDescent="0.25">
      <c r="A2512" s="2">
        <v>46302</v>
      </c>
      <c r="B2512" s="3" t="s">
        <v>379</v>
      </c>
      <c r="C2512">
        <v>4250</v>
      </c>
      <c r="D2512">
        <v>2.5</v>
      </c>
    </row>
    <row r="2513" spans="1:4" x14ac:dyDescent="0.25">
      <c r="A2513" s="2">
        <v>46302</v>
      </c>
      <c r="B2513" s="3" t="s">
        <v>379</v>
      </c>
      <c r="C2513">
        <v>4709</v>
      </c>
      <c r="D2513">
        <v>0.625</v>
      </c>
    </row>
    <row r="2514" spans="1:4" x14ac:dyDescent="0.25">
      <c r="A2514" s="2">
        <v>46302</v>
      </c>
      <c r="B2514" s="3" t="s">
        <v>379</v>
      </c>
      <c r="C2514">
        <v>4767</v>
      </c>
      <c r="D2514">
        <v>1.8</v>
      </c>
    </row>
    <row r="2515" spans="1:4" x14ac:dyDescent="0.25">
      <c r="A2515" s="2">
        <v>46302</v>
      </c>
      <c r="B2515" s="3" t="s">
        <v>379</v>
      </c>
      <c r="C2515">
        <v>4874</v>
      </c>
      <c r="D2515">
        <v>0.13500000000000001</v>
      </c>
    </row>
    <row r="2516" spans="1:4" x14ac:dyDescent="0.25">
      <c r="A2516" s="2">
        <v>46302</v>
      </c>
      <c r="B2516" s="3" t="s">
        <v>379</v>
      </c>
      <c r="C2516">
        <v>4875</v>
      </c>
      <c r="D2516">
        <v>0.1</v>
      </c>
    </row>
    <row r="2517" spans="1:4" x14ac:dyDescent="0.25">
      <c r="A2517" s="2">
        <v>46302</v>
      </c>
      <c r="B2517" s="3" t="s">
        <v>379</v>
      </c>
      <c r="C2517">
        <v>5030</v>
      </c>
      <c r="D2517">
        <v>1.02</v>
      </c>
    </row>
    <row r="2518" spans="1:4" x14ac:dyDescent="0.25">
      <c r="A2518" s="2">
        <v>46302</v>
      </c>
      <c r="B2518" s="3" t="s">
        <v>379</v>
      </c>
      <c r="C2518">
        <v>5098</v>
      </c>
      <c r="D2518">
        <v>0.9</v>
      </c>
    </row>
    <row r="2519" spans="1:4" x14ac:dyDescent="0.25">
      <c r="A2519" s="2">
        <v>46302</v>
      </c>
      <c r="B2519" s="3" t="s">
        <v>379</v>
      </c>
      <c r="C2519">
        <v>5107</v>
      </c>
      <c r="D2519">
        <v>4</v>
      </c>
    </row>
    <row r="2520" spans="1:4" x14ac:dyDescent="0.25">
      <c r="A2520" s="2">
        <v>46302</v>
      </c>
      <c r="B2520" s="3" t="s">
        <v>379</v>
      </c>
      <c r="C2520">
        <v>5110</v>
      </c>
      <c r="D2520">
        <v>1.4E-2</v>
      </c>
    </row>
    <row r="2521" spans="1:4" x14ac:dyDescent="0.25">
      <c r="A2521" s="2">
        <v>46302</v>
      </c>
      <c r="B2521" s="3" t="s">
        <v>379</v>
      </c>
      <c r="C2521">
        <v>5140</v>
      </c>
      <c r="D2521">
        <v>5.5E-2</v>
      </c>
    </row>
    <row r="2522" spans="1:4" x14ac:dyDescent="0.25">
      <c r="A2522" s="2">
        <v>46302</v>
      </c>
      <c r="B2522" s="3" t="s">
        <v>379</v>
      </c>
      <c r="C2522">
        <v>5278</v>
      </c>
      <c r="D2522">
        <v>0.05</v>
      </c>
    </row>
    <row r="2523" spans="1:4" x14ac:dyDescent="0.25">
      <c r="A2523" s="2">
        <v>46302</v>
      </c>
      <c r="B2523" s="3" t="s">
        <v>379</v>
      </c>
      <c r="C2523">
        <v>5311</v>
      </c>
      <c r="D2523">
        <v>6.8000000000000005E-2</v>
      </c>
    </row>
    <row r="2524" spans="1:4" x14ac:dyDescent="0.25">
      <c r="A2524" s="2">
        <v>46302</v>
      </c>
      <c r="B2524" s="3" t="s">
        <v>379</v>
      </c>
      <c r="C2524">
        <v>5341</v>
      </c>
      <c r="D2524">
        <v>0.14000000000000001</v>
      </c>
    </row>
    <row r="2525" spans="1:4" x14ac:dyDescent="0.25">
      <c r="A2525" s="2">
        <v>46302</v>
      </c>
      <c r="B2525" s="3" t="s">
        <v>379</v>
      </c>
      <c r="C2525">
        <v>5344</v>
      </c>
      <c r="D2525">
        <v>0.33329999999999999</v>
      </c>
    </row>
    <row r="2526" spans="1:4" x14ac:dyDescent="0.25">
      <c r="A2526" s="2">
        <v>46302</v>
      </c>
      <c r="B2526" s="3" t="s">
        <v>379</v>
      </c>
      <c r="C2526">
        <v>5345</v>
      </c>
      <c r="D2526">
        <v>8</v>
      </c>
    </row>
    <row r="2527" spans="1:4" x14ac:dyDescent="0.25">
      <c r="A2527" s="2">
        <v>46302</v>
      </c>
      <c r="B2527" s="3" t="s">
        <v>379</v>
      </c>
      <c r="C2527">
        <v>5351</v>
      </c>
      <c r="D2527">
        <v>0.18</v>
      </c>
    </row>
    <row r="2528" spans="1:4" x14ac:dyDescent="0.25">
      <c r="A2528" s="2">
        <v>46302</v>
      </c>
      <c r="B2528" s="3" t="s">
        <v>379</v>
      </c>
      <c r="C2528">
        <v>5352</v>
      </c>
      <c r="D2528">
        <v>0.46</v>
      </c>
    </row>
    <row r="2529" spans="1:4" x14ac:dyDescent="0.25">
      <c r="A2529" s="2">
        <v>46302</v>
      </c>
      <c r="B2529" s="3" t="s">
        <v>379</v>
      </c>
      <c r="C2529">
        <v>5392</v>
      </c>
      <c r="D2529">
        <v>0.06</v>
      </c>
    </row>
    <row r="2530" spans="1:4" x14ac:dyDescent="0.25">
      <c r="A2530" s="2">
        <v>46302</v>
      </c>
      <c r="B2530" s="3" t="s">
        <v>379</v>
      </c>
      <c r="C2530">
        <v>5405</v>
      </c>
      <c r="D2530">
        <v>0.96499999999999997</v>
      </c>
    </row>
    <row r="2531" spans="1:4" x14ac:dyDescent="0.25">
      <c r="A2531" s="2">
        <v>46302</v>
      </c>
      <c r="B2531" s="3" t="s">
        <v>379</v>
      </c>
      <c r="C2531">
        <v>5406</v>
      </c>
      <c r="D2531">
        <v>2.27</v>
      </c>
    </row>
    <row r="2532" spans="1:4" x14ac:dyDescent="0.25">
      <c r="A2532" s="2">
        <v>46302</v>
      </c>
      <c r="B2532" s="3" t="s">
        <v>379</v>
      </c>
      <c r="C2532">
        <v>5408</v>
      </c>
      <c r="D2532">
        <v>1.06</v>
      </c>
    </row>
    <row r="2533" spans="1:4" x14ac:dyDescent="0.25">
      <c r="A2533" s="2">
        <v>46302</v>
      </c>
      <c r="B2533" s="3" t="s">
        <v>379</v>
      </c>
      <c r="C2533">
        <v>5414</v>
      </c>
      <c r="D2533">
        <v>0.08</v>
      </c>
    </row>
    <row r="2534" spans="1:4" x14ac:dyDescent="0.25">
      <c r="A2534" s="2">
        <v>46302</v>
      </c>
      <c r="B2534" s="3" t="s">
        <v>379</v>
      </c>
      <c r="C2534">
        <v>5503</v>
      </c>
      <c r="D2534">
        <v>6</v>
      </c>
    </row>
    <row r="2535" spans="1:4" x14ac:dyDescent="0.25">
      <c r="A2535" s="2">
        <v>46302</v>
      </c>
      <c r="B2535" s="3" t="s">
        <v>379</v>
      </c>
      <c r="C2535">
        <v>5595</v>
      </c>
      <c r="D2535">
        <v>1</v>
      </c>
    </row>
    <row r="2536" spans="1:4" x14ac:dyDescent="0.25">
      <c r="A2536" s="2">
        <v>46302</v>
      </c>
      <c r="B2536" s="3" t="s">
        <v>379</v>
      </c>
      <c r="C2536">
        <v>5734</v>
      </c>
      <c r="D2536">
        <v>0.5</v>
      </c>
    </row>
    <row r="2537" spans="1:4" x14ac:dyDescent="0.25">
      <c r="A2537" s="2">
        <v>46302</v>
      </c>
      <c r="B2537" s="3" t="s">
        <v>379</v>
      </c>
      <c r="C2537">
        <v>5894</v>
      </c>
      <c r="D2537">
        <v>5</v>
      </c>
    </row>
    <row r="2538" spans="1:4" x14ac:dyDescent="0.25">
      <c r="A2538" s="2">
        <v>46302</v>
      </c>
      <c r="B2538" s="3" t="s">
        <v>379</v>
      </c>
      <c r="C2538">
        <v>5897</v>
      </c>
      <c r="D2538">
        <v>48</v>
      </c>
    </row>
    <row r="2539" spans="1:4" x14ac:dyDescent="0.25">
      <c r="A2539" s="2">
        <v>46302</v>
      </c>
      <c r="B2539" s="3" t="s">
        <v>379</v>
      </c>
      <c r="C2539">
        <v>6064</v>
      </c>
      <c r="D2539">
        <v>0.13020000000000001</v>
      </c>
    </row>
    <row r="2540" spans="1:4" x14ac:dyDescent="0.25">
      <c r="A2540" s="2">
        <v>46302</v>
      </c>
      <c r="B2540" s="3" t="s">
        <v>379</v>
      </c>
      <c r="C2540">
        <v>6065</v>
      </c>
      <c r="D2540">
        <v>0.16</v>
      </c>
    </row>
    <row r="2541" spans="1:4" x14ac:dyDescent="0.25">
      <c r="A2541" s="2">
        <v>46302</v>
      </c>
      <c r="B2541" s="3" t="s">
        <v>379</v>
      </c>
      <c r="C2541">
        <v>6067</v>
      </c>
      <c r="D2541">
        <v>0.13020000000000001</v>
      </c>
    </row>
    <row r="2542" spans="1:4" x14ac:dyDescent="0.25">
      <c r="A2542" s="2">
        <v>46302</v>
      </c>
      <c r="B2542" s="3" t="s">
        <v>379</v>
      </c>
      <c r="C2542">
        <v>6147</v>
      </c>
      <c r="D2542">
        <v>10</v>
      </c>
    </row>
    <row r="2543" spans="1:4" x14ac:dyDescent="0.25">
      <c r="A2543" s="2">
        <v>46302</v>
      </c>
      <c r="B2543" s="3" t="s">
        <v>379</v>
      </c>
      <c r="C2543">
        <v>6148</v>
      </c>
      <c r="D2543">
        <v>0.16</v>
      </c>
    </row>
    <row r="2544" spans="1:4" x14ac:dyDescent="0.25">
      <c r="A2544" s="2">
        <v>46302</v>
      </c>
      <c r="B2544" s="3" t="s">
        <v>379</v>
      </c>
      <c r="C2544">
        <v>6150</v>
      </c>
      <c r="D2544">
        <v>1.2</v>
      </c>
    </row>
    <row r="2545" spans="1:4" x14ac:dyDescent="0.25">
      <c r="A2545" s="2">
        <v>46302</v>
      </c>
      <c r="B2545" s="3" t="s">
        <v>379</v>
      </c>
      <c r="C2545">
        <v>6152</v>
      </c>
      <c r="D2545">
        <v>9</v>
      </c>
    </row>
    <row r="2546" spans="1:4" x14ac:dyDescent="0.25">
      <c r="A2546" s="2">
        <v>46302</v>
      </c>
      <c r="B2546" s="3" t="s">
        <v>379</v>
      </c>
      <c r="C2546">
        <v>6153</v>
      </c>
      <c r="D2546">
        <v>0.91</v>
      </c>
    </row>
    <row r="2547" spans="1:4" x14ac:dyDescent="0.25">
      <c r="A2547" s="2">
        <v>46302</v>
      </c>
      <c r="B2547" s="3" t="s">
        <v>379</v>
      </c>
      <c r="C2547">
        <v>6167</v>
      </c>
      <c r="D2547">
        <v>0.4</v>
      </c>
    </row>
    <row r="2548" spans="1:4" x14ac:dyDescent="0.25">
      <c r="A2548" s="2">
        <v>46302</v>
      </c>
      <c r="B2548" s="3" t="s">
        <v>379</v>
      </c>
      <c r="C2548">
        <v>6168</v>
      </c>
      <c r="D2548">
        <v>0.41</v>
      </c>
    </row>
    <row r="2549" spans="1:4" x14ac:dyDescent="0.25">
      <c r="A2549" s="2">
        <v>46302</v>
      </c>
      <c r="B2549" s="3" t="s">
        <v>379</v>
      </c>
      <c r="C2549">
        <v>6169</v>
      </c>
      <c r="D2549">
        <v>1.03</v>
      </c>
    </row>
    <row r="2550" spans="1:4" x14ac:dyDescent="0.25">
      <c r="A2550" s="2">
        <v>46302</v>
      </c>
      <c r="B2550" s="3" t="s">
        <v>379</v>
      </c>
      <c r="C2550">
        <v>6170</v>
      </c>
      <c r="D2550">
        <v>0.34</v>
      </c>
    </row>
    <row r="2551" spans="1:4" x14ac:dyDescent="0.25">
      <c r="A2551" s="2">
        <v>46302</v>
      </c>
      <c r="B2551" s="3" t="s">
        <v>379</v>
      </c>
      <c r="C2551">
        <v>6369</v>
      </c>
      <c r="D2551">
        <v>1</v>
      </c>
    </row>
    <row r="2552" spans="1:4" x14ac:dyDescent="0.25">
      <c r="A2552" s="2">
        <v>46302</v>
      </c>
      <c r="B2552" s="3" t="s">
        <v>379</v>
      </c>
      <c r="C2552">
        <v>6424</v>
      </c>
      <c r="D2552">
        <v>0.83330000000000004</v>
      </c>
    </row>
    <row r="2553" spans="1:4" x14ac:dyDescent="0.25">
      <c r="A2553" s="2">
        <v>46302</v>
      </c>
      <c r="B2553" s="3" t="s">
        <v>379</v>
      </c>
      <c r="C2553">
        <v>6447</v>
      </c>
      <c r="D2553">
        <v>0.625</v>
      </c>
    </row>
    <row r="2554" spans="1:4" x14ac:dyDescent="0.25">
      <c r="A2554" s="2">
        <v>46302</v>
      </c>
      <c r="B2554" s="3" t="s">
        <v>379</v>
      </c>
      <c r="C2554">
        <v>6455</v>
      </c>
      <c r="D2554">
        <v>3</v>
      </c>
    </row>
    <row r="2555" spans="1:4" x14ac:dyDescent="0.25">
      <c r="A2555" s="2">
        <v>46302</v>
      </c>
      <c r="B2555" s="3" t="s">
        <v>379</v>
      </c>
      <c r="C2555">
        <v>6456</v>
      </c>
      <c r="D2555">
        <v>3</v>
      </c>
    </row>
    <row r="2556" spans="1:4" x14ac:dyDescent="0.25">
      <c r="A2556" s="2">
        <v>46302</v>
      </c>
      <c r="B2556" s="3" t="s">
        <v>379</v>
      </c>
      <c r="C2556">
        <v>6458</v>
      </c>
      <c r="D2556">
        <v>2</v>
      </c>
    </row>
    <row r="2557" spans="1:4" x14ac:dyDescent="0.25">
      <c r="A2557" s="2">
        <v>46302</v>
      </c>
      <c r="B2557" s="3" t="s">
        <v>379</v>
      </c>
      <c r="C2557">
        <v>6512</v>
      </c>
      <c r="D2557">
        <v>0.1</v>
      </c>
    </row>
    <row r="2558" spans="1:4" x14ac:dyDescent="0.25">
      <c r="A2558" s="2">
        <v>46302</v>
      </c>
      <c r="B2558" s="3" t="s">
        <v>379</v>
      </c>
      <c r="C2558">
        <v>6516</v>
      </c>
      <c r="D2558">
        <v>0.66669999999999996</v>
      </c>
    </row>
    <row r="2559" spans="1:4" x14ac:dyDescent="0.25">
      <c r="A2559" s="2">
        <v>46302</v>
      </c>
      <c r="B2559" s="3" t="s">
        <v>379</v>
      </c>
      <c r="C2559">
        <v>6538</v>
      </c>
      <c r="D2559">
        <v>0.1517</v>
      </c>
    </row>
    <row r="2560" spans="1:4" x14ac:dyDescent="0.25">
      <c r="A2560" s="2">
        <v>46302</v>
      </c>
      <c r="B2560" s="3" t="s">
        <v>379</v>
      </c>
      <c r="C2560">
        <v>6545</v>
      </c>
      <c r="D2560">
        <v>0.49</v>
      </c>
    </row>
    <row r="2561" spans="1:4" x14ac:dyDescent="0.25">
      <c r="A2561" s="2">
        <v>46302</v>
      </c>
      <c r="B2561" s="3" t="s">
        <v>379</v>
      </c>
      <c r="C2561">
        <v>6546</v>
      </c>
      <c r="D2561">
        <v>0.16</v>
      </c>
    </row>
    <row r="2562" spans="1:4" x14ac:dyDescent="0.25">
      <c r="A2562" s="2">
        <v>46302</v>
      </c>
      <c r="B2562" s="3" t="s">
        <v>379</v>
      </c>
      <c r="C2562">
        <v>6547</v>
      </c>
      <c r="D2562">
        <v>0.13500000000000001</v>
      </c>
    </row>
    <row r="2563" spans="1:4" x14ac:dyDescent="0.25">
      <c r="A2563" s="2">
        <v>46302</v>
      </c>
      <c r="B2563" s="3" t="s">
        <v>379</v>
      </c>
      <c r="C2563">
        <v>6553</v>
      </c>
      <c r="D2563">
        <v>0.115</v>
      </c>
    </row>
    <row r="2564" spans="1:4" x14ac:dyDescent="0.25">
      <c r="A2564" s="2">
        <v>46302</v>
      </c>
      <c r="B2564" s="3" t="s">
        <v>379</v>
      </c>
      <c r="C2564">
        <v>6556</v>
      </c>
      <c r="D2564">
        <v>0.3</v>
      </c>
    </row>
    <row r="2565" spans="1:4" x14ac:dyDescent="0.25">
      <c r="A2565" s="2">
        <v>46302</v>
      </c>
      <c r="B2565" s="3" t="s">
        <v>379</v>
      </c>
      <c r="C2565">
        <v>6560</v>
      </c>
      <c r="D2565">
        <v>2.5000000000000001E-2</v>
      </c>
    </row>
    <row r="2566" spans="1:4" x14ac:dyDescent="0.25">
      <c r="A2566" s="2">
        <v>46302</v>
      </c>
      <c r="B2566" s="3" t="s">
        <v>379</v>
      </c>
      <c r="C2566">
        <v>6563</v>
      </c>
      <c r="D2566">
        <v>0.02</v>
      </c>
    </row>
    <row r="2567" spans="1:4" x14ac:dyDescent="0.25">
      <c r="A2567" s="2">
        <v>46302</v>
      </c>
      <c r="B2567" s="3" t="s">
        <v>379</v>
      </c>
      <c r="C2567">
        <v>6582</v>
      </c>
      <c r="D2567">
        <v>11</v>
      </c>
    </row>
    <row r="2568" spans="1:4" x14ac:dyDescent="0.25">
      <c r="A2568" s="2">
        <v>46302</v>
      </c>
      <c r="B2568" s="3" t="s">
        <v>379</v>
      </c>
      <c r="C2568">
        <v>6583</v>
      </c>
      <c r="D2568">
        <v>2</v>
      </c>
    </row>
    <row r="2569" spans="1:4" x14ac:dyDescent="0.25">
      <c r="A2569" s="2">
        <v>46302</v>
      </c>
      <c r="B2569" s="3" t="s">
        <v>379</v>
      </c>
      <c r="C2569">
        <v>6687</v>
      </c>
      <c r="D2569">
        <v>1E-3</v>
      </c>
    </row>
    <row r="2570" spans="1:4" x14ac:dyDescent="0.25">
      <c r="A2570" s="2">
        <v>46302</v>
      </c>
      <c r="B2570" s="3" t="s">
        <v>379</v>
      </c>
      <c r="C2570">
        <v>6871</v>
      </c>
      <c r="D2570">
        <v>15</v>
      </c>
    </row>
    <row r="2571" spans="1:4" x14ac:dyDescent="0.25">
      <c r="A2571" s="2">
        <v>46302</v>
      </c>
      <c r="B2571" s="3" t="s">
        <v>379</v>
      </c>
      <c r="C2571">
        <v>6994</v>
      </c>
      <c r="D2571">
        <v>0.28000000000000003</v>
      </c>
    </row>
    <row r="2572" spans="1:4" x14ac:dyDescent="0.25">
      <c r="A2572" s="2">
        <v>46302</v>
      </c>
      <c r="B2572" s="3" t="s">
        <v>379</v>
      </c>
      <c r="C2572">
        <v>7099</v>
      </c>
      <c r="D2572">
        <v>0.40460000000000002</v>
      </c>
    </row>
    <row r="2573" spans="1:4" x14ac:dyDescent="0.25">
      <c r="A2573" s="2">
        <v>46302</v>
      </c>
      <c r="B2573" s="3" t="s">
        <v>379</v>
      </c>
      <c r="C2573">
        <v>7143</v>
      </c>
      <c r="D2573">
        <v>0.08</v>
      </c>
    </row>
    <row r="2574" spans="1:4" x14ac:dyDescent="0.25">
      <c r="A2574" s="2">
        <v>46302</v>
      </c>
      <c r="B2574" s="3" t="s">
        <v>379</v>
      </c>
      <c r="C2574">
        <v>7144</v>
      </c>
      <c r="D2574">
        <v>1.1499999999999999</v>
      </c>
    </row>
    <row r="2575" spans="1:4" x14ac:dyDescent="0.25">
      <c r="A2575" s="2">
        <v>46302</v>
      </c>
      <c r="B2575" s="3" t="s">
        <v>379</v>
      </c>
      <c r="C2575">
        <v>7176</v>
      </c>
      <c r="D2575">
        <v>2.4899999999999999E-2</v>
      </c>
    </row>
    <row r="2576" spans="1:4" x14ac:dyDescent="0.25">
      <c r="A2576" s="2">
        <v>46302</v>
      </c>
      <c r="B2576" s="3" t="s">
        <v>379</v>
      </c>
      <c r="C2576">
        <v>7198</v>
      </c>
      <c r="D2576">
        <v>0.2</v>
      </c>
    </row>
    <row r="2577" spans="1:4" x14ac:dyDescent="0.25">
      <c r="A2577" s="2">
        <v>46302</v>
      </c>
      <c r="B2577" s="3" t="s">
        <v>379</v>
      </c>
      <c r="C2577">
        <v>7218</v>
      </c>
      <c r="D2577">
        <v>0.436</v>
      </c>
    </row>
    <row r="2578" spans="1:4" x14ac:dyDescent="0.25">
      <c r="A2578" s="2">
        <v>46302</v>
      </c>
      <c r="B2578" s="3" t="s">
        <v>379</v>
      </c>
      <c r="C2578">
        <v>7219</v>
      </c>
      <c r="D2578">
        <v>0.23400000000000001</v>
      </c>
    </row>
    <row r="2579" spans="1:4" x14ac:dyDescent="0.25">
      <c r="A2579" s="2">
        <v>46302</v>
      </c>
      <c r="B2579" s="3" t="s">
        <v>379</v>
      </c>
      <c r="C2579">
        <v>7222</v>
      </c>
      <c r="D2579">
        <v>0.16</v>
      </c>
    </row>
    <row r="2580" spans="1:4" x14ac:dyDescent="0.25">
      <c r="A2580" s="2">
        <v>46302</v>
      </c>
      <c r="B2580" s="3" t="s">
        <v>379</v>
      </c>
      <c r="C2580">
        <v>7254</v>
      </c>
      <c r="D2580">
        <v>0.04</v>
      </c>
    </row>
    <row r="2581" spans="1:4" x14ac:dyDescent="0.25">
      <c r="A2581" s="2">
        <v>46302</v>
      </c>
      <c r="B2581" s="3" t="s">
        <v>379</v>
      </c>
      <c r="C2581">
        <v>7268</v>
      </c>
      <c r="D2581">
        <v>0.121</v>
      </c>
    </row>
    <row r="2582" spans="1:4" x14ac:dyDescent="0.25">
      <c r="A2582" s="2">
        <v>46302</v>
      </c>
      <c r="B2582" s="3" t="s">
        <v>379</v>
      </c>
      <c r="C2582">
        <v>7426</v>
      </c>
      <c r="D2582">
        <v>0.63</v>
      </c>
    </row>
    <row r="2583" spans="1:4" x14ac:dyDescent="0.25">
      <c r="A2583" s="2">
        <v>46302</v>
      </c>
      <c r="B2583" s="3" t="s">
        <v>379</v>
      </c>
      <c r="C2583">
        <v>7427</v>
      </c>
      <c r="D2583">
        <v>0.36</v>
      </c>
    </row>
    <row r="2584" spans="1:4" x14ac:dyDescent="0.25">
      <c r="A2584" s="2">
        <v>46302</v>
      </c>
      <c r="B2584" s="3" t="s">
        <v>379</v>
      </c>
      <c r="C2584">
        <v>7428</v>
      </c>
      <c r="D2584">
        <v>0.12</v>
      </c>
    </row>
    <row r="2585" spans="1:4" x14ac:dyDescent="0.25">
      <c r="A2585" s="2">
        <v>46302</v>
      </c>
      <c r="B2585" s="3" t="s">
        <v>379</v>
      </c>
      <c r="C2585">
        <v>7429</v>
      </c>
      <c r="D2585">
        <v>0.3</v>
      </c>
    </row>
    <row r="2586" spans="1:4" x14ac:dyDescent="0.25">
      <c r="A2586" s="2">
        <v>46302</v>
      </c>
      <c r="B2586" s="3" t="s">
        <v>379</v>
      </c>
      <c r="C2586">
        <v>7431</v>
      </c>
      <c r="D2586">
        <v>1.1299999999999999</v>
      </c>
    </row>
    <row r="2587" spans="1:4" x14ac:dyDescent="0.25">
      <c r="A2587" s="2">
        <v>46302</v>
      </c>
      <c r="B2587" s="3" t="s">
        <v>379</v>
      </c>
      <c r="C2587">
        <v>7436</v>
      </c>
      <c r="D2587">
        <v>7</v>
      </c>
    </row>
    <row r="2588" spans="1:4" x14ac:dyDescent="0.25">
      <c r="A2588" s="2">
        <v>46302</v>
      </c>
      <c r="B2588" s="3" t="s">
        <v>379</v>
      </c>
      <c r="C2588">
        <v>7501</v>
      </c>
      <c r="D2588">
        <v>0.18</v>
      </c>
    </row>
    <row r="2589" spans="1:4" x14ac:dyDescent="0.25">
      <c r="A2589" s="2">
        <v>46302</v>
      </c>
      <c r="B2589" s="3" t="s">
        <v>379</v>
      </c>
      <c r="C2589">
        <v>7505</v>
      </c>
      <c r="D2589">
        <v>0.12</v>
      </c>
    </row>
    <row r="2590" spans="1:4" x14ac:dyDescent="0.25">
      <c r="A2590" s="2">
        <v>46302</v>
      </c>
      <c r="B2590" s="3" t="s">
        <v>379</v>
      </c>
      <c r="C2590">
        <v>7513</v>
      </c>
      <c r="D2590">
        <v>58</v>
      </c>
    </row>
    <row r="2591" spans="1:4" x14ac:dyDescent="0.25">
      <c r="A2591" s="2">
        <v>46302</v>
      </c>
      <c r="B2591" s="3" t="s">
        <v>379</v>
      </c>
      <c r="C2591">
        <v>7518</v>
      </c>
      <c r="D2591">
        <v>5</v>
      </c>
    </row>
    <row r="2592" spans="1:4" x14ac:dyDescent="0.25">
      <c r="A2592" s="2">
        <v>46302</v>
      </c>
      <c r="B2592" s="3" t="s">
        <v>379</v>
      </c>
      <c r="C2592">
        <v>7519</v>
      </c>
      <c r="D2592">
        <v>31.103999999999999</v>
      </c>
    </row>
    <row r="2593" spans="1:4" x14ac:dyDescent="0.25">
      <c r="A2593" s="2">
        <v>46302</v>
      </c>
      <c r="B2593" s="3" t="s">
        <v>379</v>
      </c>
      <c r="C2593">
        <v>7603</v>
      </c>
      <c r="D2593">
        <v>4.4999999999999998E-2</v>
      </c>
    </row>
    <row r="2594" spans="1:4" x14ac:dyDescent="0.25">
      <c r="A2594" s="2">
        <v>46302</v>
      </c>
      <c r="B2594" s="3" t="s">
        <v>379</v>
      </c>
      <c r="C2594">
        <v>7613</v>
      </c>
      <c r="D2594">
        <v>107</v>
      </c>
    </row>
    <row r="2595" spans="1:4" x14ac:dyDescent="0.25">
      <c r="A2595" s="2">
        <v>46302</v>
      </c>
      <c r="B2595" s="3" t="s">
        <v>379</v>
      </c>
      <c r="C2595">
        <v>7641</v>
      </c>
      <c r="D2595">
        <v>1.089</v>
      </c>
    </row>
    <row r="2596" spans="1:4" x14ac:dyDescent="0.25">
      <c r="A2596" s="2">
        <v>46302</v>
      </c>
      <c r="B2596" s="3" t="s">
        <v>379</v>
      </c>
      <c r="C2596">
        <v>7644</v>
      </c>
      <c r="D2596">
        <v>0.44</v>
      </c>
    </row>
    <row r="2597" spans="1:4" x14ac:dyDescent="0.25">
      <c r="A2597" s="2">
        <v>46302</v>
      </c>
      <c r="B2597" s="3" t="s">
        <v>379</v>
      </c>
      <c r="C2597">
        <v>7697</v>
      </c>
      <c r="D2597">
        <v>1.3360000000000001</v>
      </c>
    </row>
    <row r="2598" spans="1:4" x14ac:dyDescent="0.25">
      <c r="A2598" s="2">
        <v>46302</v>
      </c>
      <c r="B2598" s="3" t="s">
        <v>379</v>
      </c>
      <c r="C2598">
        <v>7782</v>
      </c>
      <c r="D2598">
        <v>0.14000000000000001</v>
      </c>
    </row>
    <row r="2599" spans="1:4" x14ac:dyDescent="0.25">
      <c r="A2599" s="2">
        <v>46302</v>
      </c>
      <c r="B2599" s="3" t="s">
        <v>379</v>
      </c>
      <c r="C2599">
        <v>7790</v>
      </c>
      <c r="D2599">
        <v>3.5999999999999997E-2</v>
      </c>
    </row>
    <row r="2600" spans="1:4" x14ac:dyDescent="0.25">
      <c r="A2600" s="2">
        <v>46302</v>
      </c>
      <c r="B2600" s="3" t="s">
        <v>379</v>
      </c>
      <c r="C2600">
        <v>7805</v>
      </c>
      <c r="D2600">
        <v>3</v>
      </c>
    </row>
    <row r="2601" spans="1:4" x14ac:dyDescent="0.25">
      <c r="A2601" s="2">
        <v>46302</v>
      </c>
      <c r="B2601" s="3" t="s">
        <v>379</v>
      </c>
      <c r="C2601">
        <v>7806</v>
      </c>
      <c r="D2601">
        <v>1</v>
      </c>
    </row>
    <row r="2602" spans="1:4" x14ac:dyDescent="0.25">
      <c r="A2602" s="2">
        <v>46302</v>
      </c>
      <c r="B2602" s="3" t="s">
        <v>379</v>
      </c>
      <c r="C2602">
        <v>7808</v>
      </c>
      <c r="D2602">
        <v>4</v>
      </c>
    </row>
    <row r="2603" spans="1:4" x14ac:dyDescent="0.25">
      <c r="A2603" s="2">
        <v>46302</v>
      </c>
      <c r="B2603" s="3" t="s">
        <v>379</v>
      </c>
      <c r="C2603">
        <v>7816</v>
      </c>
      <c r="D2603">
        <v>3</v>
      </c>
    </row>
    <row r="2604" spans="1:4" x14ac:dyDescent="0.25">
      <c r="A2604" s="2">
        <v>46302</v>
      </c>
      <c r="B2604" s="3" t="s">
        <v>379</v>
      </c>
      <c r="C2604">
        <v>7819</v>
      </c>
      <c r="D2604">
        <v>0.66</v>
      </c>
    </row>
    <row r="2605" spans="1:4" x14ac:dyDescent="0.25">
      <c r="A2605" s="2">
        <v>46302</v>
      </c>
      <c r="B2605" s="3" t="s">
        <v>379</v>
      </c>
      <c r="C2605">
        <v>7820</v>
      </c>
      <c r="D2605">
        <v>0.34799999999999998</v>
      </c>
    </row>
    <row r="2606" spans="1:4" x14ac:dyDescent="0.25">
      <c r="A2606" s="2">
        <v>46302</v>
      </c>
      <c r="B2606" s="3" t="s">
        <v>379</v>
      </c>
      <c r="C2606">
        <v>7858</v>
      </c>
      <c r="D2606">
        <v>0.04</v>
      </c>
    </row>
    <row r="2607" spans="1:4" x14ac:dyDescent="0.25">
      <c r="A2607" s="2">
        <v>46302</v>
      </c>
      <c r="B2607" s="3" t="s">
        <v>379</v>
      </c>
      <c r="C2607">
        <v>7866</v>
      </c>
      <c r="D2607">
        <v>2</v>
      </c>
    </row>
    <row r="2608" spans="1:4" x14ac:dyDescent="0.25">
      <c r="A2608" s="2">
        <v>46302</v>
      </c>
      <c r="B2608" s="3" t="s">
        <v>379</v>
      </c>
      <c r="C2608">
        <v>7868</v>
      </c>
      <c r="D2608">
        <v>6</v>
      </c>
    </row>
    <row r="2609" spans="1:4" x14ac:dyDescent="0.25">
      <c r="A2609" s="2">
        <v>46302</v>
      </c>
      <c r="B2609" s="3" t="s">
        <v>379</v>
      </c>
      <c r="C2609">
        <v>7873</v>
      </c>
      <c r="D2609">
        <v>0.74399999999999999</v>
      </c>
    </row>
    <row r="2610" spans="1:4" x14ac:dyDescent="0.25">
      <c r="A2610" s="2">
        <v>46302</v>
      </c>
      <c r="B2610" s="3" t="s">
        <v>379</v>
      </c>
      <c r="C2610">
        <v>7978</v>
      </c>
      <c r="D2610">
        <v>0.04</v>
      </c>
    </row>
    <row r="2611" spans="1:4" x14ac:dyDescent="0.25">
      <c r="A2611" s="2">
        <v>46302</v>
      </c>
      <c r="B2611" s="3" t="s">
        <v>379</v>
      </c>
      <c r="C2611">
        <v>8027</v>
      </c>
      <c r="D2611">
        <v>1</v>
      </c>
    </row>
    <row r="2612" spans="1:4" x14ac:dyDescent="0.25">
      <c r="A2612" s="2">
        <v>46302</v>
      </c>
      <c r="B2612" s="3" t="s">
        <v>379</v>
      </c>
      <c r="C2612">
        <v>8029</v>
      </c>
      <c r="D2612">
        <v>0.16</v>
      </c>
    </row>
    <row r="2613" spans="1:4" x14ac:dyDescent="0.25">
      <c r="A2613" s="2">
        <v>46302</v>
      </c>
      <c r="B2613" s="3" t="s">
        <v>379</v>
      </c>
      <c r="C2613">
        <v>8030</v>
      </c>
      <c r="D2613">
        <v>70</v>
      </c>
    </row>
    <row r="2614" spans="1:4" x14ac:dyDescent="0.25">
      <c r="A2614" s="2">
        <v>46302</v>
      </c>
      <c r="B2614" s="3" t="s">
        <v>379</v>
      </c>
      <c r="C2614">
        <v>8118</v>
      </c>
      <c r="D2614">
        <v>0.87839999999999996</v>
      </c>
    </row>
    <row r="2615" spans="1:4" x14ac:dyDescent="0.25">
      <c r="A2615" s="2">
        <v>46302</v>
      </c>
      <c r="B2615" s="3" t="s">
        <v>379</v>
      </c>
      <c r="C2615">
        <v>8165</v>
      </c>
      <c r="D2615">
        <v>1</v>
      </c>
    </row>
    <row r="2616" spans="1:4" x14ac:dyDescent="0.25">
      <c r="A2616" s="2">
        <v>46302</v>
      </c>
      <c r="B2616" s="3" t="s">
        <v>379</v>
      </c>
      <c r="C2616">
        <v>8177</v>
      </c>
      <c r="D2616">
        <v>1.49</v>
      </c>
    </row>
    <row r="2617" spans="1:4" x14ac:dyDescent="0.25">
      <c r="A2617" s="2">
        <v>46302</v>
      </c>
      <c r="B2617" s="3" t="s">
        <v>379</v>
      </c>
      <c r="C2617">
        <v>8178</v>
      </c>
      <c r="D2617">
        <v>2.3849999999999998</v>
      </c>
    </row>
    <row r="2618" spans="1:4" x14ac:dyDescent="0.25">
      <c r="A2618" s="2">
        <v>46302</v>
      </c>
      <c r="B2618" s="3" t="s">
        <v>379</v>
      </c>
      <c r="C2618">
        <v>8180</v>
      </c>
      <c r="D2618">
        <v>0.32</v>
      </c>
    </row>
    <row r="2619" spans="1:4" x14ac:dyDescent="0.25">
      <c r="A2619" s="2">
        <v>46302</v>
      </c>
      <c r="B2619" s="3" t="s">
        <v>379</v>
      </c>
      <c r="C2619">
        <v>8182</v>
      </c>
      <c r="D2619">
        <v>5</v>
      </c>
    </row>
    <row r="2620" spans="1:4" x14ac:dyDescent="0.25">
      <c r="A2620" s="2">
        <v>46302</v>
      </c>
      <c r="B2620" s="3" t="s">
        <v>379</v>
      </c>
      <c r="C2620">
        <v>8238</v>
      </c>
      <c r="D2620">
        <v>2.4500000000000001E-2</v>
      </c>
    </row>
    <row r="2621" spans="1:4" x14ac:dyDescent="0.25">
      <c r="A2621" s="2">
        <v>46302</v>
      </c>
      <c r="B2621" s="3" t="s">
        <v>379</v>
      </c>
      <c r="C2621">
        <v>9820</v>
      </c>
      <c r="D2621">
        <v>0.27600000000000002</v>
      </c>
    </row>
    <row r="2622" spans="1:4" x14ac:dyDescent="0.25">
      <c r="A2622" s="2">
        <v>46302</v>
      </c>
      <c r="B2622" s="3" t="s">
        <v>379</v>
      </c>
      <c r="C2622">
        <v>9957</v>
      </c>
      <c r="D2622">
        <v>1</v>
      </c>
    </row>
    <row r="2623" spans="1:4" x14ac:dyDescent="0.25">
      <c r="A2623" s="2">
        <v>46302</v>
      </c>
      <c r="B2623" s="3" t="s">
        <v>379</v>
      </c>
      <c r="C2623">
        <v>10075</v>
      </c>
      <c r="D2623">
        <v>4.16</v>
      </c>
    </row>
    <row r="2624" spans="1:4" x14ac:dyDescent="0.25">
      <c r="A2624" s="2">
        <v>46302</v>
      </c>
      <c r="B2624" s="3" t="s">
        <v>379</v>
      </c>
      <c r="C2624">
        <v>10483</v>
      </c>
      <c r="D2624">
        <v>0.23499999999999999</v>
      </c>
    </row>
    <row r="2625" spans="1:4" x14ac:dyDescent="0.25">
      <c r="A2625" s="2">
        <v>46302</v>
      </c>
      <c r="B2625" s="3" t="s">
        <v>379</v>
      </c>
      <c r="C2625">
        <v>10554</v>
      </c>
      <c r="D2625">
        <v>1.08</v>
      </c>
    </row>
    <row r="2626" spans="1:4" x14ac:dyDescent="0.25">
      <c r="A2626" s="2">
        <v>46302</v>
      </c>
      <c r="B2626" s="3" t="s">
        <v>379</v>
      </c>
      <c r="C2626">
        <v>10555</v>
      </c>
      <c r="D2626">
        <v>0.05</v>
      </c>
    </row>
    <row r="2627" spans="1:4" x14ac:dyDescent="0.25">
      <c r="A2627" s="2">
        <v>46302</v>
      </c>
      <c r="B2627" s="3" t="s">
        <v>379</v>
      </c>
      <c r="C2627">
        <v>10556</v>
      </c>
      <c r="D2627">
        <v>3.4200000000000001E-2</v>
      </c>
    </row>
    <row r="2628" spans="1:4" x14ac:dyDescent="0.25">
      <c r="A2628" s="2">
        <v>46302</v>
      </c>
      <c r="B2628" s="3" t="s">
        <v>379</v>
      </c>
      <c r="C2628">
        <v>10557</v>
      </c>
      <c r="D2628">
        <v>0.26</v>
      </c>
    </row>
    <row r="2629" spans="1:4" x14ac:dyDescent="0.25">
      <c r="A2629" s="2">
        <v>46302</v>
      </c>
      <c r="B2629" s="3" t="s">
        <v>379</v>
      </c>
      <c r="C2629">
        <v>10621</v>
      </c>
      <c r="D2629">
        <v>2E-3</v>
      </c>
    </row>
    <row r="2630" spans="1:4" x14ac:dyDescent="0.25">
      <c r="A2630" s="2">
        <v>46302</v>
      </c>
      <c r="B2630" s="3" t="s">
        <v>379</v>
      </c>
      <c r="C2630">
        <v>10622</v>
      </c>
      <c r="D2630">
        <v>2E-3</v>
      </c>
    </row>
    <row r="2631" spans="1:4" x14ac:dyDescent="0.25">
      <c r="A2631" s="2">
        <v>46302</v>
      </c>
      <c r="B2631" s="3" t="s">
        <v>379</v>
      </c>
      <c r="C2631">
        <v>10730</v>
      </c>
      <c r="D2631">
        <v>0.18</v>
      </c>
    </row>
    <row r="2632" spans="1:4" x14ac:dyDescent="0.25">
      <c r="A2632" s="2">
        <v>46302</v>
      </c>
      <c r="B2632" s="3" t="s">
        <v>379</v>
      </c>
      <c r="C2632">
        <v>10731</v>
      </c>
      <c r="D2632">
        <v>3.5000000000000003E-2</v>
      </c>
    </row>
    <row r="2633" spans="1:4" x14ac:dyDescent="0.25">
      <c r="A2633" s="2">
        <v>46302</v>
      </c>
      <c r="B2633" s="3" t="s">
        <v>379</v>
      </c>
      <c r="C2633">
        <v>10734</v>
      </c>
      <c r="D2633">
        <v>0.109</v>
      </c>
    </row>
    <row r="2634" spans="1:4" x14ac:dyDescent="0.25">
      <c r="A2634" s="2">
        <v>46302</v>
      </c>
      <c r="B2634" s="3" t="s">
        <v>379</v>
      </c>
      <c r="C2634">
        <v>10735</v>
      </c>
      <c r="D2634">
        <v>1</v>
      </c>
    </row>
    <row r="2635" spans="1:4" x14ac:dyDescent="0.25">
      <c r="A2635" s="2">
        <v>46302</v>
      </c>
      <c r="B2635" s="3" t="s">
        <v>379</v>
      </c>
      <c r="C2635">
        <v>10737</v>
      </c>
      <c r="D2635">
        <v>4</v>
      </c>
    </row>
    <row r="2636" spans="1:4" x14ac:dyDescent="0.25">
      <c r="A2636" s="2">
        <v>46302</v>
      </c>
      <c r="B2636" s="3" t="s">
        <v>379</v>
      </c>
      <c r="C2636">
        <v>10738</v>
      </c>
      <c r="D2636">
        <v>0.48</v>
      </c>
    </row>
    <row r="2637" spans="1:4" x14ac:dyDescent="0.25">
      <c r="A2637" s="2">
        <v>46302</v>
      </c>
      <c r="B2637" s="3" t="s">
        <v>379</v>
      </c>
      <c r="C2637">
        <v>10739</v>
      </c>
      <c r="D2637">
        <v>0.48</v>
      </c>
    </row>
    <row r="2638" spans="1:4" x14ac:dyDescent="0.25">
      <c r="A2638" s="2">
        <v>46302</v>
      </c>
      <c r="B2638" s="3" t="s">
        <v>379</v>
      </c>
      <c r="C2638">
        <v>10846</v>
      </c>
      <c r="D2638">
        <v>0.01</v>
      </c>
    </row>
    <row r="2639" spans="1:4" x14ac:dyDescent="0.25">
      <c r="A2639" s="2">
        <v>46302</v>
      </c>
      <c r="B2639" s="3" t="s">
        <v>379</v>
      </c>
      <c r="C2639">
        <v>10942</v>
      </c>
      <c r="D2639">
        <v>4</v>
      </c>
    </row>
    <row r="2640" spans="1:4" x14ac:dyDescent="0.25">
      <c r="A2640" s="2">
        <v>46302</v>
      </c>
      <c r="B2640" s="3" t="s">
        <v>379</v>
      </c>
      <c r="C2640">
        <v>11234</v>
      </c>
      <c r="D2640">
        <v>0.1</v>
      </c>
    </row>
    <row r="2641" spans="1:4" x14ac:dyDescent="0.25">
      <c r="A2641" s="2">
        <v>46302</v>
      </c>
      <c r="B2641" s="3" t="s">
        <v>379</v>
      </c>
      <c r="C2641">
        <v>11311</v>
      </c>
      <c r="D2641">
        <v>4.4000000000000004</v>
      </c>
    </row>
    <row r="2642" spans="1:4" x14ac:dyDescent="0.25">
      <c r="A2642" s="2">
        <v>46302</v>
      </c>
      <c r="B2642" s="3" t="s">
        <v>379</v>
      </c>
      <c r="C2642">
        <v>11317</v>
      </c>
      <c r="D2642">
        <v>0.8</v>
      </c>
    </row>
    <row r="2643" spans="1:4" x14ac:dyDescent="0.25">
      <c r="A2643" s="2">
        <v>46302</v>
      </c>
      <c r="B2643" s="3" t="s">
        <v>379</v>
      </c>
      <c r="C2643">
        <v>11319</v>
      </c>
      <c r="D2643">
        <v>0.16</v>
      </c>
    </row>
    <row r="2644" spans="1:4" x14ac:dyDescent="0.25">
      <c r="A2644" s="2">
        <v>46302</v>
      </c>
      <c r="B2644" s="3" t="s">
        <v>379</v>
      </c>
      <c r="C2644">
        <v>11324</v>
      </c>
      <c r="D2644">
        <v>0.22750000000000001</v>
      </c>
    </row>
    <row r="2645" spans="1:4" x14ac:dyDescent="0.25">
      <c r="A2645" s="2">
        <v>46302</v>
      </c>
      <c r="B2645" s="3" t="s">
        <v>379</v>
      </c>
      <c r="C2645">
        <v>11325</v>
      </c>
      <c r="D2645">
        <v>0.08</v>
      </c>
    </row>
    <row r="2646" spans="1:4" x14ac:dyDescent="0.25">
      <c r="A2646" s="2">
        <v>46302</v>
      </c>
      <c r="B2646" s="3" t="s">
        <v>379</v>
      </c>
      <c r="C2646">
        <v>11337</v>
      </c>
      <c r="D2646">
        <v>2</v>
      </c>
    </row>
    <row r="2647" spans="1:4" x14ac:dyDescent="0.25">
      <c r="A2647" s="2">
        <v>46302</v>
      </c>
      <c r="B2647" s="3" t="s">
        <v>379</v>
      </c>
      <c r="C2647">
        <v>11343</v>
      </c>
      <c r="D2647">
        <v>6.6699999999999995E-2</v>
      </c>
    </row>
    <row r="2648" spans="1:4" x14ac:dyDescent="0.25">
      <c r="A2648" s="2">
        <v>46302</v>
      </c>
      <c r="B2648" s="3" t="s">
        <v>379</v>
      </c>
      <c r="C2648">
        <v>11345</v>
      </c>
      <c r="D2648">
        <v>1.67E-2</v>
      </c>
    </row>
    <row r="2649" spans="1:4" x14ac:dyDescent="0.25">
      <c r="A2649" s="2">
        <v>46302</v>
      </c>
      <c r="B2649" s="3" t="s">
        <v>379</v>
      </c>
      <c r="C2649">
        <v>11346</v>
      </c>
      <c r="D2649">
        <v>8.3000000000000001E-3</v>
      </c>
    </row>
    <row r="2650" spans="1:4" x14ac:dyDescent="0.25">
      <c r="A2650" s="2">
        <v>46302</v>
      </c>
      <c r="B2650" s="3" t="s">
        <v>379</v>
      </c>
      <c r="C2650">
        <v>11846</v>
      </c>
      <c r="D2650">
        <v>19.5</v>
      </c>
    </row>
    <row r="2651" spans="1:4" x14ac:dyDescent="0.25">
      <c r="A2651" s="2">
        <v>46302</v>
      </c>
      <c r="B2651" s="3" t="s">
        <v>379</v>
      </c>
      <c r="C2651">
        <v>12334</v>
      </c>
      <c r="D2651">
        <v>0.16</v>
      </c>
    </row>
    <row r="2652" spans="1:4" x14ac:dyDescent="0.25">
      <c r="A2652" s="2">
        <v>46302</v>
      </c>
      <c r="B2652" s="3" t="s">
        <v>379</v>
      </c>
      <c r="C2652">
        <v>12336</v>
      </c>
      <c r="D2652">
        <v>16</v>
      </c>
    </row>
    <row r="2653" spans="1:4" x14ac:dyDescent="0.25">
      <c r="A2653" s="2">
        <v>46302</v>
      </c>
      <c r="B2653" s="3" t="s">
        <v>379</v>
      </c>
      <c r="C2653">
        <v>12337</v>
      </c>
      <c r="D2653">
        <v>0.06</v>
      </c>
    </row>
    <row r="2654" spans="1:4" x14ac:dyDescent="0.25">
      <c r="A2654" s="2">
        <v>46302</v>
      </c>
      <c r="B2654" s="3" t="s">
        <v>379</v>
      </c>
      <c r="C2654">
        <v>12515</v>
      </c>
      <c r="D2654">
        <v>1</v>
      </c>
    </row>
    <row r="2655" spans="1:4" x14ac:dyDescent="0.25">
      <c r="A2655" s="2">
        <v>46302</v>
      </c>
      <c r="B2655" s="3" t="s">
        <v>379</v>
      </c>
      <c r="C2655">
        <v>12687</v>
      </c>
      <c r="D2655">
        <v>7.3205999999999998</v>
      </c>
    </row>
    <row r="2656" spans="1:4" x14ac:dyDescent="0.25">
      <c r="A2656" s="2">
        <v>46302</v>
      </c>
      <c r="B2656" s="3" t="s">
        <v>379</v>
      </c>
      <c r="C2656">
        <v>12688</v>
      </c>
      <c r="D2656">
        <v>4.8212000000000002</v>
      </c>
    </row>
    <row r="2657" spans="1:4" x14ac:dyDescent="0.25">
      <c r="A2657" s="2">
        <v>46302</v>
      </c>
      <c r="B2657" s="3" t="s">
        <v>379</v>
      </c>
      <c r="C2657">
        <v>12777</v>
      </c>
      <c r="D2657">
        <v>2.75</v>
      </c>
    </row>
    <row r="2658" spans="1:4" x14ac:dyDescent="0.25">
      <c r="A2658" s="2">
        <v>46302</v>
      </c>
      <c r="B2658" s="3" t="s">
        <v>379</v>
      </c>
      <c r="C2658">
        <v>12869</v>
      </c>
      <c r="D2658">
        <v>1.3956</v>
      </c>
    </row>
    <row r="2659" spans="1:4" x14ac:dyDescent="0.25">
      <c r="A2659" s="2">
        <v>46302</v>
      </c>
      <c r="B2659" s="3" t="s">
        <v>379</v>
      </c>
      <c r="C2659">
        <v>12870</v>
      </c>
      <c r="D2659">
        <v>1.5800000000000002E-2</v>
      </c>
    </row>
    <row r="2660" spans="1:4" x14ac:dyDescent="0.25">
      <c r="A2660" s="2">
        <v>46302</v>
      </c>
      <c r="B2660" s="3" t="s">
        <v>379</v>
      </c>
      <c r="C2660">
        <v>12872</v>
      </c>
      <c r="D2660">
        <v>0.15559999999999999</v>
      </c>
    </row>
    <row r="2661" spans="1:4" x14ac:dyDescent="0.25">
      <c r="A2661" s="2">
        <v>46302</v>
      </c>
      <c r="B2661" s="3" t="s">
        <v>379</v>
      </c>
      <c r="C2661">
        <v>12873</v>
      </c>
      <c r="D2661">
        <v>2.5</v>
      </c>
    </row>
    <row r="2662" spans="1:4" x14ac:dyDescent="0.25">
      <c r="A2662" s="2">
        <v>46302</v>
      </c>
      <c r="B2662" s="3" t="s">
        <v>379</v>
      </c>
      <c r="C2662">
        <v>12874</v>
      </c>
      <c r="D2662">
        <v>0.32</v>
      </c>
    </row>
    <row r="2663" spans="1:4" x14ac:dyDescent="0.25">
      <c r="A2663" s="2">
        <v>46302</v>
      </c>
      <c r="B2663" s="3" t="s">
        <v>379</v>
      </c>
      <c r="C2663">
        <v>12876</v>
      </c>
      <c r="D2663">
        <v>0.2205</v>
      </c>
    </row>
    <row r="2664" spans="1:4" x14ac:dyDescent="0.25">
      <c r="A2664" s="2">
        <v>46302</v>
      </c>
      <c r="B2664" s="3" t="s">
        <v>379</v>
      </c>
      <c r="C2664">
        <v>12959</v>
      </c>
      <c r="D2664">
        <v>1.21E-2</v>
      </c>
    </row>
    <row r="2665" spans="1:4" x14ac:dyDescent="0.25">
      <c r="A2665" s="2">
        <v>46302</v>
      </c>
      <c r="B2665" s="3" t="s">
        <v>379</v>
      </c>
      <c r="C2665">
        <v>12970</v>
      </c>
      <c r="D2665">
        <v>1.66E-2</v>
      </c>
    </row>
    <row r="2666" spans="1:4" x14ac:dyDescent="0.25">
      <c r="A2666" s="2">
        <v>46302</v>
      </c>
      <c r="B2666" s="3" t="s">
        <v>379</v>
      </c>
      <c r="C2666">
        <v>12975</v>
      </c>
      <c r="D2666">
        <v>1</v>
      </c>
    </row>
    <row r="2667" spans="1:4" x14ac:dyDescent="0.25">
      <c r="A2667" s="2">
        <v>46302</v>
      </c>
      <c r="B2667" s="3" t="s">
        <v>379</v>
      </c>
      <c r="C2667">
        <v>14081</v>
      </c>
      <c r="D2667">
        <v>0.55000000000000004</v>
      </c>
    </row>
    <row r="2668" spans="1:4" x14ac:dyDescent="0.25">
      <c r="A2668" s="2">
        <v>46302</v>
      </c>
      <c r="B2668" s="3" t="s">
        <v>379</v>
      </c>
      <c r="C2668">
        <v>14104</v>
      </c>
      <c r="D2668">
        <v>0.06</v>
      </c>
    </row>
    <row r="2669" spans="1:4" x14ac:dyDescent="0.25">
      <c r="A2669" s="2">
        <v>46302</v>
      </c>
      <c r="B2669" s="3" t="s">
        <v>379</v>
      </c>
      <c r="C2669">
        <v>14117</v>
      </c>
      <c r="D2669">
        <v>3</v>
      </c>
    </row>
    <row r="2670" spans="1:4" x14ac:dyDescent="0.25">
      <c r="A2670" s="2">
        <v>46302</v>
      </c>
      <c r="B2670" s="3" t="s">
        <v>379</v>
      </c>
      <c r="C2670">
        <v>14213</v>
      </c>
      <c r="D2670">
        <v>3</v>
      </c>
    </row>
    <row r="2671" spans="1:4" x14ac:dyDescent="0.25">
      <c r="A2671" s="2">
        <v>46303</v>
      </c>
      <c r="B2671" s="3" t="s">
        <v>379</v>
      </c>
      <c r="C2671">
        <v>6</v>
      </c>
      <c r="D2671">
        <v>4.4999999999999998E-2</v>
      </c>
    </row>
    <row r="2672" spans="1:4" x14ac:dyDescent="0.25">
      <c r="A2672" s="2">
        <v>46303</v>
      </c>
      <c r="B2672" s="3" t="s">
        <v>379</v>
      </c>
      <c r="C2672">
        <v>8</v>
      </c>
      <c r="D2672">
        <v>0.47220000000000001</v>
      </c>
    </row>
    <row r="2673" spans="1:4" x14ac:dyDescent="0.25">
      <c r="A2673" s="2">
        <v>46303</v>
      </c>
      <c r="B2673" s="3" t="s">
        <v>379</v>
      </c>
      <c r="C2673">
        <v>10</v>
      </c>
      <c r="D2673">
        <v>1.8936000000000002</v>
      </c>
    </row>
    <row r="2674" spans="1:4" x14ac:dyDescent="0.25">
      <c r="A2674" s="2">
        <v>46303</v>
      </c>
      <c r="B2674" s="3" t="s">
        <v>379</v>
      </c>
      <c r="C2674">
        <v>13</v>
      </c>
      <c r="D2674">
        <v>0.30959999999999999</v>
      </c>
    </row>
    <row r="2675" spans="1:4" x14ac:dyDescent="0.25">
      <c r="A2675" s="2">
        <v>46303</v>
      </c>
      <c r="B2675" s="3" t="s">
        <v>379</v>
      </c>
      <c r="C2675">
        <v>14</v>
      </c>
      <c r="D2675">
        <v>0.1</v>
      </c>
    </row>
    <row r="2676" spans="1:4" x14ac:dyDescent="0.25">
      <c r="A2676" s="2">
        <v>46303</v>
      </c>
      <c r="B2676" s="3" t="s">
        <v>379</v>
      </c>
      <c r="C2676">
        <v>22</v>
      </c>
      <c r="D2676">
        <v>1.7999999999999999E-2</v>
      </c>
    </row>
    <row r="2677" spans="1:4" x14ac:dyDescent="0.25">
      <c r="A2677" s="2">
        <v>46303</v>
      </c>
      <c r="B2677" s="3" t="s">
        <v>379</v>
      </c>
      <c r="C2677">
        <v>24</v>
      </c>
      <c r="D2677">
        <v>3.3300000000000003E-2</v>
      </c>
    </row>
    <row r="2678" spans="1:4" x14ac:dyDescent="0.25">
      <c r="A2678" s="2">
        <v>46303</v>
      </c>
      <c r="B2678" s="3" t="s">
        <v>379</v>
      </c>
      <c r="C2678">
        <v>30</v>
      </c>
      <c r="D2678">
        <v>0.26200000000000001</v>
      </c>
    </row>
    <row r="2679" spans="1:4" x14ac:dyDescent="0.25">
      <c r="A2679" s="2">
        <v>46303</v>
      </c>
      <c r="B2679" s="3" t="s">
        <v>379</v>
      </c>
      <c r="C2679">
        <v>33</v>
      </c>
      <c r="D2679">
        <v>9.4000000000000004E-3</v>
      </c>
    </row>
    <row r="2680" spans="1:4" x14ac:dyDescent="0.25">
      <c r="A2680" s="2">
        <v>46303</v>
      </c>
      <c r="B2680" s="3" t="s">
        <v>379</v>
      </c>
      <c r="C2680">
        <v>36</v>
      </c>
      <c r="D2680">
        <v>3.5</v>
      </c>
    </row>
    <row r="2681" spans="1:4" x14ac:dyDescent="0.25">
      <c r="A2681" s="2">
        <v>46303</v>
      </c>
      <c r="B2681" s="3" t="s">
        <v>379</v>
      </c>
      <c r="C2681">
        <v>37</v>
      </c>
      <c r="D2681">
        <v>0.8</v>
      </c>
    </row>
    <row r="2682" spans="1:4" x14ac:dyDescent="0.25">
      <c r="A2682" s="2">
        <v>46303</v>
      </c>
      <c r="B2682" s="3" t="s">
        <v>379</v>
      </c>
      <c r="C2682">
        <v>45</v>
      </c>
      <c r="D2682">
        <v>4.7562999999999995</v>
      </c>
    </row>
    <row r="2683" spans="1:4" x14ac:dyDescent="0.25">
      <c r="A2683" s="2">
        <v>46303</v>
      </c>
      <c r="B2683" s="3" t="s">
        <v>379</v>
      </c>
      <c r="C2683">
        <v>47</v>
      </c>
      <c r="D2683">
        <v>0.1057</v>
      </c>
    </row>
    <row r="2684" spans="1:4" x14ac:dyDescent="0.25">
      <c r="A2684" s="2">
        <v>46303</v>
      </c>
      <c r="B2684" s="3" t="s">
        <v>379</v>
      </c>
      <c r="C2684">
        <v>48</v>
      </c>
      <c r="D2684">
        <v>0.16</v>
      </c>
    </row>
    <row r="2685" spans="1:4" x14ac:dyDescent="0.25">
      <c r="A2685" s="2">
        <v>46303</v>
      </c>
      <c r="B2685" s="3" t="s">
        <v>379</v>
      </c>
      <c r="C2685">
        <v>56</v>
      </c>
      <c r="D2685">
        <v>4.4000000000000004E-2</v>
      </c>
    </row>
    <row r="2686" spans="1:4" x14ac:dyDescent="0.25">
      <c r="A2686" s="2">
        <v>46303</v>
      </c>
      <c r="B2686" s="3" t="s">
        <v>379</v>
      </c>
      <c r="C2686">
        <v>60</v>
      </c>
      <c r="D2686">
        <v>2.1000000000000001E-2</v>
      </c>
    </row>
    <row r="2687" spans="1:4" x14ac:dyDescent="0.25">
      <c r="A2687" s="2">
        <v>46303</v>
      </c>
      <c r="B2687" s="3" t="s">
        <v>379</v>
      </c>
      <c r="C2687">
        <v>72</v>
      </c>
      <c r="D2687">
        <v>2</v>
      </c>
    </row>
    <row r="2688" spans="1:4" x14ac:dyDescent="0.25">
      <c r="A2688" s="2">
        <v>46303</v>
      </c>
      <c r="B2688" s="3" t="s">
        <v>379</v>
      </c>
      <c r="C2688">
        <v>83</v>
      </c>
      <c r="D2688">
        <v>5.4999999999999997E-3</v>
      </c>
    </row>
    <row r="2689" spans="1:4" x14ac:dyDescent="0.25">
      <c r="A2689" s="2">
        <v>46303</v>
      </c>
      <c r="B2689" s="3" t="s">
        <v>379</v>
      </c>
      <c r="C2689">
        <v>92</v>
      </c>
      <c r="D2689">
        <v>0.32800000000000001</v>
      </c>
    </row>
    <row r="2690" spans="1:4" x14ac:dyDescent="0.25">
      <c r="A2690" s="2">
        <v>46303</v>
      </c>
      <c r="B2690" s="3" t="s">
        <v>379</v>
      </c>
      <c r="C2690">
        <v>93</v>
      </c>
      <c r="D2690">
        <v>1.1000000000000001E-3</v>
      </c>
    </row>
    <row r="2691" spans="1:4" x14ac:dyDescent="0.25">
      <c r="A2691" s="2">
        <v>46303</v>
      </c>
      <c r="B2691" s="3" t="s">
        <v>379</v>
      </c>
      <c r="C2691">
        <v>99</v>
      </c>
      <c r="D2691">
        <v>1.0800000000000001E-2</v>
      </c>
    </row>
    <row r="2692" spans="1:4" x14ac:dyDescent="0.25">
      <c r="A2692" s="2">
        <v>46303</v>
      </c>
      <c r="B2692" s="3" t="s">
        <v>379</v>
      </c>
      <c r="C2692">
        <v>100</v>
      </c>
      <c r="D2692">
        <v>0.14599999999999999</v>
      </c>
    </row>
    <row r="2693" spans="1:4" x14ac:dyDescent="0.25">
      <c r="A2693" s="2">
        <v>46303</v>
      </c>
      <c r="B2693" s="3" t="s">
        <v>379</v>
      </c>
      <c r="C2693">
        <v>108</v>
      </c>
      <c r="D2693">
        <v>2</v>
      </c>
    </row>
    <row r="2694" spans="1:4" x14ac:dyDescent="0.25">
      <c r="A2694" s="2">
        <v>46303</v>
      </c>
      <c r="B2694" s="3" t="s">
        <v>379</v>
      </c>
      <c r="C2694">
        <v>109</v>
      </c>
      <c r="D2694">
        <v>3</v>
      </c>
    </row>
    <row r="2695" spans="1:4" x14ac:dyDescent="0.25">
      <c r="A2695" s="2">
        <v>46303</v>
      </c>
      <c r="B2695" s="3" t="s">
        <v>379</v>
      </c>
      <c r="C2695">
        <v>118</v>
      </c>
      <c r="D2695">
        <v>0.5</v>
      </c>
    </row>
    <row r="2696" spans="1:4" x14ac:dyDescent="0.25">
      <c r="A2696" s="2">
        <v>46303</v>
      </c>
      <c r="B2696" s="3" t="s">
        <v>379</v>
      </c>
      <c r="C2696">
        <v>131</v>
      </c>
      <c r="D2696">
        <v>5.2990000000000004</v>
      </c>
    </row>
    <row r="2697" spans="1:4" x14ac:dyDescent="0.25">
      <c r="A2697" s="2">
        <v>46303</v>
      </c>
      <c r="B2697" s="3" t="s">
        <v>379</v>
      </c>
      <c r="C2697">
        <v>149</v>
      </c>
      <c r="D2697">
        <v>0.93799999999999994</v>
      </c>
    </row>
    <row r="2698" spans="1:4" x14ac:dyDescent="0.25">
      <c r="A2698" s="2">
        <v>46303</v>
      </c>
      <c r="B2698" s="3" t="s">
        <v>379</v>
      </c>
      <c r="C2698">
        <v>150</v>
      </c>
      <c r="D2698">
        <v>11.1</v>
      </c>
    </row>
    <row r="2699" spans="1:4" x14ac:dyDescent="0.25">
      <c r="A2699" s="2">
        <v>46303</v>
      </c>
      <c r="B2699" s="3" t="s">
        <v>379</v>
      </c>
      <c r="C2699">
        <v>151</v>
      </c>
      <c r="D2699">
        <v>4.0599999999999996</v>
      </c>
    </row>
    <row r="2700" spans="1:4" x14ac:dyDescent="0.25">
      <c r="A2700" s="2">
        <v>46303</v>
      </c>
      <c r="B2700" s="3" t="s">
        <v>379</v>
      </c>
      <c r="C2700">
        <v>155</v>
      </c>
      <c r="D2700">
        <v>0.55500000000000005</v>
      </c>
    </row>
    <row r="2701" spans="1:4" x14ac:dyDescent="0.25">
      <c r="A2701" s="2">
        <v>46303</v>
      </c>
      <c r="B2701" s="3" t="s">
        <v>379</v>
      </c>
      <c r="C2701">
        <v>157</v>
      </c>
      <c r="D2701">
        <v>1</v>
      </c>
    </row>
    <row r="2702" spans="1:4" x14ac:dyDescent="0.25">
      <c r="A2702" s="2">
        <v>46303</v>
      </c>
      <c r="B2702" s="3" t="s">
        <v>379</v>
      </c>
      <c r="C2702">
        <v>160</v>
      </c>
      <c r="D2702">
        <v>0.71599999999999997</v>
      </c>
    </row>
    <row r="2703" spans="1:4" x14ac:dyDescent="0.25">
      <c r="A2703" s="2">
        <v>46303</v>
      </c>
      <c r="B2703" s="3" t="s">
        <v>379</v>
      </c>
      <c r="C2703">
        <v>166</v>
      </c>
      <c r="D2703">
        <v>1.8092999999999999</v>
      </c>
    </row>
    <row r="2704" spans="1:4" x14ac:dyDescent="0.25">
      <c r="A2704" s="2">
        <v>46303</v>
      </c>
      <c r="B2704" s="3" t="s">
        <v>379</v>
      </c>
      <c r="C2704">
        <v>171</v>
      </c>
      <c r="D2704">
        <v>0.1003</v>
      </c>
    </row>
    <row r="2705" spans="1:4" x14ac:dyDescent="0.25">
      <c r="A2705" s="2">
        <v>46303</v>
      </c>
      <c r="B2705" s="3" t="s">
        <v>379</v>
      </c>
      <c r="C2705">
        <v>180</v>
      </c>
      <c r="D2705">
        <v>0.04</v>
      </c>
    </row>
    <row r="2706" spans="1:4" x14ac:dyDescent="0.25">
      <c r="A2706" s="2">
        <v>46303</v>
      </c>
      <c r="B2706" s="3" t="s">
        <v>379</v>
      </c>
      <c r="C2706">
        <v>186</v>
      </c>
      <c r="D2706">
        <v>0.436</v>
      </c>
    </row>
    <row r="2707" spans="1:4" x14ac:dyDescent="0.25">
      <c r="A2707" s="2">
        <v>46303</v>
      </c>
      <c r="B2707" s="3" t="s">
        <v>379</v>
      </c>
      <c r="C2707">
        <v>196</v>
      </c>
      <c r="D2707">
        <v>3.4649999999999999</v>
      </c>
    </row>
    <row r="2708" spans="1:4" x14ac:dyDescent="0.25">
      <c r="A2708" s="2">
        <v>46303</v>
      </c>
      <c r="B2708" s="3" t="s">
        <v>379</v>
      </c>
      <c r="C2708">
        <v>202</v>
      </c>
      <c r="D2708">
        <v>0.14099999999999999</v>
      </c>
    </row>
    <row r="2709" spans="1:4" x14ac:dyDescent="0.25">
      <c r="A2709" s="2">
        <v>46303</v>
      </c>
      <c r="B2709" s="3" t="s">
        <v>379</v>
      </c>
      <c r="C2709">
        <v>205</v>
      </c>
      <c r="D2709">
        <v>0.1</v>
      </c>
    </row>
    <row r="2710" spans="1:4" x14ac:dyDescent="0.25">
      <c r="A2710" s="2">
        <v>46303</v>
      </c>
      <c r="B2710" s="3" t="s">
        <v>379</v>
      </c>
      <c r="C2710">
        <v>210</v>
      </c>
      <c r="D2710">
        <v>0.1104</v>
      </c>
    </row>
    <row r="2711" spans="1:4" x14ac:dyDescent="0.25">
      <c r="A2711" s="2">
        <v>46303</v>
      </c>
      <c r="B2711" s="3" t="s">
        <v>379</v>
      </c>
      <c r="C2711">
        <v>211</v>
      </c>
      <c r="D2711">
        <v>1.6E-2</v>
      </c>
    </row>
    <row r="2712" spans="1:4" x14ac:dyDescent="0.25">
      <c r="A2712" s="2">
        <v>46303</v>
      </c>
      <c r="B2712" s="3" t="s">
        <v>379</v>
      </c>
      <c r="C2712">
        <v>218</v>
      </c>
      <c r="D2712">
        <v>0.78700000000000003</v>
      </c>
    </row>
    <row r="2713" spans="1:4" x14ac:dyDescent="0.25">
      <c r="A2713" s="2">
        <v>46303</v>
      </c>
      <c r="B2713" s="3" t="s">
        <v>379</v>
      </c>
      <c r="C2713">
        <v>230</v>
      </c>
      <c r="D2713">
        <v>4.48E-2</v>
      </c>
    </row>
    <row r="2714" spans="1:4" x14ac:dyDescent="0.25">
      <c r="A2714" s="2">
        <v>46303</v>
      </c>
      <c r="B2714" s="3" t="s">
        <v>379</v>
      </c>
      <c r="C2714">
        <v>234</v>
      </c>
      <c r="D2714">
        <v>2.5000000000000001E-3</v>
      </c>
    </row>
    <row r="2715" spans="1:4" x14ac:dyDescent="0.25">
      <c r="A2715" s="2">
        <v>46303</v>
      </c>
      <c r="B2715" s="3" t="s">
        <v>379</v>
      </c>
      <c r="C2715">
        <v>235</v>
      </c>
      <c r="D2715">
        <v>8.7100000000000011E-2</v>
      </c>
    </row>
    <row r="2716" spans="1:4" x14ac:dyDescent="0.25">
      <c r="A2716" s="2">
        <v>46303</v>
      </c>
      <c r="B2716" s="3" t="s">
        <v>379</v>
      </c>
      <c r="C2716">
        <v>244</v>
      </c>
      <c r="D2716">
        <v>0.19</v>
      </c>
    </row>
    <row r="2717" spans="1:4" x14ac:dyDescent="0.25">
      <c r="A2717" s="2">
        <v>46303</v>
      </c>
      <c r="B2717" s="3" t="s">
        <v>379</v>
      </c>
      <c r="C2717">
        <v>245</v>
      </c>
      <c r="D2717">
        <v>0.02</v>
      </c>
    </row>
    <row r="2718" spans="1:4" x14ac:dyDescent="0.25">
      <c r="A2718" s="2">
        <v>46303</v>
      </c>
      <c r="B2718" s="3" t="s">
        <v>379</v>
      </c>
      <c r="C2718">
        <v>247</v>
      </c>
      <c r="D2718">
        <v>0.34499999999999997</v>
      </c>
    </row>
    <row r="2719" spans="1:4" x14ac:dyDescent="0.25">
      <c r="A2719" s="2">
        <v>46303</v>
      </c>
      <c r="B2719" s="3" t="s">
        <v>379</v>
      </c>
      <c r="C2719">
        <v>252</v>
      </c>
      <c r="D2719">
        <v>0.8</v>
      </c>
    </row>
    <row r="2720" spans="1:4" x14ac:dyDescent="0.25">
      <c r="A2720" s="2">
        <v>46303</v>
      </c>
      <c r="B2720" s="3" t="s">
        <v>379</v>
      </c>
      <c r="C2720">
        <v>259</v>
      </c>
      <c r="D2720">
        <v>1.9</v>
      </c>
    </row>
    <row r="2721" spans="1:4" x14ac:dyDescent="0.25">
      <c r="A2721" s="2">
        <v>46303</v>
      </c>
      <c r="B2721" s="3" t="s">
        <v>379</v>
      </c>
      <c r="C2721">
        <v>269</v>
      </c>
      <c r="D2721">
        <v>7.7499999999999999E-2</v>
      </c>
    </row>
    <row r="2722" spans="1:4" x14ac:dyDescent="0.25">
      <c r="A2722" s="2">
        <v>46303</v>
      </c>
      <c r="B2722" s="3" t="s">
        <v>379</v>
      </c>
      <c r="C2722">
        <v>271</v>
      </c>
      <c r="D2722">
        <v>2.3868</v>
      </c>
    </row>
    <row r="2723" spans="1:4" x14ac:dyDescent="0.25">
      <c r="A2723" s="2">
        <v>46303</v>
      </c>
      <c r="B2723" s="3" t="s">
        <v>379</v>
      </c>
      <c r="C2723">
        <v>273</v>
      </c>
      <c r="D2723">
        <v>0.3</v>
      </c>
    </row>
    <row r="2724" spans="1:4" x14ac:dyDescent="0.25">
      <c r="A2724" s="2">
        <v>46303</v>
      </c>
      <c r="B2724" s="3" t="s">
        <v>379</v>
      </c>
      <c r="C2724">
        <v>277</v>
      </c>
      <c r="D2724">
        <v>0.06</v>
      </c>
    </row>
    <row r="2725" spans="1:4" x14ac:dyDescent="0.25">
      <c r="A2725" s="2">
        <v>46303</v>
      </c>
      <c r="B2725" s="3" t="s">
        <v>379</v>
      </c>
      <c r="C2725">
        <v>278</v>
      </c>
      <c r="D2725">
        <v>1.54E-2</v>
      </c>
    </row>
    <row r="2726" spans="1:4" x14ac:dyDescent="0.25">
      <c r="A2726" s="2">
        <v>46303</v>
      </c>
      <c r="B2726" s="3" t="s">
        <v>379</v>
      </c>
      <c r="C2726">
        <v>283</v>
      </c>
      <c r="D2726">
        <v>0.06</v>
      </c>
    </row>
    <row r="2727" spans="1:4" x14ac:dyDescent="0.25">
      <c r="A2727" s="2">
        <v>46303</v>
      </c>
      <c r="B2727" s="3" t="s">
        <v>379</v>
      </c>
      <c r="C2727">
        <v>294</v>
      </c>
      <c r="D2727">
        <v>0.38</v>
      </c>
    </row>
    <row r="2728" spans="1:4" x14ac:dyDescent="0.25">
      <c r="A2728" s="2">
        <v>46303</v>
      </c>
      <c r="B2728" s="3" t="s">
        <v>379</v>
      </c>
      <c r="C2728">
        <v>296</v>
      </c>
      <c r="D2728">
        <v>2.18E-2</v>
      </c>
    </row>
    <row r="2729" spans="1:4" x14ac:dyDescent="0.25">
      <c r="A2729" s="2">
        <v>46303</v>
      </c>
      <c r="B2729" s="3" t="s">
        <v>379</v>
      </c>
      <c r="C2729">
        <v>303</v>
      </c>
      <c r="D2729">
        <v>0.45879999999999999</v>
      </c>
    </row>
    <row r="2730" spans="1:4" x14ac:dyDescent="0.25">
      <c r="A2730" s="2">
        <v>46303</v>
      </c>
      <c r="B2730" s="3" t="s">
        <v>379</v>
      </c>
      <c r="C2730">
        <v>306</v>
      </c>
      <c r="D2730">
        <v>0.35599999999999998</v>
      </c>
    </row>
    <row r="2731" spans="1:4" x14ac:dyDescent="0.25">
      <c r="A2731" s="2">
        <v>46303</v>
      </c>
      <c r="B2731" s="3" t="s">
        <v>379</v>
      </c>
      <c r="C2731">
        <v>307</v>
      </c>
      <c r="D2731">
        <v>0.15</v>
      </c>
    </row>
    <row r="2732" spans="1:4" x14ac:dyDescent="0.25">
      <c r="A2732" s="2">
        <v>46303</v>
      </c>
      <c r="B2732" s="3" t="s">
        <v>379</v>
      </c>
      <c r="C2732">
        <v>308</v>
      </c>
      <c r="D2732">
        <v>0.04</v>
      </c>
    </row>
    <row r="2733" spans="1:4" x14ac:dyDescent="0.25">
      <c r="A2733" s="2">
        <v>46303</v>
      </c>
      <c r="B2733" s="3" t="s">
        <v>379</v>
      </c>
      <c r="C2733">
        <v>333</v>
      </c>
      <c r="D2733">
        <v>2.5000000000000001E-2</v>
      </c>
    </row>
    <row r="2734" spans="1:4" x14ac:dyDescent="0.25">
      <c r="A2734" s="2">
        <v>46303</v>
      </c>
      <c r="B2734" s="3" t="s">
        <v>379</v>
      </c>
      <c r="C2734">
        <v>336</v>
      </c>
      <c r="D2734">
        <v>2.7869999999999999</v>
      </c>
    </row>
    <row r="2735" spans="1:4" x14ac:dyDescent="0.25">
      <c r="A2735" s="2">
        <v>46303</v>
      </c>
      <c r="B2735" s="3" t="s">
        <v>379</v>
      </c>
      <c r="C2735">
        <v>341</v>
      </c>
      <c r="D2735">
        <v>0.20499999999999999</v>
      </c>
    </row>
    <row r="2736" spans="1:4" x14ac:dyDescent="0.25">
      <c r="A2736" s="2">
        <v>46303</v>
      </c>
      <c r="B2736" s="3" t="s">
        <v>379</v>
      </c>
      <c r="C2736">
        <v>342</v>
      </c>
      <c r="D2736">
        <v>3.7350000000000003</v>
      </c>
    </row>
    <row r="2737" spans="1:4" x14ac:dyDescent="0.25">
      <c r="A2737" s="2">
        <v>46303</v>
      </c>
      <c r="B2737" s="3" t="s">
        <v>379</v>
      </c>
      <c r="C2737">
        <v>346</v>
      </c>
      <c r="D2737">
        <v>9.1966999999999999</v>
      </c>
    </row>
    <row r="2738" spans="1:4" x14ac:dyDescent="0.25">
      <c r="A2738" s="2">
        <v>46303</v>
      </c>
      <c r="B2738" s="3" t="s">
        <v>379</v>
      </c>
      <c r="C2738">
        <v>349</v>
      </c>
      <c r="D2738">
        <v>5</v>
      </c>
    </row>
    <row r="2739" spans="1:4" x14ac:dyDescent="0.25">
      <c r="A2739" s="2">
        <v>46303</v>
      </c>
      <c r="B2739" s="3" t="s">
        <v>379</v>
      </c>
      <c r="C2739">
        <v>350</v>
      </c>
      <c r="D2739">
        <v>0.3</v>
      </c>
    </row>
    <row r="2740" spans="1:4" x14ac:dyDescent="0.25">
      <c r="A2740" s="2">
        <v>46303</v>
      </c>
      <c r="B2740" s="3" t="s">
        <v>379</v>
      </c>
      <c r="C2740">
        <v>352</v>
      </c>
      <c r="D2740">
        <v>10.8</v>
      </c>
    </row>
    <row r="2741" spans="1:4" x14ac:dyDescent="0.25">
      <c r="A2741" s="2">
        <v>46303</v>
      </c>
      <c r="B2741" s="3" t="s">
        <v>379</v>
      </c>
      <c r="C2741">
        <v>356</v>
      </c>
      <c r="D2741">
        <v>0.1</v>
      </c>
    </row>
    <row r="2742" spans="1:4" x14ac:dyDescent="0.25">
      <c r="A2742" s="2">
        <v>46303</v>
      </c>
      <c r="B2742" s="3" t="s">
        <v>379</v>
      </c>
      <c r="C2742">
        <v>360</v>
      </c>
      <c r="D2742">
        <v>40</v>
      </c>
    </row>
    <row r="2743" spans="1:4" x14ac:dyDescent="0.25">
      <c r="A2743" s="2">
        <v>46303</v>
      </c>
      <c r="B2743" s="3" t="s">
        <v>379</v>
      </c>
      <c r="C2743">
        <v>363</v>
      </c>
      <c r="D2743">
        <v>13.448</v>
      </c>
    </row>
    <row r="2744" spans="1:4" x14ac:dyDescent="0.25">
      <c r="A2744" s="2">
        <v>46303</v>
      </c>
      <c r="B2744" s="3" t="s">
        <v>379</v>
      </c>
      <c r="C2744">
        <v>364</v>
      </c>
      <c r="D2744">
        <v>1.8919999999999999</v>
      </c>
    </row>
    <row r="2745" spans="1:4" x14ac:dyDescent="0.25">
      <c r="A2745" s="2">
        <v>46303</v>
      </c>
      <c r="B2745" s="3" t="s">
        <v>379</v>
      </c>
      <c r="C2745">
        <v>367</v>
      </c>
      <c r="D2745">
        <v>1.5649999999999999</v>
      </c>
    </row>
    <row r="2746" spans="1:4" x14ac:dyDescent="0.25">
      <c r="A2746" s="2">
        <v>46303</v>
      </c>
      <c r="B2746" s="3" t="s">
        <v>379</v>
      </c>
      <c r="C2746">
        <v>370</v>
      </c>
      <c r="D2746">
        <v>29.5</v>
      </c>
    </row>
    <row r="2747" spans="1:4" x14ac:dyDescent="0.25">
      <c r="A2747" s="2">
        <v>46303</v>
      </c>
      <c r="B2747" s="3" t="s">
        <v>379</v>
      </c>
      <c r="C2747">
        <v>374</v>
      </c>
      <c r="D2747">
        <v>0.8</v>
      </c>
    </row>
    <row r="2748" spans="1:4" x14ac:dyDescent="0.25">
      <c r="A2748" s="2">
        <v>46303</v>
      </c>
      <c r="B2748" s="3" t="s">
        <v>379</v>
      </c>
      <c r="C2748">
        <v>480</v>
      </c>
      <c r="D2748">
        <v>0.13</v>
      </c>
    </row>
    <row r="2749" spans="1:4" x14ac:dyDescent="0.25">
      <c r="A2749" s="2">
        <v>46303</v>
      </c>
      <c r="B2749" s="3" t="s">
        <v>379</v>
      </c>
      <c r="C2749">
        <v>482</v>
      </c>
      <c r="D2749">
        <v>2.5500000000000002E-2</v>
      </c>
    </row>
    <row r="2750" spans="1:4" x14ac:dyDescent="0.25">
      <c r="A2750" s="2">
        <v>46303</v>
      </c>
      <c r="B2750" s="3" t="s">
        <v>379</v>
      </c>
      <c r="C2750">
        <v>484</v>
      </c>
      <c r="D2750">
        <v>0.33100000000000002</v>
      </c>
    </row>
    <row r="2751" spans="1:4" x14ac:dyDescent="0.25">
      <c r="A2751" s="2">
        <v>46303</v>
      </c>
      <c r="B2751" s="3" t="s">
        <v>379</v>
      </c>
      <c r="C2751">
        <v>485</v>
      </c>
      <c r="D2751">
        <v>1.0375000000000001</v>
      </c>
    </row>
    <row r="2752" spans="1:4" x14ac:dyDescent="0.25">
      <c r="A2752" s="2">
        <v>46303</v>
      </c>
      <c r="B2752" s="3" t="s">
        <v>379</v>
      </c>
      <c r="C2752">
        <v>488</v>
      </c>
      <c r="D2752">
        <v>0.29220000000000002</v>
      </c>
    </row>
    <row r="2753" spans="1:4" x14ac:dyDescent="0.25">
      <c r="A2753" s="2">
        <v>46303</v>
      </c>
      <c r="B2753" s="3" t="s">
        <v>379</v>
      </c>
      <c r="C2753">
        <v>489</v>
      </c>
      <c r="D2753">
        <v>1.9215</v>
      </c>
    </row>
    <row r="2754" spans="1:4" x14ac:dyDescent="0.25">
      <c r="A2754" s="2">
        <v>46303</v>
      </c>
      <c r="B2754" s="3" t="s">
        <v>379</v>
      </c>
      <c r="C2754">
        <v>498</v>
      </c>
      <c r="D2754">
        <v>0.7</v>
      </c>
    </row>
    <row r="2755" spans="1:4" x14ac:dyDescent="0.25">
      <c r="A2755" s="2">
        <v>46303</v>
      </c>
      <c r="B2755" s="3" t="s">
        <v>379</v>
      </c>
      <c r="C2755">
        <v>499</v>
      </c>
      <c r="D2755">
        <v>6.1351000000000004</v>
      </c>
    </row>
    <row r="2756" spans="1:4" x14ac:dyDescent="0.25">
      <c r="A2756" s="2">
        <v>46303</v>
      </c>
      <c r="B2756" s="3" t="s">
        <v>379</v>
      </c>
      <c r="C2756">
        <v>503</v>
      </c>
      <c r="D2756">
        <v>0.52439999999999998</v>
      </c>
    </row>
    <row r="2757" spans="1:4" x14ac:dyDescent="0.25">
      <c r="A2757" s="2">
        <v>46303</v>
      </c>
      <c r="B2757" s="3" t="s">
        <v>379</v>
      </c>
      <c r="C2757">
        <v>505</v>
      </c>
      <c r="D2757">
        <v>6.0600000000000001E-2</v>
      </c>
    </row>
    <row r="2758" spans="1:4" x14ac:dyDescent="0.25">
      <c r="A2758" s="2">
        <v>46303</v>
      </c>
      <c r="B2758" s="3" t="s">
        <v>379</v>
      </c>
      <c r="C2758">
        <v>506</v>
      </c>
      <c r="D2758">
        <v>2.12</v>
      </c>
    </row>
    <row r="2759" spans="1:4" x14ac:dyDescent="0.25">
      <c r="A2759" s="2">
        <v>46303</v>
      </c>
      <c r="B2759" s="3" t="s">
        <v>379</v>
      </c>
      <c r="C2759">
        <v>507</v>
      </c>
      <c r="D2759">
        <v>3.7749999999999999</v>
      </c>
    </row>
    <row r="2760" spans="1:4" x14ac:dyDescent="0.25">
      <c r="A2760" s="2">
        <v>46303</v>
      </c>
      <c r="B2760" s="3" t="s">
        <v>379</v>
      </c>
      <c r="C2760">
        <v>509</v>
      </c>
      <c r="D2760">
        <v>8.1000000000000003E-2</v>
      </c>
    </row>
    <row r="2761" spans="1:4" x14ac:dyDescent="0.25">
      <c r="A2761" s="2">
        <v>46303</v>
      </c>
      <c r="B2761" s="3" t="s">
        <v>379</v>
      </c>
      <c r="C2761">
        <v>512</v>
      </c>
      <c r="D2761">
        <v>2</v>
      </c>
    </row>
    <row r="2762" spans="1:4" x14ac:dyDescent="0.25">
      <c r="A2762" s="2">
        <v>46303</v>
      </c>
      <c r="B2762" s="3" t="s">
        <v>379</v>
      </c>
      <c r="C2762">
        <v>514</v>
      </c>
      <c r="D2762">
        <v>0.629</v>
      </c>
    </row>
    <row r="2763" spans="1:4" x14ac:dyDescent="0.25">
      <c r="A2763" s="2">
        <v>46303</v>
      </c>
      <c r="B2763" s="3" t="s">
        <v>379</v>
      </c>
      <c r="C2763">
        <v>520</v>
      </c>
      <c r="D2763">
        <v>0.26569999999999999</v>
      </c>
    </row>
    <row r="2764" spans="1:4" x14ac:dyDescent="0.25">
      <c r="A2764" s="2">
        <v>46303</v>
      </c>
      <c r="B2764" s="3" t="s">
        <v>379</v>
      </c>
      <c r="C2764">
        <v>523</v>
      </c>
      <c r="D2764">
        <v>0.875</v>
      </c>
    </row>
    <row r="2765" spans="1:4" x14ac:dyDescent="0.25">
      <c r="A2765" s="2">
        <v>46303</v>
      </c>
      <c r="B2765" s="3" t="s">
        <v>379</v>
      </c>
      <c r="C2765">
        <v>524</v>
      </c>
      <c r="D2765">
        <v>0.315</v>
      </c>
    </row>
    <row r="2766" spans="1:4" x14ac:dyDescent="0.25">
      <c r="A2766" s="2">
        <v>46303</v>
      </c>
      <c r="B2766" s="3" t="s">
        <v>379</v>
      </c>
      <c r="C2766">
        <v>526</v>
      </c>
      <c r="D2766">
        <v>0.64100000000000001</v>
      </c>
    </row>
    <row r="2767" spans="1:4" x14ac:dyDescent="0.25">
      <c r="A2767" s="2">
        <v>46303</v>
      </c>
      <c r="B2767" s="3" t="s">
        <v>379</v>
      </c>
      <c r="C2767">
        <v>527</v>
      </c>
      <c r="D2767">
        <v>0.36</v>
      </c>
    </row>
    <row r="2768" spans="1:4" x14ac:dyDescent="0.25">
      <c r="A2768" s="2">
        <v>46303</v>
      </c>
      <c r="B2768" s="3" t="s">
        <v>379</v>
      </c>
      <c r="C2768">
        <v>534</v>
      </c>
      <c r="D2768">
        <v>1.327</v>
      </c>
    </row>
    <row r="2769" spans="1:4" x14ac:dyDescent="0.25">
      <c r="A2769" s="2">
        <v>46303</v>
      </c>
      <c r="B2769" s="3" t="s">
        <v>379</v>
      </c>
      <c r="C2769">
        <v>538</v>
      </c>
      <c r="D2769">
        <v>0.12</v>
      </c>
    </row>
    <row r="2770" spans="1:4" x14ac:dyDescent="0.25">
      <c r="A2770" s="2">
        <v>46303</v>
      </c>
      <c r="B2770" s="3" t="s">
        <v>379</v>
      </c>
      <c r="C2770">
        <v>542</v>
      </c>
      <c r="D2770">
        <v>0.154</v>
      </c>
    </row>
    <row r="2771" spans="1:4" x14ac:dyDescent="0.25">
      <c r="A2771" s="2">
        <v>46303</v>
      </c>
      <c r="B2771" s="3" t="s">
        <v>379</v>
      </c>
      <c r="C2771">
        <v>543</v>
      </c>
      <c r="D2771">
        <v>0.21329999999999999</v>
      </c>
    </row>
    <row r="2772" spans="1:4" x14ac:dyDescent="0.25">
      <c r="A2772" s="2">
        <v>46303</v>
      </c>
      <c r="B2772" s="3" t="s">
        <v>379</v>
      </c>
      <c r="C2772">
        <v>544</v>
      </c>
      <c r="D2772">
        <v>2.1160000000000001</v>
      </c>
    </row>
    <row r="2773" spans="1:4" x14ac:dyDescent="0.25">
      <c r="A2773" s="2">
        <v>46303</v>
      </c>
      <c r="B2773" s="3" t="s">
        <v>379</v>
      </c>
      <c r="C2773">
        <v>550</v>
      </c>
      <c r="D2773">
        <v>3.31</v>
      </c>
    </row>
    <row r="2774" spans="1:4" x14ac:dyDescent="0.25">
      <c r="A2774" s="2">
        <v>46303</v>
      </c>
      <c r="B2774" s="3" t="s">
        <v>379</v>
      </c>
      <c r="C2774">
        <v>556</v>
      </c>
      <c r="D2774">
        <v>4.92</v>
      </c>
    </row>
    <row r="2775" spans="1:4" x14ac:dyDescent="0.25">
      <c r="A2775" s="2">
        <v>46303</v>
      </c>
      <c r="B2775" s="3" t="s">
        <v>379</v>
      </c>
      <c r="C2775">
        <v>580</v>
      </c>
      <c r="D2775">
        <v>0.28250000000000003</v>
      </c>
    </row>
    <row r="2776" spans="1:4" x14ac:dyDescent="0.25">
      <c r="A2776" s="2">
        <v>46303</v>
      </c>
      <c r="B2776" s="3" t="s">
        <v>379</v>
      </c>
      <c r="C2776">
        <v>586</v>
      </c>
      <c r="D2776">
        <v>0.56569999999999998</v>
      </c>
    </row>
    <row r="2777" spans="1:4" x14ac:dyDescent="0.25">
      <c r="A2777" s="2">
        <v>46303</v>
      </c>
      <c r="B2777" s="3" t="s">
        <v>379</v>
      </c>
      <c r="C2777">
        <v>588</v>
      </c>
      <c r="D2777">
        <v>0.54</v>
      </c>
    </row>
    <row r="2778" spans="1:4" x14ac:dyDescent="0.25">
      <c r="A2778" s="2">
        <v>46303</v>
      </c>
      <c r="B2778" s="3" t="s">
        <v>379</v>
      </c>
      <c r="C2778">
        <v>590</v>
      </c>
      <c r="D2778">
        <v>0.2</v>
      </c>
    </row>
    <row r="2779" spans="1:4" x14ac:dyDescent="0.25">
      <c r="A2779" s="2">
        <v>46303</v>
      </c>
      <c r="B2779" s="3" t="s">
        <v>379</v>
      </c>
      <c r="C2779">
        <v>592</v>
      </c>
      <c r="D2779">
        <v>0.77</v>
      </c>
    </row>
    <row r="2780" spans="1:4" x14ac:dyDescent="0.25">
      <c r="A2780" s="2">
        <v>46303</v>
      </c>
      <c r="B2780" s="3" t="s">
        <v>379</v>
      </c>
      <c r="C2780">
        <v>593</v>
      </c>
      <c r="D2780">
        <v>3.0338000000000003</v>
      </c>
    </row>
    <row r="2781" spans="1:4" x14ac:dyDescent="0.25">
      <c r="A2781" s="2">
        <v>46303</v>
      </c>
      <c r="B2781" s="3" t="s">
        <v>379</v>
      </c>
      <c r="C2781">
        <v>601</v>
      </c>
      <c r="D2781">
        <v>2.1427</v>
      </c>
    </row>
    <row r="2782" spans="1:4" x14ac:dyDescent="0.25">
      <c r="A2782" s="2">
        <v>46303</v>
      </c>
      <c r="B2782" s="3" t="s">
        <v>379</v>
      </c>
      <c r="C2782">
        <v>604</v>
      </c>
      <c r="D2782">
        <v>1.8320000000000001</v>
      </c>
    </row>
    <row r="2783" spans="1:4" x14ac:dyDescent="0.25">
      <c r="A2783" s="2">
        <v>46303</v>
      </c>
      <c r="B2783" s="3" t="s">
        <v>379</v>
      </c>
      <c r="C2783">
        <v>605</v>
      </c>
      <c r="D2783">
        <v>6.6699999999999995E-2</v>
      </c>
    </row>
    <row r="2784" spans="1:4" x14ac:dyDescent="0.25">
      <c r="A2784" s="2">
        <v>46303</v>
      </c>
      <c r="B2784" s="3" t="s">
        <v>379</v>
      </c>
      <c r="C2784">
        <v>616</v>
      </c>
      <c r="D2784">
        <v>0.03</v>
      </c>
    </row>
    <row r="2785" spans="1:4" x14ac:dyDescent="0.25">
      <c r="A2785" s="2">
        <v>46303</v>
      </c>
      <c r="B2785" s="3" t="s">
        <v>379</v>
      </c>
      <c r="C2785">
        <v>852</v>
      </c>
      <c r="D2785">
        <v>2</v>
      </c>
    </row>
    <row r="2786" spans="1:4" x14ac:dyDescent="0.25">
      <c r="A2786" s="2">
        <v>46303</v>
      </c>
      <c r="B2786" s="3" t="s">
        <v>379</v>
      </c>
      <c r="C2786">
        <v>853</v>
      </c>
      <c r="D2786">
        <v>5.3760000000000003</v>
      </c>
    </row>
    <row r="2787" spans="1:4" x14ac:dyDescent="0.25">
      <c r="A2787" s="2">
        <v>46303</v>
      </c>
      <c r="B2787" s="3" t="s">
        <v>379</v>
      </c>
      <c r="C2787">
        <v>864</v>
      </c>
      <c r="D2787">
        <v>3</v>
      </c>
    </row>
    <row r="2788" spans="1:4" x14ac:dyDescent="0.25">
      <c r="A2788" s="2">
        <v>46303</v>
      </c>
      <c r="B2788" s="3" t="s">
        <v>379</v>
      </c>
      <c r="C2788">
        <v>865</v>
      </c>
      <c r="D2788">
        <v>8</v>
      </c>
    </row>
    <row r="2789" spans="1:4" x14ac:dyDescent="0.25">
      <c r="A2789" s="2">
        <v>46303</v>
      </c>
      <c r="B2789" s="3" t="s">
        <v>379</v>
      </c>
      <c r="C2789">
        <v>867</v>
      </c>
      <c r="D2789">
        <v>2</v>
      </c>
    </row>
    <row r="2790" spans="1:4" x14ac:dyDescent="0.25">
      <c r="A2790" s="2">
        <v>46303</v>
      </c>
      <c r="B2790" s="3" t="s">
        <v>379</v>
      </c>
      <c r="C2790">
        <v>868</v>
      </c>
      <c r="D2790">
        <v>7</v>
      </c>
    </row>
    <row r="2791" spans="1:4" x14ac:dyDescent="0.25">
      <c r="A2791" s="2">
        <v>46303</v>
      </c>
      <c r="B2791" s="3" t="s">
        <v>379</v>
      </c>
      <c r="C2791">
        <v>878</v>
      </c>
      <c r="D2791">
        <v>3</v>
      </c>
    </row>
    <row r="2792" spans="1:4" x14ac:dyDescent="0.25">
      <c r="A2792" s="2">
        <v>46303</v>
      </c>
      <c r="B2792" s="3" t="s">
        <v>379</v>
      </c>
      <c r="C2792">
        <v>880</v>
      </c>
      <c r="D2792">
        <v>4</v>
      </c>
    </row>
    <row r="2793" spans="1:4" x14ac:dyDescent="0.25">
      <c r="A2793" s="2">
        <v>46303</v>
      </c>
      <c r="B2793" s="3" t="s">
        <v>379</v>
      </c>
      <c r="C2793">
        <v>882</v>
      </c>
      <c r="D2793">
        <v>4</v>
      </c>
    </row>
    <row r="2794" spans="1:4" x14ac:dyDescent="0.25">
      <c r="A2794" s="2">
        <v>46303</v>
      </c>
      <c r="B2794" s="3" t="s">
        <v>379</v>
      </c>
      <c r="C2794">
        <v>883</v>
      </c>
      <c r="D2794">
        <v>5</v>
      </c>
    </row>
    <row r="2795" spans="1:4" x14ac:dyDescent="0.25">
      <c r="A2795" s="2">
        <v>46303</v>
      </c>
      <c r="B2795" s="3" t="s">
        <v>379</v>
      </c>
      <c r="C2795">
        <v>885</v>
      </c>
      <c r="D2795">
        <v>19.399999999999999</v>
      </c>
    </row>
    <row r="2796" spans="1:4" x14ac:dyDescent="0.25">
      <c r="A2796" s="2">
        <v>46303</v>
      </c>
      <c r="B2796" s="3" t="s">
        <v>379</v>
      </c>
      <c r="C2796">
        <v>1081</v>
      </c>
      <c r="D2796">
        <v>72</v>
      </c>
    </row>
    <row r="2797" spans="1:4" x14ac:dyDescent="0.25">
      <c r="A2797" s="2">
        <v>46303</v>
      </c>
      <c r="B2797" s="3" t="s">
        <v>379</v>
      </c>
      <c r="C2797">
        <v>1099</v>
      </c>
      <c r="D2797">
        <v>25</v>
      </c>
    </row>
    <row r="2798" spans="1:4" x14ac:dyDescent="0.25">
      <c r="A2798" s="2">
        <v>46303</v>
      </c>
      <c r="B2798" s="3" t="s">
        <v>379</v>
      </c>
      <c r="C2798">
        <v>1100</v>
      </c>
      <c r="D2798">
        <v>2</v>
      </c>
    </row>
    <row r="2799" spans="1:4" x14ac:dyDescent="0.25">
      <c r="A2799" s="2">
        <v>46303</v>
      </c>
      <c r="B2799" s="3" t="s">
        <v>379</v>
      </c>
      <c r="C2799">
        <v>1101</v>
      </c>
      <c r="D2799">
        <v>24</v>
      </c>
    </row>
    <row r="2800" spans="1:4" x14ac:dyDescent="0.25">
      <c r="A2800" s="2">
        <v>46303</v>
      </c>
      <c r="B2800" s="3" t="s">
        <v>379</v>
      </c>
      <c r="C2800">
        <v>1102</v>
      </c>
      <c r="D2800">
        <v>4</v>
      </c>
    </row>
    <row r="2801" spans="1:4" x14ac:dyDescent="0.25">
      <c r="A2801" s="2">
        <v>46303</v>
      </c>
      <c r="B2801" s="3" t="s">
        <v>379</v>
      </c>
      <c r="C2801">
        <v>1127</v>
      </c>
      <c r="D2801">
        <v>47</v>
      </c>
    </row>
    <row r="2802" spans="1:4" x14ac:dyDescent="0.25">
      <c r="A2802" s="2">
        <v>46303</v>
      </c>
      <c r="B2802" s="3" t="s">
        <v>379</v>
      </c>
      <c r="C2802">
        <v>1128</v>
      </c>
      <c r="D2802">
        <v>3</v>
      </c>
    </row>
    <row r="2803" spans="1:4" x14ac:dyDescent="0.25">
      <c r="A2803" s="2">
        <v>46303</v>
      </c>
      <c r="B2803" s="3" t="s">
        <v>379</v>
      </c>
      <c r="C2803">
        <v>1135</v>
      </c>
      <c r="D2803">
        <v>0.8</v>
      </c>
    </row>
    <row r="2804" spans="1:4" x14ac:dyDescent="0.25">
      <c r="A2804" s="2">
        <v>46303</v>
      </c>
      <c r="B2804" s="3" t="s">
        <v>379</v>
      </c>
      <c r="C2804">
        <v>1136</v>
      </c>
      <c r="D2804">
        <v>3.7000000000000002E-3</v>
      </c>
    </row>
    <row r="2805" spans="1:4" x14ac:dyDescent="0.25">
      <c r="A2805" s="2">
        <v>46303</v>
      </c>
      <c r="B2805" s="3" t="s">
        <v>379</v>
      </c>
      <c r="C2805">
        <v>1137</v>
      </c>
      <c r="D2805">
        <v>0.59</v>
      </c>
    </row>
    <row r="2806" spans="1:4" x14ac:dyDescent="0.25">
      <c r="A2806" s="2">
        <v>46303</v>
      </c>
      <c r="B2806" s="3" t="s">
        <v>379</v>
      </c>
      <c r="C2806">
        <v>1142</v>
      </c>
      <c r="D2806">
        <v>6</v>
      </c>
    </row>
    <row r="2807" spans="1:4" x14ac:dyDescent="0.25">
      <c r="A2807" s="2">
        <v>46303</v>
      </c>
      <c r="B2807" s="3" t="s">
        <v>379</v>
      </c>
      <c r="C2807">
        <v>1144</v>
      </c>
      <c r="D2807">
        <v>7</v>
      </c>
    </row>
    <row r="2808" spans="1:4" x14ac:dyDescent="0.25">
      <c r="A2808" s="2">
        <v>46303</v>
      </c>
      <c r="B2808" s="3" t="s">
        <v>379</v>
      </c>
      <c r="C2808">
        <v>1146</v>
      </c>
      <c r="D2808">
        <v>20</v>
      </c>
    </row>
    <row r="2809" spans="1:4" x14ac:dyDescent="0.25">
      <c r="A2809" s="2">
        <v>46303</v>
      </c>
      <c r="B2809" s="3" t="s">
        <v>379</v>
      </c>
      <c r="C2809">
        <v>1152</v>
      </c>
      <c r="D2809">
        <v>0.96</v>
      </c>
    </row>
    <row r="2810" spans="1:4" x14ac:dyDescent="0.25">
      <c r="A2810" s="2">
        <v>46303</v>
      </c>
      <c r="B2810" s="3" t="s">
        <v>379</v>
      </c>
      <c r="C2810">
        <v>1159</v>
      </c>
      <c r="D2810">
        <v>0.34</v>
      </c>
    </row>
    <row r="2811" spans="1:4" x14ac:dyDescent="0.25">
      <c r="A2811" s="2">
        <v>46303</v>
      </c>
      <c r="B2811" s="3" t="s">
        <v>379</v>
      </c>
      <c r="C2811">
        <v>1160</v>
      </c>
      <c r="D2811">
        <v>8.0399999999999991</v>
      </c>
    </row>
    <row r="2812" spans="1:4" x14ac:dyDescent="0.25">
      <c r="A2812" s="2">
        <v>46303</v>
      </c>
      <c r="B2812" s="3" t="s">
        <v>379</v>
      </c>
      <c r="C2812">
        <v>1162</v>
      </c>
      <c r="D2812">
        <v>0.73499999999999999</v>
      </c>
    </row>
    <row r="2813" spans="1:4" x14ac:dyDescent="0.25">
      <c r="A2813" s="2">
        <v>46303</v>
      </c>
      <c r="B2813" s="3" t="s">
        <v>379</v>
      </c>
      <c r="C2813">
        <v>1163</v>
      </c>
      <c r="D2813">
        <v>1.85</v>
      </c>
    </row>
    <row r="2814" spans="1:4" x14ac:dyDescent="0.25">
      <c r="A2814" s="2">
        <v>46303</v>
      </c>
      <c r="B2814" s="3" t="s">
        <v>379</v>
      </c>
      <c r="C2814">
        <v>1176</v>
      </c>
      <c r="D2814">
        <v>0.24</v>
      </c>
    </row>
    <row r="2815" spans="1:4" x14ac:dyDescent="0.25">
      <c r="A2815" s="2">
        <v>46303</v>
      </c>
      <c r="B2815" s="3" t="s">
        <v>379</v>
      </c>
      <c r="C2815">
        <v>1177</v>
      </c>
      <c r="D2815">
        <v>0.08</v>
      </c>
    </row>
    <row r="2816" spans="1:4" x14ac:dyDescent="0.25">
      <c r="A2816" s="2">
        <v>46303</v>
      </c>
      <c r="B2816" s="3" t="s">
        <v>379</v>
      </c>
      <c r="C2816">
        <v>1179</v>
      </c>
      <c r="D2816">
        <v>36</v>
      </c>
    </row>
    <row r="2817" spans="1:4" x14ac:dyDescent="0.25">
      <c r="A2817" s="2">
        <v>46303</v>
      </c>
      <c r="B2817" s="3" t="s">
        <v>379</v>
      </c>
      <c r="C2817">
        <v>1180</v>
      </c>
      <c r="D2817">
        <v>40</v>
      </c>
    </row>
    <row r="2818" spans="1:4" x14ac:dyDescent="0.25">
      <c r="A2818" s="2">
        <v>46303</v>
      </c>
      <c r="B2818" s="3" t="s">
        <v>379</v>
      </c>
      <c r="C2818">
        <v>1181</v>
      </c>
      <c r="D2818">
        <v>106</v>
      </c>
    </row>
    <row r="2819" spans="1:4" x14ac:dyDescent="0.25">
      <c r="A2819" s="2">
        <v>46303</v>
      </c>
      <c r="B2819" s="3" t="s">
        <v>379</v>
      </c>
      <c r="C2819">
        <v>1183</v>
      </c>
      <c r="D2819">
        <v>55</v>
      </c>
    </row>
    <row r="2820" spans="1:4" x14ac:dyDescent="0.25">
      <c r="A2820" s="2">
        <v>46303</v>
      </c>
      <c r="B2820" s="3" t="s">
        <v>379</v>
      </c>
      <c r="C2820">
        <v>1187</v>
      </c>
      <c r="D2820">
        <v>342</v>
      </c>
    </row>
    <row r="2821" spans="1:4" x14ac:dyDescent="0.25">
      <c r="A2821" s="2">
        <v>46303</v>
      </c>
      <c r="B2821" s="3" t="s">
        <v>379</v>
      </c>
      <c r="C2821">
        <v>1188</v>
      </c>
      <c r="D2821">
        <v>6</v>
      </c>
    </row>
    <row r="2822" spans="1:4" x14ac:dyDescent="0.25">
      <c r="A2822" s="2">
        <v>46303</v>
      </c>
      <c r="B2822" s="3" t="s">
        <v>379</v>
      </c>
      <c r="C2822">
        <v>1190</v>
      </c>
      <c r="D2822">
        <v>38</v>
      </c>
    </row>
    <row r="2823" spans="1:4" x14ac:dyDescent="0.25">
      <c r="A2823" s="2">
        <v>46303</v>
      </c>
      <c r="B2823" s="3" t="s">
        <v>379</v>
      </c>
      <c r="C2823">
        <v>1191</v>
      </c>
      <c r="D2823">
        <v>1</v>
      </c>
    </row>
    <row r="2824" spans="1:4" x14ac:dyDescent="0.25">
      <c r="A2824" s="2">
        <v>46303</v>
      </c>
      <c r="B2824" s="3" t="s">
        <v>379</v>
      </c>
      <c r="C2824">
        <v>1192</v>
      </c>
      <c r="D2824">
        <v>0.54600000000000004</v>
      </c>
    </row>
    <row r="2825" spans="1:4" x14ac:dyDescent="0.25">
      <c r="A2825" s="2">
        <v>46303</v>
      </c>
      <c r="B2825" s="3" t="s">
        <v>379</v>
      </c>
      <c r="C2825">
        <v>1194</v>
      </c>
      <c r="D2825">
        <v>0.01</v>
      </c>
    </row>
    <row r="2826" spans="1:4" x14ac:dyDescent="0.25">
      <c r="A2826" s="2">
        <v>46303</v>
      </c>
      <c r="B2826" s="3" t="s">
        <v>379</v>
      </c>
      <c r="C2826">
        <v>1198</v>
      </c>
      <c r="D2826">
        <v>2.4500000000000002</v>
      </c>
    </row>
    <row r="2827" spans="1:4" x14ac:dyDescent="0.25">
      <c r="A2827" s="2">
        <v>46303</v>
      </c>
      <c r="B2827" s="3" t="s">
        <v>379</v>
      </c>
      <c r="C2827">
        <v>1200</v>
      </c>
      <c r="D2827">
        <v>0.4</v>
      </c>
    </row>
    <row r="2828" spans="1:4" x14ac:dyDescent="0.25">
      <c r="A2828" s="2">
        <v>46303</v>
      </c>
      <c r="B2828" s="3" t="s">
        <v>379</v>
      </c>
      <c r="C2828">
        <v>1202</v>
      </c>
      <c r="D2828">
        <v>3</v>
      </c>
    </row>
    <row r="2829" spans="1:4" x14ac:dyDescent="0.25">
      <c r="A2829" s="2">
        <v>46303</v>
      </c>
      <c r="B2829" s="3" t="s">
        <v>379</v>
      </c>
      <c r="C2829">
        <v>1203</v>
      </c>
      <c r="D2829">
        <v>0.755</v>
      </c>
    </row>
    <row r="2830" spans="1:4" x14ac:dyDescent="0.25">
      <c r="A2830" s="2">
        <v>46303</v>
      </c>
      <c r="B2830" s="3" t="s">
        <v>379</v>
      </c>
      <c r="C2830">
        <v>1213</v>
      </c>
      <c r="D2830">
        <v>28</v>
      </c>
    </row>
    <row r="2831" spans="1:4" x14ac:dyDescent="0.25">
      <c r="A2831" s="2">
        <v>46303</v>
      </c>
      <c r="B2831" s="3" t="s">
        <v>379</v>
      </c>
      <c r="C2831">
        <v>1217</v>
      </c>
      <c r="D2831">
        <v>56</v>
      </c>
    </row>
    <row r="2832" spans="1:4" x14ac:dyDescent="0.25">
      <c r="A2832" s="2">
        <v>46303</v>
      </c>
      <c r="B2832" s="3" t="s">
        <v>379</v>
      </c>
      <c r="C2832">
        <v>1228</v>
      </c>
      <c r="D2832">
        <v>0.12</v>
      </c>
    </row>
    <row r="2833" spans="1:4" x14ac:dyDescent="0.25">
      <c r="A2833" s="2">
        <v>46303</v>
      </c>
      <c r="B2833" s="3" t="s">
        <v>379</v>
      </c>
      <c r="C2833">
        <v>1231</v>
      </c>
      <c r="D2833">
        <v>0.16</v>
      </c>
    </row>
    <row r="2834" spans="1:4" x14ac:dyDescent="0.25">
      <c r="A2834" s="2">
        <v>46303</v>
      </c>
      <c r="B2834" s="3" t="s">
        <v>379</v>
      </c>
      <c r="C2834">
        <v>1234</v>
      </c>
      <c r="D2834">
        <v>0.182</v>
      </c>
    </row>
    <row r="2835" spans="1:4" x14ac:dyDescent="0.25">
      <c r="A2835" s="2">
        <v>46303</v>
      </c>
      <c r="B2835" s="3" t="s">
        <v>379</v>
      </c>
      <c r="C2835">
        <v>1242</v>
      </c>
      <c r="D2835">
        <v>3</v>
      </c>
    </row>
    <row r="2836" spans="1:4" x14ac:dyDescent="0.25">
      <c r="A2836" s="2">
        <v>46303</v>
      </c>
      <c r="B2836" s="3" t="s">
        <v>379</v>
      </c>
      <c r="C2836">
        <v>1247</v>
      </c>
      <c r="D2836">
        <v>0.49</v>
      </c>
    </row>
    <row r="2837" spans="1:4" x14ac:dyDescent="0.25">
      <c r="A2837" s="2">
        <v>46303</v>
      </c>
      <c r="B2837" s="3" t="s">
        <v>379</v>
      </c>
      <c r="C2837">
        <v>1257</v>
      </c>
      <c r="D2837">
        <v>5.0999999999999996</v>
      </c>
    </row>
    <row r="2838" spans="1:4" x14ac:dyDescent="0.25">
      <c r="A2838" s="2">
        <v>46303</v>
      </c>
      <c r="B2838" s="3" t="s">
        <v>379</v>
      </c>
      <c r="C2838">
        <v>1291</v>
      </c>
      <c r="D2838">
        <v>0.14000000000000001</v>
      </c>
    </row>
    <row r="2839" spans="1:4" x14ac:dyDescent="0.25">
      <c r="A2839" s="2">
        <v>46303</v>
      </c>
      <c r="B2839" s="3" t="s">
        <v>379</v>
      </c>
      <c r="C2839">
        <v>1301</v>
      </c>
      <c r="D2839">
        <v>3</v>
      </c>
    </row>
    <row r="2840" spans="1:4" x14ac:dyDescent="0.25">
      <c r="A2840" s="2">
        <v>46303</v>
      </c>
      <c r="B2840" s="3" t="s">
        <v>379</v>
      </c>
      <c r="C2840">
        <v>1302</v>
      </c>
      <c r="D2840">
        <v>7</v>
      </c>
    </row>
    <row r="2841" spans="1:4" x14ac:dyDescent="0.25">
      <c r="A2841" s="2">
        <v>46303</v>
      </c>
      <c r="B2841" s="3" t="s">
        <v>379</v>
      </c>
      <c r="C2841">
        <v>1303</v>
      </c>
      <c r="D2841">
        <v>35</v>
      </c>
    </row>
    <row r="2842" spans="1:4" x14ac:dyDescent="0.25">
      <c r="A2842" s="2">
        <v>46303</v>
      </c>
      <c r="B2842" s="3" t="s">
        <v>379</v>
      </c>
      <c r="C2842">
        <v>1316</v>
      </c>
      <c r="D2842">
        <v>1.3332999999999999</v>
      </c>
    </row>
    <row r="2843" spans="1:4" x14ac:dyDescent="0.25">
      <c r="A2843" s="2">
        <v>46303</v>
      </c>
      <c r="B2843" s="3" t="s">
        <v>379</v>
      </c>
      <c r="C2843">
        <v>1343</v>
      </c>
      <c r="D2843">
        <v>1E-3</v>
      </c>
    </row>
    <row r="2844" spans="1:4" x14ac:dyDescent="0.25">
      <c r="A2844" s="2">
        <v>46303</v>
      </c>
      <c r="B2844" s="3" t="s">
        <v>379</v>
      </c>
      <c r="C2844">
        <v>1352</v>
      </c>
      <c r="D2844">
        <v>5.5E-2</v>
      </c>
    </row>
    <row r="2845" spans="1:4" x14ac:dyDescent="0.25">
      <c r="A2845" s="2">
        <v>46303</v>
      </c>
      <c r="B2845" s="3" t="s">
        <v>379</v>
      </c>
      <c r="C2845">
        <v>1356</v>
      </c>
      <c r="D2845">
        <v>0.10050000000000001</v>
      </c>
    </row>
    <row r="2846" spans="1:4" x14ac:dyDescent="0.25">
      <c r="A2846" s="2">
        <v>46303</v>
      </c>
      <c r="B2846" s="3" t="s">
        <v>379</v>
      </c>
      <c r="C2846">
        <v>1380</v>
      </c>
      <c r="D2846">
        <v>1.2E-2</v>
      </c>
    </row>
    <row r="2847" spans="1:4" x14ac:dyDescent="0.25">
      <c r="A2847" s="2">
        <v>46303</v>
      </c>
      <c r="B2847" s="3" t="s">
        <v>379</v>
      </c>
      <c r="C2847">
        <v>1396</v>
      </c>
      <c r="D2847">
        <v>0.21</v>
      </c>
    </row>
    <row r="2848" spans="1:4" x14ac:dyDescent="0.25">
      <c r="A2848" s="2">
        <v>46303</v>
      </c>
      <c r="B2848" s="3" t="s">
        <v>379</v>
      </c>
      <c r="C2848">
        <v>1399</v>
      </c>
      <c r="D2848">
        <v>0.17</v>
      </c>
    </row>
    <row r="2849" spans="1:4" x14ac:dyDescent="0.25">
      <c r="A2849" s="2">
        <v>46303</v>
      </c>
      <c r="B2849" s="3" t="s">
        <v>379</v>
      </c>
      <c r="C2849">
        <v>1411</v>
      </c>
      <c r="D2849">
        <v>0.42</v>
      </c>
    </row>
    <row r="2850" spans="1:4" x14ac:dyDescent="0.25">
      <c r="A2850" s="2">
        <v>46303</v>
      </c>
      <c r="B2850" s="3" t="s">
        <v>379</v>
      </c>
      <c r="C2850">
        <v>1429</v>
      </c>
      <c r="D2850">
        <v>0.54</v>
      </c>
    </row>
    <row r="2851" spans="1:4" x14ac:dyDescent="0.25">
      <c r="A2851" s="2">
        <v>46303</v>
      </c>
      <c r="B2851" s="3" t="s">
        <v>379</v>
      </c>
      <c r="C2851">
        <v>1435</v>
      </c>
      <c r="D2851">
        <v>0.3</v>
      </c>
    </row>
    <row r="2852" spans="1:4" x14ac:dyDescent="0.25">
      <c r="A2852" s="2">
        <v>46303</v>
      </c>
      <c r="B2852" s="3" t="s">
        <v>379</v>
      </c>
      <c r="C2852">
        <v>1441</v>
      </c>
      <c r="D2852">
        <v>7.0000000000000007E-2</v>
      </c>
    </row>
    <row r="2853" spans="1:4" x14ac:dyDescent="0.25">
      <c r="A2853" s="2">
        <v>46303</v>
      </c>
      <c r="B2853" s="3" t="s">
        <v>379</v>
      </c>
      <c r="C2853">
        <v>1445</v>
      </c>
      <c r="D2853">
        <v>0.31900000000000001</v>
      </c>
    </row>
    <row r="2854" spans="1:4" x14ac:dyDescent="0.25">
      <c r="A2854" s="2">
        <v>46303</v>
      </c>
      <c r="B2854" s="3" t="s">
        <v>379</v>
      </c>
      <c r="C2854">
        <v>1446</v>
      </c>
      <c r="D2854">
        <v>0.245</v>
      </c>
    </row>
    <row r="2855" spans="1:4" x14ac:dyDescent="0.25">
      <c r="A2855" s="2">
        <v>46303</v>
      </c>
      <c r="B2855" s="3" t="s">
        <v>379</v>
      </c>
      <c r="C2855">
        <v>1469</v>
      </c>
      <c r="D2855">
        <v>1.25</v>
      </c>
    </row>
    <row r="2856" spans="1:4" x14ac:dyDescent="0.25">
      <c r="A2856" s="2">
        <v>46303</v>
      </c>
      <c r="B2856" s="3" t="s">
        <v>379</v>
      </c>
      <c r="C2856">
        <v>1471</v>
      </c>
      <c r="D2856">
        <v>0.17499999999999999</v>
      </c>
    </row>
    <row r="2857" spans="1:4" x14ac:dyDescent="0.25">
      <c r="A2857" s="2">
        <v>46303</v>
      </c>
      <c r="B2857" s="3" t="s">
        <v>379</v>
      </c>
      <c r="C2857">
        <v>1476</v>
      </c>
      <c r="D2857">
        <v>0.33</v>
      </c>
    </row>
    <row r="2858" spans="1:4" x14ac:dyDescent="0.25">
      <c r="A2858" s="2">
        <v>46303</v>
      </c>
      <c r="B2858" s="3" t="s">
        <v>379</v>
      </c>
      <c r="C2858">
        <v>1485</v>
      </c>
      <c r="D2858">
        <v>0.24</v>
      </c>
    </row>
    <row r="2859" spans="1:4" x14ac:dyDescent="0.25">
      <c r="A2859" s="2">
        <v>46303</v>
      </c>
      <c r="B2859" s="3" t="s">
        <v>379</v>
      </c>
      <c r="C2859">
        <v>1494</v>
      </c>
      <c r="D2859">
        <v>1.24</v>
      </c>
    </row>
    <row r="2860" spans="1:4" x14ac:dyDescent="0.25">
      <c r="A2860" s="2">
        <v>46303</v>
      </c>
      <c r="B2860" s="3" t="s">
        <v>379</v>
      </c>
      <c r="C2860">
        <v>1499</v>
      </c>
      <c r="D2860">
        <v>5.7981000000000007</v>
      </c>
    </row>
    <row r="2861" spans="1:4" x14ac:dyDescent="0.25">
      <c r="A2861" s="2">
        <v>46303</v>
      </c>
      <c r="B2861" s="3" t="s">
        <v>379</v>
      </c>
      <c r="C2861">
        <v>1658</v>
      </c>
      <c r="D2861">
        <v>21.75</v>
      </c>
    </row>
    <row r="2862" spans="1:4" x14ac:dyDescent="0.25">
      <c r="A2862" s="2">
        <v>46303</v>
      </c>
      <c r="B2862" s="3" t="s">
        <v>379</v>
      </c>
      <c r="C2862">
        <v>1669</v>
      </c>
      <c r="D2862">
        <v>0.51</v>
      </c>
    </row>
    <row r="2863" spans="1:4" x14ac:dyDescent="0.25">
      <c r="A2863" s="2">
        <v>46303</v>
      </c>
      <c r="B2863" s="3" t="s">
        <v>379</v>
      </c>
      <c r="C2863">
        <v>1671</v>
      </c>
      <c r="D2863">
        <v>2.4</v>
      </c>
    </row>
    <row r="2864" spans="1:4" x14ac:dyDescent="0.25">
      <c r="A2864" s="2">
        <v>46303</v>
      </c>
      <c r="B2864" s="3" t="s">
        <v>379</v>
      </c>
      <c r="C2864">
        <v>1674</v>
      </c>
      <c r="D2864">
        <v>6.4</v>
      </c>
    </row>
    <row r="2865" spans="1:4" x14ac:dyDescent="0.25">
      <c r="A2865" s="2">
        <v>46303</v>
      </c>
      <c r="B2865" s="3" t="s">
        <v>379</v>
      </c>
      <c r="C2865">
        <v>1713</v>
      </c>
      <c r="D2865">
        <v>1.6368</v>
      </c>
    </row>
    <row r="2866" spans="1:4" x14ac:dyDescent="0.25">
      <c r="A2866" s="2">
        <v>46303</v>
      </c>
      <c r="B2866" s="3" t="s">
        <v>379</v>
      </c>
      <c r="C2866">
        <v>1715</v>
      </c>
      <c r="D2866">
        <v>3.24</v>
      </c>
    </row>
    <row r="2867" spans="1:4" x14ac:dyDescent="0.25">
      <c r="A2867" s="2">
        <v>46303</v>
      </c>
      <c r="B2867" s="3" t="s">
        <v>379</v>
      </c>
      <c r="C2867">
        <v>1716</v>
      </c>
      <c r="D2867">
        <v>3.2</v>
      </c>
    </row>
    <row r="2868" spans="1:4" x14ac:dyDescent="0.25">
      <c r="A2868" s="2">
        <v>46303</v>
      </c>
      <c r="B2868" s="3" t="s">
        <v>379</v>
      </c>
      <c r="C2868">
        <v>1719</v>
      </c>
      <c r="D2868">
        <v>1.2</v>
      </c>
    </row>
    <row r="2869" spans="1:4" x14ac:dyDescent="0.25">
      <c r="A2869" s="2">
        <v>46303</v>
      </c>
      <c r="B2869" s="3" t="s">
        <v>379</v>
      </c>
      <c r="C2869">
        <v>1746</v>
      </c>
      <c r="D2869">
        <v>2</v>
      </c>
    </row>
    <row r="2870" spans="1:4" x14ac:dyDescent="0.25">
      <c r="A2870" s="2">
        <v>46303</v>
      </c>
      <c r="B2870" s="3" t="s">
        <v>379</v>
      </c>
      <c r="C2870">
        <v>1747</v>
      </c>
      <c r="D2870">
        <v>4</v>
      </c>
    </row>
    <row r="2871" spans="1:4" x14ac:dyDescent="0.25">
      <c r="A2871" s="2">
        <v>46303</v>
      </c>
      <c r="B2871" s="3" t="s">
        <v>379</v>
      </c>
      <c r="C2871">
        <v>1764</v>
      </c>
      <c r="D2871">
        <v>5.6</v>
      </c>
    </row>
    <row r="2872" spans="1:4" x14ac:dyDescent="0.25">
      <c r="A2872" s="2">
        <v>46303</v>
      </c>
      <c r="B2872" s="3" t="s">
        <v>379</v>
      </c>
      <c r="C2872">
        <v>1809</v>
      </c>
      <c r="D2872">
        <v>2</v>
      </c>
    </row>
    <row r="2873" spans="1:4" x14ac:dyDescent="0.25">
      <c r="A2873" s="2">
        <v>46303</v>
      </c>
      <c r="B2873" s="3" t="s">
        <v>379</v>
      </c>
      <c r="C2873">
        <v>1810</v>
      </c>
      <c r="D2873">
        <v>11</v>
      </c>
    </row>
    <row r="2874" spans="1:4" x14ac:dyDescent="0.25">
      <c r="A2874" s="2">
        <v>46303</v>
      </c>
      <c r="B2874" s="3" t="s">
        <v>379</v>
      </c>
      <c r="C2874">
        <v>1893</v>
      </c>
      <c r="D2874">
        <v>31</v>
      </c>
    </row>
    <row r="2875" spans="1:4" x14ac:dyDescent="0.25">
      <c r="A2875" s="2">
        <v>46303</v>
      </c>
      <c r="B2875" s="3" t="s">
        <v>379</v>
      </c>
      <c r="C2875">
        <v>1895</v>
      </c>
      <c r="D2875">
        <v>18</v>
      </c>
    </row>
    <row r="2876" spans="1:4" x14ac:dyDescent="0.25">
      <c r="A2876" s="2">
        <v>46303</v>
      </c>
      <c r="B2876" s="3" t="s">
        <v>379</v>
      </c>
      <c r="C2876">
        <v>1904</v>
      </c>
      <c r="D2876">
        <v>2.34</v>
      </c>
    </row>
    <row r="2877" spans="1:4" x14ac:dyDescent="0.25">
      <c r="A2877" s="2">
        <v>46303</v>
      </c>
      <c r="B2877" s="3" t="s">
        <v>379</v>
      </c>
      <c r="C2877">
        <v>3419</v>
      </c>
      <c r="D2877">
        <v>1.1000000000000001E-3</v>
      </c>
    </row>
    <row r="2878" spans="1:4" x14ac:dyDescent="0.25">
      <c r="A2878" s="2">
        <v>46303</v>
      </c>
      <c r="B2878" s="3" t="s">
        <v>379</v>
      </c>
      <c r="C2878">
        <v>3496</v>
      </c>
      <c r="D2878">
        <v>1.6E-2</v>
      </c>
    </row>
    <row r="2879" spans="1:4" x14ac:dyDescent="0.25">
      <c r="A2879" s="2">
        <v>46303</v>
      </c>
      <c r="B2879" s="3" t="s">
        <v>379</v>
      </c>
      <c r="C2879">
        <v>3605</v>
      </c>
      <c r="D2879">
        <v>8.5999999999999993E-2</v>
      </c>
    </row>
    <row r="2880" spans="1:4" x14ac:dyDescent="0.25">
      <c r="A2880" s="2">
        <v>46303</v>
      </c>
      <c r="B2880" s="3" t="s">
        <v>379</v>
      </c>
      <c r="C2880">
        <v>3724</v>
      </c>
      <c r="D2880">
        <v>0.3</v>
      </c>
    </row>
    <row r="2881" spans="1:4" x14ac:dyDescent="0.25">
      <c r="A2881" s="2">
        <v>46303</v>
      </c>
      <c r="B2881" s="3" t="s">
        <v>379</v>
      </c>
      <c r="C2881">
        <v>3741</v>
      </c>
      <c r="D2881">
        <v>1</v>
      </c>
    </row>
    <row r="2882" spans="1:4" x14ac:dyDescent="0.25">
      <c r="A2882" s="2">
        <v>46303</v>
      </c>
      <c r="B2882" s="3" t="s">
        <v>379</v>
      </c>
      <c r="C2882">
        <v>3781</v>
      </c>
      <c r="D2882">
        <v>6.4050000000000002</v>
      </c>
    </row>
    <row r="2883" spans="1:4" x14ac:dyDescent="0.25">
      <c r="A2883" s="2">
        <v>46303</v>
      </c>
      <c r="B2883" s="3" t="s">
        <v>379</v>
      </c>
      <c r="C2883">
        <v>3783</v>
      </c>
      <c r="D2883">
        <v>4.99</v>
      </c>
    </row>
    <row r="2884" spans="1:4" x14ac:dyDescent="0.25">
      <c r="A2884" s="2">
        <v>46303</v>
      </c>
      <c r="B2884" s="3" t="s">
        <v>379</v>
      </c>
      <c r="C2884">
        <v>3784</v>
      </c>
      <c r="D2884">
        <v>0.26669999999999999</v>
      </c>
    </row>
    <row r="2885" spans="1:4" x14ac:dyDescent="0.25">
      <c r="A2885" s="2">
        <v>46303</v>
      </c>
      <c r="B2885" s="3" t="s">
        <v>379</v>
      </c>
      <c r="C2885">
        <v>3785</v>
      </c>
      <c r="D2885">
        <v>0.8</v>
      </c>
    </row>
    <row r="2886" spans="1:4" x14ac:dyDescent="0.25">
      <c r="A2886" s="2">
        <v>46303</v>
      </c>
      <c r="B2886" s="3" t="s">
        <v>379</v>
      </c>
      <c r="C2886">
        <v>3793</v>
      </c>
      <c r="D2886">
        <v>2</v>
      </c>
    </row>
    <row r="2887" spans="1:4" x14ac:dyDescent="0.25">
      <c r="A2887" s="2">
        <v>46303</v>
      </c>
      <c r="B2887" s="3" t="s">
        <v>379</v>
      </c>
      <c r="C2887">
        <v>3859</v>
      </c>
      <c r="D2887">
        <v>2.1667000000000001</v>
      </c>
    </row>
    <row r="2888" spans="1:4" x14ac:dyDescent="0.25">
      <c r="A2888" s="2">
        <v>46303</v>
      </c>
      <c r="B2888" s="3" t="s">
        <v>379</v>
      </c>
      <c r="C2888">
        <v>3912</v>
      </c>
      <c r="D2888">
        <v>2.169</v>
      </c>
    </row>
    <row r="2889" spans="1:4" x14ac:dyDescent="0.25">
      <c r="A2889" s="2">
        <v>46303</v>
      </c>
      <c r="B2889" s="3" t="s">
        <v>379</v>
      </c>
      <c r="C2889">
        <v>3924</v>
      </c>
      <c r="D2889">
        <v>10</v>
      </c>
    </row>
    <row r="2890" spans="1:4" x14ac:dyDescent="0.25">
      <c r="A2890" s="2">
        <v>46303</v>
      </c>
      <c r="B2890" s="3" t="s">
        <v>379</v>
      </c>
      <c r="C2890">
        <v>3927</v>
      </c>
      <c r="D2890">
        <v>1</v>
      </c>
    </row>
    <row r="2891" spans="1:4" x14ac:dyDescent="0.25">
      <c r="A2891" s="2">
        <v>46303</v>
      </c>
      <c r="B2891" s="3" t="s">
        <v>379</v>
      </c>
      <c r="C2891">
        <v>4002</v>
      </c>
      <c r="D2891">
        <v>1.1667000000000001</v>
      </c>
    </row>
    <row r="2892" spans="1:4" x14ac:dyDescent="0.25">
      <c r="A2892" s="2">
        <v>46303</v>
      </c>
      <c r="B2892" s="3" t="s">
        <v>379</v>
      </c>
      <c r="C2892">
        <v>4246</v>
      </c>
      <c r="D2892">
        <v>3.169</v>
      </c>
    </row>
    <row r="2893" spans="1:4" x14ac:dyDescent="0.25">
      <c r="A2893" s="2">
        <v>46303</v>
      </c>
      <c r="B2893" s="3" t="s">
        <v>379</v>
      </c>
      <c r="C2893">
        <v>4250</v>
      </c>
      <c r="D2893">
        <v>10</v>
      </c>
    </row>
    <row r="2894" spans="1:4" x14ac:dyDescent="0.25">
      <c r="A2894" s="2">
        <v>46303</v>
      </c>
      <c r="B2894" s="3" t="s">
        <v>379</v>
      </c>
      <c r="C2894">
        <v>4269</v>
      </c>
      <c r="D2894">
        <v>2</v>
      </c>
    </row>
    <row r="2895" spans="1:4" x14ac:dyDescent="0.25">
      <c r="A2895" s="2">
        <v>46303</v>
      </c>
      <c r="B2895" s="3" t="s">
        <v>379</v>
      </c>
      <c r="C2895">
        <v>4627</v>
      </c>
      <c r="D2895">
        <v>1</v>
      </c>
    </row>
    <row r="2896" spans="1:4" x14ac:dyDescent="0.25">
      <c r="A2896" s="2">
        <v>46303</v>
      </c>
      <c r="B2896" s="3" t="s">
        <v>379</v>
      </c>
      <c r="C2896">
        <v>4709</v>
      </c>
      <c r="D2896">
        <v>0.75</v>
      </c>
    </row>
    <row r="2897" spans="1:4" x14ac:dyDescent="0.25">
      <c r="A2897" s="2">
        <v>46303</v>
      </c>
      <c r="B2897" s="3" t="s">
        <v>379</v>
      </c>
      <c r="C2897">
        <v>4767</v>
      </c>
      <c r="D2897">
        <v>1.35</v>
      </c>
    </row>
    <row r="2898" spans="1:4" x14ac:dyDescent="0.25">
      <c r="A2898" s="2">
        <v>46303</v>
      </c>
      <c r="B2898" s="3" t="s">
        <v>379</v>
      </c>
      <c r="C2898">
        <v>4872</v>
      </c>
      <c r="D2898">
        <v>1</v>
      </c>
    </row>
    <row r="2899" spans="1:4" x14ac:dyDescent="0.25">
      <c r="A2899" s="2">
        <v>46303</v>
      </c>
      <c r="B2899" s="3" t="s">
        <v>379</v>
      </c>
      <c r="C2899">
        <v>4874</v>
      </c>
      <c r="D2899">
        <v>0.16</v>
      </c>
    </row>
    <row r="2900" spans="1:4" x14ac:dyDescent="0.25">
      <c r="A2900" s="2">
        <v>46303</v>
      </c>
      <c r="B2900" s="3" t="s">
        <v>379</v>
      </c>
      <c r="C2900">
        <v>4875</v>
      </c>
      <c r="D2900">
        <v>0.1</v>
      </c>
    </row>
    <row r="2901" spans="1:4" x14ac:dyDescent="0.25">
      <c r="A2901" s="2">
        <v>46303</v>
      </c>
      <c r="B2901" s="3" t="s">
        <v>379</v>
      </c>
      <c r="C2901">
        <v>5030</v>
      </c>
      <c r="D2901">
        <v>1.95</v>
      </c>
    </row>
    <row r="2902" spans="1:4" x14ac:dyDescent="0.25">
      <c r="A2902" s="2">
        <v>46303</v>
      </c>
      <c r="B2902" s="3" t="s">
        <v>379</v>
      </c>
      <c r="C2902">
        <v>5040</v>
      </c>
      <c r="D2902">
        <v>0.01</v>
      </c>
    </row>
    <row r="2903" spans="1:4" x14ac:dyDescent="0.25">
      <c r="A2903" s="2">
        <v>46303</v>
      </c>
      <c r="B2903" s="3" t="s">
        <v>379</v>
      </c>
      <c r="C2903">
        <v>5098</v>
      </c>
      <c r="D2903">
        <v>0.99</v>
      </c>
    </row>
    <row r="2904" spans="1:4" x14ac:dyDescent="0.25">
      <c r="A2904" s="2">
        <v>46303</v>
      </c>
      <c r="B2904" s="3" t="s">
        <v>379</v>
      </c>
      <c r="C2904">
        <v>5107</v>
      </c>
      <c r="D2904">
        <v>11</v>
      </c>
    </row>
    <row r="2905" spans="1:4" x14ac:dyDescent="0.25">
      <c r="A2905" s="2">
        <v>46303</v>
      </c>
      <c r="B2905" s="3" t="s">
        <v>379</v>
      </c>
      <c r="C2905">
        <v>5110</v>
      </c>
      <c r="D2905">
        <v>2.8000000000000001E-2</v>
      </c>
    </row>
    <row r="2906" spans="1:4" x14ac:dyDescent="0.25">
      <c r="A2906" s="2">
        <v>46303</v>
      </c>
      <c r="B2906" s="3" t="s">
        <v>379</v>
      </c>
      <c r="C2906">
        <v>5140</v>
      </c>
      <c r="D2906">
        <v>0.12</v>
      </c>
    </row>
    <row r="2907" spans="1:4" x14ac:dyDescent="0.25">
      <c r="A2907" s="2">
        <v>46303</v>
      </c>
      <c r="B2907" s="3" t="s">
        <v>379</v>
      </c>
      <c r="C2907">
        <v>5278</v>
      </c>
      <c r="D2907">
        <v>5.5E-2</v>
      </c>
    </row>
    <row r="2908" spans="1:4" x14ac:dyDescent="0.25">
      <c r="A2908" s="2">
        <v>46303</v>
      </c>
      <c r="B2908" s="3" t="s">
        <v>379</v>
      </c>
      <c r="C2908">
        <v>5288</v>
      </c>
      <c r="D2908">
        <v>2</v>
      </c>
    </row>
    <row r="2909" spans="1:4" x14ac:dyDescent="0.25">
      <c r="A2909" s="2">
        <v>46303</v>
      </c>
      <c r="B2909" s="3" t="s">
        <v>379</v>
      </c>
      <c r="C2909">
        <v>5311</v>
      </c>
      <c r="D2909">
        <v>0.17499999999999999</v>
      </c>
    </row>
    <row r="2910" spans="1:4" x14ac:dyDescent="0.25">
      <c r="A2910" s="2">
        <v>46303</v>
      </c>
      <c r="B2910" s="3" t="s">
        <v>379</v>
      </c>
      <c r="C2910">
        <v>5341</v>
      </c>
      <c r="D2910">
        <v>0.435</v>
      </c>
    </row>
    <row r="2911" spans="1:4" x14ac:dyDescent="0.25">
      <c r="A2911" s="2">
        <v>46303</v>
      </c>
      <c r="B2911" s="3" t="s">
        <v>379</v>
      </c>
      <c r="C2911">
        <v>5344</v>
      </c>
      <c r="D2911">
        <v>4.3333000000000004</v>
      </c>
    </row>
    <row r="2912" spans="1:4" x14ac:dyDescent="0.25">
      <c r="A2912" s="2">
        <v>46303</v>
      </c>
      <c r="B2912" s="3" t="s">
        <v>379</v>
      </c>
      <c r="C2912">
        <v>5345</v>
      </c>
      <c r="D2912">
        <v>1</v>
      </c>
    </row>
    <row r="2913" spans="1:4" x14ac:dyDescent="0.25">
      <c r="A2913" s="2">
        <v>46303</v>
      </c>
      <c r="B2913" s="3" t="s">
        <v>379</v>
      </c>
      <c r="C2913">
        <v>5351</v>
      </c>
      <c r="D2913">
        <v>2.34</v>
      </c>
    </row>
    <row r="2914" spans="1:4" x14ac:dyDescent="0.25">
      <c r="A2914" s="2">
        <v>46303</v>
      </c>
      <c r="B2914" s="3" t="s">
        <v>379</v>
      </c>
      <c r="C2914">
        <v>5352</v>
      </c>
      <c r="D2914">
        <v>0.92</v>
      </c>
    </row>
    <row r="2915" spans="1:4" x14ac:dyDescent="0.25">
      <c r="A2915" s="2">
        <v>46303</v>
      </c>
      <c r="B2915" s="3" t="s">
        <v>379</v>
      </c>
      <c r="C2915">
        <v>5387</v>
      </c>
      <c r="D2915">
        <v>1</v>
      </c>
    </row>
    <row r="2916" spans="1:4" x14ac:dyDescent="0.25">
      <c r="A2916" s="2">
        <v>46303</v>
      </c>
      <c r="B2916" s="3" t="s">
        <v>379</v>
      </c>
      <c r="C2916">
        <v>5392</v>
      </c>
      <c r="D2916">
        <v>0.12</v>
      </c>
    </row>
    <row r="2917" spans="1:4" x14ac:dyDescent="0.25">
      <c r="A2917" s="2">
        <v>46303</v>
      </c>
      <c r="B2917" s="3" t="s">
        <v>379</v>
      </c>
      <c r="C2917">
        <v>5405</v>
      </c>
      <c r="D2917">
        <v>2.23</v>
      </c>
    </row>
    <row r="2918" spans="1:4" x14ac:dyDescent="0.25">
      <c r="A2918" s="2">
        <v>46303</v>
      </c>
      <c r="B2918" s="3" t="s">
        <v>379</v>
      </c>
      <c r="C2918">
        <v>5406</v>
      </c>
      <c r="D2918">
        <v>3.28</v>
      </c>
    </row>
    <row r="2919" spans="1:4" x14ac:dyDescent="0.25">
      <c r="A2919" s="2">
        <v>46303</v>
      </c>
      <c r="B2919" s="3" t="s">
        <v>379</v>
      </c>
      <c r="C2919">
        <v>5408</v>
      </c>
      <c r="D2919">
        <v>3</v>
      </c>
    </row>
    <row r="2920" spans="1:4" x14ac:dyDescent="0.25">
      <c r="A2920" s="2">
        <v>46303</v>
      </c>
      <c r="B2920" s="3" t="s">
        <v>379</v>
      </c>
      <c r="C2920">
        <v>5414</v>
      </c>
      <c r="D2920">
        <v>0.08</v>
      </c>
    </row>
    <row r="2921" spans="1:4" x14ac:dyDescent="0.25">
      <c r="A2921" s="2">
        <v>46303</v>
      </c>
      <c r="B2921" s="3" t="s">
        <v>379</v>
      </c>
      <c r="C2921">
        <v>5503</v>
      </c>
      <c r="D2921">
        <v>6</v>
      </c>
    </row>
    <row r="2922" spans="1:4" x14ac:dyDescent="0.25">
      <c r="A2922" s="2">
        <v>46303</v>
      </c>
      <c r="B2922" s="3" t="s">
        <v>379</v>
      </c>
      <c r="C2922">
        <v>5595</v>
      </c>
      <c r="D2922">
        <v>1</v>
      </c>
    </row>
    <row r="2923" spans="1:4" x14ac:dyDescent="0.25">
      <c r="A2923" s="2">
        <v>46303</v>
      </c>
      <c r="B2923" s="3" t="s">
        <v>379</v>
      </c>
      <c r="C2923">
        <v>5734</v>
      </c>
      <c r="D2923">
        <v>0.5</v>
      </c>
    </row>
    <row r="2924" spans="1:4" x14ac:dyDescent="0.25">
      <c r="A2924" s="2">
        <v>46303</v>
      </c>
      <c r="B2924" s="3" t="s">
        <v>379</v>
      </c>
      <c r="C2924">
        <v>5894</v>
      </c>
      <c r="D2924">
        <v>10</v>
      </c>
    </row>
    <row r="2925" spans="1:4" x14ac:dyDescent="0.25">
      <c r="A2925" s="2">
        <v>46303</v>
      </c>
      <c r="B2925" s="3" t="s">
        <v>379</v>
      </c>
      <c r="C2925">
        <v>5897</v>
      </c>
      <c r="D2925">
        <v>195</v>
      </c>
    </row>
    <row r="2926" spans="1:4" x14ac:dyDescent="0.25">
      <c r="A2926" s="2">
        <v>46303</v>
      </c>
      <c r="B2926" s="3" t="s">
        <v>379</v>
      </c>
      <c r="C2926">
        <v>6064</v>
      </c>
      <c r="D2926">
        <v>0.30399999999999999</v>
      </c>
    </row>
    <row r="2927" spans="1:4" x14ac:dyDescent="0.25">
      <c r="A2927" s="2">
        <v>46303</v>
      </c>
      <c r="B2927" s="3" t="s">
        <v>379</v>
      </c>
      <c r="C2927">
        <v>6065</v>
      </c>
      <c r="D2927">
        <v>0.54090000000000005</v>
      </c>
    </row>
    <row r="2928" spans="1:4" x14ac:dyDescent="0.25">
      <c r="A2928" s="2">
        <v>46303</v>
      </c>
      <c r="B2928" s="3" t="s">
        <v>379</v>
      </c>
      <c r="C2928">
        <v>6067</v>
      </c>
      <c r="D2928">
        <v>0.26040000000000002</v>
      </c>
    </row>
    <row r="2929" spans="1:4" x14ac:dyDescent="0.25">
      <c r="A2929" s="2">
        <v>46303</v>
      </c>
      <c r="B2929" s="3" t="s">
        <v>379</v>
      </c>
      <c r="C2929">
        <v>6147</v>
      </c>
      <c r="D2929">
        <v>16</v>
      </c>
    </row>
    <row r="2930" spans="1:4" x14ac:dyDescent="0.25">
      <c r="A2930" s="2">
        <v>46303</v>
      </c>
      <c r="B2930" s="3" t="s">
        <v>379</v>
      </c>
      <c r="C2930">
        <v>6148</v>
      </c>
      <c r="D2930">
        <v>0.16</v>
      </c>
    </row>
    <row r="2931" spans="1:4" x14ac:dyDescent="0.25">
      <c r="A2931" s="2">
        <v>46303</v>
      </c>
      <c r="B2931" s="3" t="s">
        <v>379</v>
      </c>
      <c r="C2931">
        <v>6150</v>
      </c>
      <c r="D2931">
        <v>0.8</v>
      </c>
    </row>
    <row r="2932" spans="1:4" x14ac:dyDescent="0.25">
      <c r="A2932" s="2">
        <v>46303</v>
      </c>
      <c r="B2932" s="3" t="s">
        <v>379</v>
      </c>
      <c r="C2932">
        <v>6152</v>
      </c>
      <c r="D2932">
        <v>9</v>
      </c>
    </row>
    <row r="2933" spans="1:4" x14ac:dyDescent="0.25">
      <c r="A2933" s="2">
        <v>46303</v>
      </c>
      <c r="B2933" s="3" t="s">
        <v>379</v>
      </c>
      <c r="C2933">
        <v>6153</v>
      </c>
      <c r="D2933">
        <v>1.89</v>
      </c>
    </row>
    <row r="2934" spans="1:4" x14ac:dyDescent="0.25">
      <c r="A2934" s="2">
        <v>46303</v>
      </c>
      <c r="B2934" s="3" t="s">
        <v>379</v>
      </c>
      <c r="C2934">
        <v>6166</v>
      </c>
      <c r="D2934">
        <v>1</v>
      </c>
    </row>
    <row r="2935" spans="1:4" x14ac:dyDescent="0.25">
      <c r="A2935" s="2">
        <v>46303</v>
      </c>
      <c r="B2935" s="3" t="s">
        <v>379</v>
      </c>
      <c r="C2935">
        <v>6167</v>
      </c>
      <c r="D2935">
        <v>1</v>
      </c>
    </row>
    <row r="2936" spans="1:4" x14ac:dyDescent="0.25">
      <c r="A2936" s="2">
        <v>46303</v>
      </c>
      <c r="B2936" s="3" t="s">
        <v>379</v>
      </c>
      <c r="C2936">
        <v>6168</v>
      </c>
      <c r="D2936">
        <v>0.3</v>
      </c>
    </row>
    <row r="2937" spans="1:4" x14ac:dyDescent="0.25">
      <c r="A2937" s="2">
        <v>46303</v>
      </c>
      <c r="B2937" s="3" t="s">
        <v>379</v>
      </c>
      <c r="C2937">
        <v>6169</v>
      </c>
      <c r="D2937">
        <v>1.56</v>
      </c>
    </row>
    <row r="2938" spans="1:4" x14ac:dyDescent="0.25">
      <c r="A2938" s="2">
        <v>46303</v>
      </c>
      <c r="B2938" s="3" t="s">
        <v>379</v>
      </c>
      <c r="C2938">
        <v>6170</v>
      </c>
      <c r="D2938">
        <v>0.81</v>
      </c>
    </row>
    <row r="2939" spans="1:4" x14ac:dyDescent="0.25">
      <c r="A2939" s="2">
        <v>46303</v>
      </c>
      <c r="B2939" s="3" t="s">
        <v>379</v>
      </c>
      <c r="C2939">
        <v>6424</v>
      </c>
      <c r="D2939">
        <v>0.33329999999999999</v>
      </c>
    </row>
    <row r="2940" spans="1:4" x14ac:dyDescent="0.25">
      <c r="A2940" s="2">
        <v>46303</v>
      </c>
      <c r="B2940" s="3" t="s">
        <v>379</v>
      </c>
      <c r="C2940">
        <v>6447</v>
      </c>
      <c r="D2940">
        <v>0.5</v>
      </c>
    </row>
    <row r="2941" spans="1:4" x14ac:dyDescent="0.25">
      <c r="A2941" s="2">
        <v>46303</v>
      </c>
      <c r="B2941" s="3" t="s">
        <v>379</v>
      </c>
      <c r="C2941">
        <v>6455</v>
      </c>
      <c r="D2941">
        <v>6</v>
      </c>
    </row>
    <row r="2942" spans="1:4" x14ac:dyDescent="0.25">
      <c r="A2942" s="2">
        <v>46303</v>
      </c>
      <c r="B2942" s="3" t="s">
        <v>379</v>
      </c>
      <c r="C2942">
        <v>6456</v>
      </c>
      <c r="D2942">
        <v>5</v>
      </c>
    </row>
    <row r="2943" spans="1:4" x14ac:dyDescent="0.25">
      <c r="A2943" s="2">
        <v>46303</v>
      </c>
      <c r="B2943" s="3" t="s">
        <v>379</v>
      </c>
      <c r="C2943">
        <v>6458</v>
      </c>
      <c r="D2943">
        <v>3</v>
      </c>
    </row>
    <row r="2944" spans="1:4" x14ac:dyDescent="0.25">
      <c r="A2944" s="2">
        <v>46303</v>
      </c>
      <c r="B2944" s="3" t="s">
        <v>379</v>
      </c>
      <c r="C2944">
        <v>6512</v>
      </c>
      <c r="D2944">
        <v>0.1</v>
      </c>
    </row>
    <row r="2945" spans="1:4" x14ac:dyDescent="0.25">
      <c r="A2945" s="2">
        <v>46303</v>
      </c>
      <c r="B2945" s="3" t="s">
        <v>379</v>
      </c>
      <c r="C2945">
        <v>6516</v>
      </c>
      <c r="D2945">
        <v>2</v>
      </c>
    </row>
    <row r="2946" spans="1:4" x14ac:dyDescent="0.25">
      <c r="A2946" s="2">
        <v>46303</v>
      </c>
      <c r="B2946" s="3" t="s">
        <v>379</v>
      </c>
      <c r="C2946">
        <v>6538</v>
      </c>
      <c r="D2946">
        <v>0.43330000000000002</v>
      </c>
    </row>
    <row r="2947" spans="1:4" x14ac:dyDescent="0.25">
      <c r="A2947" s="2">
        <v>46303</v>
      </c>
      <c r="B2947" s="3" t="s">
        <v>379</v>
      </c>
      <c r="C2947">
        <v>6545</v>
      </c>
      <c r="D2947">
        <v>0.56000000000000005</v>
      </c>
    </row>
    <row r="2948" spans="1:4" x14ac:dyDescent="0.25">
      <c r="A2948" s="2">
        <v>46303</v>
      </c>
      <c r="B2948" s="3" t="s">
        <v>379</v>
      </c>
      <c r="C2948">
        <v>6546</v>
      </c>
      <c r="D2948">
        <v>0.08</v>
      </c>
    </row>
    <row r="2949" spans="1:4" x14ac:dyDescent="0.25">
      <c r="A2949" s="2">
        <v>46303</v>
      </c>
      <c r="B2949" s="3" t="s">
        <v>379</v>
      </c>
      <c r="C2949">
        <v>6547</v>
      </c>
      <c r="D2949">
        <v>0.125</v>
      </c>
    </row>
    <row r="2950" spans="1:4" x14ac:dyDescent="0.25">
      <c r="A2950" s="2">
        <v>46303</v>
      </c>
      <c r="B2950" s="3" t="s">
        <v>379</v>
      </c>
      <c r="C2950">
        <v>6553</v>
      </c>
      <c r="D2950">
        <v>0.47399999999999998</v>
      </c>
    </row>
    <row r="2951" spans="1:4" x14ac:dyDescent="0.25">
      <c r="A2951" s="2">
        <v>46303</v>
      </c>
      <c r="B2951" s="3" t="s">
        <v>379</v>
      </c>
      <c r="C2951">
        <v>6556</v>
      </c>
      <c r="D2951">
        <v>0.25</v>
      </c>
    </row>
    <row r="2952" spans="1:4" x14ac:dyDescent="0.25">
      <c r="A2952" s="2">
        <v>46303</v>
      </c>
      <c r="B2952" s="3" t="s">
        <v>379</v>
      </c>
      <c r="C2952">
        <v>6560</v>
      </c>
      <c r="D2952">
        <v>2.5000000000000001E-2</v>
      </c>
    </row>
    <row r="2953" spans="1:4" x14ac:dyDescent="0.25">
      <c r="A2953" s="2">
        <v>46303</v>
      </c>
      <c r="B2953" s="3" t="s">
        <v>379</v>
      </c>
      <c r="C2953">
        <v>6563</v>
      </c>
      <c r="D2953">
        <v>0.02</v>
      </c>
    </row>
    <row r="2954" spans="1:4" x14ac:dyDescent="0.25">
      <c r="A2954" s="2">
        <v>46303</v>
      </c>
      <c r="B2954" s="3" t="s">
        <v>379</v>
      </c>
      <c r="C2954">
        <v>6582</v>
      </c>
      <c r="D2954">
        <v>16</v>
      </c>
    </row>
    <row r="2955" spans="1:4" x14ac:dyDescent="0.25">
      <c r="A2955" s="2">
        <v>46303</v>
      </c>
      <c r="B2955" s="3" t="s">
        <v>379</v>
      </c>
      <c r="C2955">
        <v>6583</v>
      </c>
      <c r="D2955">
        <v>9</v>
      </c>
    </row>
    <row r="2956" spans="1:4" x14ac:dyDescent="0.25">
      <c r="A2956" s="2">
        <v>46303</v>
      </c>
      <c r="B2956" s="3" t="s">
        <v>379</v>
      </c>
      <c r="C2956">
        <v>6687</v>
      </c>
      <c r="D2956">
        <v>3.0000000000000001E-3</v>
      </c>
    </row>
    <row r="2957" spans="1:4" x14ac:dyDescent="0.25">
      <c r="A2957" s="2">
        <v>46303</v>
      </c>
      <c r="B2957" s="3" t="s">
        <v>379</v>
      </c>
      <c r="C2957">
        <v>6871</v>
      </c>
      <c r="D2957">
        <v>21</v>
      </c>
    </row>
    <row r="2958" spans="1:4" x14ac:dyDescent="0.25">
      <c r="A2958" s="2">
        <v>46303</v>
      </c>
      <c r="B2958" s="3" t="s">
        <v>379</v>
      </c>
      <c r="C2958">
        <v>6994</v>
      </c>
      <c r="D2958">
        <v>0.74399999999999999</v>
      </c>
    </row>
    <row r="2959" spans="1:4" x14ac:dyDescent="0.25">
      <c r="A2959" s="2">
        <v>46303</v>
      </c>
      <c r="B2959" s="3" t="s">
        <v>379</v>
      </c>
      <c r="C2959">
        <v>7099</v>
      </c>
      <c r="D2959">
        <v>0.64380000000000004</v>
      </c>
    </row>
    <row r="2960" spans="1:4" x14ac:dyDescent="0.25">
      <c r="A2960" s="2">
        <v>46303</v>
      </c>
      <c r="B2960" s="3" t="s">
        <v>379</v>
      </c>
      <c r="C2960">
        <v>7143</v>
      </c>
      <c r="D2960">
        <v>0.16</v>
      </c>
    </row>
    <row r="2961" spans="1:4" x14ac:dyDescent="0.25">
      <c r="A2961" s="2">
        <v>46303</v>
      </c>
      <c r="B2961" s="3" t="s">
        <v>379</v>
      </c>
      <c r="C2961">
        <v>7144</v>
      </c>
      <c r="D2961">
        <v>2.3460000000000001</v>
      </c>
    </row>
    <row r="2962" spans="1:4" x14ac:dyDescent="0.25">
      <c r="A2962" s="2">
        <v>46303</v>
      </c>
      <c r="B2962" s="3" t="s">
        <v>379</v>
      </c>
      <c r="C2962">
        <v>7176</v>
      </c>
      <c r="D2962">
        <v>3.32E-2</v>
      </c>
    </row>
    <row r="2963" spans="1:4" x14ac:dyDescent="0.25">
      <c r="A2963" s="2">
        <v>46303</v>
      </c>
      <c r="B2963" s="3" t="s">
        <v>379</v>
      </c>
      <c r="C2963">
        <v>7198</v>
      </c>
      <c r="D2963">
        <v>0.77500000000000002</v>
      </c>
    </row>
    <row r="2964" spans="1:4" x14ac:dyDescent="0.25">
      <c r="A2964" s="2">
        <v>46303</v>
      </c>
      <c r="B2964" s="3" t="s">
        <v>379</v>
      </c>
      <c r="C2964">
        <v>7218</v>
      </c>
      <c r="D2964">
        <v>0.77900000000000003</v>
      </c>
    </row>
    <row r="2965" spans="1:4" x14ac:dyDescent="0.25">
      <c r="A2965" s="2">
        <v>46303</v>
      </c>
      <c r="B2965" s="3" t="s">
        <v>379</v>
      </c>
      <c r="C2965">
        <v>7219</v>
      </c>
      <c r="D2965">
        <v>0.09</v>
      </c>
    </row>
    <row r="2966" spans="1:4" x14ac:dyDescent="0.25">
      <c r="A2966" s="2">
        <v>46303</v>
      </c>
      <c r="B2966" s="3" t="s">
        <v>379</v>
      </c>
      <c r="C2966">
        <v>7222</v>
      </c>
      <c r="D2966">
        <v>0.52</v>
      </c>
    </row>
    <row r="2967" spans="1:4" x14ac:dyDescent="0.25">
      <c r="A2967" s="2">
        <v>46303</v>
      </c>
      <c r="B2967" s="3" t="s">
        <v>379</v>
      </c>
      <c r="C2967">
        <v>7268</v>
      </c>
      <c r="D2967">
        <v>0.14699999999999999</v>
      </c>
    </row>
    <row r="2968" spans="1:4" x14ac:dyDescent="0.25">
      <c r="A2968" s="2">
        <v>46303</v>
      </c>
      <c r="B2968" s="3" t="s">
        <v>379</v>
      </c>
      <c r="C2968">
        <v>7426</v>
      </c>
      <c r="D2968">
        <v>1.35</v>
      </c>
    </row>
    <row r="2969" spans="1:4" x14ac:dyDescent="0.25">
      <c r="A2969" s="2">
        <v>46303</v>
      </c>
      <c r="B2969" s="3" t="s">
        <v>379</v>
      </c>
      <c r="C2969">
        <v>7427</v>
      </c>
      <c r="D2969">
        <v>0.42</v>
      </c>
    </row>
    <row r="2970" spans="1:4" x14ac:dyDescent="0.25">
      <c r="A2970" s="2">
        <v>46303</v>
      </c>
      <c r="B2970" s="3" t="s">
        <v>379</v>
      </c>
      <c r="C2970">
        <v>7428</v>
      </c>
      <c r="D2970">
        <v>0.3</v>
      </c>
    </row>
    <row r="2971" spans="1:4" x14ac:dyDescent="0.25">
      <c r="A2971" s="2">
        <v>46303</v>
      </c>
      <c r="B2971" s="3" t="s">
        <v>379</v>
      </c>
      <c r="C2971">
        <v>7429</v>
      </c>
      <c r="D2971">
        <v>0.3</v>
      </c>
    </row>
    <row r="2972" spans="1:4" x14ac:dyDescent="0.25">
      <c r="A2972" s="2">
        <v>46303</v>
      </c>
      <c r="B2972" s="3" t="s">
        <v>379</v>
      </c>
      <c r="C2972">
        <v>7431</v>
      </c>
      <c r="D2972">
        <v>1.23</v>
      </c>
    </row>
    <row r="2973" spans="1:4" x14ac:dyDescent="0.25">
      <c r="A2973" s="2">
        <v>46303</v>
      </c>
      <c r="B2973" s="3" t="s">
        <v>379</v>
      </c>
      <c r="C2973">
        <v>7436</v>
      </c>
      <c r="D2973">
        <v>23</v>
      </c>
    </row>
    <row r="2974" spans="1:4" x14ac:dyDescent="0.25">
      <c r="A2974" s="2">
        <v>46303</v>
      </c>
      <c r="B2974" s="3" t="s">
        <v>379</v>
      </c>
      <c r="C2974">
        <v>7501</v>
      </c>
      <c r="D2974">
        <v>0.6</v>
      </c>
    </row>
    <row r="2975" spans="1:4" x14ac:dyDescent="0.25">
      <c r="A2975" s="2">
        <v>46303</v>
      </c>
      <c r="B2975" s="3" t="s">
        <v>379</v>
      </c>
      <c r="C2975">
        <v>7505</v>
      </c>
      <c r="D2975">
        <v>0.18</v>
      </c>
    </row>
    <row r="2976" spans="1:4" x14ac:dyDescent="0.25">
      <c r="A2976" s="2">
        <v>46303</v>
      </c>
      <c r="B2976" s="3" t="s">
        <v>379</v>
      </c>
      <c r="C2976">
        <v>7513</v>
      </c>
      <c r="D2976">
        <v>184.5</v>
      </c>
    </row>
    <row r="2977" spans="1:4" x14ac:dyDescent="0.25">
      <c r="A2977" s="2">
        <v>46303</v>
      </c>
      <c r="B2977" s="3" t="s">
        <v>379</v>
      </c>
      <c r="C2977">
        <v>7518</v>
      </c>
      <c r="D2977">
        <v>9</v>
      </c>
    </row>
    <row r="2978" spans="1:4" x14ac:dyDescent="0.25">
      <c r="A2978" s="2">
        <v>46303</v>
      </c>
      <c r="B2978" s="3" t="s">
        <v>379</v>
      </c>
      <c r="C2978">
        <v>7519</v>
      </c>
      <c r="D2978">
        <v>82.081999999999994</v>
      </c>
    </row>
    <row r="2979" spans="1:4" x14ac:dyDescent="0.25">
      <c r="A2979" s="2">
        <v>46303</v>
      </c>
      <c r="B2979" s="3" t="s">
        <v>379</v>
      </c>
      <c r="C2979">
        <v>7613</v>
      </c>
      <c r="D2979">
        <v>130</v>
      </c>
    </row>
    <row r="2980" spans="1:4" x14ac:dyDescent="0.25">
      <c r="A2980" s="2">
        <v>46303</v>
      </c>
      <c r="B2980" s="3" t="s">
        <v>379</v>
      </c>
      <c r="C2980">
        <v>7641</v>
      </c>
      <c r="D2980">
        <v>2.8730000000000002</v>
      </c>
    </row>
    <row r="2981" spans="1:4" x14ac:dyDescent="0.25">
      <c r="A2981" s="2">
        <v>46303</v>
      </c>
      <c r="B2981" s="3" t="s">
        <v>379</v>
      </c>
      <c r="C2981">
        <v>7644</v>
      </c>
      <c r="D2981">
        <v>0.32</v>
      </c>
    </row>
    <row r="2982" spans="1:4" x14ac:dyDescent="0.25">
      <c r="A2982" s="2">
        <v>46303</v>
      </c>
      <c r="B2982" s="3" t="s">
        <v>379</v>
      </c>
      <c r="C2982">
        <v>7697</v>
      </c>
      <c r="D2982">
        <v>0.16700000000000001</v>
      </c>
    </row>
    <row r="2983" spans="1:4" x14ac:dyDescent="0.25">
      <c r="A2983" s="2">
        <v>46303</v>
      </c>
      <c r="B2983" s="3" t="s">
        <v>379</v>
      </c>
      <c r="C2983">
        <v>7782</v>
      </c>
      <c r="D2983">
        <v>0.14000000000000001</v>
      </c>
    </row>
    <row r="2984" spans="1:4" x14ac:dyDescent="0.25">
      <c r="A2984" s="2">
        <v>46303</v>
      </c>
      <c r="B2984" s="3" t="s">
        <v>379</v>
      </c>
      <c r="C2984">
        <v>7790</v>
      </c>
      <c r="D2984">
        <v>0.16200000000000001</v>
      </c>
    </row>
    <row r="2985" spans="1:4" x14ac:dyDescent="0.25">
      <c r="A2985" s="2">
        <v>46303</v>
      </c>
      <c r="B2985" s="3" t="s">
        <v>379</v>
      </c>
      <c r="C2985">
        <v>7805</v>
      </c>
      <c r="D2985">
        <v>5</v>
      </c>
    </row>
    <row r="2986" spans="1:4" x14ac:dyDescent="0.25">
      <c r="A2986" s="2">
        <v>46303</v>
      </c>
      <c r="B2986" s="3" t="s">
        <v>379</v>
      </c>
      <c r="C2986">
        <v>7806</v>
      </c>
      <c r="D2986">
        <v>6</v>
      </c>
    </row>
    <row r="2987" spans="1:4" x14ac:dyDescent="0.25">
      <c r="A2987" s="2">
        <v>46303</v>
      </c>
      <c r="B2987" s="3" t="s">
        <v>379</v>
      </c>
      <c r="C2987">
        <v>7808</v>
      </c>
      <c r="D2987">
        <v>4</v>
      </c>
    </row>
    <row r="2988" spans="1:4" x14ac:dyDescent="0.25">
      <c r="A2988" s="2">
        <v>46303</v>
      </c>
      <c r="B2988" s="3" t="s">
        <v>379</v>
      </c>
      <c r="C2988">
        <v>7816</v>
      </c>
      <c r="D2988">
        <v>5</v>
      </c>
    </row>
    <row r="2989" spans="1:4" x14ac:dyDescent="0.25">
      <c r="A2989" s="2">
        <v>46303</v>
      </c>
      <c r="B2989" s="3" t="s">
        <v>379</v>
      </c>
      <c r="C2989">
        <v>7819</v>
      </c>
      <c r="D2989">
        <v>1.21</v>
      </c>
    </row>
    <row r="2990" spans="1:4" x14ac:dyDescent="0.25">
      <c r="A2990" s="2">
        <v>46303</v>
      </c>
      <c r="B2990" s="3" t="s">
        <v>379</v>
      </c>
      <c r="C2990">
        <v>7820</v>
      </c>
      <c r="D2990">
        <v>0.34799999999999998</v>
      </c>
    </row>
    <row r="2991" spans="1:4" x14ac:dyDescent="0.25">
      <c r="A2991" s="2">
        <v>46303</v>
      </c>
      <c r="B2991" s="3" t="s">
        <v>379</v>
      </c>
      <c r="C2991">
        <v>7858</v>
      </c>
      <c r="D2991">
        <v>0.04</v>
      </c>
    </row>
    <row r="2992" spans="1:4" x14ac:dyDescent="0.25">
      <c r="A2992" s="2">
        <v>46303</v>
      </c>
      <c r="B2992" s="3" t="s">
        <v>379</v>
      </c>
      <c r="C2992">
        <v>7866</v>
      </c>
      <c r="D2992">
        <v>2</v>
      </c>
    </row>
    <row r="2993" spans="1:4" x14ac:dyDescent="0.25">
      <c r="A2993" s="2">
        <v>46303</v>
      </c>
      <c r="B2993" s="3" t="s">
        <v>379</v>
      </c>
      <c r="C2993">
        <v>7868</v>
      </c>
      <c r="D2993">
        <v>5</v>
      </c>
    </row>
    <row r="2994" spans="1:4" x14ac:dyDescent="0.25">
      <c r="A2994" s="2">
        <v>46303</v>
      </c>
      <c r="B2994" s="3" t="s">
        <v>379</v>
      </c>
      <c r="C2994">
        <v>7873</v>
      </c>
      <c r="D2994">
        <v>0.62</v>
      </c>
    </row>
    <row r="2995" spans="1:4" x14ac:dyDescent="0.25">
      <c r="A2995" s="2">
        <v>46303</v>
      </c>
      <c r="B2995" s="3" t="s">
        <v>379</v>
      </c>
      <c r="C2995">
        <v>8027</v>
      </c>
      <c r="D2995">
        <v>7</v>
      </c>
    </row>
    <row r="2996" spans="1:4" x14ac:dyDescent="0.25">
      <c r="A2996" s="2">
        <v>46303</v>
      </c>
      <c r="B2996" s="3" t="s">
        <v>379</v>
      </c>
      <c r="C2996">
        <v>8029</v>
      </c>
      <c r="D2996">
        <v>0.32</v>
      </c>
    </row>
    <row r="2997" spans="1:4" x14ac:dyDescent="0.25">
      <c r="A2997" s="2">
        <v>46303</v>
      </c>
      <c r="B2997" s="3" t="s">
        <v>379</v>
      </c>
      <c r="C2997">
        <v>8030</v>
      </c>
      <c r="D2997">
        <v>177</v>
      </c>
    </row>
    <row r="2998" spans="1:4" x14ac:dyDescent="0.25">
      <c r="A2998" s="2">
        <v>46303</v>
      </c>
      <c r="B2998" s="3" t="s">
        <v>379</v>
      </c>
      <c r="C2998">
        <v>8117</v>
      </c>
      <c r="D2998">
        <v>0.41599999999999998</v>
      </c>
    </row>
    <row r="2999" spans="1:4" x14ac:dyDescent="0.25">
      <c r="A2999" s="2">
        <v>46303</v>
      </c>
      <c r="B2999" s="3" t="s">
        <v>379</v>
      </c>
      <c r="C2999">
        <v>8118</v>
      </c>
      <c r="D2999">
        <v>1.9912000000000001</v>
      </c>
    </row>
    <row r="3000" spans="1:4" x14ac:dyDescent="0.25">
      <c r="A3000" s="2">
        <v>46303</v>
      </c>
      <c r="B3000" s="3" t="s">
        <v>379</v>
      </c>
      <c r="C3000">
        <v>8165</v>
      </c>
      <c r="D3000">
        <v>2.4</v>
      </c>
    </row>
    <row r="3001" spans="1:4" x14ac:dyDescent="0.25">
      <c r="A3001" s="2">
        <v>46303</v>
      </c>
      <c r="B3001" s="3" t="s">
        <v>379</v>
      </c>
      <c r="C3001">
        <v>8177</v>
      </c>
      <c r="D3001">
        <v>2.5299999999999998</v>
      </c>
    </row>
    <row r="3002" spans="1:4" x14ac:dyDescent="0.25">
      <c r="A3002" s="2">
        <v>46303</v>
      </c>
      <c r="B3002" s="3" t="s">
        <v>379</v>
      </c>
      <c r="C3002">
        <v>8178</v>
      </c>
      <c r="D3002">
        <v>3.5350000000000001</v>
      </c>
    </row>
    <row r="3003" spans="1:4" x14ac:dyDescent="0.25">
      <c r="A3003" s="2">
        <v>46303</v>
      </c>
      <c r="B3003" s="3" t="s">
        <v>379</v>
      </c>
      <c r="C3003">
        <v>8180</v>
      </c>
      <c r="D3003">
        <v>0.48</v>
      </c>
    </row>
    <row r="3004" spans="1:4" x14ac:dyDescent="0.25">
      <c r="A3004" s="2">
        <v>46303</v>
      </c>
      <c r="B3004" s="3" t="s">
        <v>379</v>
      </c>
      <c r="C3004">
        <v>8182</v>
      </c>
      <c r="D3004">
        <v>2</v>
      </c>
    </row>
    <row r="3005" spans="1:4" x14ac:dyDescent="0.25">
      <c r="A3005" s="2">
        <v>46303</v>
      </c>
      <c r="B3005" s="3" t="s">
        <v>379</v>
      </c>
      <c r="C3005">
        <v>8238</v>
      </c>
      <c r="D3005">
        <v>0.1275</v>
      </c>
    </row>
    <row r="3006" spans="1:4" x14ac:dyDescent="0.25">
      <c r="A3006" s="2">
        <v>46303</v>
      </c>
      <c r="B3006" s="3" t="s">
        <v>379</v>
      </c>
      <c r="C3006">
        <v>9813</v>
      </c>
      <c r="D3006">
        <v>0.48</v>
      </c>
    </row>
    <row r="3007" spans="1:4" x14ac:dyDescent="0.25">
      <c r="A3007" s="2">
        <v>46303</v>
      </c>
      <c r="B3007" s="3" t="s">
        <v>379</v>
      </c>
      <c r="C3007">
        <v>9815</v>
      </c>
      <c r="D3007">
        <v>0.72</v>
      </c>
    </row>
    <row r="3008" spans="1:4" x14ac:dyDescent="0.25">
      <c r="A3008" s="2">
        <v>46303</v>
      </c>
      <c r="B3008" s="3" t="s">
        <v>379</v>
      </c>
      <c r="C3008">
        <v>9820</v>
      </c>
      <c r="D3008">
        <v>1.1040000000000001</v>
      </c>
    </row>
    <row r="3009" spans="1:4" x14ac:dyDescent="0.25">
      <c r="A3009" s="2">
        <v>46303</v>
      </c>
      <c r="B3009" s="3" t="s">
        <v>379</v>
      </c>
      <c r="C3009">
        <v>9906</v>
      </c>
      <c r="D3009">
        <v>1</v>
      </c>
    </row>
    <row r="3010" spans="1:4" x14ac:dyDescent="0.25">
      <c r="A3010" s="2">
        <v>46303</v>
      </c>
      <c r="B3010" s="3" t="s">
        <v>379</v>
      </c>
      <c r="C3010">
        <v>10075</v>
      </c>
      <c r="D3010">
        <v>6.6</v>
      </c>
    </row>
    <row r="3011" spans="1:4" x14ac:dyDescent="0.25">
      <c r="A3011" s="2">
        <v>46303</v>
      </c>
      <c r="B3011" s="3" t="s">
        <v>379</v>
      </c>
      <c r="C3011">
        <v>10483</v>
      </c>
      <c r="D3011">
        <v>0.45</v>
      </c>
    </row>
    <row r="3012" spans="1:4" x14ac:dyDescent="0.25">
      <c r="A3012" s="2">
        <v>46303</v>
      </c>
      <c r="B3012" s="3" t="s">
        <v>379</v>
      </c>
      <c r="C3012">
        <v>10484</v>
      </c>
      <c r="D3012">
        <v>2</v>
      </c>
    </row>
    <row r="3013" spans="1:4" x14ac:dyDescent="0.25">
      <c r="A3013" s="2">
        <v>46303</v>
      </c>
      <c r="B3013" s="3" t="s">
        <v>379</v>
      </c>
      <c r="C3013">
        <v>10554</v>
      </c>
      <c r="D3013">
        <v>1.62</v>
      </c>
    </row>
    <row r="3014" spans="1:4" x14ac:dyDescent="0.25">
      <c r="A3014" s="2">
        <v>46303</v>
      </c>
      <c r="B3014" s="3" t="s">
        <v>379</v>
      </c>
      <c r="C3014">
        <v>10555</v>
      </c>
      <c r="D3014">
        <v>0.1</v>
      </c>
    </row>
    <row r="3015" spans="1:4" x14ac:dyDescent="0.25">
      <c r="A3015" s="2">
        <v>46303</v>
      </c>
      <c r="B3015" s="3" t="s">
        <v>379</v>
      </c>
      <c r="C3015">
        <v>10557</v>
      </c>
      <c r="D3015">
        <v>0.36499999999999999</v>
      </c>
    </row>
    <row r="3016" spans="1:4" x14ac:dyDescent="0.25">
      <c r="A3016" s="2">
        <v>46303</v>
      </c>
      <c r="B3016" s="3" t="s">
        <v>379</v>
      </c>
      <c r="C3016">
        <v>10621</v>
      </c>
      <c r="D3016">
        <v>4.0000000000000001E-3</v>
      </c>
    </row>
    <row r="3017" spans="1:4" x14ac:dyDescent="0.25">
      <c r="A3017" s="2">
        <v>46303</v>
      </c>
      <c r="B3017" s="3" t="s">
        <v>379</v>
      </c>
      <c r="C3017">
        <v>10622</v>
      </c>
      <c r="D3017">
        <v>4.0000000000000001E-3</v>
      </c>
    </row>
    <row r="3018" spans="1:4" x14ac:dyDescent="0.25">
      <c r="A3018" s="2">
        <v>46303</v>
      </c>
      <c r="B3018" s="3" t="s">
        <v>379</v>
      </c>
      <c r="C3018">
        <v>10717</v>
      </c>
      <c r="D3018">
        <v>2</v>
      </c>
    </row>
    <row r="3019" spans="1:4" x14ac:dyDescent="0.25">
      <c r="A3019" s="2">
        <v>46303</v>
      </c>
      <c r="B3019" s="3" t="s">
        <v>379</v>
      </c>
      <c r="C3019">
        <v>10730</v>
      </c>
      <c r="D3019">
        <v>0.30499999999999999</v>
      </c>
    </row>
    <row r="3020" spans="1:4" x14ac:dyDescent="0.25">
      <c r="A3020" s="2">
        <v>46303</v>
      </c>
      <c r="B3020" s="3" t="s">
        <v>379</v>
      </c>
      <c r="C3020">
        <v>10731</v>
      </c>
      <c r="D3020">
        <v>3.5000000000000003E-2</v>
      </c>
    </row>
    <row r="3021" spans="1:4" x14ac:dyDescent="0.25">
      <c r="A3021" s="2">
        <v>46303</v>
      </c>
      <c r="B3021" s="3" t="s">
        <v>379</v>
      </c>
      <c r="C3021">
        <v>10732</v>
      </c>
      <c r="D3021">
        <v>0.6</v>
      </c>
    </row>
    <row r="3022" spans="1:4" x14ac:dyDescent="0.25">
      <c r="A3022" s="2">
        <v>46303</v>
      </c>
      <c r="B3022" s="3" t="s">
        <v>379</v>
      </c>
      <c r="C3022">
        <v>10733</v>
      </c>
      <c r="D3022">
        <v>0.6</v>
      </c>
    </row>
    <row r="3023" spans="1:4" x14ac:dyDescent="0.25">
      <c r="A3023" s="2">
        <v>46303</v>
      </c>
      <c r="B3023" s="3" t="s">
        <v>379</v>
      </c>
      <c r="C3023">
        <v>10734</v>
      </c>
      <c r="D3023">
        <v>0.183</v>
      </c>
    </row>
    <row r="3024" spans="1:4" x14ac:dyDescent="0.25">
      <c r="A3024" s="2">
        <v>46303</v>
      </c>
      <c r="B3024" s="3" t="s">
        <v>379</v>
      </c>
      <c r="C3024">
        <v>10735</v>
      </c>
      <c r="D3024">
        <v>5</v>
      </c>
    </row>
    <row r="3025" spans="1:4" x14ac:dyDescent="0.25">
      <c r="A3025" s="2">
        <v>46303</v>
      </c>
      <c r="B3025" s="3" t="s">
        <v>379</v>
      </c>
      <c r="C3025">
        <v>10736</v>
      </c>
      <c r="D3025">
        <v>3</v>
      </c>
    </row>
    <row r="3026" spans="1:4" x14ac:dyDescent="0.25">
      <c r="A3026" s="2">
        <v>46303</v>
      </c>
      <c r="B3026" s="3" t="s">
        <v>379</v>
      </c>
      <c r="C3026">
        <v>10737</v>
      </c>
      <c r="D3026">
        <v>3</v>
      </c>
    </row>
    <row r="3027" spans="1:4" x14ac:dyDescent="0.25">
      <c r="A3027" s="2">
        <v>46303</v>
      </c>
      <c r="B3027" s="3" t="s">
        <v>379</v>
      </c>
      <c r="C3027">
        <v>10738</v>
      </c>
      <c r="D3027">
        <v>0.16</v>
      </c>
    </row>
    <row r="3028" spans="1:4" x14ac:dyDescent="0.25">
      <c r="A3028" s="2">
        <v>46303</v>
      </c>
      <c r="B3028" s="3" t="s">
        <v>379</v>
      </c>
      <c r="C3028">
        <v>10739</v>
      </c>
      <c r="D3028">
        <v>0.16</v>
      </c>
    </row>
    <row r="3029" spans="1:4" x14ac:dyDescent="0.25">
      <c r="A3029" s="2">
        <v>46303</v>
      </c>
      <c r="B3029" s="3" t="s">
        <v>379</v>
      </c>
      <c r="C3029">
        <v>10843</v>
      </c>
      <c r="D3029">
        <v>2</v>
      </c>
    </row>
    <row r="3030" spans="1:4" x14ac:dyDescent="0.25">
      <c r="A3030" s="2">
        <v>46303</v>
      </c>
      <c r="B3030" s="3" t="s">
        <v>379</v>
      </c>
      <c r="C3030">
        <v>10845</v>
      </c>
      <c r="D3030">
        <v>0.08</v>
      </c>
    </row>
    <row r="3031" spans="1:4" x14ac:dyDescent="0.25">
      <c r="A3031" s="2">
        <v>46303</v>
      </c>
      <c r="B3031" s="3" t="s">
        <v>379</v>
      </c>
      <c r="C3031">
        <v>10846</v>
      </c>
      <c r="D3031">
        <v>3.1E-2</v>
      </c>
    </row>
    <row r="3032" spans="1:4" x14ac:dyDescent="0.25">
      <c r="A3032" s="2">
        <v>46303</v>
      </c>
      <c r="B3032" s="3" t="s">
        <v>379</v>
      </c>
      <c r="C3032">
        <v>10934</v>
      </c>
      <c r="D3032">
        <v>1</v>
      </c>
    </row>
    <row r="3033" spans="1:4" x14ac:dyDescent="0.25">
      <c r="A3033" s="2">
        <v>46303</v>
      </c>
      <c r="B3033" s="3" t="s">
        <v>379</v>
      </c>
      <c r="C3033">
        <v>10942</v>
      </c>
      <c r="D3033">
        <v>11</v>
      </c>
    </row>
    <row r="3034" spans="1:4" x14ac:dyDescent="0.25">
      <c r="A3034" s="2">
        <v>46303</v>
      </c>
      <c r="B3034" s="3" t="s">
        <v>379</v>
      </c>
      <c r="C3034">
        <v>11234</v>
      </c>
      <c r="D3034">
        <v>0.1</v>
      </c>
    </row>
    <row r="3035" spans="1:4" x14ac:dyDescent="0.25">
      <c r="A3035" s="2">
        <v>46303</v>
      </c>
      <c r="B3035" s="3" t="s">
        <v>379</v>
      </c>
      <c r="C3035">
        <v>11317</v>
      </c>
      <c r="D3035">
        <v>0.4</v>
      </c>
    </row>
    <row r="3036" spans="1:4" x14ac:dyDescent="0.25">
      <c r="A3036" s="2">
        <v>46303</v>
      </c>
      <c r="B3036" s="3" t="s">
        <v>379</v>
      </c>
      <c r="C3036">
        <v>11324</v>
      </c>
      <c r="D3036">
        <v>0.1825</v>
      </c>
    </row>
    <row r="3037" spans="1:4" x14ac:dyDescent="0.25">
      <c r="A3037" s="2">
        <v>46303</v>
      </c>
      <c r="B3037" s="3" t="s">
        <v>379</v>
      </c>
      <c r="C3037">
        <v>11337</v>
      </c>
      <c r="D3037">
        <v>1</v>
      </c>
    </row>
    <row r="3038" spans="1:4" x14ac:dyDescent="0.25">
      <c r="A3038" s="2">
        <v>46303</v>
      </c>
      <c r="B3038" s="3" t="s">
        <v>379</v>
      </c>
      <c r="C3038">
        <v>11343</v>
      </c>
      <c r="D3038">
        <v>6.6699999999999995E-2</v>
      </c>
    </row>
    <row r="3039" spans="1:4" x14ac:dyDescent="0.25">
      <c r="A3039" s="2">
        <v>46303</v>
      </c>
      <c r="B3039" s="3" t="s">
        <v>379</v>
      </c>
      <c r="C3039">
        <v>11400</v>
      </c>
      <c r="D3039">
        <v>4</v>
      </c>
    </row>
    <row r="3040" spans="1:4" x14ac:dyDescent="0.25">
      <c r="A3040" s="2">
        <v>46303</v>
      </c>
      <c r="B3040" s="3" t="s">
        <v>379</v>
      </c>
      <c r="C3040">
        <v>11565</v>
      </c>
      <c r="D3040">
        <v>1.091</v>
      </c>
    </row>
    <row r="3041" spans="1:4" x14ac:dyDescent="0.25">
      <c r="A3041" s="2">
        <v>46303</v>
      </c>
      <c r="B3041" s="3" t="s">
        <v>379</v>
      </c>
      <c r="C3041">
        <v>11846</v>
      </c>
      <c r="D3041">
        <v>23.5</v>
      </c>
    </row>
    <row r="3042" spans="1:4" x14ac:dyDescent="0.25">
      <c r="A3042" s="2">
        <v>46303</v>
      </c>
      <c r="B3042" s="3" t="s">
        <v>379</v>
      </c>
      <c r="C3042">
        <v>12334</v>
      </c>
      <c r="D3042">
        <v>0.28000000000000003</v>
      </c>
    </row>
    <row r="3043" spans="1:4" x14ac:dyDescent="0.25">
      <c r="A3043" s="2">
        <v>46303</v>
      </c>
      <c r="B3043" s="3" t="s">
        <v>379</v>
      </c>
      <c r="C3043">
        <v>12335</v>
      </c>
      <c r="D3043">
        <v>0.5</v>
      </c>
    </row>
    <row r="3044" spans="1:4" x14ac:dyDescent="0.25">
      <c r="A3044" s="2">
        <v>46303</v>
      </c>
      <c r="B3044" s="3" t="s">
        <v>379</v>
      </c>
      <c r="C3044">
        <v>12336</v>
      </c>
      <c r="D3044">
        <v>28</v>
      </c>
    </row>
    <row r="3045" spans="1:4" x14ac:dyDescent="0.25">
      <c r="A3045" s="2">
        <v>46303</v>
      </c>
      <c r="B3045" s="3" t="s">
        <v>379</v>
      </c>
      <c r="C3045">
        <v>12337</v>
      </c>
      <c r="D3045">
        <v>0.105</v>
      </c>
    </row>
    <row r="3046" spans="1:4" x14ac:dyDescent="0.25">
      <c r="A3046" s="2">
        <v>46303</v>
      </c>
      <c r="B3046" s="3" t="s">
        <v>379</v>
      </c>
      <c r="C3046">
        <v>12515</v>
      </c>
      <c r="D3046">
        <v>1</v>
      </c>
    </row>
    <row r="3047" spans="1:4" x14ac:dyDescent="0.25">
      <c r="A3047" s="2">
        <v>46303</v>
      </c>
      <c r="B3047" s="3" t="s">
        <v>379</v>
      </c>
      <c r="C3047">
        <v>12687</v>
      </c>
      <c r="D3047">
        <v>10.2971</v>
      </c>
    </row>
    <row r="3048" spans="1:4" x14ac:dyDescent="0.25">
      <c r="A3048" s="2">
        <v>46303</v>
      </c>
      <c r="B3048" s="3" t="s">
        <v>379</v>
      </c>
      <c r="C3048">
        <v>12688</v>
      </c>
      <c r="D3048">
        <v>12.178799999999999</v>
      </c>
    </row>
    <row r="3049" spans="1:4" x14ac:dyDescent="0.25">
      <c r="A3049" s="2">
        <v>46303</v>
      </c>
      <c r="B3049" s="3" t="s">
        <v>379</v>
      </c>
      <c r="C3049">
        <v>12777</v>
      </c>
      <c r="D3049">
        <v>4</v>
      </c>
    </row>
    <row r="3050" spans="1:4" x14ac:dyDescent="0.25">
      <c r="A3050" s="2">
        <v>46303</v>
      </c>
      <c r="B3050" s="3" t="s">
        <v>379</v>
      </c>
      <c r="C3050">
        <v>12869</v>
      </c>
      <c r="D3050">
        <v>2.7627000000000002</v>
      </c>
    </row>
    <row r="3051" spans="1:4" x14ac:dyDescent="0.25">
      <c r="A3051" s="2">
        <v>46303</v>
      </c>
      <c r="B3051" s="3" t="s">
        <v>379</v>
      </c>
      <c r="C3051">
        <v>12870</v>
      </c>
      <c r="D3051">
        <v>0.27060000000000001</v>
      </c>
    </row>
    <row r="3052" spans="1:4" x14ac:dyDescent="0.25">
      <c r="A3052" s="2">
        <v>46303</v>
      </c>
      <c r="B3052" s="3" t="s">
        <v>379</v>
      </c>
      <c r="C3052">
        <v>12872</v>
      </c>
      <c r="D3052">
        <v>0.67120000000000002</v>
      </c>
    </row>
    <row r="3053" spans="1:4" x14ac:dyDescent="0.25">
      <c r="A3053" s="2">
        <v>46303</v>
      </c>
      <c r="B3053" s="3" t="s">
        <v>379</v>
      </c>
      <c r="C3053">
        <v>12873</v>
      </c>
      <c r="D3053">
        <v>3.0444</v>
      </c>
    </row>
    <row r="3054" spans="1:4" x14ac:dyDescent="0.25">
      <c r="A3054" s="2">
        <v>46303</v>
      </c>
      <c r="B3054" s="3" t="s">
        <v>379</v>
      </c>
      <c r="C3054">
        <v>12874</v>
      </c>
      <c r="D3054">
        <v>0.16</v>
      </c>
    </row>
    <row r="3055" spans="1:4" x14ac:dyDescent="0.25">
      <c r="A3055" s="2">
        <v>46303</v>
      </c>
      <c r="B3055" s="3" t="s">
        <v>379</v>
      </c>
      <c r="C3055">
        <v>12875</v>
      </c>
      <c r="D3055">
        <v>0.64810000000000001</v>
      </c>
    </row>
    <row r="3056" spans="1:4" x14ac:dyDescent="0.25">
      <c r="A3056" s="2">
        <v>46303</v>
      </c>
      <c r="B3056" s="3" t="s">
        <v>379</v>
      </c>
      <c r="C3056">
        <v>12876</v>
      </c>
      <c r="D3056">
        <v>0.2205</v>
      </c>
    </row>
    <row r="3057" spans="1:4" x14ac:dyDescent="0.25">
      <c r="A3057" s="2">
        <v>46303</v>
      </c>
      <c r="B3057" s="3" t="s">
        <v>379</v>
      </c>
      <c r="C3057">
        <v>12959</v>
      </c>
      <c r="D3057">
        <v>3.0200000000000001E-2</v>
      </c>
    </row>
    <row r="3058" spans="1:4" x14ac:dyDescent="0.25">
      <c r="A3058" s="2">
        <v>46303</v>
      </c>
      <c r="B3058" s="3" t="s">
        <v>379</v>
      </c>
      <c r="C3058">
        <v>12970</v>
      </c>
      <c r="D3058">
        <v>1.66E-2</v>
      </c>
    </row>
    <row r="3059" spans="1:4" x14ac:dyDescent="0.25">
      <c r="A3059" s="2">
        <v>46303</v>
      </c>
      <c r="B3059" s="3" t="s">
        <v>379</v>
      </c>
      <c r="C3059">
        <v>12975</v>
      </c>
      <c r="D3059">
        <v>1.6</v>
      </c>
    </row>
    <row r="3060" spans="1:4" x14ac:dyDescent="0.25">
      <c r="A3060" s="2">
        <v>46303</v>
      </c>
      <c r="B3060" s="3" t="s">
        <v>379</v>
      </c>
      <c r="C3060">
        <v>13731</v>
      </c>
      <c r="D3060">
        <v>3</v>
      </c>
    </row>
    <row r="3061" spans="1:4" x14ac:dyDescent="0.25">
      <c r="A3061" s="2">
        <v>46303</v>
      </c>
      <c r="B3061" s="3" t="s">
        <v>379</v>
      </c>
      <c r="C3061">
        <v>14081</v>
      </c>
      <c r="D3061">
        <v>0.4</v>
      </c>
    </row>
    <row r="3062" spans="1:4" x14ac:dyDescent="0.25">
      <c r="A3062" s="2">
        <v>46303</v>
      </c>
      <c r="B3062" s="3" t="s">
        <v>379</v>
      </c>
      <c r="C3062">
        <v>14104</v>
      </c>
      <c r="D3062">
        <v>0.12</v>
      </c>
    </row>
    <row r="3063" spans="1:4" x14ac:dyDescent="0.25">
      <c r="A3063" s="2">
        <v>46303</v>
      </c>
      <c r="B3063" s="3" t="s">
        <v>379</v>
      </c>
      <c r="C3063">
        <v>14111</v>
      </c>
      <c r="D3063">
        <v>0.498</v>
      </c>
    </row>
    <row r="3064" spans="1:4" x14ac:dyDescent="0.25">
      <c r="A3064" s="2">
        <v>46303</v>
      </c>
      <c r="B3064" s="3" t="s">
        <v>379</v>
      </c>
      <c r="C3064">
        <v>14117</v>
      </c>
      <c r="D3064">
        <v>2</v>
      </c>
    </row>
    <row r="3065" spans="1:4" x14ac:dyDescent="0.25">
      <c r="A3065" s="2">
        <v>46303</v>
      </c>
      <c r="B3065" s="3" t="s">
        <v>379</v>
      </c>
      <c r="C3065">
        <v>14118</v>
      </c>
      <c r="D3065">
        <v>6</v>
      </c>
    </row>
    <row r="3066" spans="1:4" x14ac:dyDescent="0.25">
      <c r="A3066" s="2">
        <v>46303</v>
      </c>
      <c r="B3066" s="3" t="s">
        <v>379</v>
      </c>
      <c r="C3066">
        <v>14213</v>
      </c>
      <c r="D3066">
        <v>5</v>
      </c>
    </row>
    <row r="3067" spans="1:4" x14ac:dyDescent="0.25">
      <c r="A3067" s="2">
        <v>46304</v>
      </c>
      <c r="B3067" s="3" t="s">
        <v>379</v>
      </c>
      <c r="C3067">
        <v>6</v>
      </c>
      <c r="D3067">
        <v>2.5</v>
      </c>
    </row>
    <row r="3068" spans="1:4" x14ac:dyDescent="0.25">
      <c r="A3068" s="2">
        <v>46304</v>
      </c>
      <c r="B3068" s="3" t="s">
        <v>379</v>
      </c>
      <c r="C3068">
        <v>8</v>
      </c>
      <c r="D3068">
        <v>0.6825</v>
      </c>
    </row>
    <row r="3069" spans="1:4" x14ac:dyDescent="0.25">
      <c r="A3069" s="2">
        <v>46304</v>
      </c>
      <c r="B3069" s="3" t="s">
        <v>379</v>
      </c>
      <c r="C3069">
        <v>10</v>
      </c>
      <c r="D3069">
        <v>4.7568999999999999</v>
      </c>
    </row>
    <row r="3070" spans="1:4" x14ac:dyDescent="0.25">
      <c r="A3070" s="2">
        <v>46304</v>
      </c>
      <c r="B3070" s="3" t="s">
        <v>379</v>
      </c>
      <c r="C3070">
        <v>13</v>
      </c>
      <c r="D3070">
        <v>0.21879999999999999</v>
      </c>
    </row>
    <row r="3071" spans="1:4" x14ac:dyDescent="0.25">
      <c r="A3071" s="2">
        <v>46304</v>
      </c>
      <c r="B3071" s="3" t="s">
        <v>379</v>
      </c>
      <c r="C3071">
        <v>14</v>
      </c>
      <c r="D3071">
        <v>5.1999999999999998E-2</v>
      </c>
    </row>
    <row r="3072" spans="1:4" x14ac:dyDescent="0.25">
      <c r="A3072" s="2">
        <v>46304</v>
      </c>
      <c r="B3072" s="3" t="s">
        <v>379</v>
      </c>
      <c r="C3072">
        <v>24</v>
      </c>
      <c r="D3072">
        <v>1.03E-2</v>
      </c>
    </row>
    <row r="3073" spans="1:4" x14ac:dyDescent="0.25">
      <c r="A3073" s="2">
        <v>46304</v>
      </c>
      <c r="B3073" s="3" t="s">
        <v>379</v>
      </c>
      <c r="C3073">
        <v>30</v>
      </c>
      <c r="D3073">
        <v>7.5999999999999998E-2</v>
      </c>
    </row>
    <row r="3074" spans="1:4" x14ac:dyDescent="0.25">
      <c r="A3074" s="2">
        <v>46304</v>
      </c>
      <c r="B3074" s="3" t="s">
        <v>379</v>
      </c>
      <c r="C3074">
        <v>33</v>
      </c>
      <c r="D3074">
        <v>1.17E-2</v>
      </c>
    </row>
    <row r="3075" spans="1:4" x14ac:dyDescent="0.25">
      <c r="A3075" s="2">
        <v>46304</v>
      </c>
      <c r="B3075" s="3" t="s">
        <v>379</v>
      </c>
      <c r="C3075">
        <v>36</v>
      </c>
      <c r="D3075">
        <v>2.3411</v>
      </c>
    </row>
    <row r="3076" spans="1:4" x14ac:dyDescent="0.25">
      <c r="A3076" s="2">
        <v>46304</v>
      </c>
      <c r="B3076" s="3" t="s">
        <v>379</v>
      </c>
      <c r="C3076">
        <v>45</v>
      </c>
      <c r="D3076">
        <v>2.2006000000000001</v>
      </c>
    </row>
    <row r="3077" spans="1:4" x14ac:dyDescent="0.25">
      <c r="A3077" s="2">
        <v>46304</v>
      </c>
      <c r="B3077" s="3" t="s">
        <v>379</v>
      </c>
      <c r="C3077">
        <v>47</v>
      </c>
      <c r="D3077">
        <v>0.19540000000000002</v>
      </c>
    </row>
    <row r="3078" spans="1:4" x14ac:dyDescent="0.25">
      <c r="A3078" s="2">
        <v>46304</v>
      </c>
      <c r="B3078" s="3" t="s">
        <v>379</v>
      </c>
      <c r="C3078">
        <v>48</v>
      </c>
      <c r="D3078">
        <v>2.54</v>
      </c>
    </row>
    <row r="3079" spans="1:4" x14ac:dyDescent="0.25">
      <c r="A3079" s="2">
        <v>46304</v>
      </c>
      <c r="B3079" s="3" t="s">
        <v>379</v>
      </c>
      <c r="C3079">
        <v>55</v>
      </c>
      <c r="D3079">
        <v>1.47E-2</v>
      </c>
    </row>
    <row r="3080" spans="1:4" x14ac:dyDescent="0.25">
      <c r="A3080" s="2">
        <v>46304</v>
      </c>
      <c r="B3080" s="3" t="s">
        <v>379</v>
      </c>
      <c r="C3080">
        <v>56</v>
      </c>
      <c r="D3080">
        <v>2E-3</v>
      </c>
    </row>
    <row r="3081" spans="1:4" x14ac:dyDescent="0.25">
      <c r="A3081" s="2">
        <v>46304</v>
      </c>
      <c r="B3081" s="3" t="s">
        <v>379</v>
      </c>
      <c r="C3081">
        <v>60</v>
      </c>
      <c r="D3081">
        <v>1.2E-2</v>
      </c>
    </row>
    <row r="3082" spans="1:4" x14ac:dyDescent="0.25">
      <c r="A3082" s="2">
        <v>46304</v>
      </c>
      <c r="B3082" s="3" t="s">
        <v>379</v>
      </c>
      <c r="C3082">
        <v>72</v>
      </c>
      <c r="D3082">
        <v>1</v>
      </c>
    </row>
    <row r="3083" spans="1:4" x14ac:dyDescent="0.25">
      <c r="A3083" s="2">
        <v>46304</v>
      </c>
      <c r="B3083" s="3" t="s">
        <v>379</v>
      </c>
      <c r="C3083">
        <v>76</v>
      </c>
      <c r="D3083">
        <v>1.4E-3</v>
      </c>
    </row>
    <row r="3084" spans="1:4" x14ac:dyDescent="0.25">
      <c r="A3084" s="2">
        <v>46304</v>
      </c>
      <c r="B3084" s="3" t="s">
        <v>379</v>
      </c>
      <c r="C3084">
        <v>83</v>
      </c>
      <c r="D3084">
        <v>2.5000000000000001E-3</v>
      </c>
    </row>
    <row r="3085" spans="1:4" x14ac:dyDescent="0.25">
      <c r="A3085" s="2">
        <v>46304</v>
      </c>
      <c r="B3085" s="3" t="s">
        <v>379</v>
      </c>
      <c r="C3085">
        <v>89</v>
      </c>
      <c r="D3085">
        <v>0.6</v>
      </c>
    </row>
    <row r="3086" spans="1:4" x14ac:dyDescent="0.25">
      <c r="A3086" s="2">
        <v>46304</v>
      </c>
      <c r="B3086" s="3" t="s">
        <v>379</v>
      </c>
      <c r="C3086">
        <v>91</v>
      </c>
      <c r="D3086">
        <v>0.32</v>
      </c>
    </row>
    <row r="3087" spans="1:4" x14ac:dyDescent="0.25">
      <c r="A3087" s="2">
        <v>46304</v>
      </c>
      <c r="B3087" s="3" t="s">
        <v>379</v>
      </c>
      <c r="C3087">
        <v>92</v>
      </c>
      <c r="D3087">
        <v>0.69900000000000007</v>
      </c>
    </row>
    <row r="3088" spans="1:4" x14ac:dyDescent="0.25">
      <c r="A3088" s="2">
        <v>46304</v>
      </c>
      <c r="B3088" s="3" t="s">
        <v>379</v>
      </c>
      <c r="C3088">
        <v>93</v>
      </c>
      <c r="D3088">
        <v>1.1000000000000001E-3</v>
      </c>
    </row>
    <row r="3089" spans="1:4" x14ac:dyDescent="0.25">
      <c r="A3089" s="2">
        <v>46304</v>
      </c>
      <c r="B3089" s="3" t="s">
        <v>379</v>
      </c>
      <c r="C3089">
        <v>99</v>
      </c>
      <c r="D3089">
        <v>1.46E-2</v>
      </c>
    </row>
    <row r="3090" spans="1:4" x14ac:dyDescent="0.25">
      <c r="A3090" s="2">
        <v>46304</v>
      </c>
      <c r="B3090" s="3" t="s">
        <v>379</v>
      </c>
      <c r="C3090">
        <v>100</v>
      </c>
      <c r="D3090">
        <v>0.19999999999999998</v>
      </c>
    </row>
    <row r="3091" spans="1:4" x14ac:dyDescent="0.25">
      <c r="A3091" s="2">
        <v>46304</v>
      </c>
      <c r="B3091" s="3" t="s">
        <v>379</v>
      </c>
      <c r="C3091">
        <v>118</v>
      </c>
      <c r="D3091">
        <v>3</v>
      </c>
    </row>
    <row r="3092" spans="1:4" x14ac:dyDescent="0.25">
      <c r="A3092" s="2">
        <v>46304</v>
      </c>
      <c r="B3092" s="3" t="s">
        <v>379</v>
      </c>
      <c r="C3092">
        <v>131</v>
      </c>
      <c r="D3092">
        <v>5.2569999999999997</v>
      </c>
    </row>
    <row r="3093" spans="1:4" x14ac:dyDescent="0.25">
      <c r="A3093" s="2">
        <v>46304</v>
      </c>
      <c r="B3093" s="3" t="s">
        <v>379</v>
      </c>
      <c r="C3093">
        <v>149</v>
      </c>
      <c r="D3093">
        <v>0.54</v>
      </c>
    </row>
    <row r="3094" spans="1:4" x14ac:dyDescent="0.25">
      <c r="A3094" s="2">
        <v>46304</v>
      </c>
      <c r="B3094" s="3" t="s">
        <v>379</v>
      </c>
      <c r="C3094">
        <v>150</v>
      </c>
      <c r="D3094">
        <v>11.8</v>
      </c>
    </row>
    <row r="3095" spans="1:4" x14ac:dyDescent="0.25">
      <c r="A3095" s="2">
        <v>46304</v>
      </c>
      <c r="B3095" s="3" t="s">
        <v>379</v>
      </c>
      <c r="C3095">
        <v>151</v>
      </c>
      <c r="D3095">
        <v>3.3250000000000002</v>
      </c>
    </row>
    <row r="3096" spans="1:4" x14ac:dyDescent="0.25">
      <c r="A3096" s="2">
        <v>46304</v>
      </c>
      <c r="B3096" s="3" t="s">
        <v>379</v>
      </c>
      <c r="C3096">
        <v>155</v>
      </c>
      <c r="D3096">
        <v>0.35499999999999998</v>
      </c>
    </row>
    <row r="3097" spans="1:4" x14ac:dyDescent="0.25">
      <c r="A3097" s="2">
        <v>46304</v>
      </c>
      <c r="B3097" s="3" t="s">
        <v>379</v>
      </c>
      <c r="C3097">
        <v>157</v>
      </c>
      <c r="D3097">
        <v>0.56000000000000005</v>
      </c>
    </row>
    <row r="3098" spans="1:4" x14ac:dyDescent="0.25">
      <c r="A3098" s="2">
        <v>46304</v>
      </c>
      <c r="B3098" s="3" t="s">
        <v>379</v>
      </c>
      <c r="C3098">
        <v>160</v>
      </c>
      <c r="D3098">
        <v>0.68</v>
      </c>
    </row>
    <row r="3099" spans="1:4" x14ac:dyDescent="0.25">
      <c r="A3099" s="2">
        <v>46304</v>
      </c>
      <c r="B3099" s="3" t="s">
        <v>379</v>
      </c>
      <c r="C3099">
        <v>166</v>
      </c>
      <c r="D3099">
        <v>1.5036</v>
      </c>
    </row>
    <row r="3100" spans="1:4" x14ac:dyDescent="0.25">
      <c r="A3100" s="2">
        <v>46304</v>
      </c>
      <c r="B3100" s="3" t="s">
        <v>379</v>
      </c>
      <c r="C3100">
        <v>171</v>
      </c>
      <c r="D3100">
        <v>0.1003</v>
      </c>
    </row>
    <row r="3101" spans="1:4" x14ac:dyDescent="0.25">
      <c r="A3101" s="2">
        <v>46304</v>
      </c>
      <c r="B3101" s="3" t="s">
        <v>379</v>
      </c>
      <c r="C3101">
        <v>180</v>
      </c>
      <c r="D3101">
        <v>0.04</v>
      </c>
    </row>
    <row r="3102" spans="1:4" x14ac:dyDescent="0.25">
      <c r="A3102" s="2">
        <v>46304</v>
      </c>
      <c r="B3102" s="3" t="s">
        <v>379</v>
      </c>
      <c r="C3102">
        <v>186</v>
      </c>
      <c r="D3102">
        <v>0.185</v>
      </c>
    </row>
    <row r="3103" spans="1:4" x14ac:dyDescent="0.25">
      <c r="A3103" s="2">
        <v>46304</v>
      </c>
      <c r="B3103" s="3" t="s">
        <v>379</v>
      </c>
      <c r="C3103">
        <v>196</v>
      </c>
      <c r="D3103">
        <v>0.32</v>
      </c>
    </row>
    <row r="3104" spans="1:4" x14ac:dyDescent="0.25">
      <c r="A3104" s="2">
        <v>46304</v>
      </c>
      <c r="B3104" s="3" t="s">
        <v>379</v>
      </c>
      <c r="C3104">
        <v>202</v>
      </c>
      <c r="D3104">
        <v>0.15379999999999999</v>
      </c>
    </row>
    <row r="3105" spans="1:4" x14ac:dyDescent="0.25">
      <c r="A3105" s="2">
        <v>46304</v>
      </c>
      <c r="B3105" s="3" t="s">
        <v>379</v>
      </c>
      <c r="C3105">
        <v>205</v>
      </c>
      <c r="D3105">
        <v>0.05</v>
      </c>
    </row>
    <row r="3106" spans="1:4" x14ac:dyDescent="0.25">
      <c r="A3106" s="2">
        <v>46304</v>
      </c>
      <c r="B3106" s="3" t="s">
        <v>379</v>
      </c>
      <c r="C3106">
        <v>210</v>
      </c>
      <c r="D3106">
        <v>0.1106</v>
      </c>
    </row>
    <row r="3107" spans="1:4" x14ac:dyDescent="0.25">
      <c r="A3107" s="2">
        <v>46304</v>
      </c>
      <c r="B3107" s="3" t="s">
        <v>379</v>
      </c>
      <c r="C3107">
        <v>211</v>
      </c>
      <c r="D3107">
        <v>1.4999999999999999E-2</v>
      </c>
    </row>
    <row r="3108" spans="1:4" x14ac:dyDescent="0.25">
      <c r="A3108" s="2">
        <v>46304</v>
      </c>
      <c r="B3108" s="3" t="s">
        <v>379</v>
      </c>
      <c r="C3108">
        <v>217</v>
      </c>
      <c r="D3108">
        <v>0.9</v>
      </c>
    </row>
    <row r="3109" spans="1:4" x14ac:dyDescent="0.25">
      <c r="A3109" s="2">
        <v>46304</v>
      </c>
      <c r="B3109" s="3" t="s">
        <v>379</v>
      </c>
      <c r="C3109">
        <v>218</v>
      </c>
      <c r="D3109">
        <v>0.22900000000000001</v>
      </c>
    </row>
    <row r="3110" spans="1:4" x14ac:dyDescent="0.25">
      <c r="A3110" s="2">
        <v>46304</v>
      </c>
      <c r="B3110" s="3" t="s">
        <v>379</v>
      </c>
      <c r="C3110">
        <v>230</v>
      </c>
      <c r="D3110">
        <v>9.5999999999999992E-3</v>
      </c>
    </row>
    <row r="3111" spans="1:4" x14ac:dyDescent="0.25">
      <c r="A3111" s="2">
        <v>46304</v>
      </c>
      <c r="B3111" s="3" t="s">
        <v>379</v>
      </c>
      <c r="C3111">
        <v>234</v>
      </c>
      <c r="D3111">
        <v>1E-3</v>
      </c>
    </row>
    <row r="3112" spans="1:4" x14ac:dyDescent="0.25">
      <c r="A3112" s="2">
        <v>46304</v>
      </c>
      <c r="B3112" s="3" t="s">
        <v>379</v>
      </c>
      <c r="C3112">
        <v>235</v>
      </c>
      <c r="D3112">
        <v>8.3699999999999997E-2</v>
      </c>
    </row>
    <row r="3113" spans="1:4" x14ac:dyDescent="0.25">
      <c r="A3113" s="2">
        <v>46304</v>
      </c>
      <c r="B3113" s="3" t="s">
        <v>379</v>
      </c>
      <c r="C3113">
        <v>244</v>
      </c>
      <c r="D3113">
        <v>0.13</v>
      </c>
    </row>
    <row r="3114" spans="1:4" x14ac:dyDescent="0.25">
      <c r="A3114" s="2">
        <v>46304</v>
      </c>
      <c r="B3114" s="3" t="s">
        <v>379</v>
      </c>
      <c r="C3114">
        <v>245</v>
      </c>
      <c r="D3114">
        <v>0.02</v>
      </c>
    </row>
    <row r="3115" spans="1:4" x14ac:dyDescent="0.25">
      <c r="A3115" s="2">
        <v>46304</v>
      </c>
      <c r="B3115" s="3" t="s">
        <v>379</v>
      </c>
      <c r="C3115">
        <v>247</v>
      </c>
      <c r="D3115">
        <v>0.315</v>
      </c>
    </row>
    <row r="3116" spans="1:4" x14ac:dyDescent="0.25">
      <c r="A3116" s="2">
        <v>46304</v>
      </c>
      <c r="B3116" s="3" t="s">
        <v>379</v>
      </c>
      <c r="C3116">
        <v>252</v>
      </c>
      <c r="D3116">
        <v>0.48</v>
      </c>
    </row>
    <row r="3117" spans="1:4" x14ac:dyDescent="0.25">
      <c r="A3117" s="2">
        <v>46304</v>
      </c>
      <c r="B3117" s="3" t="s">
        <v>379</v>
      </c>
      <c r="C3117">
        <v>259</v>
      </c>
      <c r="D3117">
        <v>1.8</v>
      </c>
    </row>
    <row r="3118" spans="1:4" x14ac:dyDescent="0.25">
      <c r="A3118" s="2">
        <v>46304</v>
      </c>
      <c r="B3118" s="3" t="s">
        <v>379</v>
      </c>
      <c r="C3118">
        <v>269</v>
      </c>
      <c r="D3118">
        <v>8.1299999999999997E-2</v>
      </c>
    </row>
    <row r="3119" spans="1:4" x14ac:dyDescent="0.25">
      <c r="A3119" s="2">
        <v>46304</v>
      </c>
      <c r="B3119" s="3" t="s">
        <v>379</v>
      </c>
      <c r="C3119">
        <v>271</v>
      </c>
      <c r="D3119">
        <v>0.37490000000000001</v>
      </c>
    </row>
    <row r="3120" spans="1:4" x14ac:dyDescent="0.25">
      <c r="A3120" s="2">
        <v>46304</v>
      </c>
      <c r="B3120" s="3" t="s">
        <v>379</v>
      </c>
      <c r="C3120">
        <v>273</v>
      </c>
      <c r="D3120">
        <v>0.05</v>
      </c>
    </row>
    <row r="3121" spans="1:4" x14ac:dyDescent="0.25">
      <c r="A3121" s="2">
        <v>46304</v>
      </c>
      <c r="B3121" s="3" t="s">
        <v>379</v>
      </c>
      <c r="C3121">
        <v>277</v>
      </c>
      <c r="D3121">
        <v>0.2</v>
      </c>
    </row>
    <row r="3122" spans="1:4" x14ac:dyDescent="0.25">
      <c r="A3122" s="2">
        <v>46304</v>
      </c>
      <c r="B3122" s="3" t="s">
        <v>379</v>
      </c>
      <c r="C3122">
        <v>278</v>
      </c>
      <c r="D3122">
        <v>1.6799999999999999E-2</v>
      </c>
    </row>
    <row r="3123" spans="1:4" x14ac:dyDescent="0.25">
      <c r="A3123" s="2">
        <v>46304</v>
      </c>
      <c r="B3123" s="3" t="s">
        <v>379</v>
      </c>
      <c r="C3123">
        <v>294</v>
      </c>
      <c r="D3123">
        <v>0.20499999999999999</v>
      </c>
    </row>
    <row r="3124" spans="1:4" x14ac:dyDescent="0.25">
      <c r="A3124" s="2">
        <v>46304</v>
      </c>
      <c r="B3124" s="3" t="s">
        <v>379</v>
      </c>
      <c r="C3124">
        <v>296</v>
      </c>
      <c r="D3124">
        <v>1.18E-2</v>
      </c>
    </row>
    <row r="3125" spans="1:4" x14ac:dyDescent="0.25">
      <c r="A3125" s="2">
        <v>46304</v>
      </c>
      <c r="B3125" s="3" t="s">
        <v>379</v>
      </c>
      <c r="C3125">
        <v>303</v>
      </c>
      <c r="D3125">
        <v>5.33E-2</v>
      </c>
    </row>
    <row r="3126" spans="1:4" x14ac:dyDescent="0.25">
      <c r="A3126" s="2">
        <v>46304</v>
      </c>
      <c r="B3126" s="3" t="s">
        <v>379</v>
      </c>
      <c r="C3126">
        <v>306</v>
      </c>
      <c r="D3126">
        <v>2.04</v>
      </c>
    </row>
    <row r="3127" spans="1:4" x14ac:dyDescent="0.25">
      <c r="A3127" s="2">
        <v>46304</v>
      </c>
      <c r="B3127" s="3" t="s">
        <v>379</v>
      </c>
      <c r="C3127">
        <v>308</v>
      </c>
      <c r="D3127">
        <v>0.16</v>
      </c>
    </row>
    <row r="3128" spans="1:4" x14ac:dyDescent="0.25">
      <c r="A3128" s="2">
        <v>46304</v>
      </c>
      <c r="B3128" s="3" t="s">
        <v>379</v>
      </c>
      <c r="C3128">
        <v>336</v>
      </c>
      <c r="D3128">
        <v>0.48399999999999999</v>
      </c>
    </row>
    <row r="3129" spans="1:4" x14ac:dyDescent="0.25">
      <c r="A3129" s="2">
        <v>46304</v>
      </c>
      <c r="B3129" s="3" t="s">
        <v>379</v>
      </c>
      <c r="C3129">
        <v>341</v>
      </c>
      <c r="D3129">
        <v>0.13</v>
      </c>
    </row>
    <row r="3130" spans="1:4" x14ac:dyDescent="0.25">
      <c r="A3130" s="2">
        <v>46304</v>
      </c>
      <c r="B3130" s="3" t="s">
        <v>379</v>
      </c>
      <c r="C3130">
        <v>342</v>
      </c>
      <c r="D3130">
        <v>1.3879999999999999</v>
      </c>
    </row>
    <row r="3131" spans="1:4" x14ac:dyDescent="0.25">
      <c r="A3131" s="2">
        <v>46304</v>
      </c>
      <c r="B3131" s="3" t="s">
        <v>379</v>
      </c>
      <c r="C3131">
        <v>345</v>
      </c>
      <c r="D3131">
        <v>2E-3</v>
      </c>
    </row>
    <row r="3132" spans="1:4" x14ac:dyDescent="0.25">
      <c r="A3132" s="2">
        <v>46304</v>
      </c>
      <c r="B3132" s="3" t="s">
        <v>379</v>
      </c>
      <c r="C3132">
        <v>346</v>
      </c>
      <c r="D3132">
        <v>7.0333000000000006</v>
      </c>
    </row>
    <row r="3133" spans="1:4" x14ac:dyDescent="0.25">
      <c r="A3133" s="2">
        <v>46304</v>
      </c>
      <c r="B3133" s="3" t="s">
        <v>379</v>
      </c>
      <c r="C3133">
        <v>348</v>
      </c>
      <c r="D3133">
        <v>5</v>
      </c>
    </row>
    <row r="3134" spans="1:4" x14ac:dyDescent="0.25">
      <c r="A3134" s="2">
        <v>46304</v>
      </c>
      <c r="B3134" s="3" t="s">
        <v>379</v>
      </c>
      <c r="C3134">
        <v>349</v>
      </c>
      <c r="D3134">
        <v>10</v>
      </c>
    </row>
    <row r="3135" spans="1:4" x14ac:dyDescent="0.25">
      <c r="A3135" s="2">
        <v>46304</v>
      </c>
      <c r="B3135" s="3" t="s">
        <v>379</v>
      </c>
      <c r="C3135">
        <v>350</v>
      </c>
      <c r="D3135">
        <v>0.4</v>
      </c>
    </row>
    <row r="3136" spans="1:4" x14ac:dyDescent="0.25">
      <c r="A3136" s="2">
        <v>46304</v>
      </c>
      <c r="B3136" s="3" t="s">
        <v>379</v>
      </c>
      <c r="C3136">
        <v>352</v>
      </c>
      <c r="D3136">
        <v>2.6</v>
      </c>
    </row>
    <row r="3137" spans="1:4" x14ac:dyDescent="0.25">
      <c r="A3137" s="2">
        <v>46304</v>
      </c>
      <c r="B3137" s="3" t="s">
        <v>379</v>
      </c>
      <c r="C3137">
        <v>356</v>
      </c>
      <c r="D3137">
        <v>0.1</v>
      </c>
    </row>
    <row r="3138" spans="1:4" x14ac:dyDescent="0.25">
      <c r="A3138" s="2">
        <v>46304</v>
      </c>
      <c r="B3138" s="3" t="s">
        <v>379</v>
      </c>
      <c r="C3138">
        <v>357</v>
      </c>
      <c r="D3138">
        <v>2.7</v>
      </c>
    </row>
    <row r="3139" spans="1:4" x14ac:dyDescent="0.25">
      <c r="A3139" s="2">
        <v>46304</v>
      </c>
      <c r="B3139" s="3" t="s">
        <v>379</v>
      </c>
      <c r="C3139">
        <v>360</v>
      </c>
      <c r="D3139">
        <v>40</v>
      </c>
    </row>
    <row r="3140" spans="1:4" x14ac:dyDescent="0.25">
      <c r="A3140" s="2">
        <v>46304</v>
      </c>
      <c r="B3140" s="3" t="s">
        <v>379</v>
      </c>
      <c r="C3140">
        <v>361</v>
      </c>
      <c r="D3140">
        <v>2.1000000000000001E-2</v>
      </c>
    </row>
    <row r="3141" spans="1:4" x14ac:dyDescent="0.25">
      <c r="A3141" s="2">
        <v>46304</v>
      </c>
      <c r="B3141" s="3" t="s">
        <v>379</v>
      </c>
      <c r="C3141">
        <v>363</v>
      </c>
      <c r="D3141">
        <v>8.4469999999999992</v>
      </c>
    </row>
    <row r="3142" spans="1:4" x14ac:dyDescent="0.25">
      <c r="A3142" s="2">
        <v>46304</v>
      </c>
      <c r="B3142" s="3" t="s">
        <v>379</v>
      </c>
      <c r="C3142">
        <v>364</v>
      </c>
      <c r="D3142">
        <v>2.4</v>
      </c>
    </row>
    <row r="3143" spans="1:4" x14ac:dyDescent="0.25">
      <c r="A3143" s="2">
        <v>46304</v>
      </c>
      <c r="B3143" s="3" t="s">
        <v>379</v>
      </c>
      <c r="C3143">
        <v>367</v>
      </c>
      <c r="D3143">
        <v>0.93899999999999995</v>
      </c>
    </row>
    <row r="3144" spans="1:4" x14ac:dyDescent="0.25">
      <c r="A3144" s="2">
        <v>46304</v>
      </c>
      <c r="B3144" s="3" t="s">
        <v>379</v>
      </c>
      <c r="C3144">
        <v>370</v>
      </c>
      <c r="D3144">
        <v>3</v>
      </c>
    </row>
    <row r="3145" spans="1:4" x14ac:dyDescent="0.25">
      <c r="A3145" s="2">
        <v>46304</v>
      </c>
      <c r="B3145" s="3" t="s">
        <v>379</v>
      </c>
      <c r="C3145">
        <v>374</v>
      </c>
      <c r="D3145">
        <v>0.48</v>
      </c>
    </row>
    <row r="3146" spans="1:4" x14ac:dyDescent="0.25">
      <c r="A3146" s="2">
        <v>46304</v>
      </c>
      <c r="B3146" s="3" t="s">
        <v>379</v>
      </c>
      <c r="C3146">
        <v>480</v>
      </c>
      <c r="D3146">
        <v>5.8000000000000003E-2</v>
      </c>
    </row>
    <row r="3147" spans="1:4" x14ac:dyDescent="0.25">
      <c r="A3147" s="2">
        <v>46304</v>
      </c>
      <c r="B3147" s="3" t="s">
        <v>379</v>
      </c>
      <c r="C3147">
        <v>482</v>
      </c>
      <c r="D3147">
        <v>1.23E-2</v>
      </c>
    </row>
    <row r="3148" spans="1:4" x14ac:dyDescent="0.25">
      <c r="A3148" s="2">
        <v>46304</v>
      </c>
      <c r="B3148" s="3" t="s">
        <v>379</v>
      </c>
      <c r="C3148">
        <v>484</v>
      </c>
      <c r="D3148">
        <v>1.0222</v>
      </c>
    </row>
    <row r="3149" spans="1:4" x14ac:dyDescent="0.25">
      <c r="A3149" s="2">
        <v>46304</v>
      </c>
      <c r="B3149" s="3" t="s">
        <v>379</v>
      </c>
      <c r="C3149">
        <v>485</v>
      </c>
      <c r="D3149">
        <v>0.4874</v>
      </c>
    </row>
    <row r="3150" spans="1:4" x14ac:dyDescent="0.25">
      <c r="A3150" s="2">
        <v>46304</v>
      </c>
      <c r="B3150" s="3" t="s">
        <v>379</v>
      </c>
      <c r="C3150">
        <v>488</v>
      </c>
      <c r="D3150">
        <v>0.26669999999999999</v>
      </c>
    </row>
    <row r="3151" spans="1:4" x14ac:dyDescent="0.25">
      <c r="A3151" s="2">
        <v>46304</v>
      </c>
      <c r="B3151" s="3" t="s">
        <v>379</v>
      </c>
      <c r="C3151">
        <v>489</v>
      </c>
      <c r="D3151">
        <v>1.6606000000000001</v>
      </c>
    </row>
    <row r="3152" spans="1:4" x14ac:dyDescent="0.25">
      <c r="A3152" s="2">
        <v>46304</v>
      </c>
      <c r="B3152" s="3" t="s">
        <v>379</v>
      </c>
      <c r="C3152">
        <v>498</v>
      </c>
      <c r="D3152">
        <v>0.2</v>
      </c>
    </row>
    <row r="3153" spans="1:4" x14ac:dyDescent="0.25">
      <c r="A3153" s="2">
        <v>46304</v>
      </c>
      <c r="B3153" s="3" t="s">
        <v>379</v>
      </c>
      <c r="C3153">
        <v>499</v>
      </c>
      <c r="D3153">
        <v>1.8425</v>
      </c>
    </row>
    <row r="3154" spans="1:4" x14ac:dyDescent="0.25">
      <c r="A3154" s="2">
        <v>46304</v>
      </c>
      <c r="B3154" s="3" t="s">
        <v>379</v>
      </c>
      <c r="C3154">
        <v>503</v>
      </c>
      <c r="D3154">
        <v>0.10920000000000001</v>
      </c>
    </row>
    <row r="3155" spans="1:4" x14ac:dyDescent="0.25">
      <c r="A3155" s="2">
        <v>46304</v>
      </c>
      <c r="B3155" s="3" t="s">
        <v>379</v>
      </c>
      <c r="C3155">
        <v>505</v>
      </c>
      <c r="D3155">
        <v>3.0499999999999999E-2</v>
      </c>
    </row>
    <row r="3156" spans="1:4" x14ac:dyDescent="0.25">
      <c r="A3156" s="2">
        <v>46304</v>
      </c>
      <c r="B3156" s="3" t="s">
        <v>379</v>
      </c>
      <c r="C3156">
        <v>506</v>
      </c>
      <c r="D3156">
        <v>7.048</v>
      </c>
    </row>
    <row r="3157" spans="1:4" x14ac:dyDescent="0.25">
      <c r="A3157" s="2">
        <v>46304</v>
      </c>
      <c r="B3157" s="3" t="s">
        <v>379</v>
      </c>
      <c r="C3157">
        <v>507</v>
      </c>
      <c r="D3157">
        <v>1.675</v>
      </c>
    </row>
    <row r="3158" spans="1:4" x14ac:dyDescent="0.25">
      <c r="A3158" s="2">
        <v>46304</v>
      </c>
      <c r="B3158" s="3" t="s">
        <v>379</v>
      </c>
      <c r="C3158">
        <v>509</v>
      </c>
      <c r="D3158">
        <v>6.3400000000000012E-2</v>
      </c>
    </row>
    <row r="3159" spans="1:4" x14ac:dyDescent="0.25">
      <c r="A3159" s="2">
        <v>46304</v>
      </c>
      <c r="B3159" s="3" t="s">
        <v>379</v>
      </c>
      <c r="C3159">
        <v>512</v>
      </c>
      <c r="D3159">
        <v>3</v>
      </c>
    </row>
    <row r="3160" spans="1:4" x14ac:dyDescent="0.25">
      <c r="A3160" s="2">
        <v>46304</v>
      </c>
      <c r="B3160" s="3" t="s">
        <v>379</v>
      </c>
      <c r="C3160">
        <v>514</v>
      </c>
      <c r="D3160">
        <v>0.27200000000000002</v>
      </c>
    </row>
    <row r="3161" spans="1:4" x14ac:dyDescent="0.25">
      <c r="A3161" s="2">
        <v>46304</v>
      </c>
      <c r="B3161" s="3" t="s">
        <v>379</v>
      </c>
      <c r="C3161">
        <v>520</v>
      </c>
      <c r="D3161">
        <v>7.6300000000000007E-2</v>
      </c>
    </row>
    <row r="3162" spans="1:4" x14ac:dyDescent="0.25">
      <c r="A3162" s="2">
        <v>46304</v>
      </c>
      <c r="B3162" s="3" t="s">
        <v>379</v>
      </c>
      <c r="C3162">
        <v>523</v>
      </c>
      <c r="D3162">
        <v>0.625</v>
      </c>
    </row>
    <row r="3163" spans="1:4" x14ac:dyDescent="0.25">
      <c r="A3163" s="2">
        <v>46304</v>
      </c>
      <c r="B3163" s="3" t="s">
        <v>379</v>
      </c>
      <c r="C3163">
        <v>524</v>
      </c>
      <c r="D3163">
        <v>9.5000000000000001E-2</v>
      </c>
    </row>
    <row r="3164" spans="1:4" x14ac:dyDescent="0.25">
      <c r="A3164" s="2">
        <v>46304</v>
      </c>
      <c r="B3164" s="3" t="s">
        <v>379</v>
      </c>
      <c r="C3164">
        <v>526</v>
      </c>
      <c r="D3164">
        <v>0.38600000000000001</v>
      </c>
    </row>
    <row r="3165" spans="1:4" x14ac:dyDescent="0.25">
      <c r="A3165" s="2">
        <v>46304</v>
      </c>
      <c r="B3165" s="3" t="s">
        <v>379</v>
      </c>
      <c r="C3165">
        <v>527</v>
      </c>
      <c r="D3165">
        <v>0.39029999999999998</v>
      </c>
    </row>
    <row r="3166" spans="1:4" x14ac:dyDescent="0.25">
      <c r="A3166" s="2">
        <v>46304</v>
      </c>
      <c r="B3166" s="3" t="s">
        <v>379</v>
      </c>
      <c r="C3166">
        <v>534</v>
      </c>
      <c r="D3166">
        <v>0.42899999999999999</v>
      </c>
    </row>
    <row r="3167" spans="1:4" x14ac:dyDescent="0.25">
      <c r="A3167" s="2">
        <v>46304</v>
      </c>
      <c r="B3167" s="3" t="s">
        <v>379</v>
      </c>
      <c r="C3167">
        <v>538</v>
      </c>
      <c r="D3167">
        <v>0.1103</v>
      </c>
    </row>
    <row r="3168" spans="1:4" x14ac:dyDescent="0.25">
      <c r="A3168" s="2">
        <v>46304</v>
      </c>
      <c r="B3168" s="3" t="s">
        <v>379</v>
      </c>
      <c r="C3168">
        <v>542</v>
      </c>
      <c r="D3168">
        <v>1.6E-2</v>
      </c>
    </row>
    <row r="3169" spans="1:4" x14ac:dyDescent="0.25">
      <c r="A3169" s="2">
        <v>46304</v>
      </c>
      <c r="B3169" s="3" t="s">
        <v>379</v>
      </c>
      <c r="C3169">
        <v>543</v>
      </c>
      <c r="D3169">
        <v>0.1133</v>
      </c>
    </row>
    <row r="3170" spans="1:4" x14ac:dyDescent="0.25">
      <c r="A3170" s="2">
        <v>46304</v>
      </c>
      <c r="B3170" s="3" t="s">
        <v>379</v>
      </c>
      <c r="C3170">
        <v>544</v>
      </c>
      <c r="D3170">
        <v>0.53300000000000003</v>
      </c>
    </row>
    <row r="3171" spans="1:4" x14ac:dyDescent="0.25">
      <c r="A3171" s="2">
        <v>46304</v>
      </c>
      <c r="B3171" s="3" t="s">
        <v>379</v>
      </c>
      <c r="C3171">
        <v>550</v>
      </c>
      <c r="D3171">
        <v>1.93</v>
      </c>
    </row>
    <row r="3172" spans="1:4" x14ac:dyDescent="0.25">
      <c r="A3172" s="2">
        <v>46304</v>
      </c>
      <c r="B3172" s="3" t="s">
        <v>379</v>
      </c>
      <c r="C3172">
        <v>556</v>
      </c>
      <c r="D3172">
        <v>3.12</v>
      </c>
    </row>
    <row r="3173" spans="1:4" x14ac:dyDescent="0.25">
      <c r="A3173" s="2">
        <v>46304</v>
      </c>
      <c r="B3173" s="3" t="s">
        <v>379</v>
      </c>
      <c r="C3173">
        <v>580</v>
      </c>
      <c r="D3173">
        <v>2.69E-2</v>
      </c>
    </row>
    <row r="3174" spans="1:4" x14ac:dyDescent="0.25">
      <c r="A3174" s="2">
        <v>46304</v>
      </c>
      <c r="B3174" s="3" t="s">
        <v>379</v>
      </c>
      <c r="C3174">
        <v>581</v>
      </c>
      <c r="D3174">
        <v>4</v>
      </c>
    </row>
    <row r="3175" spans="1:4" x14ac:dyDescent="0.25">
      <c r="A3175" s="2">
        <v>46304</v>
      </c>
      <c r="B3175" s="3" t="s">
        <v>379</v>
      </c>
      <c r="C3175">
        <v>586</v>
      </c>
      <c r="D3175">
        <v>0.2477</v>
      </c>
    </row>
    <row r="3176" spans="1:4" x14ac:dyDescent="0.25">
      <c r="A3176" s="2">
        <v>46304</v>
      </c>
      <c r="B3176" s="3" t="s">
        <v>379</v>
      </c>
      <c r="C3176">
        <v>590</v>
      </c>
      <c r="D3176">
        <v>0.55000000000000004</v>
      </c>
    </row>
    <row r="3177" spans="1:4" x14ac:dyDescent="0.25">
      <c r="A3177" s="2">
        <v>46304</v>
      </c>
      <c r="B3177" s="3" t="s">
        <v>379</v>
      </c>
      <c r="C3177">
        <v>592</v>
      </c>
      <c r="D3177">
        <v>5.899</v>
      </c>
    </row>
    <row r="3178" spans="1:4" x14ac:dyDescent="0.25">
      <c r="A3178" s="2">
        <v>46304</v>
      </c>
      <c r="B3178" s="3" t="s">
        <v>379</v>
      </c>
      <c r="C3178">
        <v>593</v>
      </c>
      <c r="D3178">
        <v>0.95599999999999996</v>
      </c>
    </row>
    <row r="3179" spans="1:4" x14ac:dyDescent="0.25">
      <c r="A3179" s="2">
        <v>46304</v>
      </c>
      <c r="B3179" s="3" t="s">
        <v>379</v>
      </c>
      <c r="C3179">
        <v>601</v>
      </c>
      <c r="D3179">
        <v>1.0327</v>
      </c>
    </row>
    <row r="3180" spans="1:4" x14ac:dyDescent="0.25">
      <c r="A3180" s="2">
        <v>46304</v>
      </c>
      <c r="B3180" s="3" t="s">
        <v>379</v>
      </c>
      <c r="C3180">
        <v>604</v>
      </c>
      <c r="D3180">
        <v>1.603</v>
      </c>
    </row>
    <row r="3181" spans="1:4" x14ac:dyDescent="0.25">
      <c r="A3181" s="2">
        <v>46304</v>
      </c>
      <c r="B3181" s="3" t="s">
        <v>379</v>
      </c>
      <c r="C3181">
        <v>605</v>
      </c>
      <c r="D3181">
        <v>3.3300000000000003E-2</v>
      </c>
    </row>
    <row r="3182" spans="1:4" x14ac:dyDescent="0.25">
      <c r="A3182" s="2">
        <v>46304</v>
      </c>
      <c r="B3182" s="3" t="s">
        <v>379</v>
      </c>
      <c r="C3182">
        <v>616</v>
      </c>
      <c r="D3182">
        <v>0.02</v>
      </c>
    </row>
    <row r="3183" spans="1:4" x14ac:dyDescent="0.25">
      <c r="A3183" s="2">
        <v>46304</v>
      </c>
      <c r="B3183" s="3" t="s">
        <v>379</v>
      </c>
      <c r="C3183">
        <v>735</v>
      </c>
      <c r="D3183">
        <v>0.12</v>
      </c>
    </row>
    <row r="3184" spans="1:4" x14ac:dyDescent="0.25">
      <c r="A3184" s="2">
        <v>46304</v>
      </c>
      <c r="B3184" s="3" t="s">
        <v>379</v>
      </c>
      <c r="C3184">
        <v>852</v>
      </c>
      <c r="D3184">
        <v>1</v>
      </c>
    </row>
    <row r="3185" spans="1:4" x14ac:dyDescent="0.25">
      <c r="A3185" s="2">
        <v>46304</v>
      </c>
      <c r="B3185" s="3" t="s">
        <v>379</v>
      </c>
      <c r="C3185">
        <v>853</v>
      </c>
      <c r="D3185">
        <v>1.9610000000000001</v>
      </c>
    </row>
    <row r="3186" spans="1:4" x14ac:dyDescent="0.25">
      <c r="A3186" s="2">
        <v>46304</v>
      </c>
      <c r="B3186" s="3" t="s">
        <v>379</v>
      </c>
      <c r="C3186">
        <v>864</v>
      </c>
      <c r="D3186">
        <v>9</v>
      </c>
    </row>
    <row r="3187" spans="1:4" x14ac:dyDescent="0.25">
      <c r="A3187" s="2">
        <v>46304</v>
      </c>
      <c r="B3187" s="3" t="s">
        <v>379</v>
      </c>
      <c r="C3187">
        <v>865</v>
      </c>
      <c r="D3187">
        <v>11</v>
      </c>
    </row>
    <row r="3188" spans="1:4" x14ac:dyDescent="0.25">
      <c r="A3188" s="2">
        <v>46304</v>
      </c>
      <c r="B3188" s="3" t="s">
        <v>379</v>
      </c>
      <c r="C3188">
        <v>867</v>
      </c>
      <c r="D3188">
        <v>1</v>
      </c>
    </row>
    <row r="3189" spans="1:4" x14ac:dyDescent="0.25">
      <c r="A3189" s="2">
        <v>46304</v>
      </c>
      <c r="B3189" s="3" t="s">
        <v>379</v>
      </c>
      <c r="C3189">
        <v>868</v>
      </c>
      <c r="D3189">
        <v>10</v>
      </c>
    </row>
    <row r="3190" spans="1:4" x14ac:dyDescent="0.25">
      <c r="A3190" s="2">
        <v>46304</v>
      </c>
      <c r="B3190" s="3" t="s">
        <v>379</v>
      </c>
      <c r="C3190">
        <v>878</v>
      </c>
      <c r="D3190">
        <v>2</v>
      </c>
    </row>
    <row r="3191" spans="1:4" x14ac:dyDescent="0.25">
      <c r="A3191" s="2">
        <v>46304</v>
      </c>
      <c r="B3191" s="3" t="s">
        <v>379</v>
      </c>
      <c r="C3191">
        <v>880</v>
      </c>
      <c r="D3191">
        <v>1</v>
      </c>
    </row>
    <row r="3192" spans="1:4" x14ac:dyDescent="0.25">
      <c r="A3192" s="2">
        <v>46304</v>
      </c>
      <c r="B3192" s="3" t="s">
        <v>379</v>
      </c>
      <c r="C3192">
        <v>883</v>
      </c>
      <c r="D3192">
        <v>3</v>
      </c>
    </row>
    <row r="3193" spans="1:4" x14ac:dyDescent="0.25">
      <c r="A3193" s="2">
        <v>46304</v>
      </c>
      <c r="B3193" s="3" t="s">
        <v>379</v>
      </c>
      <c r="C3193">
        <v>885</v>
      </c>
      <c r="D3193">
        <v>3.7</v>
      </c>
    </row>
    <row r="3194" spans="1:4" x14ac:dyDescent="0.25">
      <c r="A3194" s="2">
        <v>46304</v>
      </c>
      <c r="B3194" s="3" t="s">
        <v>379</v>
      </c>
      <c r="C3194">
        <v>1081</v>
      </c>
      <c r="D3194">
        <v>54</v>
      </c>
    </row>
    <row r="3195" spans="1:4" x14ac:dyDescent="0.25">
      <c r="A3195" s="2">
        <v>46304</v>
      </c>
      <c r="B3195" s="3" t="s">
        <v>379</v>
      </c>
      <c r="C3195">
        <v>1096</v>
      </c>
      <c r="D3195">
        <v>1</v>
      </c>
    </row>
    <row r="3196" spans="1:4" x14ac:dyDescent="0.25">
      <c r="A3196" s="2">
        <v>46304</v>
      </c>
      <c r="B3196" s="3" t="s">
        <v>379</v>
      </c>
      <c r="C3196">
        <v>1099</v>
      </c>
      <c r="D3196">
        <v>16</v>
      </c>
    </row>
    <row r="3197" spans="1:4" x14ac:dyDescent="0.25">
      <c r="A3197" s="2">
        <v>46304</v>
      </c>
      <c r="B3197" s="3" t="s">
        <v>379</v>
      </c>
      <c r="C3197">
        <v>1100</v>
      </c>
      <c r="D3197">
        <v>1</v>
      </c>
    </row>
    <row r="3198" spans="1:4" x14ac:dyDescent="0.25">
      <c r="A3198" s="2">
        <v>46304</v>
      </c>
      <c r="B3198" s="3" t="s">
        <v>379</v>
      </c>
      <c r="C3198">
        <v>1101</v>
      </c>
      <c r="D3198">
        <v>12</v>
      </c>
    </row>
    <row r="3199" spans="1:4" x14ac:dyDescent="0.25">
      <c r="A3199" s="2">
        <v>46304</v>
      </c>
      <c r="B3199" s="3" t="s">
        <v>379</v>
      </c>
      <c r="C3199">
        <v>1102</v>
      </c>
      <c r="D3199">
        <v>5</v>
      </c>
    </row>
    <row r="3200" spans="1:4" x14ac:dyDescent="0.25">
      <c r="A3200" s="2">
        <v>46304</v>
      </c>
      <c r="B3200" s="3" t="s">
        <v>379</v>
      </c>
      <c r="C3200">
        <v>1109</v>
      </c>
      <c r="D3200">
        <v>0.02</v>
      </c>
    </row>
    <row r="3201" spans="1:4" x14ac:dyDescent="0.25">
      <c r="A3201" s="2">
        <v>46304</v>
      </c>
      <c r="B3201" s="3" t="s">
        <v>379</v>
      </c>
      <c r="C3201">
        <v>1110</v>
      </c>
      <c r="D3201">
        <v>0.02</v>
      </c>
    </row>
    <row r="3202" spans="1:4" x14ac:dyDescent="0.25">
      <c r="A3202" s="2">
        <v>46304</v>
      </c>
      <c r="B3202" s="3" t="s">
        <v>379</v>
      </c>
      <c r="C3202">
        <v>1127</v>
      </c>
      <c r="D3202">
        <v>18</v>
      </c>
    </row>
    <row r="3203" spans="1:4" x14ac:dyDescent="0.25">
      <c r="A3203" s="2">
        <v>46304</v>
      </c>
      <c r="B3203" s="3" t="s">
        <v>379</v>
      </c>
      <c r="C3203">
        <v>1128</v>
      </c>
      <c r="D3203">
        <v>2</v>
      </c>
    </row>
    <row r="3204" spans="1:4" x14ac:dyDescent="0.25">
      <c r="A3204" s="2">
        <v>46304</v>
      </c>
      <c r="B3204" s="3" t="s">
        <v>379</v>
      </c>
      <c r="C3204">
        <v>1135</v>
      </c>
      <c r="D3204">
        <v>0.32</v>
      </c>
    </row>
    <row r="3205" spans="1:4" x14ac:dyDescent="0.25">
      <c r="A3205" s="2">
        <v>46304</v>
      </c>
      <c r="B3205" s="3" t="s">
        <v>379</v>
      </c>
      <c r="C3205">
        <v>1137</v>
      </c>
      <c r="D3205">
        <v>0.27</v>
      </c>
    </row>
    <row r="3206" spans="1:4" x14ac:dyDescent="0.25">
      <c r="A3206" s="2">
        <v>46304</v>
      </c>
      <c r="B3206" s="3" t="s">
        <v>379</v>
      </c>
      <c r="C3206">
        <v>1142</v>
      </c>
      <c r="D3206">
        <v>3</v>
      </c>
    </row>
    <row r="3207" spans="1:4" x14ac:dyDescent="0.25">
      <c r="A3207" s="2">
        <v>46304</v>
      </c>
      <c r="B3207" s="3" t="s">
        <v>379</v>
      </c>
      <c r="C3207">
        <v>1144</v>
      </c>
      <c r="D3207">
        <v>8</v>
      </c>
    </row>
    <row r="3208" spans="1:4" x14ac:dyDescent="0.25">
      <c r="A3208" s="2">
        <v>46304</v>
      </c>
      <c r="B3208" s="3" t="s">
        <v>379</v>
      </c>
      <c r="C3208">
        <v>1146</v>
      </c>
      <c r="D3208">
        <v>15</v>
      </c>
    </row>
    <row r="3209" spans="1:4" x14ac:dyDescent="0.25">
      <c r="A3209" s="2">
        <v>46304</v>
      </c>
      <c r="B3209" s="3" t="s">
        <v>379</v>
      </c>
      <c r="C3209">
        <v>1152</v>
      </c>
      <c r="D3209">
        <v>0.32</v>
      </c>
    </row>
    <row r="3210" spans="1:4" x14ac:dyDescent="0.25">
      <c r="A3210" s="2">
        <v>46304</v>
      </c>
      <c r="B3210" s="3" t="s">
        <v>379</v>
      </c>
      <c r="C3210">
        <v>1159</v>
      </c>
      <c r="D3210">
        <v>0.22</v>
      </c>
    </row>
    <row r="3211" spans="1:4" x14ac:dyDescent="0.25">
      <c r="A3211" s="2">
        <v>46304</v>
      </c>
      <c r="B3211" s="3" t="s">
        <v>379</v>
      </c>
      <c r="C3211">
        <v>1160</v>
      </c>
      <c r="D3211">
        <v>5.1800000000000006</v>
      </c>
    </row>
    <row r="3212" spans="1:4" x14ac:dyDescent="0.25">
      <c r="A3212" s="2">
        <v>46304</v>
      </c>
      <c r="B3212" s="3" t="s">
        <v>379</v>
      </c>
      <c r="C3212">
        <v>1162</v>
      </c>
      <c r="D3212">
        <v>1.33</v>
      </c>
    </row>
    <row r="3213" spans="1:4" x14ac:dyDescent="0.25">
      <c r="A3213" s="2">
        <v>46304</v>
      </c>
      <c r="B3213" s="3" t="s">
        <v>379</v>
      </c>
      <c r="C3213">
        <v>1163</v>
      </c>
      <c r="D3213">
        <v>1</v>
      </c>
    </row>
    <row r="3214" spans="1:4" x14ac:dyDescent="0.25">
      <c r="A3214" s="2">
        <v>46304</v>
      </c>
      <c r="B3214" s="3" t="s">
        <v>379</v>
      </c>
      <c r="C3214">
        <v>1176</v>
      </c>
      <c r="D3214">
        <v>0.06</v>
      </c>
    </row>
    <row r="3215" spans="1:4" x14ac:dyDescent="0.25">
      <c r="A3215" s="2">
        <v>46304</v>
      </c>
      <c r="B3215" s="3" t="s">
        <v>379</v>
      </c>
      <c r="C3215">
        <v>1177</v>
      </c>
      <c r="D3215">
        <v>0.04</v>
      </c>
    </row>
    <row r="3216" spans="1:4" x14ac:dyDescent="0.25">
      <c r="A3216" s="2">
        <v>46304</v>
      </c>
      <c r="B3216" s="3" t="s">
        <v>379</v>
      </c>
      <c r="C3216">
        <v>1179</v>
      </c>
      <c r="D3216">
        <v>36</v>
      </c>
    </row>
    <row r="3217" spans="1:4" x14ac:dyDescent="0.25">
      <c r="A3217" s="2">
        <v>46304</v>
      </c>
      <c r="B3217" s="3" t="s">
        <v>379</v>
      </c>
      <c r="C3217">
        <v>1180</v>
      </c>
      <c r="D3217">
        <v>35</v>
      </c>
    </row>
    <row r="3218" spans="1:4" x14ac:dyDescent="0.25">
      <c r="A3218" s="2">
        <v>46304</v>
      </c>
      <c r="B3218" s="3" t="s">
        <v>379</v>
      </c>
      <c r="C3218">
        <v>1181</v>
      </c>
      <c r="D3218">
        <v>44</v>
      </c>
    </row>
    <row r="3219" spans="1:4" x14ac:dyDescent="0.25">
      <c r="A3219" s="2">
        <v>46304</v>
      </c>
      <c r="B3219" s="3" t="s">
        <v>379</v>
      </c>
      <c r="C3219">
        <v>1183</v>
      </c>
      <c r="D3219">
        <v>22</v>
      </c>
    </row>
    <row r="3220" spans="1:4" x14ac:dyDescent="0.25">
      <c r="A3220" s="2">
        <v>46304</v>
      </c>
      <c r="B3220" s="3" t="s">
        <v>379</v>
      </c>
      <c r="C3220">
        <v>1187</v>
      </c>
      <c r="D3220">
        <v>144</v>
      </c>
    </row>
    <row r="3221" spans="1:4" x14ac:dyDescent="0.25">
      <c r="A3221" s="2">
        <v>46304</v>
      </c>
      <c r="B3221" s="3" t="s">
        <v>379</v>
      </c>
      <c r="C3221">
        <v>1188</v>
      </c>
      <c r="D3221">
        <v>1</v>
      </c>
    </row>
    <row r="3222" spans="1:4" x14ac:dyDescent="0.25">
      <c r="A3222" s="2">
        <v>46304</v>
      </c>
      <c r="B3222" s="3" t="s">
        <v>379</v>
      </c>
      <c r="C3222">
        <v>1190</v>
      </c>
      <c r="D3222">
        <v>71</v>
      </c>
    </row>
    <row r="3223" spans="1:4" x14ac:dyDescent="0.25">
      <c r="A3223" s="2">
        <v>46304</v>
      </c>
      <c r="B3223" s="3" t="s">
        <v>379</v>
      </c>
      <c r="C3223">
        <v>1191</v>
      </c>
      <c r="D3223">
        <v>3</v>
      </c>
    </row>
    <row r="3224" spans="1:4" x14ac:dyDescent="0.25">
      <c r="A3224" s="2">
        <v>46304</v>
      </c>
      <c r="B3224" s="3" t="s">
        <v>379</v>
      </c>
      <c r="C3224">
        <v>1192</v>
      </c>
      <c r="D3224">
        <v>0.2</v>
      </c>
    </row>
    <row r="3225" spans="1:4" x14ac:dyDescent="0.25">
      <c r="A3225" s="2">
        <v>46304</v>
      </c>
      <c r="B3225" s="3" t="s">
        <v>379</v>
      </c>
      <c r="C3225">
        <v>1194</v>
      </c>
      <c r="D3225">
        <v>4.0000000000000001E-3</v>
      </c>
    </row>
    <row r="3226" spans="1:4" x14ac:dyDescent="0.25">
      <c r="A3226" s="2">
        <v>46304</v>
      </c>
      <c r="B3226" s="3" t="s">
        <v>379</v>
      </c>
      <c r="C3226">
        <v>1198</v>
      </c>
      <c r="D3226">
        <v>1.72</v>
      </c>
    </row>
    <row r="3227" spans="1:4" x14ac:dyDescent="0.25">
      <c r="A3227" s="2">
        <v>46304</v>
      </c>
      <c r="B3227" s="3" t="s">
        <v>379</v>
      </c>
      <c r="C3227">
        <v>1202</v>
      </c>
      <c r="D3227">
        <v>3</v>
      </c>
    </row>
    <row r="3228" spans="1:4" x14ac:dyDescent="0.25">
      <c r="A3228" s="2">
        <v>46304</v>
      </c>
      <c r="B3228" s="3" t="s">
        <v>379</v>
      </c>
      <c r="C3228">
        <v>1203</v>
      </c>
      <c r="D3228">
        <v>0.3</v>
      </c>
    </row>
    <row r="3229" spans="1:4" x14ac:dyDescent="0.25">
      <c r="A3229" s="2">
        <v>46304</v>
      </c>
      <c r="B3229" s="3" t="s">
        <v>379</v>
      </c>
      <c r="C3229">
        <v>1213</v>
      </c>
      <c r="D3229">
        <v>5</v>
      </c>
    </row>
    <row r="3230" spans="1:4" x14ac:dyDescent="0.25">
      <c r="A3230" s="2">
        <v>46304</v>
      </c>
      <c r="B3230" s="3" t="s">
        <v>379</v>
      </c>
      <c r="C3230">
        <v>1217</v>
      </c>
      <c r="D3230">
        <v>36</v>
      </c>
    </row>
    <row r="3231" spans="1:4" x14ac:dyDescent="0.25">
      <c r="A3231" s="2">
        <v>46304</v>
      </c>
      <c r="B3231" s="3" t="s">
        <v>379</v>
      </c>
      <c r="C3231">
        <v>1228</v>
      </c>
      <c r="D3231">
        <v>0.06</v>
      </c>
    </row>
    <row r="3232" spans="1:4" x14ac:dyDescent="0.25">
      <c r="A3232" s="2">
        <v>46304</v>
      </c>
      <c r="B3232" s="3" t="s">
        <v>379</v>
      </c>
      <c r="C3232">
        <v>1231</v>
      </c>
      <c r="D3232">
        <v>6.4000000000000001E-2</v>
      </c>
    </row>
    <row r="3233" spans="1:4" x14ac:dyDescent="0.25">
      <c r="A3233" s="2">
        <v>46304</v>
      </c>
      <c r="B3233" s="3" t="s">
        <v>379</v>
      </c>
      <c r="C3233">
        <v>1234</v>
      </c>
      <c r="D3233">
        <v>0.2</v>
      </c>
    </row>
    <row r="3234" spans="1:4" x14ac:dyDescent="0.25">
      <c r="A3234" s="2">
        <v>46304</v>
      </c>
      <c r="B3234" s="3" t="s">
        <v>379</v>
      </c>
      <c r="C3234">
        <v>1242</v>
      </c>
      <c r="D3234">
        <v>5</v>
      </c>
    </row>
    <row r="3235" spans="1:4" x14ac:dyDescent="0.25">
      <c r="A3235" s="2">
        <v>46304</v>
      </c>
      <c r="B3235" s="3" t="s">
        <v>379</v>
      </c>
      <c r="C3235">
        <v>1247</v>
      </c>
      <c r="D3235">
        <v>0.495</v>
      </c>
    </row>
    <row r="3236" spans="1:4" x14ac:dyDescent="0.25">
      <c r="A3236" s="2">
        <v>46304</v>
      </c>
      <c r="B3236" s="3" t="s">
        <v>379</v>
      </c>
      <c r="C3236">
        <v>1257</v>
      </c>
      <c r="D3236">
        <v>4.5444000000000004</v>
      </c>
    </row>
    <row r="3237" spans="1:4" x14ac:dyDescent="0.25">
      <c r="A3237" s="2">
        <v>46304</v>
      </c>
      <c r="B3237" s="3" t="s">
        <v>379</v>
      </c>
      <c r="C3237">
        <v>1291</v>
      </c>
      <c r="D3237">
        <v>0.121</v>
      </c>
    </row>
    <row r="3238" spans="1:4" x14ac:dyDescent="0.25">
      <c r="A3238" s="2">
        <v>46304</v>
      </c>
      <c r="B3238" s="3" t="s">
        <v>379</v>
      </c>
      <c r="C3238">
        <v>1301</v>
      </c>
      <c r="D3238">
        <v>11</v>
      </c>
    </row>
    <row r="3239" spans="1:4" x14ac:dyDescent="0.25">
      <c r="A3239" s="2">
        <v>46304</v>
      </c>
      <c r="B3239" s="3" t="s">
        <v>379</v>
      </c>
      <c r="C3239">
        <v>1302</v>
      </c>
      <c r="D3239">
        <v>4</v>
      </c>
    </row>
    <row r="3240" spans="1:4" x14ac:dyDescent="0.25">
      <c r="A3240" s="2">
        <v>46304</v>
      </c>
      <c r="B3240" s="3" t="s">
        <v>379</v>
      </c>
      <c r="C3240">
        <v>1303</v>
      </c>
      <c r="D3240">
        <v>14</v>
      </c>
    </row>
    <row r="3241" spans="1:4" x14ac:dyDescent="0.25">
      <c r="A3241" s="2">
        <v>46304</v>
      </c>
      <c r="B3241" s="3" t="s">
        <v>379</v>
      </c>
      <c r="C3241">
        <v>1316</v>
      </c>
      <c r="D3241">
        <v>0.33329999999999999</v>
      </c>
    </row>
    <row r="3242" spans="1:4" x14ac:dyDescent="0.25">
      <c r="A3242" s="2">
        <v>46304</v>
      </c>
      <c r="B3242" s="3" t="s">
        <v>379</v>
      </c>
      <c r="C3242">
        <v>1343</v>
      </c>
      <c r="D3242">
        <v>2E-3</v>
      </c>
    </row>
    <row r="3243" spans="1:4" x14ac:dyDescent="0.25">
      <c r="A3243" s="2">
        <v>46304</v>
      </c>
      <c r="B3243" s="3" t="s">
        <v>379</v>
      </c>
      <c r="C3243">
        <v>1352</v>
      </c>
      <c r="D3243">
        <v>0.16500000000000001</v>
      </c>
    </row>
    <row r="3244" spans="1:4" x14ac:dyDescent="0.25">
      <c r="A3244" s="2">
        <v>46304</v>
      </c>
      <c r="B3244" s="3" t="s">
        <v>379</v>
      </c>
      <c r="C3244">
        <v>1356</v>
      </c>
      <c r="D3244">
        <v>9.7500000000000003E-2</v>
      </c>
    </row>
    <row r="3245" spans="1:4" x14ac:dyDescent="0.25">
      <c r="A3245" s="2">
        <v>46304</v>
      </c>
      <c r="B3245" s="3" t="s">
        <v>379</v>
      </c>
      <c r="C3245">
        <v>1380</v>
      </c>
      <c r="D3245">
        <v>1.2E-2</v>
      </c>
    </row>
    <row r="3246" spans="1:4" x14ac:dyDescent="0.25">
      <c r="A3246" s="2">
        <v>46304</v>
      </c>
      <c r="B3246" s="3" t="s">
        <v>379</v>
      </c>
      <c r="C3246">
        <v>1396</v>
      </c>
      <c r="D3246">
        <v>0.18</v>
      </c>
    </row>
    <row r="3247" spans="1:4" x14ac:dyDescent="0.25">
      <c r="A3247" s="2">
        <v>46304</v>
      </c>
      <c r="B3247" s="3" t="s">
        <v>379</v>
      </c>
      <c r="C3247">
        <v>1399</v>
      </c>
      <c r="D3247">
        <v>8.4000000000000005E-2</v>
      </c>
    </row>
    <row r="3248" spans="1:4" x14ac:dyDescent="0.25">
      <c r="A3248" s="2">
        <v>46304</v>
      </c>
      <c r="B3248" s="3" t="s">
        <v>379</v>
      </c>
      <c r="C3248">
        <v>1411</v>
      </c>
      <c r="D3248">
        <v>0.32</v>
      </c>
    </row>
    <row r="3249" spans="1:4" x14ac:dyDescent="0.25">
      <c r="A3249" s="2">
        <v>46304</v>
      </c>
      <c r="B3249" s="3" t="s">
        <v>379</v>
      </c>
      <c r="C3249">
        <v>1429</v>
      </c>
      <c r="D3249">
        <v>0.27</v>
      </c>
    </row>
    <row r="3250" spans="1:4" x14ac:dyDescent="0.25">
      <c r="A3250" s="2">
        <v>46304</v>
      </c>
      <c r="B3250" s="3" t="s">
        <v>379</v>
      </c>
      <c r="C3250">
        <v>1435</v>
      </c>
      <c r="D3250">
        <v>0.2</v>
      </c>
    </row>
    <row r="3251" spans="1:4" x14ac:dyDescent="0.25">
      <c r="A3251" s="2">
        <v>46304</v>
      </c>
      <c r="B3251" s="3" t="s">
        <v>379</v>
      </c>
      <c r="C3251">
        <v>1441</v>
      </c>
      <c r="D3251">
        <v>7.0000000000000007E-2</v>
      </c>
    </row>
    <row r="3252" spans="1:4" x14ac:dyDescent="0.25">
      <c r="A3252" s="2">
        <v>46304</v>
      </c>
      <c r="B3252" s="3" t="s">
        <v>379</v>
      </c>
      <c r="C3252">
        <v>1445</v>
      </c>
      <c r="D3252">
        <v>7.6999999999999999E-2</v>
      </c>
    </row>
    <row r="3253" spans="1:4" x14ac:dyDescent="0.25">
      <c r="A3253" s="2">
        <v>46304</v>
      </c>
      <c r="B3253" s="3" t="s">
        <v>379</v>
      </c>
      <c r="C3253">
        <v>1446</v>
      </c>
      <c r="D3253">
        <v>3.5000000000000003E-2</v>
      </c>
    </row>
    <row r="3254" spans="1:4" x14ac:dyDescent="0.25">
      <c r="A3254" s="2">
        <v>46304</v>
      </c>
      <c r="B3254" s="3" t="s">
        <v>379</v>
      </c>
      <c r="C3254">
        <v>1469</v>
      </c>
      <c r="D3254">
        <v>1</v>
      </c>
    </row>
    <row r="3255" spans="1:4" x14ac:dyDescent="0.25">
      <c r="A3255" s="2">
        <v>46304</v>
      </c>
      <c r="B3255" s="3" t="s">
        <v>379</v>
      </c>
      <c r="C3255">
        <v>1471</v>
      </c>
      <c r="D3255">
        <v>2.5000000000000001E-2</v>
      </c>
    </row>
    <row r="3256" spans="1:4" x14ac:dyDescent="0.25">
      <c r="A3256" s="2">
        <v>46304</v>
      </c>
      <c r="B3256" s="3" t="s">
        <v>379</v>
      </c>
      <c r="C3256">
        <v>1476</v>
      </c>
      <c r="D3256">
        <v>0.11</v>
      </c>
    </row>
    <row r="3257" spans="1:4" x14ac:dyDescent="0.25">
      <c r="A3257" s="2">
        <v>46304</v>
      </c>
      <c r="B3257" s="3" t="s">
        <v>379</v>
      </c>
      <c r="C3257">
        <v>1485</v>
      </c>
      <c r="D3257">
        <v>0.04</v>
      </c>
    </row>
    <row r="3258" spans="1:4" x14ac:dyDescent="0.25">
      <c r="A3258" s="2">
        <v>46304</v>
      </c>
      <c r="B3258" s="3" t="s">
        <v>379</v>
      </c>
      <c r="C3258">
        <v>1494</v>
      </c>
      <c r="D3258">
        <v>0.61</v>
      </c>
    </row>
    <row r="3259" spans="1:4" x14ac:dyDescent="0.25">
      <c r="A3259" s="2">
        <v>46304</v>
      </c>
      <c r="B3259" s="3" t="s">
        <v>379</v>
      </c>
      <c r="C3259">
        <v>1499</v>
      </c>
      <c r="D3259">
        <v>2.9206000000000003</v>
      </c>
    </row>
    <row r="3260" spans="1:4" x14ac:dyDescent="0.25">
      <c r="A3260" s="2">
        <v>46304</v>
      </c>
      <c r="B3260" s="3" t="s">
        <v>379</v>
      </c>
      <c r="C3260">
        <v>1658</v>
      </c>
      <c r="D3260">
        <v>5.13</v>
      </c>
    </row>
    <row r="3261" spans="1:4" x14ac:dyDescent="0.25">
      <c r="A3261" s="2">
        <v>46304</v>
      </c>
      <c r="B3261" s="3" t="s">
        <v>379</v>
      </c>
      <c r="C3261">
        <v>1669</v>
      </c>
      <c r="D3261">
        <v>0.3075</v>
      </c>
    </row>
    <row r="3262" spans="1:4" x14ac:dyDescent="0.25">
      <c r="A3262" s="2">
        <v>46304</v>
      </c>
      <c r="B3262" s="3" t="s">
        <v>379</v>
      </c>
      <c r="C3262">
        <v>1671</v>
      </c>
      <c r="D3262">
        <v>2</v>
      </c>
    </row>
    <row r="3263" spans="1:4" x14ac:dyDescent="0.25">
      <c r="A3263" s="2">
        <v>46304</v>
      </c>
      <c r="B3263" s="3" t="s">
        <v>379</v>
      </c>
      <c r="C3263">
        <v>1674</v>
      </c>
      <c r="D3263">
        <v>5.4</v>
      </c>
    </row>
    <row r="3264" spans="1:4" x14ac:dyDescent="0.25">
      <c r="A3264" s="2">
        <v>46304</v>
      </c>
      <c r="B3264" s="3" t="s">
        <v>379</v>
      </c>
      <c r="C3264">
        <v>1713</v>
      </c>
      <c r="D3264">
        <v>0.40920000000000001</v>
      </c>
    </row>
    <row r="3265" spans="1:4" x14ac:dyDescent="0.25">
      <c r="A3265" s="2">
        <v>46304</v>
      </c>
      <c r="B3265" s="3" t="s">
        <v>379</v>
      </c>
      <c r="C3265">
        <v>1715</v>
      </c>
      <c r="D3265">
        <v>2.1800000000000002</v>
      </c>
    </row>
    <row r="3266" spans="1:4" x14ac:dyDescent="0.25">
      <c r="A3266" s="2">
        <v>46304</v>
      </c>
      <c r="B3266" s="3" t="s">
        <v>379</v>
      </c>
      <c r="C3266">
        <v>1716</v>
      </c>
      <c r="D3266">
        <v>0.8</v>
      </c>
    </row>
    <row r="3267" spans="1:4" x14ac:dyDescent="0.25">
      <c r="A3267" s="2">
        <v>46304</v>
      </c>
      <c r="B3267" s="3" t="s">
        <v>379</v>
      </c>
      <c r="C3267">
        <v>1719</v>
      </c>
      <c r="D3267">
        <v>0.6</v>
      </c>
    </row>
    <row r="3268" spans="1:4" x14ac:dyDescent="0.25">
      <c r="A3268" s="2">
        <v>46304</v>
      </c>
      <c r="B3268" s="3" t="s">
        <v>379</v>
      </c>
      <c r="C3268">
        <v>1735</v>
      </c>
      <c r="D3268">
        <v>14</v>
      </c>
    </row>
    <row r="3269" spans="1:4" x14ac:dyDescent="0.25">
      <c r="A3269" s="2">
        <v>46304</v>
      </c>
      <c r="B3269" s="3" t="s">
        <v>379</v>
      </c>
      <c r="C3269">
        <v>1746</v>
      </c>
      <c r="D3269">
        <v>2</v>
      </c>
    </row>
    <row r="3270" spans="1:4" x14ac:dyDescent="0.25">
      <c r="A3270" s="2">
        <v>46304</v>
      </c>
      <c r="B3270" s="3" t="s">
        <v>379</v>
      </c>
      <c r="C3270">
        <v>1747</v>
      </c>
      <c r="D3270">
        <v>1</v>
      </c>
    </row>
    <row r="3271" spans="1:4" x14ac:dyDescent="0.25">
      <c r="A3271" s="2">
        <v>46304</v>
      </c>
      <c r="B3271" s="3" t="s">
        <v>379</v>
      </c>
      <c r="C3271">
        <v>1764</v>
      </c>
      <c r="D3271">
        <v>1</v>
      </c>
    </row>
    <row r="3272" spans="1:4" x14ac:dyDescent="0.25">
      <c r="A3272" s="2">
        <v>46304</v>
      </c>
      <c r="B3272" s="3" t="s">
        <v>379</v>
      </c>
      <c r="C3272">
        <v>1786</v>
      </c>
      <c r="D3272">
        <v>0.01</v>
      </c>
    </row>
    <row r="3273" spans="1:4" x14ac:dyDescent="0.25">
      <c r="A3273" s="2">
        <v>46304</v>
      </c>
      <c r="B3273" s="3" t="s">
        <v>379</v>
      </c>
      <c r="C3273">
        <v>1798</v>
      </c>
      <c r="D3273">
        <v>1</v>
      </c>
    </row>
    <row r="3274" spans="1:4" x14ac:dyDescent="0.25">
      <c r="A3274" s="2">
        <v>46304</v>
      </c>
      <c r="B3274" s="3" t="s">
        <v>379</v>
      </c>
      <c r="C3274">
        <v>1809</v>
      </c>
      <c r="D3274">
        <v>1</v>
      </c>
    </row>
    <row r="3275" spans="1:4" x14ac:dyDescent="0.25">
      <c r="A3275" s="2">
        <v>46304</v>
      </c>
      <c r="B3275" s="3" t="s">
        <v>379</v>
      </c>
      <c r="C3275">
        <v>1810</v>
      </c>
      <c r="D3275">
        <v>6</v>
      </c>
    </row>
    <row r="3276" spans="1:4" x14ac:dyDescent="0.25">
      <c r="A3276" s="2">
        <v>46304</v>
      </c>
      <c r="B3276" s="3" t="s">
        <v>379</v>
      </c>
      <c r="C3276">
        <v>1893</v>
      </c>
      <c r="D3276">
        <v>17</v>
      </c>
    </row>
    <row r="3277" spans="1:4" x14ac:dyDescent="0.25">
      <c r="A3277" s="2">
        <v>46304</v>
      </c>
      <c r="B3277" s="3" t="s">
        <v>379</v>
      </c>
      <c r="C3277">
        <v>1895</v>
      </c>
      <c r="D3277">
        <v>13</v>
      </c>
    </row>
    <row r="3278" spans="1:4" x14ac:dyDescent="0.25">
      <c r="A3278" s="2">
        <v>46304</v>
      </c>
      <c r="B3278" s="3" t="s">
        <v>379</v>
      </c>
      <c r="C3278">
        <v>1904</v>
      </c>
      <c r="D3278">
        <v>1.26</v>
      </c>
    </row>
    <row r="3279" spans="1:4" x14ac:dyDescent="0.25">
      <c r="A3279" s="2">
        <v>46304</v>
      </c>
      <c r="B3279" s="3" t="s">
        <v>379</v>
      </c>
      <c r="C3279">
        <v>3419</v>
      </c>
      <c r="D3279">
        <v>1.1000000000000001E-3</v>
      </c>
    </row>
    <row r="3280" spans="1:4" x14ac:dyDescent="0.25">
      <c r="A3280" s="2">
        <v>46304</v>
      </c>
      <c r="B3280" s="3" t="s">
        <v>379</v>
      </c>
      <c r="C3280">
        <v>3605</v>
      </c>
      <c r="D3280">
        <v>1.7999999999999999E-2</v>
      </c>
    </row>
    <row r="3281" spans="1:4" x14ac:dyDescent="0.25">
      <c r="A3281" s="2">
        <v>46304</v>
      </c>
      <c r="B3281" s="3" t="s">
        <v>379</v>
      </c>
      <c r="C3281">
        <v>3724</v>
      </c>
      <c r="D3281">
        <v>0.1</v>
      </c>
    </row>
    <row r="3282" spans="1:4" x14ac:dyDescent="0.25">
      <c r="A3282" s="2">
        <v>46304</v>
      </c>
      <c r="B3282" s="3" t="s">
        <v>379</v>
      </c>
      <c r="C3282">
        <v>3741</v>
      </c>
      <c r="D3282">
        <v>0.85450000000000004</v>
      </c>
    </row>
    <row r="3283" spans="1:4" x14ac:dyDescent="0.25">
      <c r="A3283" s="2">
        <v>46304</v>
      </c>
      <c r="B3283" s="3" t="s">
        <v>379</v>
      </c>
      <c r="C3283">
        <v>3781</v>
      </c>
      <c r="D3283">
        <v>1.6950000000000001</v>
      </c>
    </row>
    <row r="3284" spans="1:4" x14ac:dyDescent="0.25">
      <c r="A3284" s="2">
        <v>46304</v>
      </c>
      <c r="B3284" s="3" t="s">
        <v>379</v>
      </c>
      <c r="C3284">
        <v>3783</v>
      </c>
      <c r="D3284">
        <v>1.23</v>
      </c>
    </row>
    <row r="3285" spans="1:4" x14ac:dyDescent="0.25">
      <c r="A3285" s="2">
        <v>46304</v>
      </c>
      <c r="B3285" s="3" t="s">
        <v>379</v>
      </c>
      <c r="C3285">
        <v>3784</v>
      </c>
      <c r="D3285">
        <v>1.7317</v>
      </c>
    </row>
    <row r="3286" spans="1:4" x14ac:dyDescent="0.25">
      <c r="A3286" s="2">
        <v>46304</v>
      </c>
      <c r="B3286" s="3" t="s">
        <v>379</v>
      </c>
      <c r="C3286">
        <v>3793</v>
      </c>
      <c r="D3286">
        <v>5.2</v>
      </c>
    </row>
    <row r="3287" spans="1:4" x14ac:dyDescent="0.25">
      <c r="A3287" s="2">
        <v>46304</v>
      </c>
      <c r="B3287" s="3" t="s">
        <v>379</v>
      </c>
      <c r="C3287">
        <v>3859</v>
      </c>
      <c r="D3287">
        <v>0.33329999999999999</v>
      </c>
    </row>
    <row r="3288" spans="1:4" x14ac:dyDescent="0.25">
      <c r="A3288" s="2">
        <v>46304</v>
      </c>
      <c r="B3288" s="3" t="s">
        <v>379</v>
      </c>
      <c r="C3288">
        <v>3912</v>
      </c>
      <c r="D3288">
        <v>2.835</v>
      </c>
    </row>
    <row r="3289" spans="1:4" x14ac:dyDescent="0.25">
      <c r="A3289" s="2">
        <v>46304</v>
      </c>
      <c r="B3289" s="3" t="s">
        <v>379</v>
      </c>
      <c r="C3289">
        <v>3924</v>
      </c>
      <c r="D3289">
        <v>7</v>
      </c>
    </row>
    <row r="3290" spans="1:4" x14ac:dyDescent="0.25">
      <c r="A3290" s="2">
        <v>46304</v>
      </c>
      <c r="B3290" s="3" t="s">
        <v>379</v>
      </c>
      <c r="C3290">
        <v>3927</v>
      </c>
      <c r="D3290">
        <v>4</v>
      </c>
    </row>
    <row r="3291" spans="1:4" x14ac:dyDescent="0.25">
      <c r="A3291" s="2">
        <v>46304</v>
      </c>
      <c r="B3291" s="3" t="s">
        <v>379</v>
      </c>
      <c r="C3291">
        <v>4002</v>
      </c>
      <c r="D3291">
        <v>2.1667000000000001</v>
      </c>
    </row>
    <row r="3292" spans="1:4" x14ac:dyDescent="0.25">
      <c r="A3292" s="2">
        <v>46304</v>
      </c>
      <c r="B3292" s="3" t="s">
        <v>379</v>
      </c>
      <c r="C3292">
        <v>4246</v>
      </c>
      <c r="D3292">
        <v>0.501</v>
      </c>
    </row>
    <row r="3293" spans="1:4" x14ac:dyDescent="0.25">
      <c r="A3293" s="2">
        <v>46304</v>
      </c>
      <c r="B3293" s="3" t="s">
        <v>379</v>
      </c>
      <c r="C3293">
        <v>4250</v>
      </c>
      <c r="D3293">
        <v>2.5</v>
      </c>
    </row>
    <row r="3294" spans="1:4" x14ac:dyDescent="0.25">
      <c r="A3294" s="2">
        <v>46304</v>
      </c>
      <c r="B3294" s="3" t="s">
        <v>379</v>
      </c>
      <c r="C3294">
        <v>4269</v>
      </c>
      <c r="D3294">
        <v>2</v>
      </c>
    </row>
    <row r="3295" spans="1:4" x14ac:dyDescent="0.25">
      <c r="A3295" s="2">
        <v>46304</v>
      </c>
      <c r="B3295" s="3" t="s">
        <v>379</v>
      </c>
      <c r="C3295">
        <v>4627</v>
      </c>
      <c r="D3295">
        <v>1</v>
      </c>
    </row>
    <row r="3296" spans="1:4" x14ac:dyDescent="0.25">
      <c r="A3296" s="2">
        <v>46304</v>
      </c>
      <c r="B3296" s="3" t="s">
        <v>379</v>
      </c>
      <c r="C3296">
        <v>4709</v>
      </c>
      <c r="D3296">
        <v>0.625</v>
      </c>
    </row>
    <row r="3297" spans="1:4" x14ac:dyDescent="0.25">
      <c r="A3297" s="2">
        <v>46304</v>
      </c>
      <c r="B3297" s="3" t="s">
        <v>379</v>
      </c>
      <c r="C3297">
        <v>4767</v>
      </c>
      <c r="D3297">
        <v>0.67500000000000004</v>
      </c>
    </row>
    <row r="3298" spans="1:4" x14ac:dyDescent="0.25">
      <c r="A3298" s="2">
        <v>46304</v>
      </c>
      <c r="B3298" s="3" t="s">
        <v>379</v>
      </c>
      <c r="C3298">
        <v>4872</v>
      </c>
      <c r="D3298">
        <v>2</v>
      </c>
    </row>
    <row r="3299" spans="1:4" x14ac:dyDescent="0.25">
      <c r="A3299" s="2">
        <v>46304</v>
      </c>
      <c r="B3299" s="3" t="s">
        <v>379</v>
      </c>
      <c r="C3299">
        <v>4874</v>
      </c>
      <c r="D3299">
        <v>0.25</v>
      </c>
    </row>
    <row r="3300" spans="1:4" x14ac:dyDescent="0.25">
      <c r="A3300" s="2">
        <v>46304</v>
      </c>
      <c r="B3300" s="3" t="s">
        <v>379</v>
      </c>
      <c r="C3300">
        <v>4875</v>
      </c>
      <c r="D3300">
        <v>0.05</v>
      </c>
    </row>
    <row r="3301" spans="1:4" x14ac:dyDescent="0.25">
      <c r="A3301" s="2">
        <v>46304</v>
      </c>
      <c r="B3301" s="3" t="s">
        <v>379</v>
      </c>
      <c r="C3301">
        <v>5030</v>
      </c>
      <c r="D3301">
        <v>0.87</v>
      </c>
    </row>
    <row r="3302" spans="1:4" x14ac:dyDescent="0.25">
      <c r="A3302" s="2">
        <v>46304</v>
      </c>
      <c r="B3302" s="3" t="s">
        <v>379</v>
      </c>
      <c r="C3302">
        <v>5040</v>
      </c>
      <c r="D3302">
        <v>6.0000000000000001E-3</v>
      </c>
    </row>
    <row r="3303" spans="1:4" x14ac:dyDescent="0.25">
      <c r="A3303" s="2">
        <v>46304</v>
      </c>
      <c r="B3303" s="3" t="s">
        <v>379</v>
      </c>
      <c r="C3303">
        <v>5098</v>
      </c>
      <c r="D3303">
        <v>0.36</v>
      </c>
    </row>
    <row r="3304" spans="1:4" x14ac:dyDescent="0.25">
      <c r="A3304" s="2">
        <v>46304</v>
      </c>
      <c r="B3304" s="3" t="s">
        <v>379</v>
      </c>
      <c r="C3304">
        <v>5107</v>
      </c>
      <c r="D3304">
        <v>6</v>
      </c>
    </row>
    <row r="3305" spans="1:4" x14ac:dyDescent="0.25">
      <c r="A3305" s="2">
        <v>46304</v>
      </c>
      <c r="B3305" s="3" t="s">
        <v>379</v>
      </c>
      <c r="C3305">
        <v>5110</v>
      </c>
      <c r="D3305">
        <v>7.0000000000000001E-3</v>
      </c>
    </row>
    <row r="3306" spans="1:4" x14ac:dyDescent="0.25">
      <c r="A3306" s="2">
        <v>46304</v>
      </c>
      <c r="B3306" s="3" t="s">
        <v>379</v>
      </c>
      <c r="C3306">
        <v>5140</v>
      </c>
      <c r="D3306">
        <v>5.5E-2</v>
      </c>
    </row>
    <row r="3307" spans="1:4" x14ac:dyDescent="0.25">
      <c r="A3307" s="2">
        <v>46304</v>
      </c>
      <c r="B3307" s="3" t="s">
        <v>379</v>
      </c>
      <c r="C3307">
        <v>5278</v>
      </c>
      <c r="D3307">
        <v>0.02</v>
      </c>
    </row>
    <row r="3308" spans="1:4" x14ac:dyDescent="0.25">
      <c r="A3308" s="2">
        <v>46304</v>
      </c>
      <c r="B3308" s="3" t="s">
        <v>379</v>
      </c>
      <c r="C3308">
        <v>5288</v>
      </c>
      <c r="D3308">
        <v>1</v>
      </c>
    </row>
    <row r="3309" spans="1:4" x14ac:dyDescent="0.25">
      <c r="A3309" s="2">
        <v>46304</v>
      </c>
      <c r="B3309" s="3" t="s">
        <v>379</v>
      </c>
      <c r="C3309">
        <v>5311</v>
      </c>
      <c r="D3309">
        <v>6.8000000000000005E-2</v>
      </c>
    </row>
    <row r="3310" spans="1:4" x14ac:dyDescent="0.25">
      <c r="A3310" s="2">
        <v>46304</v>
      </c>
      <c r="B3310" s="3" t="s">
        <v>379</v>
      </c>
      <c r="C3310">
        <v>5341</v>
      </c>
      <c r="D3310">
        <v>0.121</v>
      </c>
    </row>
    <row r="3311" spans="1:4" x14ac:dyDescent="0.25">
      <c r="A3311" s="2">
        <v>46304</v>
      </c>
      <c r="B3311" s="3" t="s">
        <v>379</v>
      </c>
      <c r="C3311">
        <v>5352</v>
      </c>
      <c r="D3311">
        <v>0.72</v>
      </c>
    </row>
    <row r="3312" spans="1:4" x14ac:dyDescent="0.25">
      <c r="A3312" s="2">
        <v>46304</v>
      </c>
      <c r="B3312" s="3" t="s">
        <v>379</v>
      </c>
      <c r="C3312">
        <v>5392</v>
      </c>
      <c r="D3312">
        <v>0.04</v>
      </c>
    </row>
    <row r="3313" spans="1:4" x14ac:dyDescent="0.25">
      <c r="A3313" s="2">
        <v>46304</v>
      </c>
      <c r="B3313" s="3" t="s">
        <v>379</v>
      </c>
      <c r="C3313">
        <v>5405</v>
      </c>
      <c r="D3313">
        <v>1.7949999999999999</v>
      </c>
    </row>
    <row r="3314" spans="1:4" x14ac:dyDescent="0.25">
      <c r="A3314" s="2">
        <v>46304</v>
      </c>
      <c r="B3314" s="3" t="s">
        <v>379</v>
      </c>
      <c r="C3314">
        <v>5406</v>
      </c>
      <c r="D3314">
        <v>1.1599999999999999</v>
      </c>
    </row>
    <row r="3315" spans="1:4" x14ac:dyDescent="0.25">
      <c r="A3315" s="2">
        <v>46304</v>
      </c>
      <c r="B3315" s="3" t="s">
        <v>379</v>
      </c>
      <c r="C3315">
        <v>5408</v>
      </c>
      <c r="D3315">
        <v>4.5999999999999996</v>
      </c>
    </row>
    <row r="3316" spans="1:4" x14ac:dyDescent="0.25">
      <c r="A3316" s="2">
        <v>46304</v>
      </c>
      <c r="B3316" s="3" t="s">
        <v>379</v>
      </c>
      <c r="C3316">
        <v>5414</v>
      </c>
      <c r="D3316">
        <v>0.04</v>
      </c>
    </row>
    <row r="3317" spans="1:4" x14ac:dyDescent="0.25">
      <c r="A3317" s="2">
        <v>46304</v>
      </c>
      <c r="B3317" s="3" t="s">
        <v>379</v>
      </c>
      <c r="C3317">
        <v>5595</v>
      </c>
      <c r="D3317">
        <v>2</v>
      </c>
    </row>
    <row r="3318" spans="1:4" x14ac:dyDescent="0.25">
      <c r="A3318" s="2">
        <v>46304</v>
      </c>
      <c r="B3318" s="3" t="s">
        <v>379</v>
      </c>
      <c r="C3318">
        <v>5734</v>
      </c>
      <c r="D3318">
        <v>1.375</v>
      </c>
    </row>
    <row r="3319" spans="1:4" x14ac:dyDescent="0.25">
      <c r="A3319" s="2">
        <v>46304</v>
      </c>
      <c r="B3319" s="3" t="s">
        <v>379</v>
      </c>
      <c r="C3319">
        <v>5894</v>
      </c>
      <c r="D3319">
        <v>11</v>
      </c>
    </row>
    <row r="3320" spans="1:4" x14ac:dyDescent="0.25">
      <c r="A3320" s="2">
        <v>46304</v>
      </c>
      <c r="B3320" s="3" t="s">
        <v>379</v>
      </c>
      <c r="C3320">
        <v>5897</v>
      </c>
      <c r="D3320">
        <v>50</v>
      </c>
    </row>
    <row r="3321" spans="1:4" x14ac:dyDescent="0.25">
      <c r="A3321" s="2">
        <v>46304</v>
      </c>
      <c r="B3321" s="3" t="s">
        <v>379</v>
      </c>
      <c r="C3321">
        <v>5956</v>
      </c>
      <c r="D3321">
        <v>3</v>
      </c>
    </row>
    <row r="3322" spans="1:4" x14ac:dyDescent="0.25">
      <c r="A3322" s="2">
        <v>46304</v>
      </c>
      <c r="B3322" s="3" t="s">
        <v>379</v>
      </c>
      <c r="C3322">
        <v>6064</v>
      </c>
      <c r="D3322">
        <v>0.2606</v>
      </c>
    </row>
    <row r="3323" spans="1:4" x14ac:dyDescent="0.25">
      <c r="A3323" s="2">
        <v>46304</v>
      </c>
      <c r="B3323" s="3" t="s">
        <v>379</v>
      </c>
      <c r="C3323">
        <v>6065</v>
      </c>
      <c r="D3323">
        <v>0.8014</v>
      </c>
    </row>
    <row r="3324" spans="1:4" x14ac:dyDescent="0.25">
      <c r="A3324" s="2">
        <v>46304</v>
      </c>
      <c r="B3324" s="3" t="s">
        <v>379</v>
      </c>
      <c r="C3324">
        <v>6067</v>
      </c>
      <c r="D3324">
        <v>8.6800000000000002E-2</v>
      </c>
    </row>
    <row r="3325" spans="1:4" x14ac:dyDescent="0.25">
      <c r="A3325" s="2">
        <v>46304</v>
      </c>
      <c r="B3325" s="3" t="s">
        <v>379</v>
      </c>
      <c r="C3325">
        <v>6147</v>
      </c>
      <c r="D3325">
        <v>7</v>
      </c>
    </row>
    <row r="3326" spans="1:4" x14ac:dyDescent="0.25">
      <c r="A3326" s="2">
        <v>46304</v>
      </c>
      <c r="B3326" s="3" t="s">
        <v>379</v>
      </c>
      <c r="C3326">
        <v>6148</v>
      </c>
      <c r="D3326">
        <v>0.16</v>
      </c>
    </row>
    <row r="3327" spans="1:4" x14ac:dyDescent="0.25">
      <c r="A3327" s="2">
        <v>46304</v>
      </c>
      <c r="B3327" s="3" t="s">
        <v>379</v>
      </c>
      <c r="C3327">
        <v>6152</v>
      </c>
      <c r="D3327">
        <v>9</v>
      </c>
    </row>
    <row r="3328" spans="1:4" x14ac:dyDescent="0.25">
      <c r="A3328" s="2">
        <v>46304</v>
      </c>
      <c r="B3328" s="3" t="s">
        <v>379</v>
      </c>
      <c r="C3328">
        <v>6153</v>
      </c>
      <c r="D3328">
        <v>1.26</v>
      </c>
    </row>
    <row r="3329" spans="1:4" x14ac:dyDescent="0.25">
      <c r="A3329" s="2">
        <v>46304</v>
      </c>
      <c r="B3329" s="3" t="s">
        <v>379</v>
      </c>
      <c r="C3329">
        <v>6166</v>
      </c>
      <c r="D3329">
        <v>2</v>
      </c>
    </row>
    <row r="3330" spans="1:4" x14ac:dyDescent="0.25">
      <c r="A3330" s="2">
        <v>46304</v>
      </c>
      <c r="B3330" s="3" t="s">
        <v>379</v>
      </c>
      <c r="C3330">
        <v>6167</v>
      </c>
      <c r="D3330">
        <v>0.4</v>
      </c>
    </row>
    <row r="3331" spans="1:4" x14ac:dyDescent="0.25">
      <c r="A3331" s="2">
        <v>46304</v>
      </c>
      <c r="B3331" s="3" t="s">
        <v>379</v>
      </c>
      <c r="C3331">
        <v>6168</v>
      </c>
      <c r="D3331">
        <v>0.26</v>
      </c>
    </row>
    <row r="3332" spans="1:4" x14ac:dyDescent="0.25">
      <c r="A3332" s="2">
        <v>46304</v>
      </c>
      <c r="B3332" s="3" t="s">
        <v>379</v>
      </c>
      <c r="C3332">
        <v>6169</v>
      </c>
      <c r="D3332">
        <v>0.65600000000000003</v>
      </c>
    </row>
    <row r="3333" spans="1:4" x14ac:dyDescent="0.25">
      <c r="A3333" s="2">
        <v>46304</v>
      </c>
      <c r="B3333" s="3" t="s">
        <v>379</v>
      </c>
      <c r="C3333">
        <v>6170</v>
      </c>
      <c r="D3333">
        <v>0.2</v>
      </c>
    </row>
    <row r="3334" spans="1:4" x14ac:dyDescent="0.25">
      <c r="A3334" s="2">
        <v>46304</v>
      </c>
      <c r="B3334" s="3" t="s">
        <v>379</v>
      </c>
      <c r="C3334">
        <v>6424</v>
      </c>
      <c r="D3334">
        <v>0.66669999999999996</v>
      </c>
    </row>
    <row r="3335" spans="1:4" x14ac:dyDescent="0.25">
      <c r="A3335" s="2">
        <v>46304</v>
      </c>
      <c r="B3335" s="3" t="s">
        <v>379</v>
      </c>
      <c r="C3335">
        <v>6512</v>
      </c>
      <c r="D3335">
        <v>0.26</v>
      </c>
    </row>
    <row r="3336" spans="1:4" x14ac:dyDescent="0.25">
      <c r="A3336" s="2">
        <v>46304</v>
      </c>
      <c r="B3336" s="3" t="s">
        <v>379</v>
      </c>
      <c r="C3336">
        <v>6542</v>
      </c>
      <c r="D3336">
        <v>1</v>
      </c>
    </row>
    <row r="3337" spans="1:4" x14ac:dyDescent="0.25">
      <c r="A3337" s="2">
        <v>46304</v>
      </c>
      <c r="B3337" s="3" t="s">
        <v>379</v>
      </c>
      <c r="C3337">
        <v>6545</v>
      </c>
      <c r="D3337">
        <v>0.35</v>
      </c>
    </row>
    <row r="3338" spans="1:4" x14ac:dyDescent="0.25">
      <c r="A3338" s="2">
        <v>46304</v>
      </c>
      <c r="B3338" s="3" t="s">
        <v>379</v>
      </c>
      <c r="C3338">
        <v>6546</v>
      </c>
      <c r="D3338">
        <v>0.12</v>
      </c>
    </row>
    <row r="3339" spans="1:4" x14ac:dyDescent="0.25">
      <c r="A3339" s="2">
        <v>46304</v>
      </c>
      <c r="B3339" s="3" t="s">
        <v>379</v>
      </c>
      <c r="C3339">
        <v>6547</v>
      </c>
      <c r="D3339">
        <v>0.13</v>
      </c>
    </row>
    <row r="3340" spans="1:4" x14ac:dyDescent="0.25">
      <c r="A3340" s="2">
        <v>46304</v>
      </c>
      <c r="B3340" s="3" t="s">
        <v>379</v>
      </c>
      <c r="C3340">
        <v>6553</v>
      </c>
      <c r="D3340">
        <v>8.9999999999999993E-3</v>
      </c>
    </row>
    <row r="3341" spans="1:4" x14ac:dyDescent="0.25">
      <c r="A3341" s="2">
        <v>46304</v>
      </c>
      <c r="B3341" s="3" t="s">
        <v>379</v>
      </c>
      <c r="C3341">
        <v>6556</v>
      </c>
      <c r="D3341">
        <v>0.25</v>
      </c>
    </row>
    <row r="3342" spans="1:4" x14ac:dyDescent="0.25">
      <c r="A3342" s="2">
        <v>46304</v>
      </c>
      <c r="B3342" s="3" t="s">
        <v>379</v>
      </c>
      <c r="C3342">
        <v>6560</v>
      </c>
      <c r="D3342">
        <v>2.5000000000000001E-2</v>
      </c>
    </row>
    <row r="3343" spans="1:4" x14ac:dyDescent="0.25">
      <c r="A3343" s="2">
        <v>46304</v>
      </c>
      <c r="B3343" s="3" t="s">
        <v>379</v>
      </c>
      <c r="C3343">
        <v>6582</v>
      </c>
      <c r="D3343">
        <v>8</v>
      </c>
    </row>
    <row r="3344" spans="1:4" x14ac:dyDescent="0.25">
      <c r="A3344" s="2">
        <v>46304</v>
      </c>
      <c r="B3344" s="3" t="s">
        <v>379</v>
      </c>
      <c r="C3344">
        <v>6687</v>
      </c>
      <c r="D3344">
        <v>1E-3</v>
      </c>
    </row>
    <row r="3345" spans="1:4" x14ac:dyDescent="0.25">
      <c r="A3345" s="2">
        <v>46304</v>
      </c>
      <c r="B3345" s="3" t="s">
        <v>379</v>
      </c>
      <c r="C3345">
        <v>6871</v>
      </c>
      <c r="D3345">
        <v>25</v>
      </c>
    </row>
    <row r="3346" spans="1:4" x14ac:dyDescent="0.25">
      <c r="A3346" s="2">
        <v>46304</v>
      </c>
      <c r="B3346" s="3" t="s">
        <v>379</v>
      </c>
      <c r="C3346">
        <v>6994</v>
      </c>
      <c r="D3346">
        <v>0.55200000000000005</v>
      </c>
    </row>
    <row r="3347" spans="1:4" x14ac:dyDescent="0.25">
      <c r="A3347" s="2">
        <v>46304</v>
      </c>
      <c r="B3347" s="3" t="s">
        <v>379</v>
      </c>
      <c r="C3347">
        <v>7099</v>
      </c>
      <c r="D3347">
        <v>0.52890000000000004</v>
      </c>
    </row>
    <row r="3348" spans="1:4" x14ac:dyDescent="0.25">
      <c r="A3348" s="2">
        <v>46304</v>
      </c>
      <c r="B3348" s="3" t="s">
        <v>379</v>
      </c>
      <c r="C3348">
        <v>7143</v>
      </c>
      <c r="D3348">
        <v>0.16</v>
      </c>
    </row>
    <row r="3349" spans="1:4" x14ac:dyDescent="0.25">
      <c r="A3349" s="2">
        <v>46304</v>
      </c>
      <c r="B3349" s="3" t="s">
        <v>379</v>
      </c>
      <c r="C3349">
        <v>7144</v>
      </c>
      <c r="D3349">
        <v>1.08</v>
      </c>
    </row>
    <row r="3350" spans="1:4" x14ac:dyDescent="0.25">
      <c r="A3350" s="2">
        <v>46304</v>
      </c>
      <c r="B3350" s="3" t="s">
        <v>379</v>
      </c>
      <c r="C3350">
        <v>7176</v>
      </c>
      <c r="D3350">
        <v>5.8099999999999999E-2</v>
      </c>
    </row>
    <row r="3351" spans="1:4" x14ac:dyDescent="0.25">
      <c r="A3351" s="2">
        <v>46304</v>
      </c>
      <c r="B3351" s="3" t="s">
        <v>379</v>
      </c>
      <c r="C3351">
        <v>7198</v>
      </c>
      <c r="D3351">
        <v>7.4999999999999997E-2</v>
      </c>
    </row>
    <row r="3352" spans="1:4" x14ac:dyDescent="0.25">
      <c r="A3352" s="2">
        <v>46304</v>
      </c>
      <c r="B3352" s="3" t="s">
        <v>379</v>
      </c>
      <c r="C3352">
        <v>7218</v>
      </c>
      <c r="D3352">
        <v>0.34699999999999998</v>
      </c>
    </row>
    <row r="3353" spans="1:4" x14ac:dyDescent="0.25">
      <c r="A3353" s="2">
        <v>46304</v>
      </c>
      <c r="B3353" s="3" t="s">
        <v>379</v>
      </c>
      <c r="C3353">
        <v>7219</v>
      </c>
      <c r="D3353">
        <v>1.7999999999999999E-2</v>
      </c>
    </row>
    <row r="3354" spans="1:4" x14ac:dyDescent="0.25">
      <c r="A3354" s="2">
        <v>46304</v>
      </c>
      <c r="B3354" s="3" t="s">
        <v>379</v>
      </c>
      <c r="C3354">
        <v>7222</v>
      </c>
      <c r="D3354">
        <v>0.17</v>
      </c>
    </row>
    <row r="3355" spans="1:4" x14ac:dyDescent="0.25">
      <c r="A3355" s="2">
        <v>46304</v>
      </c>
      <c r="B3355" s="3" t="s">
        <v>379</v>
      </c>
      <c r="C3355">
        <v>7268</v>
      </c>
      <c r="D3355">
        <v>0.14499999999999999</v>
      </c>
    </row>
    <row r="3356" spans="1:4" x14ac:dyDescent="0.25">
      <c r="A3356" s="2">
        <v>46304</v>
      </c>
      <c r="B3356" s="3" t="s">
        <v>379</v>
      </c>
      <c r="C3356">
        <v>7426</v>
      </c>
      <c r="D3356">
        <v>0.9</v>
      </c>
    </row>
    <row r="3357" spans="1:4" x14ac:dyDescent="0.25">
      <c r="A3357" s="2">
        <v>46304</v>
      </c>
      <c r="B3357" s="3" t="s">
        <v>379</v>
      </c>
      <c r="C3357">
        <v>7427</v>
      </c>
      <c r="D3357">
        <v>0.3</v>
      </c>
    </row>
    <row r="3358" spans="1:4" x14ac:dyDescent="0.25">
      <c r="A3358" s="2">
        <v>46304</v>
      </c>
      <c r="B3358" s="3" t="s">
        <v>379</v>
      </c>
      <c r="C3358">
        <v>7429</v>
      </c>
      <c r="D3358">
        <v>0.12</v>
      </c>
    </row>
    <row r="3359" spans="1:4" x14ac:dyDescent="0.25">
      <c r="A3359" s="2">
        <v>46304</v>
      </c>
      <c r="B3359" s="3" t="s">
        <v>379</v>
      </c>
      <c r="C3359">
        <v>7431</v>
      </c>
      <c r="D3359">
        <v>0.38</v>
      </c>
    </row>
    <row r="3360" spans="1:4" x14ac:dyDescent="0.25">
      <c r="A3360" s="2">
        <v>46304</v>
      </c>
      <c r="B3360" s="3" t="s">
        <v>379</v>
      </c>
      <c r="C3360">
        <v>7436</v>
      </c>
      <c r="D3360">
        <v>24</v>
      </c>
    </row>
    <row r="3361" spans="1:4" x14ac:dyDescent="0.25">
      <c r="A3361" s="2">
        <v>46304</v>
      </c>
      <c r="B3361" s="3" t="s">
        <v>379</v>
      </c>
      <c r="C3361">
        <v>7501</v>
      </c>
      <c r="D3361">
        <v>0.24</v>
      </c>
    </row>
    <row r="3362" spans="1:4" x14ac:dyDescent="0.25">
      <c r="A3362" s="2">
        <v>46304</v>
      </c>
      <c r="B3362" s="3" t="s">
        <v>379</v>
      </c>
      <c r="C3362">
        <v>7505</v>
      </c>
      <c r="D3362">
        <v>0.06</v>
      </c>
    </row>
    <row r="3363" spans="1:4" x14ac:dyDescent="0.25">
      <c r="A3363" s="2">
        <v>46304</v>
      </c>
      <c r="B3363" s="3" t="s">
        <v>379</v>
      </c>
      <c r="C3363">
        <v>7513</v>
      </c>
      <c r="D3363">
        <v>71</v>
      </c>
    </row>
    <row r="3364" spans="1:4" x14ac:dyDescent="0.25">
      <c r="A3364" s="2">
        <v>46304</v>
      </c>
      <c r="B3364" s="3" t="s">
        <v>379</v>
      </c>
      <c r="C3364">
        <v>7518</v>
      </c>
      <c r="D3364">
        <v>9</v>
      </c>
    </row>
    <row r="3365" spans="1:4" x14ac:dyDescent="0.25">
      <c r="A3365" s="2">
        <v>46304</v>
      </c>
      <c r="B3365" s="3" t="s">
        <v>379</v>
      </c>
      <c r="C3365">
        <v>7519</v>
      </c>
      <c r="D3365">
        <v>66.510999999999996</v>
      </c>
    </row>
    <row r="3366" spans="1:4" x14ac:dyDescent="0.25">
      <c r="A3366" s="2">
        <v>46304</v>
      </c>
      <c r="B3366" s="3" t="s">
        <v>379</v>
      </c>
      <c r="C3366">
        <v>7603</v>
      </c>
      <c r="D3366">
        <v>0.06</v>
      </c>
    </row>
    <row r="3367" spans="1:4" x14ac:dyDescent="0.25">
      <c r="A3367" s="2">
        <v>46304</v>
      </c>
      <c r="B3367" s="3" t="s">
        <v>379</v>
      </c>
      <c r="C3367">
        <v>7613</v>
      </c>
      <c r="D3367">
        <v>80</v>
      </c>
    </row>
    <row r="3368" spans="1:4" x14ac:dyDescent="0.25">
      <c r="A3368" s="2">
        <v>46304</v>
      </c>
      <c r="B3368" s="3" t="s">
        <v>379</v>
      </c>
      <c r="C3368">
        <v>7641</v>
      </c>
      <c r="D3368">
        <v>1.5</v>
      </c>
    </row>
    <row r="3369" spans="1:4" x14ac:dyDescent="0.25">
      <c r="A3369" s="2">
        <v>46304</v>
      </c>
      <c r="B3369" s="3" t="s">
        <v>379</v>
      </c>
      <c r="C3369">
        <v>7644</v>
      </c>
      <c r="D3369">
        <v>0.32</v>
      </c>
    </row>
    <row r="3370" spans="1:4" x14ac:dyDescent="0.25">
      <c r="A3370" s="2">
        <v>46304</v>
      </c>
      <c r="B3370" s="3" t="s">
        <v>379</v>
      </c>
      <c r="C3370">
        <v>7697</v>
      </c>
      <c r="D3370">
        <v>0.16700000000000001</v>
      </c>
    </row>
    <row r="3371" spans="1:4" x14ac:dyDescent="0.25">
      <c r="A3371" s="2">
        <v>46304</v>
      </c>
      <c r="B3371" s="3" t="s">
        <v>379</v>
      </c>
      <c r="C3371">
        <v>7782</v>
      </c>
      <c r="D3371">
        <v>7.0000000000000007E-2</v>
      </c>
    </row>
    <row r="3372" spans="1:4" x14ac:dyDescent="0.25">
      <c r="A3372" s="2">
        <v>46304</v>
      </c>
      <c r="B3372" s="3" t="s">
        <v>379</v>
      </c>
      <c r="C3372">
        <v>7790</v>
      </c>
      <c r="D3372">
        <v>0.16200000000000001</v>
      </c>
    </row>
    <row r="3373" spans="1:4" x14ac:dyDescent="0.25">
      <c r="A3373" s="2">
        <v>46304</v>
      </c>
      <c r="B3373" s="3" t="s">
        <v>379</v>
      </c>
      <c r="C3373">
        <v>7805</v>
      </c>
      <c r="D3373">
        <v>1</v>
      </c>
    </row>
    <row r="3374" spans="1:4" x14ac:dyDescent="0.25">
      <c r="A3374" s="2">
        <v>46304</v>
      </c>
      <c r="B3374" s="3" t="s">
        <v>379</v>
      </c>
      <c r="C3374">
        <v>7806</v>
      </c>
      <c r="D3374">
        <v>2</v>
      </c>
    </row>
    <row r="3375" spans="1:4" x14ac:dyDescent="0.25">
      <c r="A3375" s="2">
        <v>46304</v>
      </c>
      <c r="B3375" s="3" t="s">
        <v>379</v>
      </c>
      <c r="C3375">
        <v>7808</v>
      </c>
      <c r="D3375">
        <v>2</v>
      </c>
    </row>
    <row r="3376" spans="1:4" x14ac:dyDescent="0.25">
      <c r="A3376" s="2">
        <v>46304</v>
      </c>
      <c r="B3376" s="3" t="s">
        <v>379</v>
      </c>
      <c r="C3376">
        <v>7816</v>
      </c>
      <c r="D3376">
        <v>1</v>
      </c>
    </row>
    <row r="3377" spans="1:4" x14ac:dyDescent="0.25">
      <c r="A3377" s="2">
        <v>46304</v>
      </c>
      <c r="B3377" s="3" t="s">
        <v>379</v>
      </c>
      <c r="C3377">
        <v>7819</v>
      </c>
      <c r="D3377">
        <v>0.55000000000000004</v>
      </c>
    </row>
    <row r="3378" spans="1:4" x14ac:dyDescent="0.25">
      <c r="A3378" s="2">
        <v>46304</v>
      </c>
      <c r="B3378" s="3" t="s">
        <v>379</v>
      </c>
      <c r="C3378">
        <v>7820</v>
      </c>
      <c r="D3378">
        <v>0.17399999999999999</v>
      </c>
    </row>
    <row r="3379" spans="1:4" x14ac:dyDescent="0.25">
      <c r="A3379" s="2">
        <v>46304</v>
      </c>
      <c r="B3379" s="3" t="s">
        <v>379</v>
      </c>
      <c r="C3379">
        <v>7858</v>
      </c>
      <c r="D3379">
        <v>0.04</v>
      </c>
    </row>
    <row r="3380" spans="1:4" x14ac:dyDescent="0.25">
      <c r="A3380" s="2">
        <v>46304</v>
      </c>
      <c r="B3380" s="3" t="s">
        <v>379</v>
      </c>
      <c r="C3380">
        <v>7866</v>
      </c>
      <c r="D3380">
        <v>2</v>
      </c>
    </row>
    <row r="3381" spans="1:4" x14ac:dyDescent="0.25">
      <c r="A3381" s="2">
        <v>46304</v>
      </c>
      <c r="B3381" s="3" t="s">
        <v>379</v>
      </c>
      <c r="C3381">
        <v>7868</v>
      </c>
      <c r="D3381">
        <v>4</v>
      </c>
    </row>
    <row r="3382" spans="1:4" x14ac:dyDescent="0.25">
      <c r="A3382" s="2">
        <v>46304</v>
      </c>
      <c r="B3382" s="3" t="s">
        <v>379</v>
      </c>
      <c r="C3382">
        <v>7873</v>
      </c>
      <c r="D3382">
        <v>0.496</v>
      </c>
    </row>
    <row r="3383" spans="1:4" x14ac:dyDescent="0.25">
      <c r="A3383" s="2">
        <v>46304</v>
      </c>
      <c r="B3383" s="3" t="s">
        <v>379</v>
      </c>
      <c r="C3383">
        <v>7978</v>
      </c>
      <c r="D3383">
        <v>0.04</v>
      </c>
    </row>
    <row r="3384" spans="1:4" x14ac:dyDescent="0.25">
      <c r="A3384" s="2">
        <v>46304</v>
      </c>
      <c r="B3384" s="3" t="s">
        <v>379</v>
      </c>
      <c r="C3384">
        <v>8027</v>
      </c>
      <c r="D3384">
        <v>2</v>
      </c>
    </row>
    <row r="3385" spans="1:4" x14ac:dyDescent="0.25">
      <c r="A3385" s="2">
        <v>46304</v>
      </c>
      <c r="B3385" s="3" t="s">
        <v>379</v>
      </c>
      <c r="C3385">
        <v>8029</v>
      </c>
      <c r="D3385">
        <v>0.08</v>
      </c>
    </row>
    <row r="3386" spans="1:4" x14ac:dyDescent="0.25">
      <c r="A3386" s="2">
        <v>46304</v>
      </c>
      <c r="B3386" s="3" t="s">
        <v>379</v>
      </c>
      <c r="C3386">
        <v>8030</v>
      </c>
      <c r="D3386">
        <v>158</v>
      </c>
    </row>
    <row r="3387" spans="1:4" x14ac:dyDescent="0.25">
      <c r="A3387" s="2">
        <v>46304</v>
      </c>
      <c r="B3387" s="3" t="s">
        <v>379</v>
      </c>
      <c r="C3387">
        <v>8117</v>
      </c>
      <c r="D3387">
        <v>0.41599999999999998</v>
      </c>
    </row>
    <row r="3388" spans="1:4" x14ac:dyDescent="0.25">
      <c r="A3388" s="2">
        <v>46304</v>
      </c>
      <c r="B3388" s="3" t="s">
        <v>379</v>
      </c>
      <c r="C3388">
        <v>8118</v>
      </c>
      <c r="D3388">
        <v>0.2442</v>
      </c>
    </row>
    <row r="3389" spans="1:4" x14ac:dyDescent="0.25">
      <c r="A3389" s="2">
        <v>46304</v>
      </c>
      <c r="B3389" s="3" t="s">
        <v>379</v>
      </c>
      <c r="C3389">
        <v>8165</v>
      </c>
      <c r="D3389">
        <v>2.6</v>
      </c>
    </row>
    <row r="3390" spans="1:4" x14ac:dyDescent="0.25">
      <c r="A3390" s="2">
        <v>46304</v>
      </c>
      <c r="B3390" s="3" t="s">
        <v>379</v>
      </c>
      <c r="C3390">
        <v>8177</v>
      </c>
      <c r="D3390">
        <v>2.31</v>
      </c>
    </row>
    <row r="3391" spans="1:4" x14ac:dyDescent="0.25">
      <c r="A3391" s="2">
        <v>46304</v>
      </c>
      <c r="B3391" s="3" t="s">
        <v>379</v>
      </c>
      <c r="C3391">
        <v>8178</v>
      </c>
      <c r="D3391">
        <v>0.99199999999999999</v>
      </c>
    </row>
    <row r="3392" spans="1:4" x14ac:dyDescent="0.25">
      <c r="A3392" s="2">
        <v>46304</v>
      </c>
      <c r="B3392" s="3" t="s">
        <v>379</v>
      </c>
      <c r="C3392">
        <v>8180</v>
      </c>
      <c r="D3392">
        <v>0.32</v>
      </c>
    </row>
    <row r="3393" spans="1:4" x14ac:dyDescent="0.25">
      <c r="A3393" s="2">
        <v>46304</v>
      </c>
      <c r="B3393" s="3" t="s">
        <v>379</v>
      </c>
      <c r="C3393">
        <v>8182</v>
      </c>
      <c r="D3393">
        <v>1</v>
      </c>
    </row>
    <row r="3394" spans="1:4" x14ac:dyDescent="0.25">
      <c r="A3394" s="2">
        <v>46304</v>
      </c>
      <c r="B3394" s="3" t="s">
        <v>379</v>
      </c>
      <c r="C3394">
        <v>8238</v>
      </c>
      <c r="D3394">
        <v>4.1500000000000002E-2</v>
      </c>
    </row>
    <row r="3395" spans="1:4" x14ac:dyDescent="0.25">
      <c r="A3395" s="2">
        <v>46304</v>
      </c>
      <c r="B3395" s="3" t="s">
        <v>379</v>
      </c>
      <c r="C3395">
        <v>8998</v>
      </c>
      <c r="D3395">
        <v>0.08</v>
      </c>
    </row>
    <row r="3396" spans="1:4" x14ac:dyDescent="0.25">
      <c r="A3396" s="2">
        <v>46304</v>
      </c>
      <c r="B3396" s="3" t="s">
        <v>379</v>
      </c>
      <c r="C3396">
        <v>9813</v>
      </c>
      <c r="D3396">
        <v>0.24</v>
      </c>
    </row>
    <row r="3397" spans="1:4" x14ac:dyDescent="0.25">
      <c r="A3397" s="2">
        <v>46304</v>
      </c>
      <c r="B3397" s="3" t="s">
        <v>379</v>
      </c>
      <c r="C3397">
        <v>9815</v>
      </c>
      <c r="D3397">
        <v>0.24</v>
      </c>
    </row>
    <row r="3398" spans="1:4" x14ac:dyDescent="0.25">
      <c r="A3398" s="2">
        <v>46304</v>
      </c>
      <c r="B3398" s="3" t="s">
        <v>379</v>
      </c>
      <c r="C3398">
        <v>10075</v>
      </c>
      <c r="D3398">
        <v>3.12</v>
      </c>
    </row>
    <row r="3399" spans="1:4" x14ac:dyDescent="0.25">
      <c r="A3399" s="2">
        <v>46304</v>
      </c>
      <c r="B3399" s="3" t="s">
        <v>379</v>
      </c>
      <c r="C3399">
        <v>10483</v>
      </c>
      <c r="D3399">
        <v>0.13750000000000001</v>
      </c>
    </row>
    <row r="3400" spans="1:4" x14ac:dyDescent="0.25">
      <c r="A3400" s="2">
        <v>46304</v>
      </c>
      <c r="B3400" s="3" t="s">
        <v>379</v>
      </c>
      <c r="C3400">
        <v>10484</v>
      </c>
      <c r="D3400">
        <v>1</v>
      </c>
    </row>
    <row r="3401" spans="1:4" x14ac:dyDescent="0.25">
      <c r="A3401" s="2">
        <v>46304</v>
      </c>
      <c r="B3401" s="3" t="s">
        <v>379</v>
      </c>
      <c r="C3401">
        <v>10554</v>
      </c>
      <c r="D3401">
        <v>1.26</v>
      </c>
    </row>
    <row r="3402" spans="1:4" x14ac:dyDescent="0.25">
      <c r="A3402" s="2">
        <v>46304</v>
      </c>
      <c r="B3402" s="3" t="s">
        <v>379</v>
      </c>
      <c r="C3402">
        <v>10555</v>
      </c>
      <c r="D3402">
        <v>0.1</v>
      </c>
    </row>
    <row r="3403" spans="1:4" x14ac:dyDescent="0.25">
      <c r="A3403" s="2">
        <v>46304</v>
      </c>
      <c r="B3403" s="3" t="s">
        <v>379</v>
      </c>
      <c r="C3403">
        <v>10557</v>
      </c>
      <c r="D3403">
        <v>8.5000000000000006E-2</v>
      </c>
    </row>
    <row r="3404" spans="1:4" x14ac:dyDescent="0.25">
      <c r="A3404" s="2">
        <v>46304</v>
      </c>
      <c r="B3404" s="3" t="s">
        <v>379</v>
      </c>
      <c r="C3404">
        <v>10621</v>
      </c>
      <c r="D3404">
        <v>4.0000000000000001E-3</v>
      </c>
    </row>
    <row r="3405" spans="1:4" x14ac:dyDescent="0.25">
      <c r="A3405" s="2">
        <v>46304</v>
      </c>
      <c r="B3405" s="3" t="s">
        <v>379</v>
      </c>
      <c r="C3405">
        <v>10622</v>
      </c>
      <c r="D3405">
        <v>4.0000000000000001E-3</v>
      </c>
    </row>
    <row r="3406" spans="1:4" x14ac:dyDescent="0.25">
      <c r="A3406" s="2">
        <v>46304</v>
      </c>
      <c r="B3406" s="3" t="s">
        <v>379</v>
      </c>
      <c r="C3406">
        <v>10730</v>
      </c>
      <c r="D3406">
        <v>0.22500000000000001</v>
      </c>
    </row>
    <row r="3407" spans="1:4" x14ac:dyDescent="0.25">
      <c r="A3407" s="2">
        <v>46304</v>
      </c>
      <c r="B3407" s="3" t="s">
        <v>379</v>
      </c>
      <c r="C3407">
        <v>10731</v>
      </c>
      <c r="D3407">
        <v>3.5000000000000003E-2</v>
      </c>
    </row>
    <row r="3408" spans="1:4" x14ac:dyDescent="0.25">
      <c r="A3408" s="2">
        <v>46304</v>
      </c>
      <c r="B3408" s="3" t="s">
        <v>379</v>
      </c>
      <c r="C3408">
        <v>10732</v>
      </c>
      <c r="D3408">
        <v>0.36</v>
      </c>
    </row>
    <row r="3409" spans="1:4" x14ac:dyDescent="0.25">
      <c r="A3409" s="2">
        <v>46304</v>
      </c>
      <c r="B3409" s="3" t="s">
        <v>379</v>
      </c>
      <c r="C3409">
        <v>10733</v>
      </c>
      <c r="D3409">
        <v>0.36</v>
      </c>
    </row>
    <row r="3410" spans="1:4" x14ac:dyDescent="0.25">
      <c r="A3410" s="2">
        <v>46304</v>
      </c>
      <c r="B3410" s="3" t="s">
        <v>379</v>
      </c>
      <c r="C3410">
        <v>10734</v>
      </c>
      <c r="D3410">
        <v>7.2999999999999995E-2</v>
      </c>
    </row>
    <row r="3411" spans="1:4" x14ac:dyDescent="0.25">
      <c r="A3411" s="2">
        <v>46304</v>
      </c>
      <c r="B3411" s="3" t="s">
        <v>379</v>
      </c>
      <c r="C3411">
        <v>10735</v>
      </c>
      <c r="D3411">
        <v>6</v>
      </c>
    </row>
    <row r="3412" spans="1:4" x14ac:dyDescent="0.25">
      <c r="A3412" s="2">
        <v>46304</v>
      </c>
      <c r="B3412" s="3" t="s">
        <v>379</v>
      </c>
      <c r="C3412">
        <v>10736</v>
      </c>
      <c r="D3412">
        <v>3</v>
      </c>
    </row>
    <row r="3413" spans="1:4" x14ac:dyDescent="0.25">
      <c r="A3413" s="2">
        <v>46304</v>
      </c>
      <c r="B3413" s="3" t="s">
        <v>379</v>
      </c>
      <c r="C3413">
        <v>10737</v>
      </c>
      <c r="D3413">
        <v>1</v>
      </c>
    </row>
    <row r="3414" spans="1:4" x14ac:dyDescent="0.25">
      <c r="A3414" s="2">
        <v>46304</v>
      </c>
      <c r="B3414" s="3" t="s">
        <v>379</v>
      </c>
      <c r="C3414">
        <v>10738</v>
      </c>
      <c r="D3414">
        <v>0.08</v>
      </c>
    </row>
    <row r="3415" spans="1:4" x14ac:dyDescent="0.25">
      <c r="A3415" s="2">
        <v>46304</v>
      </c>
      <c r="B3415" s="3" t="s">
        <v>379</v>
      </c>
      <c r="C3415">
        <v>10739</v>
      </c>
      <c r="D3415">
        <v>0.08</v>
      </c>
    </row>
    <row r="3416" spans="1:4" x14ac:dyDescent="0.25">
      <c r="A3416" s="2">
        <v>46304</v>
      </c>
      <c r="B3416" s="3" t="s">
        <v>379</v>
      </c>
      <c r="C3416">
        <v>10846</v>
      </c>
      <c r="D3416">
        <v>0.01</v>
      </c>
    </row>
    <row r="3417" spans="1:4" x14ac:dyDescent="0.25">
      <c r="A3417" s="2">
        <v>46304</v>
      </c>
      <c r="B3417" s="3" t="s">
        <v>379</v>
      </c>
      <c r="C3417">
        <v>10942</v>
      </c>
      <c r="D3417">
        <v>2</v>
      </c>
    </row>
    <row r="3418" spans="1:4" x14ac:dyDescent="0.25">
      <c r="A3418" s="2">
        <v>46304</v>
      </c>
      <c r="B3418" s="3" t="s">
        <v>379</v>
      </c>
      <c r="C3418">
        <v>11163</v>
      </c>
      <c r="D3418">
        <v>4</v>
      </c>
    </row>
    <row r="3419" spans="1:4" x14ac:dyDescent="0.25">
      <c r="A3419" s="2">
        <v>46304</v>
      </c>
      <c r="B3419" s="3" t="s">
        <v>379</v>
      </c>
      <c r="C3419">
        <v>11234</v>
      </c>
      <c r="D3419">
        <v>0.12</v>
      </c>
    </row>
    <row r="3420" spans="1:4" x14ac:dyDescent="0.25">
      <c r="A3420" s="2">
        <v>46304</v>
      </c>
      <c r="B3420" s="3" t="s">
        <v>379</v>
      </c>
      <c r="C3420">
        <v>11311</v>
      </c>
      <c r="D3420">
        <v>0.6</v>
      </c>
    </row>
    <row r="3421" spans="1:4" x14ac:dyDescent="0.25">
      <c r="A3421" s="2">
        <v>46304</v>
      </c>
      <c r="B3421" s="3" t="s">
        <v>379</v>
      </c>
      <c r="C3421">
        <v>11317</v>
      </c>
      <c r="D3421">
        <v>1.1000000000000001</v>
      </c>
    </row>
    <row r="3422" spans="1:4" x14ac:dyDescent="0.25">
      <c r="A3422" s="2">
        <v>46304</v>
      </c>
      <c r="B3422" s="3" t="s">
        <v>379</v>
      </c>
      <c r="C3422">
        <v>11319</v>
      </c>
      <c r="D3422">
        <v>0.16</v>
      </c>
    </row>
    <row r="3423" spans="1:4" x14ac:dyDescent="0.25">
      <c r="A3423" s="2">
        <v>46304</v>
      </c>
      <c r="B3423" s="3" t="s">
        <v>379</v>
      </c>
      <c r="C3423">
        <v>11321</v>
      </c>
      <c r="D3423">
        <v>0.08</v>
      </c>
    </row>
    <row r="3424" spans="1:4" x14ac:dyDescent="0.25">
      <c r="A3424" s="2">
        <v>46304</v>
      </c>
      <c r="B3424" s="3" t="s">
        <v>379</v>
      </c>
      <c r="C3424">
        <v>11324</v>
      </c>
      <c r="D3424">
        <v>0.21249999999999999</v>
      </c>
    </row>
    <row r="3425" spans="1:4" x14ac:dyDescent="0.25">
      <c r="A3425" s="2">
        <v>46304</v>
      </c>
      <c r="B3425" s="3" t="s">
        <v>379</v>
      </c>
      <c r="C3425">
        <v>11325</v>
      </c>
      <c r="D3425">
        <v>0.2</v>
      </c>
    </row>
    <row r="3426" spans="1:4" x14ac:dyDescent="0.25">
      <c r="A3426" s="2">
        <v>46304</v>
      </c>
      <c r="B3426" s="3" t="s">
        <v>379</v>
      </c>
      <c r="C3426">
        <v>11329</v>
      </c>
      <c r="D3426">
        <v>0.08</v>
      </c>
    </row>
    <row r="3427" spans="1:4" x14ac:dyDescent="0.25">
      <c r="A3427" s="2">
        <v>46304</v>
      </c>
      <c r="B3427" s="3" t="s">
        <v>379</v>
      </c>
      <c r="C3427">
        <v>11337</v>
      </c>
      <c r="D3427">
        <v>2</v>
      </c>
    </row>
    <row r="3428" spans="1:4" x14ac:dyDescent="0.25">
      <c r="A3428" s="2">
        <v>46304</v>
      </c>
      <c r="B3428" s="3" t="s">
        <v>379</v>
      </c>
      <c r="C3428">
        <v>11338</v>
      </c>
      <c r="D3428">
        <v>1</v>
      </c>
    </row>
    <row r="3429" spans="1:4" x14ac:dyDescent="0.25">
      <c r="A3429" s="2">
        <v>46304</v>
      </c>
      <c r="B3429" s="3" t="s">
        <v>379</v>
      </c>
      <c r="C3429">
        <v>11339</v>
      </c>
      <c r="D3429">
        <v>1</v>
      </c>
    </row>
    <row r="3430" spans="1:4" x14ac:dyDescent="0.25">
      <c r="A3430" s="2">
        <v>46304</v>
      </c>
      <c r="B3430" s="3" t="s">
        <v>379</v>
      </c>
      <c r="C3430">
        <v>11343</v>
      </c>
      <c r="D3430">
        <v>7.4899999999999994E-2</v>
      </c>
    </row>
    <row r="3431" spans="1:4" x14ac:dyDescent="0.25">
      <c r="A3431" s="2">
        <v>46304</v>
      </c>
      <c r="B3431" s="3" t="s">
        <v>379</v>
      </c>
      <c r="C3431">
        <v>11345</v>
      </c>
      <c r="D3431">
        <v>4.1700000000000001E-2</v>
      </c>
    </row>
    <row r="3432" spans="1:4" x14ac:dyDescent="0.25">
      <c r="A3432" s="2">
        <v>46304</v>
      </c>
      <c r="B3432" s="3" t="s">
        <v>379</v>
      </c>
      <c r="C3432">
        <v>11346</v>
      </c>
      <c r="D3432">
        <v>8.3000000000000001E-3</v>
      </c>
    </row>
    <row r="3433" spans="1:4" x14ac:dyDescent="0.25">
      <c r="A3433" s="2">
        <v>46304</v>
      </c>
      <c r="B3433" s="3" t="s">
        <v>379</v>
      </c>
      <c r="C3433">
        <v>11565</v>
      </c>
      <c r="D3433">
        <v>1.19</v>
      </c>
    </row>
    <row r="3434" spans="1:4" x14ac:dyDescent="0.25">
      <c r="A3434" s="2">
        <v>46304</v>
      </c>
      <c r="B3434" s="3" t="s">
        <v>379</v>
      </c>
      <c r="C3434">
        <v>11846</v>
      </c>
      <c r="D3434">
        <v>21.5</v>
      </c>
    </row>
    <row r="3435" spans="1:4" x14ac:dyDescent="0.25">
      <c r="A3435" s="2">
        <v>46304</v>
      </c>
      <c r="B3435" s="3" t="s">
        <v>379</v>
      </c>
      <c r="C3435">
        <v>12334</v>
      </c>
      <c r="D3435">
        <v>0.16</v>
      </c>
    </row>
    <row r="3436" spans="1:4" x14ac:dyDescent="0.25">
      <c r="A3436" s="2">
        <v>46304</v>
      </c>
      <c r="B3436" s="3" t="s">
        <v>379</v>
      </c>
      <c r="C3436">
        <v>12336</v>
      </c>
      <c r="D3436">
        <v>16</v>
      </c>
    </row>
    <row r="3437" spans="1:4" x14ac:dyDescent="0.25">
      <c r="A3437" s="2">
        <v>46304</v>
      </c>
      <c r="B3437" s="3" t="s">
        <v>379</v>
      </c>
      <c r="C3437">
        <v>12337</v>
      </c>
      <c r="D3437">
        <v>0.06</v>
      </c>
    </row>
    <row r="3438" spans="1:4" x14ac:dyDescent="0.25">
      <c r="A3438" s="2">
        <v>46304</v>
      </c>
      <c r="B3438" s="3" t="s">
        <v>379</v>
      </c>
      <c r="C3438">
        <v>12515</v>
      </c>
      <c r="D3438">
        <v>2</v>
      </c>
    </row>
    <row r="3439" spans="1:4" x14ac:dyDescent="0.25">
      <c r="A3439" s="2">
        <v>46304</v>
      </c>
      <c r="B3439" s="3" t="s">
        <v>379</v>
      </c>
      <c r="C3439">
        <v>12687</v>
      </c>
      <c r="D3439">
        <v>4.6734999999999998</v>
      </c>
    </row>
    <row r="3440" spans="1:4" x14ac:dyDescent="0.25">
      <c r="A3440" s="2">
        <v>46304</v>
      </c>
      <c r="B3440" s="3" t="s">
        <v>379</v>
      </c>
      <c r="C3440">
        <v>12688</v>
      </c>
      <c r="D3440">
        <v>4.4024000000000001</v>
      </c>
    </row>
    <row r="3441" spans="1:4" x14ac:dyDescent="0.25">
      <c r="A3441" s="2">
        <v>46304</v>
      </c>
      <c r="B3441" s="3" t="s">
        <v>379</v>
      </c>
      <c r="C3441">
        <v>12777</v>
      </c>
      <c r="D3441">
        <v>3.25</v>
      </c>
    </row>
    <row r="3442" spans="1:4" x14ac:dyDescent="0.25">
      <c r="A3442" s="2">
        <v>46304</v>
      </c>
      <c r="B3442" s="3" t="s">
        <v>379</v>
      </c>
      <c r="C3442">
        <v>12869</v>
      </c>
      <c r="D3442">
        <v>2.7353999999999998</v>
      </c>
    </row>
    <row r="3443" spans="1:4" x14ac:dyDescent="0.25">
      <c r="A3443" s="2">
        <v>46304</v>
      </c>
      <c r="B3443" s="3" t="s">
        <v>379</v>
      </c>
      <c r="C3443">
        <v>12870</v>
      </c>
      <c r="D3443">
        <v>0.86039999999999994</v>
      </c>
    </row>
    <row r="3444" spans="1:4" x14ac:dyDescent="0.25">
      <c r="A3444" s="2">
        <v>46304</v>
      </c>
      <c r="B3444" s="3" t="s">
        <v>379</v>
      </c>
      <c r="C3444">
        <v>12872</v>
      </c>
      <c r="D3444">
        <v>1.1023000000000001</v>
      </c>
    </row>
    <row r="3445" spans="1:4" x14ac:dyDescent="0.25">
      <c r="A3445" s="2">
        <v>46304</v>
      </c>
      <c r="B3445" s="3" t="s">
        <v>379</v>
      </c>
      <c r="C3445">
        <v>12873</v>
      </c>
      <c r="D3445">
        <v>1.5327999999999999</v>
      </c>
    </row>
    <row r="3446" spans="1:4" x14ac:dyDescent="0.25">
      <c r="A3446" s="2">
        <v>46304</v>
      </c>
      <c r="B3446" s="3" t="s">
        <v>379</v>
      </c>
      <c r="C3446">
        <v>12874</v>
      </c>
      <c r="D3446">
        <v>0.32</v>
      </c>
    </row>
    <row r="3447" spans="1:4" x14ac:dyDescent="0.25">
      <c r="A3447" s="2">
        <v>46304</v>
      </c>
      <c r="B3447" s="3" t="s">
        <v>379</v>
      </c>
      <c r="C3447">
        <v>12875</v>
      </c>
      <c r="D3447">
        <v>1.0778000000000001</v>
      </c>
    </row>
    <row r="3448" spans="1:4" x14ac:dyDescent="0.25">
      <c r="A3448" s="2">
        <v>46304</v>
      </c>
      <c r="B3448" s="3" t="s">
        <v>379</v>
      </c>
      <c r="C3448">
        <v>12876</v>
      </c>
      <c r="D3448">
        <v>0.1323</v>
      </c>
    </row>
    <row r="3449" spans="1:4" x14ac:dyDescent="0.25">
      <c r="A3449" s="2">
        <v>46304</v>
      </c>
      <c r="B3449" s="3" t="s">
        <v>379</v>
      </c>
      <c r="C3449">
        <v>12959</v>
      </c>
      <c r="D3449">
        <v>1.21E-2</v>
      </c>
    </row>
    <row r="3450" spans="1:4" x14ac:dyDescent="0.25">
      <c r="A3450" s="2">
        <v>46304</v>
      </c>
      <c r="B3450" s="3" t="s">
        <v>379</v>
      </c>
      <c r="C3450">
        <v>12970</v>
      </c>
      <c r="D3450">
        <v>4.9799999999999997E-2</v>
      </c>
    </row>
    <row r="3451" spans="1:4" x14ac:dyDescent="0.25">
      <c r="A3451" s="2">
        <v>46304</v>
      </c>
      <c r="B3451" s="3" t="s">
        <v>379</v>
      </c>
      <c r="C3451">
        <v>12975</v>
      </c>
      <c r="D3451">
        <v>0.6</v>
      </c>
    </row>
    <row r="3452" spans="1:4" x14ac:dyDescent="0.25">
      <c r="A3452" s="2">
        <v>46304</v>
      </c>
      <c r="B3452" s="3" t="s">
        <v>379</v>
      </c>
      <c r="C3452">
        <v>13731</v>
      </c>
      <c r="D3452">
        <v>3</v>
      </c>
    </row>
    <row r="3453" spans="1:4" x14ac:dyDescent="0.25">
      <c r="A3453" s="2">
        <v>46304</v>
      </c>
      <c r="B3453" s="3" t="s">
        <v>379</v>
      </c>
      <c r="C3453">
        <v>14081</v>
      </c>
      <c r="D3453">
        <v>0.35</v>
      </c>
    </row>
    <row r="3454" spans="1:4" x14ac:dyDescent="0.25">
      <c r="A3454" s="2">
        <v>46304</v>
      </c>
      <c r="B3454" s="3" t="s">
        <v>379</v>
      </c>
      <c r="C3454">
        <v>14104</v>
      </c>
      <c r="D3454">
        <v>0.04</v>
      </c>
    </row>
    <row r="3455" spans="1:4" x14ac:dyDescent="0.25">
      <c r="A3455" s="2">
        <v>46304</v>
      </c>
      <c r="B3455" s="3" t="s">
        <v>379</v>
      </c>
      <c r="C3455">
        <v>14111</v>
      </c>
      <c r="D3455">
        <v>0.16600000000000001</v>
      </c>
    </row>
    <row r="3456" spans="1:4" x14ac:dyDescent="0.25">
      <c r="A3456" s="2">
        <v>46304</v>
      </c>
      <c r="B3456" s="3" t="s">
        <v>379</v>
      </c>
      <c r="C3456">
        <v>14117</v>
      </c>
      <c r="D3456">
        <v>1</v>
      </c>
    </row>
    <row r="3457" spans="1:4" x14ac:dyDescent="0.25">
      <c r="A3457" s="2">
        <v>46304</v>
      </c>
      <c r="B3457" s="3" t="s">
        <v>379</v>
      </c>
      <c r="C3457">
        <v>14118</v>
      </c>
      <c r="D3457">
        <v>2</v>
      </c>
    </row>
    <row r="3458" spans="1:4" x14ac:dyDescent="0.25">
      <c r="A3458" s="2">
        <v>46304</v>
      </c>
      <c r="B3458" s="3" t="s">
        <v>379</v>
      </c>
      <c r="C3458">
        <v>14213</v>
      </c>
      <c r="D3458">
        <v>4</v>
      </c>
    </row>
    <row r="3459" spans="1:4" x14ac:dyDescent="0.25">
      <c r="A3459" s="2">
        <v>46305</v>
      </c>
      <c r="B3459" s="3" t="s">
        <v>379</v>
      </c>
      <c r="C3459">
        <v>6</v>
      </c>
      <c r="D3459">
        <v>0.06</v>
      </c>
    </row>
    <row r="3460" spans="1:4" x14ac:dyDescent="0.25">
      <c r="A3460" s="2">
        <v>46305</v>
      </c>
      <c r="B3460" s="3" t="s">
        <v>379</v>
      </c>
      <c r="C3460">
        <v>8</v>
      </c>
      <c r="D3460">
        <v>0.21659999999999999</v>
      </c>
    </row>
    <row r="3461" spans="1:4" x14ac:dyDescent="0.25">
      <c r="A3461" s="2">
        <v>46305</v>
      </c>
      <c r="B3461" s="3" t="s">
        <v>379</v>
      </c>
      <c r="C3461">
        <v>10</v>
      </c>
      <c r="D3461">
        <v>1.4332</v>
      </c>
    </row>
    <row r="3462" spans="1:4" x14ac:dyDescent="0.25">
      <c r="A3462" s="2">
        <v>46305</v>
      </c>
      <c r="B3462" s="3" t="s">
        <v>379</v>
      </c>
      <c r="C3462">
        <v>13</v>
      </c>
      <c r="D3462">
        <v>0.31419999999999998</v>
      </c>
    </row>
    <row r="3463" spans="1:4" x14ac:dyDescent="0.25">
      <c r="A3463" s="2">
        <v>46305</v>
      </c>
      <c r="B3463" s="3" t="s">
        <v>379</v>
      </c>
      <c r="C3463">
        <v>14</v>
      </c>
      <c r="D3463">
        <v>8.7999999999999995E-2</v>
      </c>
    </row>
    <row r="3464" spans="1:4" x14ac:dyDescent="0.25">
      <c r="A3464" s="2">
        <v>46305</v>
      </c>
      <c r="B3464" s="3" t="s">
        <v>379</v>
      </c>
      <c r="C3464">
        <v>24</v>
      </c>
      <c r="D3464">
        <v>1.6E-2</v>
      </c>
    </row>
    <row r="3465" spans="1:4" x14ac:dyDescent="0.25">
      <c r="A3465" s="2">
        <v>46305</v>
      </c>
      <c r="B3465" s="3" t="s">
        <v>379</v>
      </c>
      <c r="C3465">
        <v>30</v>
      </c>
      <c r="D3465">
        <v>0.17100000000000001</v>
      </c>
    </row>
    <row r="3466" spans="1:4" x14ac:dyDescent="0.25">
      <c r="A3466" s="2">
        <v>46305</v>
      </c>
      <c r="B3466" s="3" t="s">
        <v>379</v>
      </c>
      <c r="C3466">
        <v>33</v>
      </c>
      <c r="D3466">
        <v>1.0100000000000001E-2</v>
      </c>
    </row>
    <row r="3467" spans="1:4" x14ac:dyDescent="0.25">
      <c r="A3467" s="2">
        <v>46305</v>
      </c>
      <c r="B3467" s="3" t="s">
        <v>379</v>
      </c>
      <c r="C3467">
        <v>36</v>
      </c>
      <c r="D3467">
        <v>2.6589</v>
      </c>
    </row>
    <row r="3468" spans="1:4" x14ac:dyDescent="0.25">
      <c r="A3468" s="2">
        <v>46305</v>
      </c>
      <c r="B3468" s="3" t="s">
        <v>379</v>
      </c>
      <c r="C3468">
        <v>37</v>
      </c>
      <c r="D3468">
        <v>0.5</v>
      </c>
    </row>
    <row r="3469" spans="1:4" x14ac:dyDescent="0.25">
      <c r="A3469" s="2">
        <v>46305</v>
      </c>
      <c r="B3469" s="3" t="s">
        <v>379</v>
      </c>
      <c r="C3469">
        <v>45</v>
      </c>
      <c r="D3469">
        <v>3.4455</v>
      </c>
    </row>
    <row r="3470" spans="1:4" x14ac:dyDescent="0.25">
      <c r="A3470" s="2">
        <v>46305</v>
      </c>
      <c r="B3470" s="3" t="s">
        <v>379</v>
      </c>
      <c r="C3470">
        <v>47</v>
      </c>
      <c r="D3470">
        <v>0.1003</v>
      </c>
    </row>
    <row r="3471" spans="1:4" x14ac:dyDescent="0.25">
      <c r="A3471" s="2">
        <v>46305</v>
      </c>
      <c r="B3471" s="3" t="s">
        <v>379</v>
      </c>
      <c r="C3471">
        <v>48</v>
      </c>
      <c r="D3471">
        <v>0.17</v>
      </c>
    </row>
    <row r="3472" spans="1:4" x14ac:dyDescent="0.25">
      <c r="A3472" s="2">
        <v>46305</v>
      </c>
      <c r="B3472" s="3" t="s">
        <v>379</v>
      </c>
      <c r="C3472">
        <v>56</v>
      </c>
      <c r="D3472">
        <v>2.0199999999999999E-2</v>
      </c>
    </row>
    <row r="3473" spans="1:4" x14ac:dyDescent="0.25">
      <c r="A3473" s="2">
        <v>46305</v>
      </c>
      <c r="B3473" s="3" t="s">
        <v>379</v>
      </c>
      <c r="C3473">
        <v>60</v>
      </c>
      <c r="D3473">
        <v>1.4E-2</v>
      </c>
    </row>
    <row r="3474" spans="1:4" x14ac:dyDescent="0.25">
      <c r="A3474" s="2">
        <v>46305</v>
      </c>
      <c r="B3474" s="3" t="s">
        <v>379</v>
      </c>
      <c r="C3474">
        <v>64</v>
      </c>
      <c r="D3474">
        <v>0.04</v>
      </c>
    </row>
    <row r="3475" spans="1:4" x14ac:dyDescent="0.25">
      <c r="A3475" s="2">
        <v>46305</v>
      </c>
      <c r="B3475" s="3" t="s">
        <v>379</v>
      </c>
      <c r="C3475">
        <v>72</v>
      </c>
      <c r="D3475">
        <v>1</v>
      </c>
    </row>
    <row r="3476" spans="1:4" x14ac:dyDescent="0.25">
      <c r="A3476" s="2">
        <v>46305</v>
      </c>
      <c r="B3476" s="3" t="s">
        <v>379</v>
      </c>
      <c r="C3476">
        <v>83</v>
      </c>
      <c r="D3476">
        <v>2.5000000000000001E-3</v>
      </c>
    </row>
    <row r="3477" spans="1:4" x14ac:dyDescent="0.25">
      <c r="A3477" s="2">
        <v>46305</v>
      </c>
      <c r="B3477" s="3" t="s">
        <v>379</v>
      </c>
      <c r="C3477">
        <v>91</v>
      </c>
      <c r="D3477">
        <v>0.32</v>
      </c>
    </row>
    <row r="3478" spans="1:4" x14ac:dyDescent="0.25">
      <c r="A3478" s="2">
        <v>46305</v>
      </c>
      <c r="B3478" s="3" t="s">
        <v>379</v>
      </c>
      <c r="C3478">
        <v>92</v>
      </c>
      <c r="D3478">
        <v>0.44400000000000001</v>
      </c>
    </row>
    <row r="3479" spans="1:4" x14ac:dyDescent="0.25">
      <c r="A3479" s="2">
        <v>46305</v>
      </c>
      <c r="B3479" s="3" t="s">
        <v>379</v>
      </c>
      <c r="C3479">
        <v>99</v>
      </c>
      <c r="D3479">
        <v>1.9300000000000001E-2</v>
      </c>
    </row>
    <row r="3480" spans="1:4" x14ac:dyDescent="0.25">
      <c r="A3480" s="2">
        <v>46305</v>
      </c>
      <c r="B3480" s="3" t="s">
        <v>379</v>
      </c>
      <c r="C3480">
        <v>100</v>
      </c>
      <c r="D3480">
        <v>0.108</v>
      </c>
    </row>
    <row r="3481" spans="1:4" x14ac:dyDescent="0.25">
      <c r="A3481" s="2">
        <v>46305</v>
      </c>
      <c r="B3481" s="3" t="s">
        <v>379</v>
      </c>
      <c r="C3481">
        <v>118</v>
      </c>
      <c r="D3481">
        <v>2.5</v>
      </c>
    </row>
    <row r="3482" spans="1:4" x14ac:dyDescent="0.25">
      <c r="A3482" s="2">
        <v>46305</v>
      </c>
      <c r="B3482" s="3" t="s">
        <v>379</v>
      </c>
      <c r="C3482">
        <v>128</v>
      </c>
      <c r="D3482">
        <v>0.05</v>
      </c>
    </row>
    <row r="3483" spans="1:4" x14ac:dyDescent="0.25">
      <c r="A3483" s="2">
        <v>46305</v>
      </c>
      <c r="B3483" s="3" t="s">
        <v>379</v>
      </c>
      <c r="C3483">
        <v>131</v>
      </c>
      <c r="D3483">
        <v>0.29799999999999999</v>
      </c>
    </row>
    <row r="3484" spans="1:4" x14ac:dyDescent="0.25">
      <c r="A3484" s="2">
        <v>46305</v>
      </c>
      <c r="B3484" s="3" t="s">
        <v>379</v>
      </c>
      <c r="C3484">
        <v>149</v>
      </c>
      <c r="D3484">
        <v>0.75600000000000001</v>
      </c>
    </row>
    <row r="3485" spans="1:4" x14ac:dyDescent="0.25">
      <c r="A3485" s="2">
        <v>46305</v>
      </c>
      <c r="B3485" s="3" t="s">
        <v>379</v>
      </c>
      <c r="C3485">
        <v>150</v>
      </c>
      <c r="D3485">
        <v>11.5</v>
      </c>
    </row>
    <row r="3486" spans="1:4" x14ac:dyDescent="0.25">
      <c r="A3486" s="2">
        <v>46305</v>
      </c>
      <c r="B3486" s="3" t="s">
        <v>379</v>
      </c>
      <c r="C3486">
        <v>155</v>
      </c>
      <c r="D3486">
        <v>0.41</v>
      </c>
    </row>
    <row r="3487" spans="1:4" x14ac:dyDescent="0.25">
      <c r="A3487" s="2">
        <v>46305</v>
      </c>
      <c r="B3487" s="3" t="s">
        <v>379</v>
      </c>
      <c r="C3487">
        <v>157</v>
      </c>
      <c r="D3487">
        <v>1.2</v>
      </c>
    </row>
    <row r="3488" spans="1:4" x14ac:dyDescent="0.25">
      <c r="A3488" s="2">
        <v>46305</v>
      </c>
      <c r="B3488" s="3" t="s">
        <v>379</v>
      </c>
      <c r="C3488">
        <v>160</v>
      </c>
      <c r="D3488">
        <v>0.79800000000000004</v>
      </c>
    </row>
    <row r="3489" spans="1:4" x14ac:dyDescent="0.25">
      <c r="A3489" s="2">
        <v>46305</v>
      </c>
      <c r="B3489" s="3" t="s">
        <v>379</v>
      </c>
      <c r="C3489">
        <v>166</v>
      </c>
      <c r="D3489">
        <v>1.7535000000000001</v>
      </c>
    </row>
    <row r="3490" spans="1:4" x14ac:dyDescent="0.25">
      <c r="A3490" s="2">
        <v>46305</v>
      </c>
      <c r="B3490" s="3" t="s">
        <v>379</v>
      </c>
      <c r="C3490">
        <v>180</v>
      </c>
      <c r="D3490">
        <v>0.152</v>
      </c>
    </row>
    <row r="3491" spans="1:4" x14ac:dyDescent="0.25">
      <c r="A3491" s="2">
        <v>46305</v>
      </c>
      <c r="B3491" s="3" t="s">
        <v>379</v>
      </c>
      <c r="C3491">
        <v>186</v>
      </c>
      <c r="D3491">
        <v>0.65660000000000007</v>
      </c>
    </row>
    <row r="3492" spans="1:4" x14ac:dyDescent="0.25">
      <c r="A3492" s="2">
        <v>46305</v>
      </c>
      <c r="B3492" s="3" t="s">
        <v>379</v>
      </c>
      <c r="C3492">
        <v>196</v>
      </c>
      <c r="D3492">
        <v>1.1372</v>
      </c>
    </row>
    <row r="3493" spans="1:4" x14ac:dyDescent="0.25">
      <c r="A3493" s="2">
        <v>46305</v>
      </c>
      <c r="B3493" s="3" t="s">
        <v>379</v>
      </c>
      <c r="C3493">
        <v>202</v>
      </c>
      <c r="D3493">
        <v>0.4304</v>
      </c>
    </row>
    <row r="3494" spans="1:4" x14ac:dyDescent="0.25">
      <c r="A3494" s="2">
        <v>46305</v>
      </c>
      <c r="B3494" s="3" t="s">
        <v>379</v>
      </c>
      <c r="C3494">
        <v>205</v>
      </c>
      <c r="D3494">
        <v>0.2031</v>
      </c>
    </row>
    <row r="3495" spans="1:4" x14ac:dyDescent="0.25">
      <c r="A3495" s="2">
        <v>46305</v>
      </c>
      <c r="B3495" s="3" t="s">
        <v>379</v>
      </c>
      <c r="C3495">
        <v>211</v>
      </c>
      <c r="D3495">
        <v>1.7000000000000001E-2</v>
      </c>
    </row>
    <row r="3496" spans="1:4" x14ac:dyDescent="0.25">
      <c r="A3496" s="2">
        <v>46305</v>
      </c>
      <c r="B3496" s="3" t="s">
        <v>379</v>
      </c>
      <c r="C3496">
        <v>217</v>
      </c>
      <c r="D3496">
        <v>0.9</v>
      </c>
    </row>
    <row r="3497" spans="1:4" x14ac:dyDescent="0.25">
      <c r="A3497" s="2">
        <v>46305</v>
      </c>
      <c r="B3497" s="3" t="s">
        <v>379</v>
      </c>
      <c r="C3497">
        <v>218</v>
      </c>
      <c r="D3497">
        <v>0.20599999999999999</v>
      </c>
    </row>
    <row r="3498" spans="1:4" x14ac:dyDescent="0.25">
      <c r="A3498" s="2">
        <v>46305</v>
      </c>
      <c r="B3498" s="3" t="s">
        <v>379</v>
      </c>
      <c r="C3498">
        <v>230</v>
      </c>
      <c r="D3498">
        <v>1.6799999999999999E-2</v>
      </c>
    </row>
    <row r="3499" spans="1:4" x14ac:dyDescent="0.25">
      <c r="A3499" s="2">
        <v>46305</v>
      </c>
      <c r="B3499" s="3" t="s">
        <v>379</v>
      </c>
      <c r="C3499">
        <v>234</v>
      </c>
      <c r="D3499">
        <v>5.0000000000000001E-4</v>
      </c>
    </row>
    <row r="3500" spans="1:4" x14ac:dyDescent="0.25">
      <c r="A3500" s="2">
        <v>46305</v>
      </c>
      <c r="B3500" s="3" t="s">
        <v>379</v>
      </c>
      <c r="C3500">
        <v>235</v>
      </c>
      <c r="D3500">
        <v>7.3599999999999999E-2</v>
      </c>
    </row>
    <row r="3501" spans="1:4" x14ac:dyDescent="0.25">
      <c r="A3501" s="2">
        <v>46305</v>
      </c>
      <c r="B3501" s="3" t="s">
        <v>379</v>
      </c>
      <c r="C3501">
        <v>244</v>
      </c>
      <c r="D3501">
        <v>0.19500000000000001</v>
      </c>
    </row>
    <row r="3502" spans="1:4" x14ac:dyDescent="0.25">
      <c r="A3502" s="2">
        <v>46305</v>
      </c>
      <c r="B3502" s="3" t="s">
        <v>379</v>
      </c>
      <c r="C3502">
        <v>247</v>
      </c>
      <c r="D3502">
        <v>0.39</v>
      </c>
    </row>
    <row r="3503" spans="1:4" x14ac:dyDescent="0.25">
      <c r="A3503" s="2">
        <v>46305</v>
      </c>
      <c r="B3503" s="3" t="s">
        <v>379</v>
      </c>
      <c r="C3503">
        <v>252</v>
      </c>
      <c r="D3503">
        <v>1.04</v>
      </c>
    </row>
    <row r="3504" spans="1:4" x14ac:dyDescent="0.25">
      <c r="A3504" s="2">
        <v>46305</v>
      </c>
      <c r="B3504" s="3" t="s">
        <v>379</v>
      </c>
      <c r="C3504">
        <v>259</v>
      </c>
      <c r="D3504">
        <v>1.7</v>
      </c>
    </row>
    <row r="3505" spans="1:4" x14ac:dyDescent="0.25">
      <c r="A3505" s="2">
        <v>46305</v>
      </c>
      <c r="B3505" s="3" t="s">
        <v>379</v>
      </c>
      <c r="C3505">
        <v>269</v>
      </c>
      <c r="D3505">
        <v>4.8800000000000003E-2</v>
      </c>
    </row>
    <row r="3506" spans="1:4" x14ac:dyDescent="0.25">
      <c r="A3506" s="2">
        <v>46305</v>
      </c>
      <c r="B3506" s="3" t="s">
        <v>379</v>
      </c>
      <c r="C3506">
        <v>271</v>
      </c>
      <c r="D3506">
        <v>0.42070000000000002</v>
      </c>
    </row>
    <row r="3507" spans="1:4" x14ac:dyDescent="0.25">
      <c r="A3507" s="2">
        <v>46305</v>
      </c>
      <c r="B3507" s="3" t="s">
        <v>379</v>
      </c>
      <c r="C3507">
        <v>273</v>
      </c>
      <c r="D3507">
        <v>0.2</v>
      </c>
    </row>
    <row r="3508" spans="1:4" x14ac:dyDescent="0.25">
      <c r="A3508" s="2">
        <v>46305</v>
      </c>
      <c r="B3508" s="3" t="s">
        <v>379</v>
      </c>
      <c r="C3508">
        <v>277</v>
      </c>
      <c r="D3508">
        <v>0.03</v>
      </c>
    </row>
    <row r="3509" spans="1:4" x14ac:dyDescent="0.25">
      <c r="A3509" s="2">
        <v>46305</v>
      </c>
      <c r="B3509" s="3" t="s">
        <v>379</v>
      </c>
      <c r="C3509">
        <v>294</v>
      </c>
      <c r="D3509">
        <v>0.28999999999999998</v>
      </c>
    </row>
    <row r="3510" spans="1:4" x14ac:dyDescent="0.25">
      <c r="A3510" s="2">
        <v>46305</v>
      </c>
      <c r="B3510" s="3" t="s">
        <v>379</v>
      </c>
      <c r="C3510">
        <v>296</v>
      </c>
      <c r="D3510">
        <v>1.15E-2</v>
      </c>
    </row>
    <row r="3511" spans="1:4" x14ac:dyDescent="0.25">
      <c r="A3511" s="2">
        <v>46305</v>
      </c>
      <c r="B3511" s="3" t="s">
        <v>379</v>
      </c>
      <c r="C3511">
        <v>303</v>
      </c>
      <c r="D3511">
        <v>1.2499</v>
      </c>
    </row>
    <row r="3512" spans="1:4" x14ac:dyDescent="0.25">
      <c r="A3512" s="2">
        <v>46305</v>
      </c>
      <c r="B3512" s="3" t="s">
        <v>379</v>
      </c>
      <c r="C3512">
        <v>308</v>
      </c>
      <c r="D3512">
        <v>0.08</v>
      </c>
    </row>
    <row r="3513" spans="1:4" x14ac:dyDescent="0.25">
      <c r="A3513" s="2">
        <v>46305</v>
      </c>
      <c r="B3513" s="3" t="s">
        <v>379</v>
      </c>
      <c r="C3513">
        <v>325</v>
      </c>
      <c r="D3513">
        <v>0.05</v>
      </c>
    </row>
    <row r="3514" spans="1:4" x14ac:dyDescent="0.25">
      <c r="A3514" s="2">
        <v>46305</v>
      </c>
      <c r="B3514" s="3" t="s">
        <v>379</v>
      </c>
      <c r="C3514">
        <v>333</v>
      </c>
      <c r="D3514">
        <v>2.5000000000000001E-2</v>
      </c>
    </row>
    <row r="3515" spans="1:4" x14ac:dyDescent="0.25">
      <c r="A3515" s="2">
        <v>46305</v>
      </c>
      <c r="B3515" s="3" t="s">
        <v>379</v>
      </c>
      <c r="C3515">
        <v>336</v>
      </c>
      <c r="D3515">
        <v>1.5205</v>
      </c>
    </row>
    <row r="3516" spans="1:4" x14ac:dyDescent="0.25">
      <c r="A3516" s="2">
        <v>46305</v>
      </c>
      <c r="B3516" s="3" t="s">
        <v>379</v>
      </c>
      <c r="C3516">
        <v>338</v>
      </c>
      <c r="D3516">
        <v>0.55000000000000004</v>
      </c>
    </row>
    <row r="3517" spans="1:4" x14ac:dyDescent="0.25">
      <c r="A3517" s="2">
        <v>46305</v>
      </c>
      <c r="B3517" s="3" t="s">
        <v>379</v>
      </c>
      <c r="C3517">
        <v>341</v>
      </c>
      <c r="D3517">
        <v>0.42000000000000004</v>
      </c>
    </row>
    <row r="3518" spans="1:4" x14ac:dyDescent="0.25">
      <c r="A3518" s="2">
        <v>46305</v>
      </c>
      <c r="B3518" s="3" t="s">
        <v>379</v>
      </c>
      <c r="C3518">
        <v>342</v>
      </c>
      <c r="D3518">
        <v>3.3679999999999999</v>
      </c>
    </row>
    <row r="3519" spans="1:4" x14ac:dyDescent="0.25">
      <c r="A3519" s="2">
        <v>46305</v>
      </c>
      <c r="B3519" s="3" t="s">
        <v>379</v>
      </c>
      <c r="C3519">
        <v>345</v>
      </c>
      <c r="D3519">
        <v>6.0000000000000001E-3</v>
      </c>
    </row>
    <row r="3520" spans="1:4" x14ac:dyDescent="0.25">
      <c r="A3520" s="2">
        <v>46305</v>
      </c>
      <c r="B3520" s="3" t="s">
        <v>379</v>
      </c>
      <c r="C3520">
        <v>346</v>
      </c>
      <c r="D3520">
        <v>7.7611999999999997</v>
      </c>
    </row>
    <row r="3521" spans="1:4" x14ac:dyDescent="0.25">
      <c r="A3521" s="2">
        <v>46305</v>
      </c>
      <c r="B3521" s="3" t="s">
        <v>379</v>
      </c>
      <c r="C3521">
        <v>349</v>
      </c>
      <c r="D3521">
        <v>10</v>
      </c>
    </row>
    <row r="3522" spans="1:4" x14ac:dyDescent="0.25">
      <c r="A3522" s="2">
        <v>46305</v>
      </c>
      <c r="B3522" s="3" t="s">
        <v>379</v>
      </c>
      <c r="C3522">
        <v>350</v>
      </c>
      <c r="D3522">
        <v>0.6</v>
      </c>
    </row>
    <row r="3523" spans="1:4" x14ac:dyDescent="0.25">
      <c r="A3523" s="2">
        <v>46305</v>
      </c>
      <c r="B3523" s="3" t="s">
        <v>379</v>
      </c>
      <c r="C3523">
        <v>352</v>
      </c>
      <c r="D3523">
        <v>4.6500000000000004</v>
      </c>
    </row>
    <row r="3524" spans="1:4" x14ac:dyDescent="0.25">
      <c r="A3524" s="2">
        <v>46305</v>
      </c>
      <c r="B3524" s="3" t="s">
        <v>379</v>
      </c>
      <c r="C3524">
        <v>353</v>
      </c>
      <c r="D3524">
        <v>7.4999999999999997E-2</v>
      </c>
    </row>
    <row r="3525" spans="1:4" x14ac:dyDescent="0.25">
      <c r="A3525" s="2">
        <v>46305</v>
      </c>
      <c r="B3525" s="3" t="s">
        <v>379</v>
      </c>
      <c r="C3525">
        <v>358</v>
      </c>
      <c r="D3525">
        <v>0.06</v>
      </c>
    </row>
    <row r="3526" spans="1:4" x14ac:dyDescent="0.25">
      <c r="A3526" s="2">
        <v>46305</v>
      </c>
      <c r="B3526" s="3" t="s">
        <v>379</v>
      </c>
      <c r="C3526">
        <v>360</v>
      </c>
      <c r="D3526">
        <v>40</v>
      </c>
    </row>
    <row r="3527" spans="1:4" x14ac:dyDescent="0.25">
      <c r="A3527" s="2">
        <v>46305</v>
      </c>
      <c r="B3527" s="3" t="s">
        <v>379</v>
      </c>
      <c r="C3527">
        <v>361</v>
      </c>
      <c r="D3527">
        <v>1.4999999999999999E-2</v>
      </c>
    </row>
    <row r="3528" spans="1:4" x14ac:dyDescent="0.25">
      <c r="A3528" s="2">
        <v>46305</v>
      </c>
      <c r="B3528" s="3" t="s">
        <v>379</v>
      </c>
      <c r="C3528">
        <v>363</v>
      </c>
      <c r="D3528">
        <v>11.505000000000001</v>
      </c>
    </row>
    <row r="3529" spans="1:4" x14ac:dyDescent="0.25">
      <c r="A3529" s="2">
        <v>46305</v>
      </c>
      <c r="B3529" s="3" t="s">
        <v>379</v>
      </c>
      <c r="C3529">
        <v>367</v>
      </c>
      <c r="D3529">
        <v>1.0785</v>
      </c>
    </row>
    <row r="3530" spans="1:4" x14ac:dyDescent="0.25">
      <c r="A3530" s="2">
        <v>46305</v>
      </c>
      <c r="B3530" s="3" t="s">
        <v>379</v>
      </c>
      <c r="C3530">
        <v>370</v>
      </c>
      <c r="D3530">
        <v>9.5</v>
      </c>
    </row>
    <row r="3531" spans="1:4" x14ac:dyDescent="0.25">
      <c r="A3531" s="2">
        <v>46305</v>
      </c>
      <c r="B3531" s="3" t="s">
        <v>379</v>
      </c>
      <c r="C3531">
        <v>374</v>
      </c>
      <c r="D3531">
        <v>0.48</v>
      </c>
    </row>
    <row r="3532" spans="1:4" x14ac:dyDescent="0.25">
      <c r="A3532" s="2">
        <v>46305</v>
      </c>
      <c r="B3532" s="3" t="s">
        <v>379</v>
      </c>
      <c r="C3532">
        <v>480</v>
      </c>
      <c r="D3532">
        <v>7.1999999999999995E-2</v>
      </c>
    </row>
    <row r="3533" spans="1:4" x14ac:dyDescent="0.25">
      <c r="A3533" s="2">
        <v>46305</v>
      </c>
      <c r="B3533" s="3" t="s">
        <v>379</v>
      </c>
      <c r="C3533">
        <v>482</v>
      </c>
      <c r="D3533">
        <v>2E-3</v>
      </c>
    </row>
    <row r="3534" spans="1:4" x14ac:dyDescent="0.25">
      <c r="A3534" s="2">
        <v>46305</v>
      </c>
      <c r="B3534" s="3" t="s">
        <v>379</v>
      </c>
      <c r="C3534">
        <v>484</v>
      </c>
      <c r="D3534">
        <v>0.15110000000000001</v>
      </c>
    </row>
    <row r="3535" spans="1:4" x14ac:dyDescent="0.25">
      <c r="A3535" s="2">
        <v>46305</v>
      </c>
      <c r="B3535" s="3" t="s">
        <v>379</v>
      </c>
      <c r="C3535">
        <v>485</v>
      </c>
      <c r="D3535">
        <v>0.62660000000000005</v>
      </c>
    </row>
    <row r="3536" spans="1:4" x14ac:dyDescent="0.25">
      <c r="A3536" s="2">
        <v>46305</v>
      </c>
      <c r="B3536" s="3" t="s">
        <v>379</v>
      </c>
      <c r="C3536">
        <v>488</v>
      </c>
      <c r="D3536">
        <v>6.5000000000000002E-2</v>
      </c>
    </row>
    <row r="3537" spans="1:4" x14ac:dyDescent="0.25">
      <c r="A3537" s="2">
        <v>46305</v>
      </c>
      <c r="B3537" s="3" t="s">
        <v>379</v>
      </c>
      <c r="C3537">
        <v>489</v>
      </c>
      <c r="D3537">
        <v>1.4602999999999999</v>
      </c>
    </row>
    <row r="3538" spans="1:4" x14ac:dyDescent="0.25">
      <c r="A3538" s="2">
        <v>46305</v>
      </c>
      <c r="B3538" s="3" t="s">
        <v>379</v>
      </c>
      <c r="C3538">
        <v>498</v>
      </c>
      <c r="D3538">
        <v>0.4</v>
      </c>
    </row>
    <row r="3539" spans="1:4" x14ac:dyDescent="0.25">
      <c r="A3539" s="2">
        <v>46305</v>
      </c>
      <c r="B3539" s="3" t="s">
        <v>379</v>
      </c>
      <c r="C3539">
        <v>499</v>
      </c>
      <c r="D3539">
        <v>3.2639</v>
      </c>
    </row>
    <row r="3540" spans="1:4" x14ac:dyDescent="0.25">
      <c r="A3540" s="2">
        <v>46305</v>
      </c>
      <c r="B3540" s="3" t="s">
        <v>379</v>
      </c>
      <c r="C3540">
        <v>503</v>
      </c>
      <c r="D3540">
        <v>2.9127999999999998</v>
      </c>
    </row>
    <row r="3541" spans="1:4" x14ac:dyDescent="0.25">
      <c r="A3541" s="2">
        <v>46305</v>
      </c>
      <c r="B3541" s="3" t="s">
        <v>379</v>
      </c>
      <c r="C3541">
        <v>505</v>
      </c>
      <c r="D3541">
        <v>3.2599999999999997E-2</v>
      </c>
    </row>
    <row r="3542" spans="1:4" x14ac:dyDescent="0.25">
      <c r="A3542" s="2">
        <v>46305</v>
      </c>
      <c r="B3542" s="3" t="s">
        <v>379</v>
      </c>
      <c r="C3542">
        <v>506</v>
      </c>
      <c r="D3542">
        <v>2.6320000000000001</v>
      </c>
    </row>
    <row r="3543" spans="1:4" x14ac:dyDescent="0.25">
      <c r="A3543" s="2">
        <v>46305</v>
      </c>
      <c r="B3543" s="3" t="s">
        <v>379</v>
      </c>
      <c r="C3543">
        <v>507</v>
      </c>
      <c r="D3543">
        <v>2.5499999999999998</v>
      </c>
    </row>
    <row r="3544" spans="1:4" x14ac:dyDescent="0.25">
      <c r="A3544" s="2">
        <v>46305</v>
      </c>
      <c r="B3544" s="3" t="s">
        <v>379</v>
      </c>
      <c r="C3544">
        <v>509</v>
      </c>
      <c r="D3544">
        <v>0.1628</v>
      </c>
    </row>
    <row r="3545" spans="1:4" x14ac:dyDescent="0.25">
      <c r="A3545" s="2">
        <v>46305</v>
      </c>
      <c r="B3545" s="3" t="s">
        <v>379</v>
      </c>
      <c r="C3545">
        <v>512</v>
      </c>
      <c r="D3545">
        <v>2</v>
      </c>
    </row>
    <row r="3546" spans="1:4" x14ac:dyDescent="0.25">
      <c r="A3546" s="2">
        <v>46305</v>
      </c>
      <c r="B3546" s="3" t="s">
        <v>379</v>
      </c>
      <c r="C3546">
        <v>514</v>
      </c>
      <c r="D3546">
        <v>0.42799999999999999</v>
      </c>
    </row>
    <row r="3547" spans="1:4" x14ac:dyDescent="0.25">
      <c r="A3547" s="2">
        <v>46305</v>
      </c>
      <c r="B3547" s="3" t="s">
        <v>379</v>
      </c>
      <c r="C3547">
        <v>520</v>
      </c>
      <c r="D3547">
        <v>0.16619999999999999</v>
      </c>
    </row>
    <row r="3548" spans="1:4" x14ac:dyDescent="0.25">
      <c r="A3548" s="2">
        <v>46305</v>
      </c>
      <c r="B3548" s="3" t="s">
        <v>379</v>
      </c>
      <c r="C3548">
        <v>523</v>
      </c>
      <c r="D3548">
        <v>0.5</v>
      </c>
    </row>
    <row r="3549" spans="1:4" x14ac:dyDescent="0.25">
      <c r="A3549" s="2">
        <v>46305</v>
      </c>
      <c r="B3549" s="3" t="s">
        <v>379</v>
      </c>
      <c r="C3549">
        <v>524</v>
      </c>
      <c r="D3549">
        <v>0.215</v>
      </c>
    </row>
    <row r="3550" spans="1:4" x14ac:dyDescent="0.25">
      <c r="A3550" s="2">
        <v>46305</v>
      </c>
      <c r="B3550" s="3" t="s">
        <v>379</v>
      </c>
      <c r="C3550">
        <v>526</v>
      </c>
      <c r="D3550">
        <v>0.53300000000000003</v>
      </c>
    </row>
    <row r="3551" spans="1:4" x14ac:dyDescent="0.25">
      <c r="A3551" s="2">
        <v>46305</v>
      </c>
      <c r="B3551" s="3" t="s">
        <v>379</v>
      </c>
      <c r="C3551">
        <v>527</v>
      </c>
      <c r="D3551">
        <v>0.23</v>
      </c>
    </row>
    <row r="3552" spans="1:4" x14ac:dyDescent="0.25">
      <c r="A3552" s="2">
        <v>46305</v>
      </c>
      <c r="B3552" s="3" t="s">
        <v>379</v>
      </c>
      <c r="C3552">
        <v>534</v>
      </c>
      <c r="D3552">
        <v>0.88100000000000001</v>
      </c>
    </row>
    <row r="3553" spans="1:4" x14ac:dyDescent="0.25">
      <c r="A3553" s="2">
        <v>46305</v>
      </c>
      <c r="B3553" s="3" t="s">
        <v>379</v>
      </c>
      <c r="C3553">
        <v>538</v>
      </c>
      <c r="D3553">
        <v>3.5000000000000003E-2</v>
      </c>
    </row>
    <row r="3554" spans="1:4" x14ac:dyDescent="0.25">
      <c r="A3554" s="2">
        <v>46305</v>
      </c>
      <c r="B3554" s="3" t="s">
        <v>379</v>
      </c>
      <c r="C3554">
        <v>542</v>
      </c>
      <c r="D3554">
        <v>0.124</v>
      </c>
    </row>
    <row r="3555" spans="1:4" x14ac:dyDescent="0.25">
      <c r="A3555" s="2">
        <v>46305</v>
      </c>
      <c r="B3555" s="3" t="s">
        <v>379</v>
      </c>
      <c r="C3555">
        <v>543</v>
      </c>
      <c r="D3555">
        <v>0.08</v>
      </c>
    </row>
    <row r="3556" spans="1:4" x14ac:dyDescent="0.25">
      <c r="A3556" s="2">
        <v>46305</v>
      </c>
      <c r="B3556" s="3" t="s">
        <v>379</v>
      </c>
      <c r="C3556">
        <v>544</v>
      </c>
      <c r="D3556">
        <v>1.171</v>
      </c>
    </row>
    <row r="3557" spans="1:4" x14ac:dyDescent="0.25">
      <c r="A3557" s="2">
        <v>46305</v>
      </c>
      <c r="B3557" s="3" t="s">
        <v>379</v>
      </c>
      <c r="C3557">
        <v>550</v>
      </c>
      <c r="D3557">
        <v>2.4</v>
      </c>
    </row>
    <row r="3558" spans="1:4" x14ac:dyDescent="0.25">
      <c r="A3558" s="2">
        <v>46305</v>
      </c>
      <c r="B3558" s="3" t="s">
        <v>379</v>
      </c>
      <c r="C3558">
        <v>556</v>
      </c>
      <c r="D3558">
        <v>3.62</v>
      </c>
    </row>
    <row r="3559" spans="1:4" x14ac:dyDescent="0.25">
      <c r="A3559" s="2">
        <v>46305</v>
      </c>
      <c r="B3559" s="3" t="s">
        <v>379</v>
      </c>
      <c r="C3559">
        <v>580</v>
      </c>
      <c r="D3559">
        <v>2.9499999999999998E-2</v>
      </c>
    </row>
    <row r="3560" spans="1:4" x14ac:dyDescent="0.25">
      <c r="A3560" s="2">
        <v>46305</v>
      </c>
      <c r="B3560" s="3" t="s">
        <v>379</v>
      </c>
      <c r="C3560">
        <v>581</v>
      </c>
      <c r="D3560">
        <v>4</v>
      </c>
    </row>
    <row r="3561" spans="1:4" x14ac:dyDescent="0.25">
      <c r="A3561" s="2">
        <v>46305</v>
      </c>
      <c r="B3561" s="3" t="s">
        <v>379</v>
      </c>
      <c r="C3561">
        <v>586</v>
      </c>
      <c r="D3561">
        <v>0.43009999999999998</v>
      </c>
    </row>
    <row r="3562" spans="1:4" x14ac:dyDescent="0.25">
      <c r="A3562" s="2">
        <v>46305</v>
      </c>
      <c r="B3562" s="3" t="s">
        <v>379</v>
      </c>
      <c r="C3562">
        <v>588</v>
      </c>
      <c r="D3562">
        <v>0.6</v>
      </c>
    </row>
    <row r="3563" spans="1:4" x14ac:dyDescent="0.25">
      <c r="A3563" s="2">
        <v>46305</v>
      </c>
      <c r="B3563" s="3" t="s">
        <v>379</v>
      </c>
      <c r="C3563">
        <v>590</v>
      </c>
      <c r="D3563">
        <v>0.75</v>
      </c>
    </row>
    <row r="3564" spans="1:4" x14ac:dyDescent="0.25">
      <c r="A3564" s="2">
        <v>46305</v>
      </c>
      <c r="B3564" s="3" t="s">
        <v>379</v>
      </c>
      <c r="C3564">
        <v>592</v>
      </c>
      <c r="D3564">
        <v>0.35</v>
      </c>
    </row>
    <row r="3565" spans="1:4" x14ac:dyDescent="0.25">
      <c r="A3565" s="2">
        <v>46305</v>
      </c>
      <c r="B3565" s="3" t="s">
        <v>379</v>
      </c>
      <c r="C3565">
        <v>593</v>
      </c>
      <c r="D3565">
        <v>1.4</v>
      </c>
    </row>
    <row r="3566" spans="1:4" x14ac:dyDescent="0.25">
      <c r="A3566" s="2">
        <v>46305</v>
      </c>
      <c r="B3566" s="3" t="s">
        <v>379</v>
      </c>
      <c r="C3566">
        <v>601</v>
      </c>
      <c r="D3566">
        <v>1.2653000000000001</v>
      </c>
    </row>
    <row r="3567" spans="1:4" x14ac:dyDescent="0.25">
      <c r="A3567" s="2">
        <v>46305</v>
      </c>
      <c r="B3567" s="3" t="s">
        <v>379</v>
      </c>
      <c r="C3567">
        <v>604</v>
      </c>
      <c r="D3567">
        <v>0.68700000000000006</v>
      </c>
    </row>
    <row r="3568" spans="1:4" x14ac:dyDescent="0.25">
      <c r="A3568" s="2">
        <v>46305</v>
      </c>
      <c r="B3568" s="3" t="s">
        <v>379</v>
      </c>
      <c r="C3568">
        <v>605</v>
      </c>
      <c r="D3568">
        <v>0.13539999999999999</v>
      </c>
    </row>
    <row r="3569" spans="1:4" x14ac:dyDescent="0.25">
      <c r="A3569" s="2">
        <v>46305</v>
      </c>
      <c r="B3569" s="3" t="s">
        <v>379</v>
      </c>
      <c r="C3569">
        <v>616</v>
      </c>
      <c r="D3569">
        <v>0.04</v>
      </c>
    </row>
    <row r="3570" spans="1:4" x14ac:dyDescent="0.25">
      <c r="A3570" s="2">
        <v>46305</v>
      </c>
      <c r="B3570" s="3" t="s">
        <v>379</v>
      </c>
      <c r="C3570">
        <v>735</v>
      </c>
      <c r="D3570">
        <v>0.36</v>
      </c>
    </row>
    <row r="3571" spans="1:4" x14ac:dyDescent="0.25">
      <c r="A3571" s="2">
        <v>46305</v>
      </c>
      <c r="B3571" s="3" t="s">
        <v>379</v>
      </c>
      <c r="C3571">
        <v>852</v>
      </c>
      <c r="D3571">
        <v>1</v>
      </c>
    </row>
    <row r="3572" spans="1:4" x14ac:dyDescent="0.25">
      <c r="A3572" s="2">
        <v>46305</v>
      </c>
      <c r="B3572" s="3" t="s">
        <v>379</v>
      </c>
      <c r="C3572">
        <v>853</v>
      </c>
      <c r="D3572">
        <v>2.9860000000000002</v>
      </c>
    </row>
    <row r="3573" spans="1:4" x14ac:dyDescent="0.25">
      <c r="A3573" s="2">
        <v>46305</v>
      </c>
      <c r="B3573" s="3" t="s">
        <v>379</v>
      </c>
      <c r="C3573">
        <v>864</v>
      </c>
      <c r="D3573">
        <v>7</v>
      </c>
    </row>
    <row r="3574" spans="1:4" x14ac:dyDescent="0.25">
      <c r="A3574" s="2">
        <v>46305</v>
      </c>
      <c r="B3574" s="3" t="s">
        <v>379</v>
      </c>
      <c r="C3574">
        <v>865</v>
      </c>
      <c r="D3574">
        <v>16</v>
      </c>
    </row>
    <row r="3575" spans="1:4" x14ac:dyDescent="0.25">
      <c r="A3575" s="2">
        <v>46305</v>
      </c>
      <c r="B3575" s="3" t="s">
        <v>379</v>
      </c>
      <c r="C3575">
        <v>867</v>
      </c>
      <c r="D3575">
        <v>2</v>
      </c>
    </row>
    <row r="3576" spans="1:4" x14ac:dyDescent="0.25">
      <c r="A3576" s="2">
        <v>46305</v>
      </c>
      <c r="B3576" s="3" t="s">
        <v>379</v>
      </c>
      <c r="C3576">
        <v>868</v>
      </c>
      <c r="D3576">
        <v>3</v>
      </c>
    </row>
    <row r="3577" spans="1:4" x14ac:dyDescent="0.25">
      <c r="A3577" s="2">
        <v>46305</v>
      </c>
      <c r="B3577" s="3" t="s">
        <v>379</v>
      </c>
      <c r="C3577">
        <v>878</v>
      </c>
      <c r="D3577">
        <v>2</v>
      </c>
    </row>
    <row r="3578" spans="1:4" x14ac:dyDescent="0.25">
      <c r="A3578" s="2">
        <v>46305</v>
      </c>
      <c r="B3578" s="3" t="s">
        <v>379</v>
      </c>
      <c r="C3578">
        <v>880</v>
      </c>
      <c r="D3578">
        <v>7</v>
      </c>
    </row>
    <row r="3579" spans="1:4" x14ac:dyDescent="0.25">
      <c r="A3579" s="2">
        <v>46305</v>
      </c>
      <c r="B3579" s="3" t="s">
        <v>379</v>
      </c>
      <c r="C3579">
        <v>882</v>
      </c>
      <c r="D3579">
        <v>2</v>
      </c>
    </row>
    <row r="3580" spans="1:4" x14ac:dyDescent="0.25">
      <c r="A3580" s="2">
        <v>46305</v>
      </c>
      <c r="B3580" s="3" t="s">
        <v>379</v>
      </c>
      <c r="C3580">
        <v>883</v>
      </c>
      <c r="D3580">
        <v>1</v>
      </c>
    </row>
    <row r="3581" spans="1:4" x14ac:dyDescent="0.25">
      <c r="A3581" s="2">
        <v>46305</v>
      </c>
      <c r="B3581" s="3" t="s">
        <v>379</v>
      </c>
      <c r="C3581">
        <v>884</v>
      </c>
      <c r="D3581">
        <v>1</v>
      </c>
    </row>
    <row r="3582" spans="1:4" x14ac:dyDescent="0.25">
      <c r="A3582" s="2">
        <v>46305</v>
      </c>
      <c r="B3582" s="3" t="s">
        <v>379</v>
      </c>
      <c r="C3582">
        <v>885</v>
      </c>
      <c r="D3582">
        <v>11.4</v>
      </c>
    </row>
    <row r="3583" spans="1:4" x14ac:dyDescent="0.25">
      <c r="A3583" s="2">
        <v>46305</v>
      </c>
      <c r="B3583" s="3" t="s">
        <v>379</v>
      </c>
      <c r="C3583">
        <v>1081</v>
      </c>
      <c r="D3583">
        <v>84</v>
      </c>
    </row>
    <row r="3584" spans="1:4" x14ac:dyDescent="0.25">
      <c r="A3584" s="2">
        <v>46305</v>
      </c>
      <c r="B3584" s="3" t="s">
        <v>379</v>
      </c>
      <c r="C3584">
        <v>1096</v>
      </c>
      <c r="D3584">
        <v>2</v>
      </c>
    </row>
    <row r="3585" spans="1:4" x14ac:dyDescent="0.25">
      <c r="A3585" s="2">
        <v>46305</v>
      </c>
      <c r="B3585" s="3" t="s">
        <v>379</v>
      </c>
      <c r="C3585">
        <v>1099</v>
      </c>
      <c r="D3585">
        <v>18</v>
      </c>
    </row>
    <row r="3586" spans="1:4" x14ac:dyDescent="0.25">
      <c r="A3586" s="2">
        <v>46305</v>
      </c>
      <c r="B3586" s="3" t="s">
        <v>379</v>
      </c>
      <c r="C3586">
        <v>1100</v>
      </c>
      <c r="D3586">
        <v>3</v>
      </c>
    </row>
    <row r="3587" spans="1:4" x14ac:dyDescent="0.25">
      <c r="A3587" s="2">
        <v>46305</v>
      </c>
      <c r="B3587" s="3" t="s">
        <v>379</v>
      </c>
      <c r="C3587">
        <v>1101</v>
      </c>
      <c r="D3587">
        <v>16</v>
      </c>
    </row>
    <row r="3588" spans="1:4" x14ac:dyDescent="0.25">
      <c r="A3588" s="2">
        <v>46305</v>
      </c>
      <c r="B3588" s="3" t="s">
        <v>379</v>
      </c>
      <c r="C3588">
        <v>1102</v>
      </c>
      <c r="D3588">
        <v>7</v>
      </c>
    </row>
    <row r="3589" spans="1:4" x14ac:dyDescent="0.25">
      <c r="A3589" s="2">
        <v>46305</v>
      </c>
      <c r="B3589" s="3" t="s">
        <v>379</v>
      </c>
      <c r="C3589">
        <v>1127</v>
      </c>
      <c r="D3589">
        <v>42</v>
      </c>
    </row>
    <row r="3590" spans="1:4" x14ac:dyDescent="0.25">
      <c r="A3590" s="2">
        <v>46305</v>
      </c>
      <c r="B3590" s="3" t="s">
        <v>379</v>
      </c>
      <c r="C3590">
        <v>1128</v>
      </c>
      <c r="D3590">
        <v>2</v>
      </c>
    </row>
    <row r="3591" spans="1:4" x14ac:dyDescent="0.25">
      <c r="A3591" s="2">
        <v>46305</v>
      </c>
      <c r="B3591" s="3" t="s">
        <v>379</v>
      </c>
      <c r="C3591">
        <v>1135</v>
      </c>
      <c r="D3591">
        <v>0.64</v>
      </c>
    </row>
    <row r="3592" spans="1:4" x14ac:dyDescent="0.25">
      <c r="A3592" s="2">
        <v>46305</v>
      </c>
      <c r="B3592" s="3" t="s">
        <v>379</v>
      </c>
      <c r="C3592">
        <v>1136</v>
      </c>
      <c r="D3592">
        <v>2.8E-3</v>
      </c>
    </row>
    <row r="3593" spans="1:4" x14ac:dyDescent="0.25">
      <c r="A3593" s="2">
        <v>46305</v>
      </c>
      <c r="B3593" s="3" t="s">
        <v>379</v>
      </c>
      <c r="C3593">
        <v>1137</v>
      </c>
      <c r="D3593">
        <v>0.26</v>
      </c>
    </row>
    <row r="3594" spans="1:4" x14ac:dyDescent="0.25">
      <c r="A3594" s="2">
        <v>46305</v>
      </c>
      <c r="B3594" s="3" t="s">
        <v>379</v>
      </c>
      <c r="C3594">
        <v>1142</v>
      </c>
      <c r="D3594">
        <v>5</v>
      </c>
    </row>
    <row r="3595" spans="1:4" x14ac:dyDescent="0.25">
      <c r="A3595" s="2">
        <v>46305</v>
      </c>
      <c r="B3595" s="3" t="s">
        <v>379</v>
      </c>
      <c r="C3595">
        <v>1144</v>
      </c>
      <c r="D3595">
        <v>4</v>
      </c>
    </row>
    <row r="3596" spans="1:4" x14ac:dyDescent="0.25">
      <c r="A3596" s="2">
        <v>46305</v>
      </c>
      <c r="B3596" s="3" t="s">
        <v>379</v>
      </c>
      <c r="C3596">
        <v>1146</v>
      </c>
      <c r="D3596">
        <v>17</v>
      </c>
    </row>
    <row r="3597" spans="1:4" x14ac:dyDescent="0.25">
      <c r="A3597" s="2">
        <v>46305</v>
      </c>
      <c r="B3597" s="3" t="s">
        <v>379</v>
      </c>
      <c r="C3597">
        <v>1152</v>
      </c>
      <c r="D3597">
        <v>0.16</v>
      </c>
    </row>
    <row r="3598" spans="1:4" x14ac:dyDescent="0.25">
      <c r="A3598" s="2">
        <v>46305</v>
      </c>
      <c r="B3598" s="3" t="s">
        <v>379</v>
      </c>
      <c r="C3598">
        <v>1159</v>
      </c>
      <c r="D3598">
        <v>0.27</v>
      </c>
    </row>
    <row r="3599" spans="1:4" x14ac:dyDescent="0.25">
      <c r="A3599" s="2">
        <v>46305</v>
      </c>
      <c r="B3599" s="3" t="s">
        <v>379</v>
      </c>
      <c r="C3599">
        <v>1160</v>
      </c>
      <c r="D3599">
        <v>8.1300000000000008</v>
      </c>
    </row>
    <row r="3600" spans="1:4" x14ac:dyDescent="0.25">
      <c r="A3600" s="2">
        <v>46305</v>
      </c>
      <c r="B3600" s="3" t="s">
        <v>379</v>
      </c>
      <c r="C3600">
        <v>1162</v>
      </c>
      <c r="D3600">
        <v>0.76</v>
      </c>
    </row>
    <row r="3601" spans="1:4" x14ac:dyDescent="0.25">
      <c r="A3601" s="2">
        <v>46305</v>
      </c>
      <c r="B3601" s="3" t="s">
        <v>379</v>
      </c>
      <c r="C3601">
        <v>1163</v>
      </c>
      <c r="D3601">
        <v>1.7</v>
      </c>
    </row>
    <row r="3602" spans="1:4" x14ac:dyDescent="0.25">
      <c r="A3602" s="2">
        <v>46305</v>
      </c>
      <c r="B3602" s="3" t="s">
        <v>379</v>
      </c>
      <c r="C3602">
        <v>1176</v>
      </c>
      <c r="D3602">
        <v>0.3</v>
      </c>
    </row>
    <row r="3603" spans="1:4" x14ac:dyDescent="0.25">
      <c r="A3603" s="2">
        <v>46305</v>
      </c>
      <c r="B3603" s="3" t="s">
        <v>379</v>
      </c>
      <c r="C3603">
        <v>1177</v>
      </c>
      <c r="D3603">
        <v>0.08</v>
      </c>
    </row>
    <row r="3604" spans="1:4" x14ac:dyDescent="0.25">
      <c r="A3604" s="2">
        <v>46305</v>
      </c>
      <c r="B3604" s="3" t="s">
        <v>379</v>
      </c>
      <c r="C3604">
        <v>1179</v>
      </c>
      <c r="D3604">
        <v>30</v>
      </c>
    </row>
    <row r="3605" spans="1:4" x14ac:dyDescent="0.25">
      <c r="A3605" s="2">
        <v>46305</v>
      </c>
      <c r="B3605" s="3" t="s">
        <v>379</v>
      </c>
      <c r="C3605">
        <v>1180</v>
      </c>
      <c r="D3605">
        <v>41</v>
      </c>
    </row>
    <row r="3606" spans="1:4" x14ac:dyDescent="0.25">
      <c r="A3606" s="2">
        <v>46305</v>
      </c>
      <c r="B3606" s="3" t="s">
        <v>379</v>
      </c>
      <c r="C3606">
        <v>1181</v>
      </c>
      <c r="D3606">
        <v>143</v>
      </c>
    </row>
    <row r="3607" spans="1:4" x14ac:dyDescent="0.25">
      <c r="A3607" s="2">
        <v>46305</v>
      </c>
      <c r="B3607" s="3" t="s">
        <v>379</v>
      </c>
      <c r="C3607">
        <v>1183</v>
      </c>
      <c r="D3607">
        <v>38</v>
      </c>
    </row>
    <row r="3608" spans="1:4" x14ac:dyDescent="0.25">
      <c r="A3608" s="2">
        <v>46305</v>
      </c>
      <c r="B3608" s="3" t="s">
        <v>379</v>
      </c>
      <c r="C3608">
        <v>1187</v>
      </c>
      <c r="D3608">
        <v>346</v>
      </c>
    </row>
    <row r="3609" spans="1:4" x14ac:dyDescent="0.25">
      <c r="A3609" s="2">
        <v>46305</v>
      </c>
      <c r="B3609" s="3" t="s">
        <v>379</v>
      </c>
      <c r="C3609">
        <v>1188</v>
      </c>
      <c r="D3609">
        <v>2</v>
      </c>
    </row>
    <row r="3610" spans="1:4" x14ac:dyDescent="0.25">
      <c r="A3610" s="2">
        <v>46305</v>
      </c>
      <c r="B3610" s="3" t="s">
        <v>379</v>
      </c>
      <c r="C3610">
        <v>1190</v>
      </c>
      <c r="D3610">
        <v>40</v>
      </c>
    </row>
    <row r="3611" spans="1:4" x14ac:dyDescent="0.25">
      <c r="A3611" s="2">
        <v>46305</v>
      </c>
      <c r="B3611" s="3" t="s">
        <v>379</v>
      </c>
      <c r="C3611">
        <v>1191</v>
      </c>
      <c r="D3611">
        <v>7</v>
      </c>
    </row>
    <row r="3612" spans="1:4" x14ac:dyDescent="0.25">
      <c r="A3612" s="2">
        <v>46305</v>
      </c>
      <c r="B3612" s="3" t="s">
        <v>379</v>
      </c>
      <c r="C3612">
        <v>1192</v>
      </c>
      <c r="D3612">
        <v>0.28299999999999997</v>
      </c>
    </row>
    <row r="3613" spans="1:4" x14ac:dyDescent="0.25">
      <c r="A3613" s="2">
        <v>46305</v>
      </c>
      <c r="B3613" s="3" t="s">
        <v>379</v>
      </c>
      <c r="C3613">
        <v>1194</v>
      </c>
      <c r="D3613">
        <v>2E-3</v>
      </c>
    </row>
    <row r="3614" spans="1:4" x14ac:dyDescent="0.25">
      <c r="A3614" s="2">
        <v>46305</v>
      </c>
      <c r="B3614" s="3" t="s">
        <v>379</v>
      </c>
      <c r="C3614">
        <v>1198</v>
      </c>
      <c r="D3614">
        <v>1.86</v>
      </c>
    </row>
    <row r="3615" spans="1:4" x14ac:dyDescent="0.25">
      <c r="A3615" s="2">
        <v>46305</v>
      </c>
      <c r="B3615" s="3" t="s">
        <v>379</v>
      </c>
      <c r="C3615">
        <v>1200</v>
      </c>
      <c r="D3615">
        <v>0.1</v>
      </c>
    </row>
    <row r="3616" spans="1:4" x14ac:dyDescent="0.25">
      <c r="A3616" s="2">
        <v>46305</v>
      </c>
      <c r="B3616" s="3" t="s">
        <v>379</v>
      </c>
      <c r="C3616">
        <v>1202</v>
      </c>
      <c r="D3616">
        <v>10</v>
      </c>
    </row>
    <row r="3617" spans="1:4" x14ac:dyDescent="0.25">
      <c r="A3617" s="2">
        <v>46305</v>
      </c>
      <c r="B3617" s="3" t="s">
        <v>379</v>
      </c>
      <c r="C3617">
        <v>1203</v>
      </c>
      <c r="D3617">
        <v>0.34499999999999997</v>
      </c>
    </row>
    <row r="3618" spans="1:4" x14ac:dyDescent="0.25">
      <c r="A3618" s="2">
        <v>46305</v>
      </c>
      <c r="B3618" s="3" t="s">
        <v>379</v>
      </c>
      <c r="C3618">
        <v>1213</v>
      </c>
      <c r="D3618">
        <v>4</v>
      </c>
    </row>
    <row r="3619" spans="1:4" x14ac:dyDescent="0.25">
      <c r="A3619" s="2">
        <v>46305</v>
      </c>
      <c r="B3619" s="3" t="s">
        <v>379</v>
      </c>
      <c r="C3619">
        <v>1217</v>
      </c>
      <c r="D3619">
        <v>48</v>
      </c>
    </row>
    <row r="3620" spans="1:4" x14ac:dyDescent="0.25">
      <c r="A3620" s="2">
        <v>46305</v>
      </c>
      <c r="B3620" s="3" t="s">
        <v>379</v>
      </c>
      <c r="C3620">
        <v>1228</v>
      </c>
      <c r="D3620">
        <v>0.06</v>
      </c>
    </row>
    <row r="3621" spans="1:4" x14ac:dyDescent="0.25">
      <c r="A3621" s="2">
        <v>46305</v>
      </c>
      <c r="B3621" s="3" t="s">
        <v>379</v>
      </c>
      <c r="C3621">
        <v>1231</v>
      </c>
      <c r="D3621">
        <v>0.17599999999999999</v>
      </c>
    </row>
    <row r="3622" spans="1:4" x14ac:dyDescent="0.25">
      <c r="A3622" s="2">
        <v>46305</v>
      </c>
      <c r="B3622" s="3" t="s">
        <v>379</v>
      </c>
      <c r="C3622">
        <v>1234</v>
      </c>
      <c r="D3622">
        <v>0.71960000000000002</v>
      </c>
    </row>
    <row r="3623" spans="1:4" x14ac:dyDescent="0.25">
      <c r="A3623" s="2">
        <v>46305</v>
      </c>
      <c r="B3623" s="3" t="s">
        <v>379</v>
      </c>
      <c r="C3623">
        <v>1242</v>
      </c>
      <c r="D3623">
        <v>2</v>
      </c>
    </row>
    <row r="3624" spans="1:4" x14ac:dyDescent="0.25">
      <c r="A3624" s="2">
        <v>46305</v>
      </c>
      <c r="B3624" s="3" t="s">
        <v>379</v>
      </c>
      <c r="C3624">
        <v>1247</v>
      </c>
      <c r="D3624">
        <v>0.495</v>
      </c>
    </row>
    <row r="3625" spans="1:4" x14ac:dyDescent="0.25">
      <c r="A3625" s="2">
        <v>46305</v>
      </c>
      <c r="B3625" s="3" t="s">
        <v>379</v>
      </c>
      <c r="C3625">
        <v>1257</v>
      </c>
      <c r="D3625">
        <v>7</v>
      </c>
    </row>
    <row r="3626" spans="1:4" x14ac:dyDescent="0.25">
      <c r="A3626" s="2">
        <v>46305</v>
      </c>
      <c r="B3626" s="3" t="s">
        <v>379</v>
      </c>
      <c r="C3626">
        <v>1291</v>
      </c>
      <c r="D3626">
        <v>0.111</v>
      </c>
    </row>
    <row r="3627" spans="1:4" x14ac:dyDescent="0.25">
      <c r="A3627" s="2">
        <v>46305</v>
      </c>
      <c r="B3627" s="3" t="s">
        <v>379</v>
      </c>
      <c r="C3627">
        <v>1301</v>
      </c>
      <c r="D3627">
        <v>3</v>
      </c>
    </row>
    <row r="3628" spans="1:4" x14ac:dyDescent="0.25">
      <c r="A3628" s="2">
        <v>46305</v>
      </c>
      <c r="B3628" s="3" t="s">
        <v>379</v>
      </c>
      <c r="C3628">
        <v>1302</v>
      </c>
      <c r="D3628">
        <v>1</v>
      </c>
    </row>
    <row r="3629" spans="1:4" x14ac:dyDescent="0.25">
      <c r="A3629" s="2">
        <v>46305</v>
      </c>
      <c r="B3629" s="3" t="s">
        <v>379</v>
      </c>
      <c r="C3629">
        <v>1303</v>
      </c>
      <c r="D3629">
        <v>7</v>
      </c>
    </row>
    <row r="3630" spans="1:4" x14ac:dyDescent="0.25">
      <c r="A3630" s="2">
        <v>46305</v>
      </c>
      <c r="B3630" s="3" t="s">
        <v>379</v>
      </c>
      <c r="C3630">
        <v>1316</v>
      </c>
      <c r="D3630">
        <v>1</v>
      </c>
    </row>
    <row r="3631" spans="1:4" x14ac:dyDescent="0.25">
      <c r="A3631" s="2">
        <v>46305</v>
      </c>
      <c r="B3631" s="3" t="s">
        <v>379</v>
      </c>
      <c r="C3631">
        <v>1343</v>
      </c>
      <c r="D3631">
        <v>3.0000000000000001E-3</v>
      </c>
    </row>
    <row r="3632" spans="1:4" x14ac:dyDescent="0.25">
      <c r="A3632" s="2">
        <v>46305</v>
      </c>
      <c r="B3632" s="3" t="s">
        <v>379</v>
      </c>
      <c r="C3632">
        <v>1352</v>
      </c>
      <c r="D3632">
        <v>0.22</v>
      </c>
    </row>
    <row r="3633" spans="1:4" x14ac:dyDescent="0.25">
      <c r="A3633" s="2">
        <v>46305</v>
      </c>
      <c r="B3633" s="3" t="s">
        <v>379</v>
      </c>
      <c r="C3633">
        <v>1356</v>
      </c>
      <c r="D3633">
        <v>0.16400000000000001</v>
      </c>
    </row>
    <row r="3634" spans="1:4" x14ac:dyDescent="0.25">
      <c r="A3634" s="2">
        <v>46305</v>
      </c>
      <c r="B3634" s="3" t="s">
        <v>379</v>
      </c>
      <c r="C3634">
        <v>1380</v>
      </c>
      <c r="D3634">
        <v>1.7999999999999999E-2</v>
      </c>
    </row>
    <row r="3635" spans="1:4" x14ac:dyDescent="0.25">
      <c r="A3635" s="2">
        <v>46305</v>
      </c>
      <c r="B3635" s="3" t="s">
        <v>379</v>
      </c>
      <c r="C3635">
        <v>1396</v>
      </c>
      <c r="D3635">
        <v>0.27</v>
      </c>
    </row>
    <row r="3636" spans="1:4" x14ac:dyDescent="0.25">
      <c r="A3636" s="2">
        <v>46305</v>
      </c>
      <c r="B3636" s="3" t="s">
        <v>379</v>
      </c>
      <c r="C3636">
        <v>1399</v>
      </c>
      <c r="D3636">
        <v>0.18099999999999999</v>
      </c>
    </row>
    <row r="3637" spans="1:4" x14ac:dyDescent="0.25">
      <c r="A3637" s="2">
        <v>46305</v>
      </c>
      <c r="B3637" s="3" t="s">
        <v>379</v>
      </c>
      <c r="C3637">
        <v>1411</v>
      </c>
      <c r="D3637">
        <v>0.38</v>
      </c>
    </row>
    <row r="3638" spans="1:4" x14ac:dyDescent="0.25">
      <c r="A3638" s="2">
        <v>46305</v>
      </c>
      <c r="B3638" s="3" t="s">
        <v>379</v>
      </c>
      <c r="C3638">
        <v>1429</v>
      </c>
      <c r="D3638">
        <v>0.24</v>
      </c>
    </row>
    <row r="3639" spans="1:4" x14ac:dyDescent="0.25">
      <c r="A3639" s="2">
        <v>46305</v>
      </c>
      <c r="B3639" s="3" t="s">
        <v>379</v>
      </c>
      <c r="C3639">
        <v>1435</v>
      </c>
      <c r="D3639">
        <v>0.14000000000000001</v>
      </c>
    </row>
    <row r="3640" spans="1:4" x14ac:dyDescent="0.25">
      <c r="A3640" s="2">
        <v>46305</v>
      </c>
      <c r="B3640" s="3" t="s">
        <v>379</v>
      </c>
      <c r="C3640">
        <v>1441</v>
      </c>
      <c r="D3640">
        <v>0.14000000000000001</v>
      </c>
    </row>
    <row r="3641" spans="1:4" x14ac:dyDescent="0.25">
      <c r="A3641" s="2">
        <v>46305</v>
      </c>
      <c r="B3641" s="3" t="s">
        <v>379</v>
      </c>
      <c r="C3641">
        <v>1445</v>
      </c>
      <c r="D3641">
        <v>9.1999999999999998E-2</v>
      </c>
    </row>
    <row r="3642" spans="1:4" x14ac:dyDescent="0.25">
      <c r="A3642" s="2">
        <v>46305</v>
      </c>
      <c r="B3642" s="3" t="s">
        <v>379</v>
      </c>
      <c r="C3642">
        <v>1446</v>
      </c>
      <c r="D3642">
        <v>0.21</v>
      </c>
    </row>
    <row r="3643" spans="1:4" x14ac:dyDescent="0.25">
      <c r="A3643" s="2">
        <v>46305</v>
      </c>
      <c r="B3643" s="3" t="s">
        <v>379</v>
      </c>
      <c r="C3643">
        <v>1469</v>
      </c>
      <c r="D3643">
        <v>0.5</v>
      </c>
    </row>
    <row r="3644" spans="1:4" x14ac:dyDescent="0.25">
      <c r="A3644" s="2">
        <v>46305</v>
      </c>
      <c r="B3644" s="3" t="s">
        <v>379</v>
      </c>
      <c r="C3644">
        <v>1471</v>
      </c>
      <c r="D3644">
        <v>0.15</v>
      </c>
    </row>
    <row r="3645" spans="1:4" x14ac:dyDescent="0.25">
      <c r="A3645" s="2">
        <v>46305</v>
      </c>
      <c r="B3645" s="3" t="s">
        <v>379</v>
      </c>
      <c r="C3645">
        <v>1476</v>
      </c>
      <c r="D3645">
        <v>0.22</v>
      </c>
    </row>
    <row r="3646" spans="1:4" x14ac:dyDescent="0.25">
      <c r="A3646" s="2">
        <v>46305</v>
      </c>
      <c r="B3646" s="3" t="s">
        <v>379</v>
      </c>
      <c r="C3646">
        <v>1485</v>
      </c>
      <c r="D3646">
        <v>0.08</v>
      </c>
    </row>
    <row r="3647" spans="1:4" x14ac:dyDescent="0.25">
      <c r="A3647" s="2">
        <v>46305</v>
      </c>
      <c r="B3647" s="3" t="s">
        <v>379</v>
      </c>
      <c r="C3647">
        <v>1494</v>
      </c>
      <c r="D3647">
        <v>0.92</v>
      </c>
    </row>
    <row r="3648" spans="1:4" x14ac:dyDescent="0.25">
      <c r="A3648" s="2">
        <v>46305</v>
      </c>
      <c r="B3648" s="3" t="s">
        <v>379</v>
      </c>
      <c r="C3648">
        <v>1499</v>
      </c>
      <c r="D3648">
        <v>4.0574000000000003</v>
      </c>
    </row>
    <row r="3649" spans="1:4" x14ac:dyDescent="0.25">
      <c r="A3649" s="2">
        <v>46305</v>
      </c>
      <c r="B3649" s="3" t="s">
        <v>379</v>
      </c>
      <c r="C3649">
        <v>1658</v>
      </c>
      <c r="D3649">
        <v>12.68</v>
      </c>
    </row>
    <row r="3650" spans="1:4" x14ac:dyDescent="0.25">
      <c r="A3650" s="2">
        <v>46305</v>
      </c>
      <c r="B3650" s="3" t="s">
        <v>379</v>
      </c>
      <c r="C3650">
        <v>1669</v>
      </c>
      <c r="D3650">
        <v>1.0049999999999999</v>
      </c>
    </row>
    <row r="3651" spans="1:4" x14ac:dyDescent="0.25">
      <c r="A3651" s="2">
        <v>46305</v>
      </c>
      <c r="B3651" s="3" t="s">
        <v>379</v>
      </c>
      <c r="C3651">
        <v>1671</v>
      </c>
      <c r="D3651">
        <v>2.8</v>
      </c>
    </row>
    <row r="3652" spans="1:4" x14ac:dyDescent="0.25">
      <c r="A3652" s="2">
        <v>46305</v>
      </c>
      <c r="B3652" s="3" t="s">
        <v>379</v>
      </c>
      <c r="C3652">
        <v>1674</v>
      </c>
      <c r="D3652">
        <v>3.2</v>
      </c>
    </row>
    <row r="3653" spans="1:4" x14ac:dyDescent="0.25">
      <c r="A3653" s="2">
        <v>46305</v>
      </c>
      <c r="B3653" s="3" t="s">
        <v>379</v>
      </c>
      <c r="C3653">
        <v>1713</v>
      </c>
      <c r="D3653">
        <v>2.0459999999999998</v>
      </c>
    </row>
    <row r="3654" spans="1:4" x14ac:dyDescent="0.25">
      <c r="A3654" s="2">
        <v>46305</v>
      </c>
      <c r="B3654" s="3" t="s">
        <v>379</v>
      </c>
      <c r="C3654">
        <v>1715</v>
      </c>
      <c r="D3654">
        <v>2.4</v>
      </c>
    </row>
    <row r="3655" spans="1:4" x14ac:dyDescent="0.25">
      <c r="A3655" s="2">
        <v>46305</v>
      </c>
      <c r="B3655" s="3" t="s">
        <v>379</v>
      </c>
      <c r="C3655">
        <v>1716</v>
      </c>
      <c r="D3655">
        <v>1.4</v>
      </c>
    </row>
    <row r="3656" spans="1:4" x14ac:dyDescent="0.25">
      <c r="A3656" s="2">
        <v>46305</v>
      </c>
      <c r="B3656" s="3" t="s">
        <v>379</v>
      </c>
      <c r="C3656">
        <v>1719</v>
      </c>
      <c r="D3656">
        <v>1</v>
      </c>
    </row>
    <row r="3657" spans="1:4" x14ac:dyDescent="0.25">
      <c r="A3657" s="2">
        <v>46305</v>
      </c>
      <c r="B3657" s="3" t="s">
        <v>379</v>
      </c>
      <c r="C3657">
        <v>1746</v>
      </c>
      <c r="D3657">
        <v>2</v>
      </c>
    </row>
    <row r="3658" spans="1:4" x14ac:dyDescent="0.25">
      <c r="A3658" s="2">
        <v>46305</v>
      </c>
      <c r="B3658" s="3" t="s">
        <v>379</v>
      </c>
      <c r="C3658">
        <v>1747</v>
      </c>
      <c r="D3658">
        <v>2</v>
      </c>
    </row>
    <row r="3659" spans="1:4" x14ac:dyDescent="0.25">
      <c r="A3659" s="2">
        <v>46305</v>
      </c>
      <c r="B3659" s="3" t="s">
        <v>379</v>
      </c>
      <c r="C3659">
        <v>1764</v>
      </c>
      <c r="D3659">
        <v>0.8</v>
      </c>
    </row>
    <row r="3660" spans="1:4" x14ac:dyDescent="0.25">
      <c r="A3660" s="2">
        <v>46305</v>
      </c>
      <c r="B3660" s="3" t="s">
        <v>379</v>
      </c>
      <c r="C3660">
        <v>1786</v>
      </c>
      <c r="D3660">
        <v>0.02</v>
      </c>
    </row>
    <row r="3661" spans="1:4" x14ac:dyDescent="0.25">
      <c r="A3661" s="2">
        <v>46305</v>
      </c>
      <c r="B3661" s="3" t="s">
        <v>379</v>
      </c>
      <c r="C3661">
        <v>1798</v>
      </c>
      <c r="D3661">
        <v>3</v>
      </c>
    </row>
    <row r="3662" spans="1:4" x14ac:dyDescent="0.25">
      <c r="A3662" s="2">
        <v>46305</v>
      </c>
      <c r="B3662" s="3" t="s">
        <v>379</v>
      </c>
      <c r="C3662">
        <v>1809</v>
      </c>
      <c r="D3662">
        <v>4</v>
      </c>
    </row>
    <row r="3663" spans="1:4" x14ac:dyDescent="0.25">
      <c r="A3663" s="2">
        <v>46305</v>
      </c>
      <c r="B3663" s="3" t="s">
        <v>379</v>
      </c>
      <c r="C3663">
        <v>1810</v>
      </c>
      <c r="D3663">
        <v>4</v>
      </c>
    </row>
    <row r="3664" spans="1:4" x14ac:dyDescent="0.25">
      <c r="A3664" s="2">
        <v>46305</v>
      </c>
      <c r="B3664" s="3" t="s">
        <v>379</v>
      </c>
      <c r="C3664">
        <v>1893</v>
      </c>
      <c r="D3664">
        <v>9</v>
      </c>
    </row>
    <row r="3665" spans="1:4" x14ac:dyDescent="0.25">
      <c r="A3665" s="2">
        <v>46305</v>
      </c>
      <c r="B3665" s="3" t="s">
        <v>379</v>
      </c>
      <c r="C3665">
        <v>1895</v>
      </c>
      <c r="D3665">
        <v>15</v>
      </c>
    </row>
    <row r="3666" spans="1:4" x14ac:dyDescent="0.25">
      <c r="A3666" s="2">
        <v>46305</v>
      </c>
      <c r="B3666" s="3" t="s">
        <v>379</v>
      </c>
      <c r="C3666">
        <v>1904</v>
      </c>
      <c r="D3666">
        <v>1.53</v>
      </c>
    </row>
    <row r="3667" spans="1:4" x14ac:dyDescent="0.25">
      <c r="A3667" s="2">
        <v>46305</v>
      </c>
      <c r="B3667" s="3" t="s">
        <v>379</v>
      </c>
      <c r="C3667">
        <v>3496</v>
      </c>
      <c r="D3667">
        <v>0.01</v>
      </c>
    </row>
    <row r="3668" spans="1:4" x14ac:dyDescent="0.25">
      <c r="A3668" s="2">
        <v>46305</v>
      </c>
      <c r="B3668" s="3" t="s">
        <v>379</v>
      </c>
      <c r="C3668">
        <v>3556</v>
      </c>
      <c r="D3668">
        <v>6.9800000000000001E-2</v>
      </c>
    </row>
    <row r="3669" spans="1:4" x14ac:dyDescent="0.25">
      <c r="A3669" s="2">
        <v>46305</v>
      </c>
      <c r="B3669" s="3" t="s">
        <v>379</v>
      </c>
      <c r="C3669">
        <v>3605</v>
      </c>
      <c r="D3669">
        <v>3.5999999999999997E-2</v>
      </c>
    </row>
    <row r="3670" spans="1:4" x14ac:dyDescent="0.25">
      <c r="A3670" s="2">
        <v>46305</v>
      </c>
      <c r="B3670" s="3" t="s">
        <v>379</v>
      </c>
      <c r="C3670">
        <v>3724</v>
      </c>
      <c r="D3670">
        <v>0.3</v>
      </c>
    </row>
    <row r="3671" spans="1:4" x14ac:dyDescent="0.25">
      <c r="A3671" s="2">
        <v>46305</v>
      </c>
      <c r="B3671" s="3" t="s">
        <v>379</v>
      </c>
      <c r="C3671">
        <v>3741</v>
      </c>
      <c r="D3671">
        <v>0.2</v>
      </c>
    </row>
    <row r="3672" spans="1:4" x14ac:dyDescent="0.25">
      <c r="A3672" s="2">
        <v>46305</v>
      </c>
      <c r="B3672" s="3" t="s">
        <v>379</v>
      </c>
      <c r="C3672">
        <v>3781</v>
      </c>
      <c r="D3672">
        <v>3.79</v>
      </c>
    </row>
    <row r="3673" spans="1:4" x14ac:dyDescent="0.25">
      <c r="A3673" s="2">
        <v>46305</v>
      </c>
      <c r="B3673" s="3" t="s">
        <v>379</v>
      </c>
      <c r="C3673">
        <v>3783</v>
      </c>
      <c r="D3673">
        <v>2.4900000000000002</v>
      </c>
    </row>
    <row r="3674" spans="1:4" x14ac:dyDescent="0.25">
      <c r="A3674" s="2">
        <v>46305</v>
      </c>
      <c r="B3674" s="3" t="s">
        <v>379</v>
      </c>
      <c r="C3674">
        <v>3784</v>
      </c>
      <c r="D3674">
        <v>0.4</v>
      </c>
    </row>
    <row r="3675" spans="1:4" x14ac:dyDescent="0.25">
      <c r="A3675" s="2">
        <v>46305</v>
      </c>
      <c r="B3675" s="3" t="s">
        <v>379</v>
      </c>
      <c r="C3675">
        <v>3785</v>
      </c>
      <c r="D3675">
        <v>0.3</v>
      </c>
    </row>
    <row r="3676" spans="1:4" x14ac:dyDescent="0.25">
      <c r="A3676" s="2">
        <v>46305</v>
      </c>
      <c r="B3676" s="3" t="s">
        <v>379</v>
      </c>
      <c r="C3676">
        <v>3793</v>
      </c>
      <c r="D3676">
        <v>1.48</v>
      </c>
    </row>
    <row r="3677" spans="1:4" x14ac:dyDescent="0.25">
      <c r="A3677" s="2">
        <v>46305</v>
      </c>
      <c r="B3677" s="3" t="s">
        <v>379</v>
      </c>
      <c r="C3677">
        <v>3859</v>
      </c>
      <c r="D3677">
        <v>0.5</v>
      </c>
    </row>
    <row r="3678" spans="1:4" x14ac:dyDescent="0.25">
      <c r="A3678" s="2">
        <v>46305</v>
      </c>
      <c r="B3678" s="3" t="s">
        <v>379</v>
      </c>
      <c r="C3678">
        <v>3912</v>
      </c>
      <c r="D3678">
        <v>1.002</v>
      </c>
    </row>
    <row r="3679" spans="1:4" x14ac:dyDescent="0.25">
      <c r="A3679" s="2">
        <v>46305</v>
      </c>
      <c r="B3679" s="3" t="s">
        <v>379</v>
      </c>
      <c r="C3679">
        <v>3924</v>
      </c>
      <c r="D3679">
        <v>13</v>
      </c>
    </row>
    <row r="3680" spans="1:4" x14ac:dyDescent="0.25">
      <c r="A3680" s="2">
        <v>46305</v>
      </c>
      <c r="B3680" s="3" t="s">
        <v>379</v>
      </c>
      <c r="C3680">
        <v>3927</v>
      </c>
      <c r="D3680">
        <v>5</v>
      </c>
    </row>
    <row r="3681" spans="1:4" x14ac:dyDescent="0.25">
      <c r="A3681" s="2">
        <v>46305</v>
      </c>
      <c r="B3681" s="3" t="s">
        <v>379</v>
      </c>
      <c r="C3681">
        <v>4002</v>
      </c>
      <c r="D3681">
        <v>1</v>
      </c>
    </row>
    <row r="3682" spans="1:4" x14ac:dyDescent="0.25">
      <c r="A3682" s="2">
        <v>46305</v>
      </c>
      <c r="B3682" s="3" t="s">
        <v>379</v>
      </c>
      <c r="C3682">
        <v>4246</v>
      </c>
      <c r="D3682">
        <v>0.501</v>
      </c>
    </row>
    <row r="3683" spans="1:4" x14ac:dyDescent="0.25">
      <c r="A3683" s="2">
        <v>46305</v>
      </c>
      <c r="B3683" s="3" t="s">
        <v>379</v>
      </c>
      <c r="C3683">
        <v>4250</v>
      </c>
      <c r="D3683">
        <v>7</v>
      </c>
    </row>
    <row r="3684" spans="1:4" x14ac:dyDescent="0.25">
      <c r="A3684" s="2">
        <v>46305</v>
      </c>
      <c r="B3684" s="3" t="s">
        <v>379</v>
      </c>
      <c r="C3684">
        <v>4269</v>
      </c>
      <c r="D3684">
        <v>4</v>
      </c>
    </row>
    <row r="3685" spans="1:4" x14ac:dyDescent="0.25">
      <c r="A3685" s="2">
        <v>46305</v>
      </c>
      <c r="B3685" s="3" t="s">
        <v>379</v>
      </c>
      <c r="C3685">
        <v>4627</v>
      </c>
      <c r="D3685">
        <v>1</v>
      </c>
    </row>
    <row r="3686" spans="1:4" x14ac:dyDescent="0.25">
      <c r="A3686" s="2">
        <v>46305</v>
      </c>
      <c r="B3686" s="3" t="s">
        <v>379</v>
      </c>
      <c r="C3686">
        <v>4709</v>
      </c>
      <c r="D3686">
        <v>1.75</v>
      </c>
    </row>
    <row r="3687" spans="1:4" x14ac:dyDescent="0.25">
      <c r="A3687" s="2">
        <v>46305</v>
      </c>
      <c r="B3687" s="3" t="s">
        <v>379</v>
      </c>
      <c r="C3687">
        <v>4767</v>
      </c>
      <c r="D3687">
        <v>2.7</v>
      </c>
    </row>
    <row r="3688" spans="1:4" x14ac:dyDescent="0.25">
      <c r="A3688" s="2">
        <v>46305</v>
      </c>
      <c r="B3688" s="3" t="s">
        <v>379</v>
      </c>
      <c r="C3688">
        <v>4872</v>
      </c>
      <c r="D3688">
        <v>2</v>
      </c>
    </row>
    <row r="3689" spans="1:4" x14ac:dyDescent="0.25">
      <c r="A3689" s="2">
        <v>46305</v>
      </c>
      <c r="B3689" s="3" t="s">
        <v>379</v>
      </c>
      <c r="C3689">
        <v>4874</v>
      </c>
      <c r="D3689">
        <v>0.185</v>
      </c>
    </row>
    <row r="3690" spans="1:4" x14ac:dyDescent="0.25">
      <c r="A3690" s="2">
        <v>46305</v>
      </c>
      <c r="B3690" s="3" t="s">
        <v>379</v>
      </c>
      <c r="C3690">
        <v>4875</v>
      </c>
      <c r="D3690">
        <v>7.4999999999999997E-2</v>
      </c>
    </row>
    <row r="3691" spans="1:4" x14ac:dyDescent="0.25">
      <c r="A3691" s="2">
        <v>46305</v>
      </c>
      <c r="B3691" s="3" t="s">
        <v>379</v>
      </c>
      <c r="C3691">
        <v>5030</v>
      </c>
      <c r="D3691">
        <v>0.81</v>
      </c>
    </row>
    <row r="3692" spans="1:4" x14ac:dyDescent="0.25">
      <c r="A3692" s="2">
        <v>46305</v>
      </c>
      <c r="B3692" s="3" t="s">
        <v>379</v>
      </c>
      <c r="C3692">
        <v>5040</v>
      </c>
      <c r="D3692">
        <v>6.0000000000000001E-3</v>
      </c>
    </row>
    <row r="3693" spans="1:4" x14ac:dyDescent="0.25">
      <c r="A3693" s="2">
        <v>46305</v>
      </c>
      <c r="B3693" s="3" t="s">
        <v>379</v>
      </c>
      <c r="C3693">
        <v>5098</v>
      </c>
      <c r="D3693">
        <v>0.63</v>
      </c>
    </row>
    <row r="3694" spans="1:4" x14ac:dyDescent="0.25">
      <c r="A3694" s="2">
        <v>46305</v>
      </c>
      <c r="B3694" s="3" t="s">
        <v>379</v>
      </c>
      <c r="C3694">
        <v>5107</v>
      </c>
      <c r="D3694">
        <v>4</v>
      </c>
    </row>
    <row r="3695" spans="1:4" x14ac:dyDescent="0.25">
      <c r="A3695" s="2">
        <v>46305</v>
      </c>
      <c r="B3695" s="3" t="s">
        <v>379</v>
      </c>
      <c r="C3695">
        <v>5110</v>
      </c>
      <c r="D3695">
        <v>1.7999999999999999E-2</v>
      </c>
    </row>
    <row r="3696" spans="1:4" x14ac:dyDescent="0.25">
      <c r="A3696" s="2">
        <v>46305</v>
      </c>
      <c r="B3696" s="3" t="s">
        <v>379</v>
      </c>
      <c r="C3696">
        <v>5140</v>
      </c>
      <c r="D3696">
        <v>0.09</v>
      </c>
    </row>
    <row r="3697" spans="1:4" x14ac:dyDescent="0.25">
      <c r="A3697" s="2">
        <v>46305</v>
      </c>
      <c r="B3697" s="3" t="s">
        <v>379</v>
      </c>
      <c r="C3697">
        <v>5278</v>
      </c>
      <c r="D3697">
        <v>3.5000000000000003E-2</v>
      </c>
    </row>
    <row r="3698" spans="1:4" x14ac:dyDescent="0.25">
      <c r="A3698" s="2">
        <v>46305</v>
      </c>
      <c r="B3698" s="3" t="s">
        <v>379</v>
      </c>
      <c r="C3698">
        <v>5288</v>
      </c>
      <c r="D3698">
        <v>3</v>
      </c>
    </row>
    <row r="3699" spans="1:4" x14ac:dyDescent="0.25">
      <c r="A3699" s="2">
        <v>46305</v>
      </c>
      <c r="B3699" s="3" t="s">
        <v>379</v>
      </c>
      <c r="C3699">
        <v>5311</v>
      </c>
      <c r="D3699">
        <v>0.108</v>
      </c>
    </row>
    <row r="3700" spans="1:4" x14ac:dyDescent="0.25">
      <c r="A3700" s="2">
        <v>46305</v>
      </c>
      <c r="B3700" s="3" t="s">
        <v>379</v>
      </c>
      <c r="C3700">
        <v>5341</v>
      </c>
      <c r="D3700">
        <v>0.33200000000000002</v>
      </c>
    </row>
    <row r="3701" spans="1:4" x14ac:dyDescent="0.25">
      <c r="A3701" s="2">
        <v>46305</v>
      </c>
      <c r="B3701" s="3" t="s">
        <v>379</v>
      </c>
      <c r="C3701">
        <v>5344</v>
      </c>
      <c r="D3701">
        <v>1</v>
      </c>
    </row>
    <row r="3702" spans="1:4" x14ac:dyDescent="0.25">
      <c r="A3702" s="2">
        <v>46305</v>
      </c>
      <c r="B3702" s="3" t="s">
        <v>379</v>
      </c>
      <c r="C3702">
        <v>5345</v>
      </c>
      <c r="D3702">
        <v>3</v>
      </c>
    </row>
    <row r="3703" spans="1:4" x14ac:dyDescent="0.25">
      <c r="A3703" s="2">
        <v>46305</v>
      </c>
      <c r="B3703" s="3" t="s">
        <v>379</v>
      </c>
      <c r="C3703">
        <v>5351</v>
      </c>
      <c r="D3703">
        <v>0.54</v>
      </c>
    </row>
    <row r="3704" spans="1:4" x14ac:dyDescent="0.25">
      <c r="A3704" s="2">
        <v>46305</v>
      </c>
      <c r="B3704" s="3" t="s">
        <v>379</v>
      </c>
      <c r="C3704">
        <v>5352</v>
      </c>
      <c r="D3704">
        <v>1.1000000000000001</v>
      </c>
    </row>
    <row r="3705" spans="1:4" x14ac:dyDescent="0.25">
      <c r="A3705" s="2">
        <v>46305</v>
      </c>
      <c r="B3705" s="3" t="s">
        <v>379</v>
      </c>
      <c r="C3705">
        <v>5379</v>
      </c>
      <c r="D3705">
        <v>4</v>
      </c>
    </row>
    <row r="3706" spans="1:4" x14ac:dyDescent="0.25">
      <c r="A3706" s="2">
        <v>46305</v>
      </c>
      <c r="B3706" s="3" t="s">
        <v>379</v>
      </c>
      <c r="C3706">
        <v>5383</v>
      </c>
      <c r="D3706">
        <v>1</v>
      </c>
    </row>
    <row r="3707" spans="1:4" x14ac:dyDescent="0.25">
      <c r="A3707" s="2">
        <v>46305</v>
      </c>
      <c r="B3707" s="3" t="s">
        <v>379</v>
      </c>
      <c r="C3707">
        <v>5392</v>
      </c>
      <c r="D3707">
        <v>0.14000000000000001</v>
      </c>
    </row>
    <row r="3708" spans="1:4" x14ac:dyDescent="0.25">
      <c r="A3708" s="2">
        <v>46305</v>
      </c>
      <c r="B3708" s="3" t="s">
        <v>379</v>
      </c>
      <c r="C3708">
        <v>5405</v>
      </c>
      <c r="D3708">
        <v>1.165</v>
      </c>
    </row>
    <row r="3709" spans="1:4" x14ac:dyDescent="0.25">
      <c r="A3709" s="2">
        <v>46305</v>
      </c>
      <c r="B3709" s="3" t="s">
        <v>379</v>
      </c>
      <c r="C3709">
        <v>5406</v>
      </c>
      <c r="D3709">
        <v>2.7050000000000001</v>
      </c>
    </row>
    <row r="3710" spans="1:4" x14ac:dyDescent="0.25">
      <c r="A3710" s="2">
        <v>46305</v>
      </c>
      <c r="B3710" s="3" t="s">
        <v>379</v>
      </c>
      <c r="C3710">
        <v>5408</v>
      </c>
      <c r="D3710">
        <v>4.53</v>
      </c>
    </row>
    <row r="3711" spans="1:4" x14ac:dyDescent="0.25">
      <c r="A3711" s="2">
        <v>46305</v>
      </c>
      <c r="B3711" s="3" t="s">
        <v>379</v>
      </c>
      <c r="C3711">
        <v>5414</v>
      </c>
      <c r="D3711">
        <v>0.06</v>
      </c>
    </row>
    <row r="3712" spans="1:4" x14ac:dyDescent="0.25">
      <c r="A3712" s="2">
        <v>46305</v>
      </c>
      <c r="B3712" s="3" t="s">
        <v>379</v>
      </c>
      <c r="C3712">
        <v>5503</v>
      </c>
      <c r="D3712">
        <v>5</v>
      </c>
    </row>
    <row r="3713" spans="1:4" x14ac:dyDescent="0.25">
      <c r="A3713" s="2">
        <v>46305</v>
      </c>
      <c r="B3713" s="3" t="s">
        <v>379</v>
      </c>
      <c r="C3713">
        <v>5595</v>
      </c>
      <c r="D3713">
        <v>3</v>
      </c>
    </row>
    <row r="3714" spans="1:4" x14ac:dyDescent="0.25">
      <c r="A3714" s="2">
        <v>46305</v>
      </c>
      <c r="B3714" s="3" t="s">
        <v>379</v>
      </c>
      <c r="C3714">
        <v>5734</v>
      </c>
      <c r="D3714">
        <v>1.875</v>
      </c>
    </row>
    <row r="3715" spans="1:4" x14ac:dyDescent="0.25">
      <c r="A3715" s="2">
        <v>46305</v>
      </c>
      <c r="B3715" s="3" t="s">
        <v>379</v>
      </c>
      <c r="C3715">
        <v>5894</v>
      </c>
      <c r="D3715">
        <v>7</v>
      </c>
    </row>
    <row r="3716" spans="1:4" x14ac:dyDescent="0.25">
      <c r="A3716" s="2">
        <v>46305</v>
      </c>
      <c r="B3716" s="3" t="s">
        <v>379</v>
      </c>
      <c r="C3716">
        <v>5897</v>
      </c>
      <c r="D3716">
        <v>138</v>
      </c>
    </row>
    <row r="3717" spans="1:4" x14ac:dyDescent="0.25">
      <c r="A3717" s="2">
        <v>46305</v>
      </c>
      <c r="B3717" s="3" t="s">
        <v>379</v>
      </c>
      <c r="C3717">
        <v>5913</v>
      </c>
      <c r="D3717">
        <v>0.115</v>
      </c>
    </row>
    <row r="3718" spans="1:4" x14ac:dyDescent="0.25">
      <c r="A3718" s="2">
        <v>46305</v>
      </c>
      <c r="B3718" s="3" t="s">
        <v>379</v>
      </c>
      <c r="C3718">
        <v>6064</v>
      </c>
      <c r="D3718">
        <v>0.17380000000000001</v>
      </c>
    </row>
    <row r="3719" spans="1:4" x14ac:dyDescent="0.25">
      <c r="A3719" s="2">
        <v>46305</v>
      </c>
      <c r="B3719" s="3" t="s">
        <v>379</v>
      </c>
      <c r="C3719">
        <v>6065</v>
      </c>
      <c r="D3719">
        <v>0.67090000000000005</v>
      </c>
    </row>
    <row r="3720" spans="1:4" x14ac:dyDescent="0.25">
      <c r="A3720" s="2">
        <v>46305</v>
      </c>
      <c r="B3720" s="3" t="s">
        <v>379</v>
      </c>
      <c r="C3720">
        <v>6067</v>
      </c>
      <c r="D3720">
        <v>0.34749999999999998</v>
      </c>
    </row>
    <row r="3721" spans="1:4" x14ac:dyDescent="0.25">
      <c r="A3721" s="2">
        <v>46305</v>
      </c>
      <c r="B3721" s="3" t="s">
        <v>379</v>
      </c>
      <c r="C3721">
        <v>6147</v>
      </c>
      <c r="D3721">
        <v>9</v>
      </c>
    </row>
    <row r="3722" spans="1:4" x14ac:dyDescent="0.25">
      <c r="A3722" s="2">
        <v>46305</v>
      </c>
      <c r="B3722" s="3" t="s">
        <v>379</v>
      </c>
      <c r="C3722">
        <v>6148</v>
      </c>
      <c r="D3722">
        <v>0.32</v>
      </c>
    </row>
    <row r="3723" spans="1:4" x14ac:dyDescent="0.25">
      <c r="A3723" s="2">
        <v>46305</v>
      </c>
      <c r="B3723" s="3" t="s">
        <v>379</v>
      </c>
      <c r="C3723">
        <v>6152</v>
      </c>
      <c r="D3723">
        <v>18</v>
      </c>
    </row>
    <row r="3724" spans="1:4" x14ac:dyDescent="0.25">
      <c r="A3724" s="2">
        <v>46305</v>
      </c>
      <c r="B3724" s="3" t="s">
        <v>379</v>
      </c>
      <c r="C3724">
        <v>6153</v>
      </c>
      <c r="D3724">
        <v>1.4</v>
      </c>
    </row>
    <row r="3725" spans="1:4" x14ac:dyDescent="0.25">
      <c r="A3725" s="2">
        <v>46305</v>
      </c>
      <c r="B3725" s="3" t="s">
        <v>379</v>
      </c>
      <c r="C3725">
        <v>6167</v>
      </c>
      <c r="D3725">
        <v>1.1000000000000001</v>
      </c>
    </row>
    <row r="3726" spans="1:4" x14ac:dyDescent="0.25">
      <c r="A3726" s="2">
        <v>46305</v>
      </c>
      <c r="B3726" s="3" t="s">
        <v>379</v>
      </c>
      <c r="C3726">
        <v>6168</v>
      </c>
      <c r="D3726">
        <v>0.34</v>
      </c>
    </row>
    <row r="3727" spans="1:4" x14ac:dyDescent="0.25">
      <c r="A3727" s="2">
        <v>46305</v>
      </c>
      <c r="B3727" s="3" t="s">
        <v>379</v>
      </c>
      <c r="C3727">
        <v>6169</v>
      </c>
      <c r="D3727">
        <v>1.123</v>
      </c>
    </row>
    <row r="3728" spans="1:4" x14ac:dyDescent="0.25">
      <c r="A3728" s="2">
        <v>46305</v>
      </c>
      <c r="B3728" s="3" t="s">
        <v>379</v>
      </c>
      <c r="C3728">
        <v>6170</v>
      </c>
      <c r="D3728">
        <v>0.32</v>
      </c>
    </row>
    <row r="3729" spans="1:4" x14ac:dyDescent="0.25">
      <c r="A3729" s="2">
        <v>46305</v>
      </c>
      <c r="B3729" s="3" t="s">
        <v>379</v>
      </c>
      <c r="C3729">
        <v>6424</v>
      </c>
      <c r="D3729">
        <v>1.1667000000000001</v>
      </c>
    </row>
    <row r="3730" spans="1:4" x14ac:dyDescent="0.25">
      <c r="A3730" s="2">
        <v>46305</v>
      </c>
      <c r="B3730" s="3" t="s">
        <v>379</v>
      </c>
      <c r="C3730">
        <v>6447</v>
      </c>
      <c r="D3730">
        <v>0.25</v>
      </c>
    </row>
    <row r="3731" spans="1:4" x14ac:dyDescent="0.25">
      <c r="A3731" s="2">
        <v>46305</v>
      </c>
      <c r="B3731" s="3" t="s">
        <v>379</v>
      </c>
      <c r="C3731">
        <v>6455</v>
      </c>
      <c r="D3731">
        <v>4</v>
      </c>
    </row>
    <row r="3732" spans="1:4" x14ac:dyDescent="0.25">
      <c r="A3732" s="2">
        <v>46305</v>
      </c>
      <c r="B3732" s="3" t="s">
        <v>379</v>
      </c>
      <c r="C3732">
        <v>6458</v>
      </c>
      <c r="D3732">
        <v>4</v>
      </c>
    </row>
    <row r="3733" spans="1:4" x14ac:dyDescent="0.25">
      <c r="A3733" s="2">
        <v>46305</v>
      </c>
      <c r="B3733" s="3" t="s">
        <v>379</v>
      </c>
      <c r="C3733">
        <v>6512</v>
      </c>
      <c r="D3733">
        <v>0.62</v>
      </c>
    </row>
    <row r="3734" spans="1:4" x14ac:dyDescent="0.25">
      <c r="A3734" s="2">
        <v>46305</v>
      </c>
      <c r="B3734" s="3" t="s">
        <v>379</v>
      </c>
      <c r="C3734">
        <v>6516</v>
      </c>
      <c r="D3734">
        <v>0.33329999999999999</v>
      </c>
    </row>
    <row r="3735" spans="1:4" x14ac:dyDescent="0.25">
      <c r="A3735" s="2">
        <v>46305</v>
      </c>
      <c r="B3735" s="3" t="s">
        <v>379</v>
      </c>
      <c r="C3735">
        <v>6545</v>
      </c>
      <c r="D3735">
        <v>0.63</v>
      </c>
    </row>
    <row r="3736" spans="1:4" x14ac:dyDescent="0.25">
      <c r="A3736" s="2">
        <v>46305</v>
      </c>
      <c r="B3736" s="3" t="s">
        <v>379</v>
      </c>
      <c r="C3736">
        <v>6546</v>
      </c>
      <c r="D3736">
        <v>0.24</v>
      </c>
    </row>
    <row r="3737" spans="1:4" x14ac:dyDescent="0.25">
      <c r="A3737" s="2">
        <v>46305</v>
      </c>
      <c r="B3737" s="3" t="s">
        <v>379</v>
      </c>
      <c r="C3737">
        <v>6547</v>
      </c>
      <c r="D3737">
        <v>0.13</v>
      </c>
    </row>
    <row r="3738" spans="1:4" x14ac:dyDescent="0.25">
      <c r="A3738" s="2">
        <v>46305</v>
      </c>
      <c r="B3738" s="3" t="s">
        <v>379</v>
      </c>
      <c r="C3738">
        <v>6553</v>
      </c>
      <c r="D3738">
        <v>0.221</v>
      </c>
    </row>
    <row r="3739" spans="1:4" x14ac:dyDescent="0.25">
      <c r="A3739" s="2">
        <v>46305</v>
      </c>
      <c r="B3739" s="3" t="s">
        <v>379</v>
      </c>
      <c r="C3739">
        <v>6556</v>
      </c>
      <c r="D3739">
        <v>0.1</v>
      </c>
    </row>
    <row r="3740" spans="1:4" x14ac:dyDescent="0.25">
      <c r="A3740" s="2">
        <v>46305</v>
      </c>
      <c r="B3740" s="3" t="s">
        <v>379</v>
      </c>
      <c r="C3740">
        <v>6563</v>
      </c>
      <c r="D3740">
        <v>0.01</v>
      </c>
    </row>
    <row r="3741" spans="1:4" x14ac:dyDescent="0.25">
      <c r="A3741" s="2">
        <v>46305</v>
      </c>
      <c r="B3741" s="3" t="s">
        <v>379</v>
      </c>
      <c r="C3741">
        <v>6582</v>
      </c>
      <c r="D3741">
        <v>14</v>
      </c>
    </row>
    <row r="3742" spans="1:4" x14ac:dyDescent="0.25">
      <c r="A3742" s="2">
        <v>46305</v>
      </c>
      <c r="B3742" s="3" t="s">
        <v>379</v>
      </c>
      <c r="C3742">
        <v>6583</v>
      </c>
      <c r="D3742">
        <v>4</v>
      </c>
    </row>
    <row r="3743" spans="1:4" x14ac:dyDescent="0.25">
      <c r="A3743" s="2">
        <v>46305</v>
      </c>
      <c r="B3743" s="3" t="s">
        <v>379</v>
      </c>
      <c r="C3743">
        <v>6687</v>
      </c>
      <c r="D3743">
        <v>5.0000000000000001E-4</v>
      </c>
    </row>
    <row r="3744" spans="1:4" x14ac:dyDescent="0.25">
      <c r="A3744" s="2">
        <v>46305</v>
      </c>
      <c r="B3744" s="3" t="s">
        <v>379</v>
      </c>
      <c r="C3744">
        <v>6871</v>
      </c>
      <c r="D3744">
        <v>22</v>
      </c>
    </row>
    <row r="3745" spans="1:4" x14ac:dyDescent="0.25">
      <c r="A3745" s="2">
        <v>46305</v>
      </c>
      <c r="B3745" s="3" t="s">
        <v>379</v>
      </c>
      <c r="C3745">
        <v>6994</v>
      </c>
      <c r="D3745">
        <v>0.52800000000000002</v>
      </c>
    </row>
    <row r="3746" spans="1:4" x14ac:dyDescent="0.25">
      <c r="A3746" s="2">
        <v>46305</v>
      </c>
      <c r="B3746" s="3" t="s">
        <v>379</v>
      </c>
      <c r="C3746">
        <v>7099</v>
      </c>
      <c r="D3746">
        <v>0.40060000000000001</v>
      </c>
    </row>
    <row r="3747" spans="1:4" x14ac:dyDescent="0.25">
      <c r="A3747" s="2">
        <v>46305</v>
      </c>
      <c r="B3747" s="3" t="s">
        <v>379</v>
      </c>
      <c r="C3747">
        <v>7143</v>
      </c>
      <c r="D3747">
        <v>0.16</v>
      </c>
    </row>
    <row r="3748" spans="1:4" x14ac:dyDescent="0.25">
      <c r="A3748" s="2">
        <v>46305</v>
      </c>
      <c r="B3748" s="3" t="s">
        <v>379</v>
      </c>
      <c r="C3748">
        <v>7144</v>
      </c>
      <c r="D3748">
        <v>1.72</v>
      </c>
    </row>
    <row r="3749" spans="1:4" x14ac:dyDescent="0.25">
      <c r="A3749" s="2">
        <v>46305</v>
      </c>
      <c r="B3749" s="3" t="s">
        <v>379</v>
      </c>
      <c r="C3749">
        <v>7176</v>
      </c>
      <c r="D3749">
        <v>4.1500000000000002E-2</v>
      </c>
    </row>
    <row r="3750" spans="1:4" x14ac:dyDescent="0.25">
      <c r="A3750" s="2">
        <v>46305</v>
      </c>
      <c r="B3750" s="3" t="s">
        <v>379</v>
      </c>
      <c r="C3750">
        <v>7198</v>
      </c>
      <c r="D3750">
        <v>7.4999999999999997E-2</v>
      </c>
    </row>
    <row r="3751" spans="1:4" x14ac:dyDescent="0.25">
      <c r="A3751" s="2">
        <v>46305</v>
      </c>
      <c r="B3751" s="3" t="s">
        <v>379</v>
      </c>
      <c r="C3751">
        <v>7218</v>
      </c>
      <c r="D3751">
        <v>0.36499999999999999</v>
      </c>
    </row>
    <row r="3752" spans="1:4" x14ac:dyDescent="0.25">
      <c r="A3752" s="2">
        <v>46305</v>
      </c>
      <c r="B3752" s="3" t="s">
        <v>379</v>
      </c>
      <c r="C3752">
        <v>7219</v>
      </c>
      <c r="D3752">
        <v>5.3999999999999999E-2</v>
      </c>
    </row>
    <row r="3753" spans="1:4" x14ac:dyDescent="0.25">
      <c r="A3753" s="2">
        <v>46305</v>
      </c>
      <c r="B3753" s="3" t="s">
        <v>379</v>
      </c>
      <c r="C3753">
        <v>7222</v>
      </c>
      <c r="D3753">
        <v>0.115</v>
      </c>
    </row>
    <row r="3754" spans="1:4" x14ac:dyDescent="0.25">
      <c r="A3754" s="2">
        <v>46305</v>
      </c>
      <c r="B3754" s="3" t="s">
        <v>379</v>
      </c>
      <c r="C3754">
        <v>7268</v>
      </c>
      <c r="D3754">
        <v>9.6500000000000002E-2</v>
      </c>
    </row>
    <row r="3755" spans="1:4" x14ac:dyDescent="0.25">
      <c r="A3755" s="2">
        <v>46305</v>
      </c>
      <c r="B3755" s="3" t="s">
        <v>379</v>
      </c>
      <c r="C3755">
        <v>7426</v>
      </c>
      <c r="D3755">
        <v>1.68</v>
      </c>
    </row>
    <row r="3756" spans="1:4" x14ac:dyDescent="0.25">
      <c r="A3756" s="2">
        <v>46305</v>
      </c>
      <c r="B3756" s="3" t="s">
        <v>379</v>
      </c>
      <c r="C3756">
        <v>7427</v>
      </c>
      <c r="D3756">
        <v>0.3</v>
      </c>
    </row>
    <row r="3757" spans="1:4" x14ac:dyDescent="0.25">
      <c r="A3757" s="2">
        <v>46305</v>
      </c>
      <c r="B3757" s="3" t="s">
        <v>379</v>
      </c>
      <c r="C3757">
        <v>7428</v>
      </c>
      <c r="D3757">
        <v>0.12</v>
      </c>
    </row>
    <row r="3758" spans="1:4" x14ac:dyDescent="0.25">
      <c r="A3758" s="2">
        <v>46305</v>
      </c>
      <c r="B3758" s="3" t="s">
        <v>379</v>
      </c>
      <c r="C3758">
        <v>7429</v>
      </c>
      <c r="D3758">
        <v>0.12</v>
      </c>
    </row>
    <row r="3759" spans="1:4" x14ac:dyDescent="0.25">
      <c r="A3759" s="2">
        <v>46305</v>
      </c>
      <c r="B3759" s="3" t="s">
        <v>379</v>
      </c>
      <c r="C3759">
        <v>7431</v>
      </c>
      <c r="D3759">
        <v>0.62</v>
      </c>
    </row>
    <row r="3760" spans="1:4" x14ac:dyDescent="0.25">
      <c r="A3760" s="2">
        <v>46305</v>
      </c>
      <c r="B3760" s="3" t="s">
        <v>379</v>
      </c>
      <c r="C3760">
        <v>7436</v>
      </c>
      <c r="D3760">
        <v>20</v>
      </c>
    </row>
    <row r="3761" spans="1:4" x14ac:dyDescent="0.25">
      <c r="A3761" s="2">
        <v>46305</v>
      </c>
      <c r="B3761" s="3" t="s">
        <v>379</v>
      </c>
      <c r="C3761">
        <v>7501</v>
      </c>
      <c r="D3761">
        <v>0.66</v>
      </c>
    </row>
    <row r="3762" spans="1:4" x14ac:dyDescent="0.25">
      <c r="A3762" s="2">
        <v>46305</v>
      </c>
      <c r="B3762" s="3" t="s">
        <v>379</v>
      </c>
      <c r="C3762">
        <v>7505</v>
      </c>
      <c r="D3762">
        <v>0.18</v>
      </c>
    </row>
    <row r="3763" spans="1:4" x14ac:dyDescent="0.25">
      <c r="A3763" s="2">
        <v>46305</v>
      </c>
      <c r="B3763" s="3" t="s">
        <v>379</v>
      </c>
      <c r="C3763">
        <v>7513</v>
      </c>
      <c r="D3763">
        <v>127</v>
      </c>
    </row>
    <row r="3764" spans="1:4" x14ac:dyDescent="0.25">
      <c r="A3764" s="2">
        <v>46305</v>
      </c>
      <c r="B3764" s="3" t="s">
        <v>379</v>
      </c>
      <c r="C3764">
        <v>7518</v>
      </c>
      <c r="D3764">
        <v>6</v>
      </c>
    </row>
    <row r="3765" spans="1:4" x14ac:dyDescent="0.25">
      <c r="A3765" s="2">
        <v>46305</v>
      </c>
      <c r="B3765" s="3" t="s">
        <v>379</v>
      </c>
      <c r="C3765">
        <v>7519</v>
      </c>
      <c r="D3765">
        <v>68.849999999999994</v>
      </c>
    </row>
    <row r="3766" spans="1:4" x14ac:dyDescent="0.25">
      <c r="A3766" s="2">
        <v>46305</v>
      </c>
      <c r="B3766" s="3" t="s">
        <v>379</v>
      </c>
      <c r="C3766">
        <v>7603</v>
      </c>
      <c r="D3766">
        <v>0.06</v>
      </c>
    </row>
    <row r="3767" spans="1:4" x14ac:dyDescent="0.25">
      <c r="A3767" s="2">
        <v>46305</v>
      </c>
      <c r="B3767" s="3" t="s">
        <v>379</v>
      </c>
      <c r="C3767">
        <v>7613</v>
      </c>
      <c r="D3767">
        <v>121</v>
      </c>
    </row>
    <row r="3768" spans="1:4" x14ac:dyDescent="0.25">
      <c r="A3768" s="2">
        <v>46305</v>
      </c>
      <c r="B3768" s="3" t="s">
        <v>379</v>
      </c>
      <c r="C3768">
        <v>7641</v>
      </c>
      <c r="D3768">
        <v>2.2029999999999998</v>
      </c>
    </row>
    <row r="3769" spans="1:4" x14ac:dyDescent="0.25">
      <c r="A3769" s="2">
        <v>46305</v>
      </c>
      <c r="B3769" s="3" t="s">
        <v>379</v>
      </c>
      <c r="C3769">
        <v>7644</v>
      </c>
      <c r="D3769">
        <v>0.12</v>
      </c>
    </row>
    <row r="3770" spans="1:4" x14ac:dyDescent="0.25">
      <c r="A3770" s="2">
        <v>46305</v>
      </c>
      <c r="B3770" s="3" t="s">
        <v>379</v>
      </c>
      <c r="C3770">
        <v>7697</v>
      </c>
      <c r="D3770">
        <v>0.16700000000000001</v>
      </c>
    </row>
    <row r="3771" spans="1:4" x14ac:dyDescent="0.25">
      <c r="A3771" s="2">
        <v>46305</v>
      </c>
      <c r="B3771" s="3" t="s">
        <v>379</v>
      </c>
      <c r="C3771">
        <v>7782</v>
      </c>
      <c r="D3771">
        <v>0.14000000000000001</v>
      </c>
    </row>
    <row r="3772" spans="1:4" x14ac:dyDescent="0.25">
      <c r="A3772" s="2">
        <v>46305</v>
      </c>
      <c r="B3772" s="3" t="s">
        <v>379</v>
      </c>
      <c r="C3772">
        <v>7790</v>
      </c>
      <c r="D3772">
        <v>0.14399999999999999</v>
      </c>
    </row>
    <row r="3773" spans="1:4" x14ac:dyDescent="0.25">
      <c r="A3773" s="2">
        <v>46305</v>
      </c>
      <c r="B3773" s="3" t="s">
        <v>379</v>
      </c>
      <c r="C3773">
        <v>7805</v>
      </c>
      <c r="D3773">
        <v>4</v>
      </c>
    </row>
    <row r="3774" spans="1:4" x14ac:dyDescent="0.25">
      <c r="A3774" s="2">
        <v>46305</v>
      </c>
      <c r="B3774" s="3" t="s">
        <v>379</v>
      </c>
      <c r="C3774">
        <v>7806</v>
      </c>
      <c r="D3774">
        <v>1</v>
      </c>
    </row>
    <row r="3775" spans="1:4" x14ac:dyDescent="0.25">
      <c r="A3775" s="2">
        <v>46305</v>
      </c>
      <c r="B3775" s="3" t="s">
        <v>379</v>
      </c>
      <c r="C3775">
        <v>7808</v>
      </c>
      <c r="D3775">
        <v>3</v>
      </c>
    </row>
    <row r="3776" spans="1:4" x14ac:dyDescent="0.25">
      <c r="A3776" s="2">
        <v>46305</v>
      </c>
      <c r="B3776" s="3" t="s">
        <v>379</v>
      </c>
      <c r="C3776">
        <v>7816</v>
      </c>
      <c r="D3776">
        <v>4</v>
      </c>
    </row>
    <row r="3777" spans="1:4" x14ac:dyDescent="0.25">
      <c r="A3777" s="2">
        <v>46305</v>
      </c>
      <c r="B3777" s="3" t="s">
        <v>379</v>
      </c>
      <c r="C3777">
        <v>7819</v>
      </c>
      <c r="D3777">
        <v>0.55000000000000004</v>
      </c>
    </row>
    <row r="3778" spans="1:4" x14ac:dyDescent="0.25">
      <c r="A3778" s="2">
        <v>46305</v>
      </c>
      <c r="B3778" s="3" t="s">
        <v>379</v>
      </c>
      <c r="C3778">
        <v>7820</v>
      </c>
      <c r="D3778">
        <v>0.26100000000000001</v>
      </c>
    </row>
    <row r="3779" spans="1:4" x14ac:dyDescent="0.25">
      <c r="A3779" s="2">
        <v>46305</v>
      </c>
      <c r="B3779" s="3" t="s">
        <v>379</v>
      </c>
      <c r="C3779">
        <v>7858</v>
      </c>
      <c r="D3779">
        <v>0.04</v>
      </c>
    </row>
    <row r="3780" spans="1:4" x14ac:dyDescent="0.25">
      <c r="A3780" s="2">
        <v>46305</v>
      </c>
      <c r="B3780" s="3" t="s">
        <v>379</v>
      </c>
      <c r="C3780">
        <v>7866</v>
      </c>
      <c r="D3780">
        <v>4</v>
      </c>
    </row>
    <row r="3781" spans="1:4" x14ac:dyDescent="0.25">
      <c r="A3781" s="2">
        <v>46305</v>
      </c>
      <c r="B3781" s="3" t="s">
        <v>379</v>
      </c>
      <c r="C3781">
        <v>7868</v>
      </c>
      <c r="D3781">
        <v>6</v>
      </c>
    </row>
    <row r="3782" spans="1:4" x14ac:dyDescent="0.25">
      <c r="A3782" s="2">
        <v>46305</v>
      </c>
      <c r="B3782" s="3" t="s">
        <v>379</v>
      </c>
      <c r="C3782">
        <v>7873</v>
      </c>
      <c r="D3782">
        <v>0.74399999999999999</v>
      </c>
    </row>
    <row r="3783" spans="1:4" x14ac:dyDescent="0.25">
      <c r="A3783" s="2">
        <v>46305</v>
      </c>
      <c r="B3783" s="3" t="s">
        <v>379</v>
      </c>
      <c r="C3783">
        <v>8027</v>
      </c>
      <c r="D3783">
        <v>4</v>
      </c>
    </row>
    <row r="3784" spans="1:4" x14ac:dyDescent="0.25">
      <c r="A3784" s="2">
        <v>46305</v>
      </c>
      <c r="B3784" s="3" t="s">
        <v>379</v>
      </c>
      <c r="C3784">
        <v>8029</v>
      </c>
      <c r="D3784">
        <v>0.12</v>
      </c>
    </row>
    <row r="3785" spans="1:4" x14ac:dyDescent="0.25">
      <c r="A3785" s="2">
        <v>46305</v>
      </c>
      <c r="B3785" s="3" t="s">
        <v>379</v>
      </c>
      <c r="C3785">
        <v>8030</v>
      </c>
      <c r="D3785">
        <v>158</v>
      </c>
    </row>
    <row r="3786" spans="1:4" x14ac:dyDescent="0.25">
      <c r="A3786" s="2">
        <v>46305</v>
      </c>
      <c r="B3786" s="3" t="s">
        <v>379</v>
      </c>
      <c r="C3786">
        <v>8117</v>
      </c>
      <c r="D3786">
        <v>1.0820000000000001</v>
      </c>
    </row>
    <row r="3787" spans="1:4" x14ac:dyDescent="0.25">
      <c r="A3787" s="2">
        <v>46305</v>
      </c>
      <c r="B3787" s="3" t="s">
        <v>379</v>
      </c>
      <c r="C3787">
        <v>8118</v>
      </c>
      <c r="D3787">
        <v>1.0326</v>
      </c>
    </row>
    <row r="3788" spans="1:4" x14ac:dyDescent="0.25">
      <c r="A3788" s="2">
        <v>46305</v>
      </c>
      <c r="B3788" s="3" t="s">
        <v>379</v>
      </c>
      <c r="C3788">
        <v>8165</v>
      </c>
      <c r="D3788">
        <v>2</v>
      </c>
    </row>
    <row r="3789" spans="1:4" x14ac:dyDescent="0.25">
      <c r="A3789" s="2">
        <v>46305</v>
      </c>
      <c r="B3789" s="3" t="s">
        <v>379</v>
      </c>
      <c r="C3789">
        <v>8177</v>
      </c>
      <c r="D3789">
        <v>2.42</v>
      </c>
    </row>
    <row r="3790" spans="1:4" x14ac:dyDescent="0.25">
      <c r="A3790" s="2">
        <v>46305</v>
      </c>
      <c r="B3790" s="3" t="s">
        <v>379</v>
      </c>
      <c r="C3790">
        <v>8178</v>
      </c>
      <c r="D3790">
        <v>2.335</v>
      </c>
    </row>
    <row r="3791" spans="1:4" x14ac:dyDescent="0.25">
      <c r="A3791" s="2">
        <v>46305</v>
      </c>
      <c r="B3791" s="3" t="s">
        <v>379</v>
      </c>
      <c r="C3791">
        <v>8180</v>
      </c>
      <c r="D3791">
        <v>0.32</v>
      </c>
    </row>
    <row r="3792" spans="1:4" x14ac:dyDescent="0.25">
      <c r="A3792" s="2">
        <v>46305</v>
      </c>
      <c r="B3792" s="3" t="s">
        <v>379</v>
      </c>
      <c r="C3792">
        <v>8182</v>
      </c>
      <c r="D3792">
        <v>2</v>
      </c>
    </row>
    <row r="3793" spans="1:4" x14ac:dyDescent="0.25">
      <c r="A3793" s="2">
        <v>46305</v>
      </c>
      <c r="B3793" s="3" t="s">
        <v>379</v>
      </c>
      <c r="C3793">
        <v>8238</v>
      </c>
      <c r="D3793">
        <v>2.5999999999999999E-2</v>
      </c>
    </row>
    <row r="3794" spans="1:4" x14ac:dyDescent="0.25">
      <c r="A3794" s="2">
        <v>46305</v>
      </c>
      <c r="B3794" s="3" t="s">
        <v>379</v>
      </c>
      <c r="C3794">
        <v>9813</v>
      </c>
      <c r="D3794">
        <v>0.42</v>
      </c>
    </row>
    <row r="3795" spans="1:4" x14ac:dyDescent="0.25">
      <c r="A3795" s="2">
        <v>46305</v>
      </c>
      <c r="B3795" s="3" t="s">
        <v>379</v>
      </c>
      <c r="C3795">
        <v>9814</v>
      </c>
      <c r="D3795">
        <v>1.1000000000000001</v>
      </c>
    </row>
    <row r="3796" spans="1:4" x14ac:dyDescent="0.25">
      <c r="A3796" s="2">
        <v>46305</v>
      </c>
      <c r="B3796" s="3" t="s">
        <v>379</v>
      </c>
      <c r="C3796">
        <v>9815</v>
      </c>
      <c r="D3796">
        <v>0.56000000000000005</v>
      </c>
    </row>
    <row r="3797" spans="1:4" x14ac:dyDescent="0.25">
      <c r="A3797" s="2">
        <v>46305</v>
      </c>
      <c r="B3797" s="3" t="s">
        <v>379</v>
      </c>
      <c r="C3797">
        <v>9820</v>
      </c>
      <c r="D3797">
        <v>0.63200000000000001</v>
      </c>
    </row>
    <row r="3798" spans="1:4" x14ac:dyDescent="0.25">
      <c r="A3798" s="2">
        <v>46305</v>
      </c>
      <c r="B3798" s="3" t="s">
        <v>379</v>
      </c>
      <c r="C3798">
        <v>9906</v>
      </c>
      <c r="D3798">
        <v>1</v>
      </c>
    </row>
    <row r="3799" spans="1:4" x14ac:dyDescent="0.25">
      <c r="A3799" s="2">
        <v>46305</v>
      </c>
      <c r="B3799" s="3" t="s">
        <v>379</v>
      </c>
      <c r="C3799">
        <v>10075</v>
      </c>
      <c r="D3799">
        <v>3.9</v>
      </c>
    </row>
    <row r="3800" spans="1:4" x14ac:dyDescent="0.25">
      <c r="A3800" s="2">
        <v>46305</v>
      </c>
      <c r="B3800" s="3" t="s">
        <v>379</v>
      </c>
      <c r="C3800">
        <v>10483</v>
      </c>
      <c r="D3800">
        <v>0.16</v>
      </c>
    </row>
    <row r="3801" spans="1:4" x14ac:dyDescent="0.25">
      <c r="A3801" s="2">
        <v>46305</v>
      </c>
      <c r="B3801" s="3" t="s">
        <v>379</v>
      </c>
      <c r="C3801">
        <v>10484</v>
      </c>
      <c r="D3801">
        <v>2</v>
      </c>
    </row>
    <row r="3802" spans="1:4" x14ac:dyDescent="0.25">
      <c r="A3802" s="2">
        <v>46305</v>
      </c>
      <c r="B3802" s="3" t="s">
        <v>379</v>
      </c>
      <c r="C3802">
        <v>10554</v>
      </c>
      <c r="D3802">
        <v>1.62</v>
      </c>
    </row>
    <row r="3803" spans="1:4" x14ac:dyDescent="0.25">
      <c r="A3803" s="2">
        <v>46305</v>
      </c>
      <c r="B3803" s="3" t="s">
        <v>379</v>
      </c>
      <c r="C3803">
        <v>10555</v>
      </c>
      <c r="D3803">
        <v>0.1</v>
      </c>
    </row>
    <row r="3804" spans="1:4" x14ac:dyDescent="0.25">
      <c r="A3804" s="2">
        <v>46305</v>
      </c>
      <c r="B3804" s="3" t="s">
        <v>379</v>
      </c>
      <c r="C3804">
        <v>10557</v>
      </c>
      <c r="D3804">
        <v>0.23499999999999999</v>
      </c>
    </row>
    <row r="3805" spans="1:4" x14ac:dyDescent="0.25">
      <c r="A3805" s="2">
        <v>46305</v>
      </c>
      <c r="B3805" s="3" t="s">
        <v>379</v>
      </c>
      <c r="C3805">
        <v>10621</v>
      </c>
      <c r="D3805">
        <v>4.0000000000000001E-3</v>
      </c>
    </row>
    <row r="3806" spans="1:4" x14ac:dyDescent="0.25">
      <c r="A3806" s="2">
        <v>46305</v>
      </c>
      <c r="B3806" s="3" t="s">
        <v>379</v>
      </c>
      <c r="C3806">
        <v>10622</v>
      </c>
      <c r="D3806">
        <v>4.0000000000000001E-3</v>
      </c>
    </row>
    <row r="3807" spans="1:4" x14ac:dyDescent="0.25">
      <c r="A3807" s="2">
        <v>46305</v>
      </c>
      <c r="B3807" s="3" t="s">
        <v>379</v>
      </c>
      <c r="C3807">
        <v>10717</v>
      </c>
      <c r="D3807">
        <v>1</v>
      </c>
    </row>
    <row r="3808" spans="1:4" x14ac:dyDescent="0.25">
      <c r="A3808" s="2">
        <v>46305</v>
      </c>
      <c r="B3808" s="3" t="s">
        <v>379</v>
      </c>
      <c r="C3808">
        <v>10730</v>
      </c>
      <c r="D3808">
        <v>0.125</v>
      </c>
    </row>
    <row r="3809" spans="1:4" x14ac:dyDescent="0.25">
      <c r="A3809" s="2">
        <v>46305</v>
      </c>
      <c r="B3809" s="3" t="s">
        <v>379</v>
      </c>
      <c r="C3809">
        <v>10732</v>
      </c>
      <c r="D3809">
        <v>0.36</v>
      </c>
    </row>
    <row r="3810" spans="1:4" x14ac:dyDescent="0.25">
      <c r="A3810" s="2">
        <v>46305</v>
      </c>
      <c r="B3810" s="3" t="s">
        <v>379</v>
      </c>
      <c r="C3810">
        <v>10733</v>
      </c>
      <c r="D3810">
        <v>0.48499999999999999</v>
      </c>
    </row>
    <row r="3811" spans="1:4" x14ac:dyDescent="0.25">
      <c r="A3811" s="2">
        <v>46305</v>
      </c>
      <c r="B3811" s="3" t="s">
        <v>379</v>
      </c>
      <c r="C3811">
        <v>10734</v>
      </c>
      <c r="D3811">
        <v>0.128</v>
      </c>
    </row>
    <row r="3812" spans="1:4" x14ac:dyDescent="0.25">
      <c r="A3812" s="2">
        <v>46305</v>
      </c>
      <c r="B3812" s="3" t="s">
        <v>379</v>
      </c>
      <c r="C3812">
        <v>10735</v>
      </c>
      <c r="D3812">
        <v>6</v>
      </c>
    </row>
    <row r="3813" spans="1:4" x14ac:dyDescent="0.25">
      <c r="A3813" s="2">
        <v>46305</v>
      </c>
      <c r="B3813" s="3" t="s">
        <v>379</v>
      </c>
      <c r="C3813">
        <v>10736</v>
      </c>
      <c r="D3813">
        <v>3</v>
      </c>
    </row>
    <row r="3814" spans="1:4" x14ac:dyDescent="0.25">
      <c r="A3814" s="2">
        <v>46305</v>
      </c>
      <c r="B3814" s="3" t="s">
        <v>379</v>
      </c>
      <c r="C3814">
        <v>10737</v>
      </c>
      <c r="D3814">
        <v>2</v>
      </c>
    </row>
    <row r="3815" spans="1:4" x14ac:dyDescent="0.25">
      <c r="A3815" s="2">
        <v>46305</v>
      </c>
      <c r="B3815" s="3" t="s">
        <v>379</v>
      </c>
      <c r="C3815">
        <v>10738</v>
      </c>
      <c r="D3815">
        <v>0.08</v>
      </c>
    </row>
    <row r="3816" spans="1:4" x14ac:dyDescent="0.25">
      <c r="A3816" s="2">
        <v>46305</v>
      </c>
      <c r="B3816" s="3" t="s">
        <v>379</v>
      </c>
      <c r="C3816">
        <v>10739</v>
      </c>
      <c r="D3816">
        <v>0.08</v>
      </c>
    </row>
    <row r="3817" spans="1:4" x14ac:dyDescent="0.25">
      <c r="A3817" s="2">
        <v>46305</v>
      </c>
      <c r="B3817" s="3" t="s">
        <v>379</v>
      </c>
      <c r="C3817">
        <v>10843</v>
      </c>
      <c r="D3817">
        <v>1</v>
      </c>
    </row>
    <row r="3818" spans="1:4" x14ac:dyDescent="0.25">
      <c r="A3818" s="2">
        <v>46305</v>
      </c>
      <c r="B3818" s="3" t="s">
        <v>379</v>
      </c>
      <c r="C3818">
        <v>10845</v>
      </c>
      <c r="D3818">
        <v>0.04</v>
      </c>
    </row>
    <row r="3819" spans="1:4" x14ac:dyDescent="0.25">
      <c r="A3819" s="2">
        <v>46305</v>
      </c>
      <c r="B3819" s="3" t="s">
        <v>379</v>
      </c>
      <c r="C3819">
        <v>10846</v>
      </c>
      <c r="D3819">
        <v>8.0000000000000002E-3</v>
      </c>
    </row>
    <row r="3820" spans="1:4" x14ac:dyDescent="0.25">
      <c r="A3820" s="2">
        <v>46305</v>
      </c>
      <c r="B3820" s="3" t="s">
        <v>379</v>
      </c>
      <c r="C3820">
        <v>10934</v>
      </c>
      <c r="D3820">
        <v>1</v>
      </c>
    </row>
    <row r="3821" spans="1:4" x14ac:dyDescent="0.25">
      <c r="A3821" s="2">
        <v>46305</v>
      </c>
      <c r="B3821" s="3" t="s">
        <v>379</v>
      </c>
      <c r="C3821">
        <v>10942</v>
      </c>
      <c r="D3821">
        <v>6</v>
      </c>
    </row>
    <row r="3822" spans="1:4" x14ac:dyDescent="0.25">
      <c r="A3822" s="2">
        <v>46305</v>
      </c>
      <c r="B3822" s="3" t="s">
        <v>379</v>
      </c>
      <c r="C3822">
        <v>11163</v>
      </c>
      <c r="D3822">
        <v>4</v>
      </c>
    </row>
    <row r="3823" spans="1:4" x14ac:dyDescent="0.25">
      <c r="A3823" s="2">
        <v>46305</v>
      </c>
      <c r="B3823" s="3" t="s">
        <v>379</v>
      </c>
      <c r="C3823">
        <v>11234</v>
      </c>
      <c r="D3823">
        <v>0.08</v>
      </c>
    </row>
    <row r="3824" spans="1:4" x14ac:dyDescent="0.25">
      <c r="A3824" s="2">
        <v>46305</v>
      </c>
      <c r="B3824" s="3" t="s">
        <v>379</v>
      </c>
      <c r="C3824">
        <v>11317</v>
      </c>
      <c r="D3824">
        <v>0.2</v>
      </c>
    </row>
    <row r="3825" spans="1:4" x14ac:dyDescent="0.25">
      <c r="A3825" s="2">
        <v>46305</v>
      </c>
      <c r="B3825" s="3" t="s">
        <v>379</v>
      </c>
      <c r="C3825">
        <v>11319</v>
      </c>
      <c r="D3825">
        <v>0.64</v>
      </c>
    </row>
    <row r="3826" spans="1:4" x14ac:dyDescent="0.25">
      <c r="A3826" s="2">
        <v>46305</v>
      </c>
      <c r="B3826" s="3" t="s">
        <v>379</v>
      </c>
      <c r="C3826">
        <v>11321</v>
      </c>
      <c r="D3826">
        <v>0.16</v>
      </c>
    </row>
    <row r="3827" spans="1:4" x14ac:dyDescent="0.25">
      <c r="A3827" s="2">
        <v>46305</v>
      </c>
      <c r="B3827" s="3" t="s">
        <v>379</v>
      </c>
      <c r="C3827">
        <v>11324</v>
      </c>
      <c r="D3827">
        <v>0.29249999999999998</v>
      </c>
    </row>
    <row r="3828" spans="1:4" x14ac:dyDescent="0.25">
      <c r="A3828" s="2">
        <v>46305</v>
      </c>
      <c r="B3828" s="3" t="s">
        <v>379</v>
      </c>
      <c r="C3828">
        <v>11325</v>
      </c>
      <c r="D3828">
        <v>0.08</v>
      </c>
    </row>
    <row r="3829" spans="1:4" x14ac:dyDescent="0.25">
      <c r="A3829" s="2">
        <v>46305</v>
      </c>
      <c r="B3829" s="3" t="s">
        <v>379</v>
      </c>
      <c r="C3829">
        <v>11337</v>
      </c>
      <c r="D3829">
        <v>3</v>
      </c>
    </row>
    <row r="3830" spans="1:4" x14ac:dyDescent="0.25">
      <c r="A3830" s="2">
        <v>46305</v>
      </c>
      <c r="B3830" s="3" t="s">
        <v>379</v>
      </c>
      <c r="C3830">
        <v>11343</v>
      </c>
      <c r="D3830">
        <v>9.1700000000000004E-2</v>
      </c>
    </row>
    <row r="3831" spans="1:4" x14ac:dyDescent="0.25">
      <c r="A3831" s="2">
        <v>46305</v>
      </c>
      <c r="B3831" s="3" t="s">
        <v>379</v>
      </c>
      <c r="C3831">
        <v>11344</v>
      </c>
      <c r="D3831">
        <v>4.1700000000000001E-2</v>
      </c>
    </row>
    <row r="3832" spans="1:4" x14ac:dyDescent="0.25">
      <c r="A3832" s="2">
        <v>46305</v>
      </c>
      <c r="B3832" s="3" t="s">
        <v>379</v>
      </c>
      <c r="C3832">
        <v>11345</v>
      </c>
      <c r="D3832">
        <v>3.3399999999999999E-2</v>
      </c>
    </row>
    <row r="3833" spans="1:4" x14ac:dyDescent="0.25">
      <c r="A3833" s="2">
        <v>46305</v>
      </c>
      <c r="B3833" s="3" t="s">
        <v>379</v>
      </c>
      <c r="C3833">
        <v>11346</v>
      </c>
      <c r="D3833">
        <v>1.67E-2</v>
      </c>
    </row>
    <row r="3834" spans="1:4" x14ac:dyDescent="0.25">
      <c r="A3834" s="2">
        <v>46305</v>
      </c>
      <c r="B3834" s="3" t="s">
        <v>379</v>
      </c>
      <c r="C3834">
        <v>11347</v>
      </c>
      <c r="D3834">
        <v>0.06</v>
      </c>
    </row>
    <row r="3835" spans="1:4" x14ac:dyDescent="0.25">
      <c r="A3835" s="2">
        <v>46305</v>
      </c>
      <c r="B3835" s="3" t="s">
        <v>379</v>
      </c>
      <c r="C3835">
        <v>11400</v>
      </c>
      <c r="D3835">
        <v>4</v>
      </c>
    </row>
    <row r="3836" spans="1:4" x14ac:dyDescent="0.25">
      <c r="A3836" s="2">
        <v>46305</v>
      </c>
      <c r="B3836" s="3" t="s">
        <v>379</v>
      </c>
      <c r="C3836">
        <v>11846</v>
      </c>
      <c r="D3836">
        <v>19.5</v>
      </c>
    </row>
    <row r="3837" spans="1:4" x14ac:dyDescent="0.25">
      <c r="A3837" s="2">
        <v>46305</v>
      </c>
      <c r="B3837" s="3" t="s">
        <v>379</v>
      </c>
      <c r="C3837">
        <v>12334</v>
      </c>
      <c r="D3837">
        <v>0.12</v>
      </c>
    </row>
    <row r="3838" spans="1:4" x14ac:dyDescent="0.25">
      <c r="A3838" s="2">
        <v>46305</v>
      </c>
      <c r="B3838" s="3" t="s">
        <v>379</v>
      </c>
      <c r="C3838">
        <v>12335</v>
      </c>
      <c r="D3838">
        <v>0.5</v>
      </c>
    </row>
    <row r="3839" spans="1:4" x14ac:dyDescent="0.25">
      <c r="A3839" s="2">
        <v>46305</v>
      </c>
      <c r="B3839" s="3" t="s">
        <v>379</v>
      </c>
      <c r="C3839">
        <v>12336</v>
      </c>
      <c r="D3839">
        <v>12</v>
      </c>
    </row>
    <row r="3840" spans="1:4" x14ac:dyDescent="0.25">
      <c r="A3840" s="2">
        <v>46305</v>
      </c>
      <c r="B3840" s="3" t="s">
        <v>379</v>
      </c>
      <c r="C3840">
        <v>12337</v>
      </c>
      <c r="D3840">
        <v>4.4999999999999998E-2</v>
      </c>
    </row>
    <row r="3841" spans="1:4" x14ac:dyDescent="0.25">
      <c r="A3841" s="2">
        <v>46305</v>
      </c>
      <c r="B3841" s="3" t="s">
        <v>379</v>
      </c>
      <c r="C3841">
        <v>12687</v>
      </c>
      <c r="D3841">
        <v>8.5814000000000004</v>
      </c>
    </row>
    <row r="3842" spans="1:4" x14ac:dyDescent="0.25">
      <c r="A3842" s="2">
        <v>46305</v>
      </c>
      <c r="B3842" s="3" t="s">
        <v>379</v>
      </c>
      <c r="C3842">
        <v>12688</v>
      </c>
      <c r="D3842">
        <v>8.6168999999999993</v>
      </c>
    </row>
    <row r="3843" spans="1:4" x14ac:dyDescent="0.25">
      <c r="A3843" s="2">
        <v>46305</v>
      </c>
      <c r="B3843" s="3" t="s">
        <v>379</v>
      </c>
      <c r="C3843">
        <v>12689</v>
      </c>
      <c r="D3843">
        <v>4</v>
      </c>
    </row>
    <row r="3844" spans="1:4" x14ac:dyDescent="0.25">
      <c r="A3844" s="2">
        <v>46305</v>
      </c>
      <c r="B3844" s="3" t="s">
        <v>379</v>
      </c>
      <c r="C3844">
        <v>12777</v>
      </c>
      <c r="D3844">
        <v>5.5</v>
      </c>
    </row>
    <row r="3845" spans="1:4" x14ac:dyDescent="0.25">
      <c r="A3845" s="2">
        <v>46305</v>
      </c>
      <c r="B3845" s="3" t="s">
        <v>379</v>
      </c>
      <c r="C3845">
        <v>12869</v>
      </c>
      <c r="D3845">
        <v>0.92100000000000004</v>
      </c>
    </row>
    <row r="3846" spans="1:4" x14ac:dyDescent="0.25">
      <c r="A3846" s="2">
        <v>46305</v>
      </c>
      <c r="B3846" s="3" t="s">
        <v>379</v>
      </c>
      <c r="C3846">
        <v>12870</v>
      </c>
      <c r="D3846">
        <v>0.4163</v>
      </c>
    </row>
    <row r="3847" spans="1:4" x14ac:dyDescent="0.25">
      <c r="A3847" s="2">
        <v>46305</v>
      </c>
      <c r="B3847" s="3" t="s">
        <v>379</v>
      </c>
      <c r="C3847">
        <v>12872</v>
      </c>
      <c r="D3847">
        <v>0.87560000000000004</v>
      </c>
    </row>
    <row r="3848" spans="1:4" x14ac:dyDescent="0.25">
      <c r="A3848" s="2">
        <v>46305</v>
      </c>
      <c r="B3848" s="3" t="s">
        <v>379</v>
      </c>
      <c r="C3848">
        <v>12873</v>
      </c>
      <c r="D3848">
        <v>1.1628000000000001</v>
      </c>
    </row>
    <row r="3849" spans="1:4" x14ac:dyDescent="0.25">
      <c r="A3849" s="2">
        <v>46305</v>
      </c>
      <c r="B3849" s="3" t="s">
        <v>379</v>
      </c>
      <c r="C3849">
        <v>12874</v>
      </c>
      <c r="D3849">
        <v>0.12</v>
      </c>
    </row>
    <row r="3850" spans="1:4" x14ac:dyDescent="0.25">
      <c r="A3850" s="2">
        <v>46305</v>
      </c>
      <c r="B3850" s="3" t="s">
        <v>379</v>
      </c>
      <c r="C3850">
        <v>12875</v>
      </c>
      <c r="D3850">
        <v>1.8222</v>
      </c>
    </row>
    <row r="3851" spans="1:4" x14ac:dyDescent="0.25">
      <c r="A3851" s="2">
        <v>46305</v>
      </c>
      <c r="B3851" s="3" t="s">
        <v>379</v>
      </c>
      <c r="C3851">
        <v>12876</v>
      </c>
      <c r="D3851">
        <v>0.2205</v>
      </c>
    </row>
    <row r="3852" spans="1:4" x14ac:dyDescent="0.25">
      <c r="A3852" s="2">
        <v>46305</v>
      </c>
      <c r="B3852" s="3" t="s">
        <v>379</v>
      </c>
      <c r="C3852">
        <v>12959</v>
      </c>
      <c r="D3852">
        <v>6.0000000000000001E-3</v>
      </c>
    </row>
    <row r="3853" spans="1:4" x14ac:dyDescent="0.25">
      <c r="A3853" s="2">
        <v>46305</v>
      </c>
      <c r="B3853" s="3" t="s">
        <v>379</v>
      </c>
      <c r="C3853">
        <v>12970</v>
      </c>
      <c r="D3853">
        <v>0.1162</v>
      </c>
    </row>
    <row r="3854" spans="1:4" x14ac:dyDescent="0.25">
      <c r="A3854" s="2">
        <v>46305</v>
      </c>
      <c r="B3854" s="3" t="s">
        <v>379</v>
      </c>
      <c r="C3854">
        <v>12975</v>
      </c>
      <c r="D3854">
        <v>1.4</v>
      </c>
    </row>
    <row r="3855" spans="1:4" x14ac:dyDescent="0.25">
      <c r="A3855" s="2">
        <v>46305</v>
      </c>
      <c r="B3855" s="3" t="s">
        <v>379</v>
      </c>
      <c r="C3855">
        <v>13731</v>
      </c>
      <c r="D3855">
        <v>2</v>
      </c>
    </row>
    <row r="3856" spans="1:4" x14ac:dyDescent="0.25">
      <c r="A3856" s="2">
        <v>46305</v>
      </c>
      <c r="B3856" s="3" t="s">
        <v>379</v>
      </c>
      <c r="C3856">
        <v>14081</v>
      </c>
      <c r="D3856">
        <v>0.15</v>
      </c>
    </row>
    <row r="3857" spans="1:4" x14ac:dyDescent="0.25">
      <c r="A3857" s="2">
        <v>46305</v>
      </c>
      <c r="B3857" s="3" t="s">
        <v>379</v>
      </c>
      <c r="C3857">
        <v>14104</v>
      </c>
      <c r="D3857">
        <v>0.06</v>
      </c>
    </row>
    <row r="3858" spans="1:4" x14ac:dyDescent="0.25">
      <c r="A3858" s="2">
        <v>46305</v>
      </c>
      <c r="B3858" s="3" t="s">
        <v>379</v>
      </c>
      <c r="C3858">
        <v>14110</v>
      </c>
      <c r="D3858">
        <v>0.17799999999999999</v>
      </c>
    </row>
    <row r="3859" spans="1:4" x14ac:dyDescent="0.25">
      <c r="A3859" s="2">
        <v>46305</v>
      </c>
      <c r="B3859" s="3" t="s">
        <v>379</v>
      </c>
      <c r="C3859">
        <v>14111</v>
      </c>
      <c r="D3859">
        <v>8.3000000000000004E-2</v>
      </c>
    </row>
    <row r="3860" spans="1:4" x14ac:dyDescent="0.25">
      <c r="A3860" s="2">
        <v>46305</v>
      </c>
      <c r="B3860" s="3" t="s">
        <v>379</v>
      </c>
      <c r="C3860">
        <v>14118</v>
      </c>
      <c r="D3860">
        <v>1</v>
      </c>
    </row>
    <row r="3861" spans="1:4" x14ac:dyDescent="0.25">
      <c r="A3861" s="2">
        <v>46305</v>
      </c>
      <c r="B3861" s="3" t="s">
        <v>379</v>
      </c>
      <c r="C3861">
        <v>14213</v>
      </c>
      <c r="D3861">
        <v>2</v>
      </c>
    </row>
    <row r="3862" spans="1:4" x14ac:dyDescent="0.25">
      <c r="A3862" s="2">
        <v>46306</v>
      </c>
      <c r="B3862" s="3" t="s">
        <v>379</v>
      </c>
      <c r="C3862">
        <v>6</v>
      </c>
      <c r="D3862">
        <v>0.03</v>
      </c>
    </row>
    <row r="3863" spans="1:4" x14ac:dyDescent="0.25">
      <c r="A3863" s="2">
        <v>46306</v>
      </c>
      <c r="B3863" s="3" t="s">
        <v>379</v>
      </c>
      <c r="C3863">
        <v>8</v>
      </c>
      <c r="D3863">
        <v>0.3538</v>
      </c>
    </row>
    <row r="3864" spans="1:4" x14ac:dyDescent="0.25">
      <c r="A3864" s="2">
        <v>46306</v>
      </c>
      <c r="B3864" s="3" t="s">
        <v>379</v>
      </c>
      <c r="C3864">
        <v>10</v>
      </c>
      <c r="D3864">
        <v>1.2270000000000001</v>
      </c>
    </row>
    <row r="3865" spans="1:4" x14ac:dyDescent="0.25">
      <c r="A3865" s="2">
        <v>46306</v>
      </c>
      <c r="B3865" s="3" t="s">
        <v>379</v>
      </c>
      <c r="C3865">
        <v>13</v>
      </c>
      <c r="D3865">
        <v>0.40110000000000001</v>
      </c>
    </row>
    <row r="3866" spans="1:4" x14ac:dyDescent="0.25">
      <c r="A3866" s="2">
        <v>46306</v>
      </c>
      <c r="B3866" s="3" t="s">
        <v>379</v>
      </c>
      <c r="C3866">
        <v>14</v>
      </c>
      <c r="D3866">
        <v>0.20399999999999999</v>
      </c>
    </row>
    <row r="3867" spans="1:4" x14ac:dyDescent="0.25">
      <c r="A3867" s="2">
        <v>46306</v>
      </c>
      <c r="B3867" s="3" t="s">
        <v>379</v>
      </c>
      <c r="C3867">
        <v>24</v>
      </c>
      <c r="D3867">
        <v>2.3800000000000002E-2</v>
      </c>
    </row>
    <row r="3868" spans="1:4" x14ac:dyDescent="0.25">
      <c r="A3868" s="2">
        <v>46306</v>
      </c>
      <c r="B3868" s="3" t="s">
        <v>379</v>
      </c>
      <c r="C3868">
        <v>30</v>
      </c>
      <c r="D3868">
        <v>0.20399999999999999</v>
      </c>
    </row>
    <row r="3869" spans="1:4" x14ac:dyDescent="0.25">
      <c r="A3869" s="2">
        <v>46306</v>
      </c>
      <c r="B3869" s="3" t="s">
        <v>379</v>
      </c>
      <c r="C3869">
        <v>33</v>
      </c>
      <c r="D3869">
        <v>0.01</v>
      </c>
    </row>
    <row r="3870" spans="1:4" x14ac:dyDescent="0.25">
      <c r="A3870" s="2">
        <v>46306</v>
      </c>
      <c r="B3870" s="3" t="s">
        <v>379</v>
      </c>
      <c r="C3870">
        <v>45</v>
      </c>
      <c r="D3870">
        <v>2.3233000000000001</v>
      </c>
    </row>
    <row r="3871" spans="1:4" x14ac:dyDescent="0.25">
      <c r="A3871" s="2">
        <v>46306</v>
      </c>
      <c r="B3871" s="3" t="s">
        <v>379</v>
      </c>
      <c r="C3871">
        <v>47</v>
      </c>
      <c r="D3871">
        <v>6.5699999999999995E-2</v>
      </c>
    </row>
    <row r="3872" spans="1:4" x14ac:dyDescent="0.25">
      <c r="A3872" s="2">
        <v>46306</v>
      </c>
      <c r="B3872" s="3" t="s">
        <v>379</v>
      </c>
      <c r="C3872">
        <v>48</v>
      </c>
      <c r="D3872">
        <v>0.08</v>
      </c>
    </row>
    <row r="3873" spans="1:4" x14ac:dyDescent="0.25">
      <c r="A3873" s="2">
        <v>46306</v>
      </c>
      <c r="B3873" s="3" t="s">
        <v>379</v>
      </c>
      <c r="C3873">
        <v>56</v>
      </c>
      <c r="D3873">
        <v>1.7000000000000001E-2</v>
      </c>
    </row>
    <row r="3874" spans="1:4" x14ac:dyDescent="0.25">
      <c r="A3874" s="2">
        <v>46306</v>
      </c>
      <c r="B3874" s="3" t="s">
        <v>379</v>
      </c>
      <c r="C3874">
        <v>60</v>
      </c>
      <c r="D3874">
        <v>3.3000000000000002E-2</v>
      </c>
    </row>
    <row r="3875" spans="1:4" x14ac:dyDescent="0.25">
      <c r="A3875" s="2">
        <v>46306</v>
      </c>
      <c r="B3875" s="3" t="s">
        <v>379</v>
      </c>
      <c r="C3875">
        <v>72</v>
      </c>
      <c r="D3875">
        <v>1</v>
      </c>
    </row>
    <row r="3876" spans="1:4" x14ac:dyDescent="0.25">
      <c r="A3876" s="2">
        <v>46306</v>
      </c>
      <c r="B3876" s="3" t="s">
        <v>379</v>
      </c>
      <c r="C3876">
        <v>83</v>
      </c>
      <c r="D3876">
        <v>3.5000000000000001E-3</v>
      </c>
    </row>
    <row r="3877" spans="1:4" x14ac:dyDescent="0.25">
      <c r="A3877" s="2">
        <v>46306</v>
      </c>
      <c r="B3877" s="3" t="s">
        <v>379</v>
      </c>
      <c r="C3877">
        <v>92</v>
      </c>
      <c r="D3877">
        <v>0.65639999999999998</v>
      </c>
    </row>
    <row r="3878" spans="1:4" x14ac:dyDescent="0.25">
      <c r="A3878" s="2">
        <v>46306</v>
      </c>
      <c r="B3878" s="3" t="s">
        <v>379</v>
      </c>
      <c r="C3878">
        <v>99</v>
      </c>
      <c r="D3878">
        <v>7.7000000000000002E-3</v>
      </c>
    </row>
    <row r="3879" spans="1:4" x14ac:dyDescent="0.25">
      <c r="A3879" s="2">
        <v>46306</v>
      </c>
      <c r="B3879" s="3" t="s">
        <v>379</v>
      </c>
      <c r="C3879">
        <v>100</v>
      </c>
      <c r="D3879">
        <v>0.08</v>
      </c>
    </row>
    <row r="3880" spans="1:4" x14ac:dyDescent="0.25">
      <c r="A3880" s="2">
        <v>46306</v>
      </c>
      <c r="B3880" s="3" t="s">
        <v>379</v>
      </c>
      <c r="C3880">
        <v>118</v>
      </c>
      <c r="D3880">
        <v>3.5</v>
      </c>
    </row>
    <row r="3881" spans="1:4" x14ac:dyDescent="0.25">
      <c r="A3881" s="2">
        <v>46306</v>
      </c>
      <c r="B3881" s="3" t="s">
        <v>379</v>
      </c>
      <c r="C3881">
        <v>122</v>
      </c>
      <c r="D3881">
        <v>1</v>
      </c>
    </row>
    <row r="3882" spans="1:4" x14ac:dyDescent="0.25">
      <c r="A3882" s="2">
        <v>46306</v>
      </c>
      <c r="B3882" s="3" t="s">
        <v>379</v>
      </c>
      <c r="C3882">
        <v>131</v>
      </c>
      <c r="D3882">
        <v>0.36199999999999999</v>
      </c>
    </row>
    <row r="3883" spans="1:4" x14ac:dyDescent="0.25">
      <c r="A3883" s="2">
        <v>46306</v>
      </c>
      <c r="B3883" s="3" t="s">
        <v>379</v>
      </c>
      <c r="C3883">
        <v>149</v>
      </c>
      <c r="D3883">
        <v>1.1439999999999999</v>
      </c>
    </row>
    <row r="3884" spans="1:4" x14ac:dyDescent="0.25">
      <c r="A3884" s="2">
        <v>46306</v>
      </c>
      <c r="B3884" s="3" t="s">
        <v>379</v>
      </c>
      <c r="C3884">
        <v>155</v>
      </c>
      <c r="D3884">
        <v>0.47</v>
      </c>
    </row>
    <row r="3885" spans="1:4" x14ac:dyDescent="0.25">
      <c r="A3885" s="2">
        <v>46306</v>
      </c>
      <c r="B3885" s="3" t="s">
        <v>379</v>
      </c>
      <c r="C3885">
        <v>157</v>
      </c>
      <c r="D3885">
        <v>1.44</v>
      </c>
    </row>
    <row r="3886" spans="1:4" x14ac:dyDescent="0.25">
      <c r="A3886" s="2">
        <v>46306</v>
      </c>
      <c r="B3886" s="3" t="s">
        <v>379</v>
      </c>
      <c r="C3886">
        <v>160</v>
      </c>
      <c r="D3886">
        <v>0.94799999999999995</v>
      </c>
    </row>
    <row r="3887" spans="1:4" x14ac:dyDescent="0.25">
      <c r="A3887" s="2">
        <v>46306</v>
      </c>
      <c r="B3887" s="3" t="s">
        <v>379</v>
      </c>
      <c r="C3887">
        <v>166</v>
      </c>
      <c r="D3887">
        <v>1.4238999999999999</v>
      </c>
    </row>
    <row r="3888" spans="1:4" x14ac:dyDescent="0.25">
      <c r="A3888" s="2">
        <v>46306</v>
      </c>
      <c r="B3888" s="3" t="s">
        <v>379</v>
      </c>
      <c r="C3888">
        <v>180</v>
      </c>
      <c r="D3888">
        <v>0.2</v>
      </c>
    </row>
    <row r="3889" spans="1:4" x14ac:dyDescent="0.25">
      <c r="A3889" s="2">
        <v>46306</v>
      </c>
      <c r="B3889" s="3" t="s">
        <v>379</v>
      </c>
      <c r="C3889">
        <v>186</v>
      </c>
      <c r="D3889">
        <v>0.48199999999999998</v>
      </c>
    </row>
    <row r="3890" spans="1:4" x14ac:dyDescent="0.25">
      <c r="A3890" s="2">
        <v>46306</v>
      </c>
      <c r="B3890" s="3" t="s">
        <v>379</v>
      </c>
      <c r="C3890">
        <v>196</v>
      </c>
      <c r="D3890">
        <v>1.7629999999999999</v>
      </c>
    </row>
    <row r="3891" spans="1:4" x14ac:dyDescent="0.25">
      <c r="A3891" s="2">
        <v>46306</v>
      </c>
      <c r="B3891" s="3" t="s">
        <v>379</v>
      </c>
      <c r="C3891">
        <v>205</v>
      </c>
      <c r="D3891">
        <v>0.3</v>
      </c>
    </row>
    <row r="3892" spans="1:4" x14ac:dyDescent="0.25">
      <c r="A3892" s="2">
        <v>46306</v>
      </c>
      <c r="B3892" s="3" t="s">
        <v>379</v>
      </c>
      <c r="C3892">
        <v>211</v>
      </c>
      <c r="D3892">
        <v>1.9E-2</v>
      </c>
    </row>
    <row r="3893" spans="1:4" x14ac:dyDescent="0.25">
      <c r="A3893" s="2">
        <v>46306</v>
      </c>
      <c r="B3893" s="3" t="s">
        <v>379</v>
      </c>
      <c r="C3893">
        <v>218</v>
      </c>
      <c r="D3893">
        <v>0.48299999999999998</v>
      </c>
    </row>
    <row r="3894" spans="1:4" x14ac:dyDescent="0.25">
      <c r="A3894" s="2">
        <v>46306</v>
      </c>
      <c r="B3894" s="3" t="s">
        <v>379</v>
      </c>
      <c r="C3894">
        <v>230</v>
      </c>
      <c r="D3894">
        <v>3.7199999999999997E-2</v>
      </c>
    </row>
    <row r="3895" spans="1:4" x14ac:dyDescent="0.25">
      <c r="A3895" s="2">
        <v>46306</v>
      </c>
      <c r="B3895" s="3" t="s">
        <v>379</v>
      </c>
      <c r="C3895">
        <v>234</v>
      </c>
      <c r="D3895">
        <v>2E-3</v>
      </c>
    </row>
    <row r="3896" spans="1:4" x14ac:dyDescent="0.25">
      <c r="A3896" s="2">
        <v>46306</v>
      </c>
      <c r="B3896" s="3" t="s">
        <v>379</v>
      </c>
      <c r="C3896">
        <v>235</v>
      </c>
      <c r="D3896">
        <v>7.85E-2</v>
      </c>
    </row>
    <row r="3897" spans="1:4" x14ac:dyDescent="0.25">
      <c r="A3897" s="2">
        <v>46306</v>
      </c>
      <c r="B3897" s="3" t="s">
        <v>379</v>
      </c>
      <c r="C3897">
        <v>244</v>
      </c>
      <c r="D3897">
        <v>0.32500000000000001</v>
      </c>
    </row>
    <row r="3898" spans="1:4" x14ac:dyDescent="0.25">
      <c r="A3898" s="2">
        <v>46306</v>
      </c>
      <c r="B3898" s="3" t="s">
        <v>379</v>
      </c>
      <c r="C3898">
        <v>245</v>
      </c>
      <c r="D3898">
        <v>0.1</v>
      </c>
    </row>
    <row r="3899" spans="1:4" x14ac:dyDescent="0.25">
      <c r="A3899" s="2">
        <v>46306</v>
      </c>
      <c r="B3899" s="3" t="s">
        <v>379</v>
      </c>
      <c r="C3899">
        <v>247</v>
      </c>
      <c r="D3899">
        <v>0.78</v>
      </c>
    </row>
    <row r="3900" spans="1:4" x14ac:dyDescent="0.25">
      <c r="A3900" s="2">
        <v>46306</v>
      </c>
      <c r="B3900" s="3" t="s">
        <v>379</v>
      </c>
      <c r="C3900">
        <v>252</v>
      </c>
      <c r="D3900">
        <v>1.1599999999999999</v>
      </c>
    </row>
    <row r="3901" spans="1:4" x14ac:dyDescent="0.25">
      <c r="A3901" s="2">
        <v>46306</v>
      </c>
      <c r="B3901" s="3" t="s">
        <v>379</v>
      </c>
      <c r="C3901">
        <v>259</v>
      </c>
      <c r="D3901">
        <v>1.6</v>
      </c>
    </row>
    <row r="3902" spans="1:4" x14ac:dyDescent="0.25">
      <c r="A3902" s="2">
        <v>46306</v>
      </c>
      <c r="B3902" s="3" t="s">
        <v>379</v>
      </c>
      <c r="C3902">
        <v>262</v>
      </c>
      <c r="D3902">
        <v>0.2</v>
      </c>
    </row>
    <row r="3903" spans="1:4" x14ac:dyDescent="0.25">
      <c r="A3903" s="2">
        <v>46306</v>
      </c>
      <c r="B3903" s="3" t="s">
        <v>379</v>
      </c>
      <c r="C3903">
        <v>269</v>
      </c>
      <c r="D3903">
        <v>0.1033</v>
      </c>
    </row>
    <row r="3904" spans="1:4" x14ac:dyDescent="0.25">
      <c r="A3904" s="2">
        <v>46306</v>
      </c>
      <c r="B3904" s="3" t="s">
        <v>379</v>
      </c>
      <c r="C3904">
        <v>271</v>
      </c>
      <c r="D3904">
        <v>0.33069999999999999</v>
      </c>
    </row>
    <row r="3905" spans="1:4" x14ac:dyDescent="0.25">
      <c r="A3905" s="2">
        <v>46306</v>
      </c>
      <c r="B3905" s="3" t="s">
        <v>379</v>
      </c>
      <c r="C3905">
        <v>273</v>
      </c>
      <c r="D3905">
        <v>0.55000000000000004</v>
      </c>
    </row>
    <row r="3906" spans="1:4" x14ac:dyDescent="0.25">
      <c r="A3906" s="2">
        <v>46306</v>
      </c>
      <c r="B3906" s="3" t="s">
        <v>379</v>
      </c>
      <c r="C3906">
        <v>277</v>
      </c>
      <c r="D3906">
        <v>0.06</v>
      </c>
    </row>
    <row r="3907" spans="1:4" x14ac:dyDescent="0.25">
      <c r="A3907" s="2">
        <v>46306</v>
      </c>
      <c r="B3907" s="3" t="s">
        <v>379</v>
      </c>
      <c r="C3907">
        <v>294</v>
      </c>
      <c r="D3907">
        <v>0.41499999999999998</v>
      </c>
    </row>
    <row r="3908" spans="1:4" x14ac:dyDescent="0.25">
      <c r="A3908" s="2">
        <v>46306</v>
      </c>
      <c r="B3908" s="3" t="s">
        <v>379</v>
      </c>
      <c r="C3908">
        <v>296</v>
      </c>
      <c r="D3908">
        <v>1.8800000000000001E-2</v>
      </c>
    </row>
    <row r="3909" spans="1:4" x14ac:dyDescent="0.25">
      <c r="A3909" s="2">
        <v>46306</v>
      </c>
      <c r="B3909" s="3" t="s">
        <v>379</v>
      </c>
      <c r="C3909">
        <v>303</v>
      </c>
      <c r="D3909">
        <v>0.17330000000000001</v>
      </c>
    </row>
    <row r="3910" spans="1:4" x14ac:dyDescent="0.25">
      <c r="A3910" s="2">
        <v>46306</v>
      </c>
      <c r="B3910" s="3" t="s">
        <v>379</v>
      </c>
      <c r="C3910">
        <v>308</v>
      </c>
      <c r="D3910">
        <v>0.2</v>
      </c>
    </row>
    <row r="3911" spans="1:4" x14ac:dyDescent="0.25">
      <c r="A3911" s="2">
        <v>46306</v>
      </c>
      <c r="B3911" s="3" t="s">
        <v>379</v>
      </c>
      <c r="C3911">
        <v>336</v>
      </c>
      <c r="D3911">
        <v>1.0269999999999999</v>
      </c>
    </row>
    <row r="3912" spans="1:4" x14ac:dyDescent="0.25">
      <c r="A3912" s="2">
        <v>46306</v>
      </c>
      <c r="B3912" s="3" t="s">
        <v>379</v>
      </c>
      <c r="C3912">
        <v>341</v>
      </c>
      <c r="D3912">
        <v>0.20499999999999999</v>
      </c>
    </row>
    <row r="3913" spans="1:4" x14ac:dyDescent="0.25">
      <c r="A3913" s="2">
        <v>46306</v>
      </c>
      <c r="B3913" s="3" t="s">
        <v>379</v>
      </c>
      <c r="C3913">
        <v>342</v>
      </c>
      <c r="D3913">
        <v>2.948</v>
      </c>
    </row>
    <row r="3914" spans="1:4" x14ac:dyDescent="0.25">
      <c r="A3914" s="2">
        <v>46306</v>
      </c>
      <c r="B3914" s="3" t="s">
        <v>379</v>
      </c>
      <c r="C3914">
        <v>346</v>
      </c>
      <c r="D3914">
        <v>0.78</v>
      </c>
    </row>
    <row r="3915" spans="1:4" x14ac:dyDescent="0.25">
      <c r="A3915" s="2">
        <v>46306</v>
      </c>
      <c r="B3915" s="3" t="s">
        <v>379</v>
      </c>
      <c r="C3915">
        <v>350</v>
      </c>
      <c r="D3915">
        <v>0.3</v>
      </c>
    </row>
    <row r="3916" spans="1:4" x14ac:dyDescent="0.25">
      <c r="A3916" s="2">
        <v>46306</v>
      </c>
      <c r="B3916" s="3" t="s">
        <v>379</v>
      </c>
      <c r="C3916">
        <v>352</v>
      </c>
      <c r="D3916">
        <v>11.25</v>
      </c>
    </row>
    <row r="3917" spans="1:4" x14ac:dyDescent="0.25">
      <c r="A3917" s="2">
        <v>46306</v>
      </c>
      <c r="B3917" s="3" t="s">
        <v>379</v>
      </c>
      <c r="C3917">
        <v>361</v>
      </c>
      <c r="D3917">
        <v>6.0000000000000001E-3</v>
      </c>
    </row>
    <row r="3918" spans="1:4" x14ac:dyDescent="0.25">
      <c r="A3918" s="2">
        <v>46306</v>
      </c>
      <c r="B3918" s="3" t="s">
        <v>379</v>
      </c>
      <c r="C3918">
        <v>367</v>
      </c>
      <c r="D3918">
        <v>2.504</v>
      </c>
    </row>
    <row r="3919" spans="1:4" x14ac:dyDescent="0.25">
      <c r="A3919" s="2">
        <v>46306</v>
      </c>
      <c r="B3919" s="3" t="s">
        <v>379</v>
      </c>
      <c r="C3919">
        <v>370</v>
      </c>
      <c r="D3919">
        <v>12</v>
      </c>
    </row>
    <row r="3920" spans="1:4" x14ac:dyDescent="0.25">
      <c r="A3920" s="2">
        <v>46306</v>
      </c>
      <c r="B3920" s="3" t="s">
        <v>379</v>
      </c>
      <c r="C3920">
        <v>374</v>
      </c>
      <c r="D3920">
        <v>1.28</v>
      </c>
    </row>
    <row r="3921" spans="1:4" x14ac:dyDescent="0.25">
      <c r="A3921" s="2">
        <v>46306</v>
      </c>
      <c r="B3921" s="3" t="s">
        <v>379</v>
      </c>
      <c r="C3921">
        <v>480</v>
      </c>
      <c r="D3921">
        <v>9.6000000000000002E-2</v>
      </c>
    </row>
    <row r="3922" spans="1:4" x14ac:dyDescent="0.25">
      <c r="A3922" s="2">
        <v>46306</v>
      </c>
      <c r="B3922" s="3" t="s">
        <v>379</v>
      </c>
      <c r="C3922">
        <v>482</v>
      </c>
      <c r="D3922">
        <v>9.2999999999999992E-3</v>
      </c>
    </row>
    <row r="3923" spans="1:4" x14ac:dyDescent="0.25">
      <c r="A3923" s="2">
        <v>46306</v>
      </c>
      <c r="B3923" s="3" t="s">
        <v>379</v>
      </c>
      <c r="C3923">
        <v>484</v>
      </c>
      <c r="D3923">
        <v>8.5999999999999993E-2</v>
      </c>
    </row>
    <row r="3924" spans="1:4" x14ac:dyDescent="0.25">
      <c r="A3924" s="2">
        <v>46306</v>
      </c>
      <c r="B3924" s="3" t="s">
        <v>379</v>
      </c>
      <c r="C3924">
        <v>485</v>
      </c>
      <c r="D3924">
        <v>0.7903</v>
      </c>
    </row>
    <row r="3925" spans="1:4" x14ac:dyDescent="0.25">
      <c r="A3925" s="2">
        <v>46306</v>
      </c>
      <c r="B3925" s="3" t="s">
        <v>379</v>
      </c>
      <c r="C3925">
        <v>488</v>
      </c>
      <c r="D3925">
        <v>5.1999999999999998E-2</v>
      </c>
    </row>
    <row r="3926" spans="1:4" x14ac:dyDescent="0.25">
      <c r="A3926" s="2">
        <v>46306</v>
      </c>
      <c r="B3926" s="3" t="s">
        <v>379</v>
      </c>
      <c r="C3926">
        <v>489</v>
      </c>
      <c r="D3926">
        <v>1.0411999999999999</v>
      </c>
    </row>
    <row r="3927" spans="1:4" x14ac:dyDescent="0.25">
      <c r="A3927" s="2">
        <v>46306</v>
      </c>
      <c r="B3927" s="3" t="s">
        <v>379</v>
      </c>
      <c r="C3927">
        <v>499</v>
      </c>
      <c r="D3927">
        <v>6.1147</v>
      </c>
    </row>
    <row r="3928" spans="1:4" x14ac:dyDescent="0.25">
      <c r="A3928" s="2">
        <v>46306</v>
      </c>
      <c r="B3928" s="3" t="s">
        <v>379</v>
      </c>
      <c r="C3928">
        <v>503</v>
      </c>
      <c r="D3928">
        <v>0.51959999999999995</v>
      </c>
    </row>
    <row r="3929" spans="1:4" x14ac:dyDescent="0.25">
      <c r="A3929" s="2">
        <v>46306</v>
      </c>
      <c r="B3929" s="3" t="s">
        <v>379</v>
      </c>
      <c r="C3929">
        <v>505</v>
      </c>
      <c r="D3929">
        <v>5.6800000000000003E-2</v>
      </c>
    </row>
    <row r="3930" spans="1:4" x14ac:dyDescent="0.25">
      <c r="A3930" s="2">
        <v>46306</v>
      </c>
      <c r="B3930" s="3" t="s">
        <v>379</v>
      </c>
      <c r="C3930">
        <v>506</v>
      </c>
      <c r="D3930">
        <v>0.156</v>
      </c>
    </row>
    <row r="3931" spans="1:4" x14ac:dyDescent="0.25">
      <c r="A3931" s="2">
        <v>46306</v>
      </c>
      <c r="B3931" s="3" t="s">
        <v>379</v>
      </c>
      <c r="C3931">
        <v>507</v>
      </c>
      <c r="D3931">
        <v>4.4749999999999996</v>
      </c>
    </row>
    <row r="3932" spans="1:4" x14ac:dyDescent="0.25">
      <c r="A3932" s="2">
        <v>46306</v>
      </c>
      <c r="B3932" s="3" t="s">
        <v>379</v>
      </c>
      <c r="C3932">
        <v>509</v>
      </c>
      <c r="D3932">
        <v>0.20880000000000001</v>
      </c>
    </row>
    <row r="3933" spans="1:4" x14ac:dyDescent="0.25">
      <c r="A3933" s="2">
        <v>46306</v>
      </c>
      <c r="B3933" s="3" t="s">
        <v>379</v>
      </c>
      <c r="C3933">
        <v>514</v>
      </c>
      <c r="D3933">
        <v>0.41899999999999998</v>
      </c>
    </row>
    <row r="3934" spans="1:4" x14ac:dyDescent="0.25">
      <c r="A3934" s="2">
        <v>46306</v>
      </c>
      <c r="B3934" s="3" t="s">
        <v>379</v>
      </c>
      <c r="C3934">
        <v>520</v>
      </c>
      <c r="D3934">
        <v>0.25869999999999999</v>
      </c>
    </row>
    <row r="3935" spans="1:4" x14ac:dyDescent="0.25">
      <c r="A3935" s="2">
        <v>46306</v>
      </c>
      <c r="B3935" s="3" t="s">
        <v>379</v>
      </c>
      <c r="C3935">
        <v>523</v>
      </c>
      <c r="D3935">
        <v>1.3748</v>
      </c>
    </row>
    <row r="3936" spans="1:4" x14ac:dyDescent="0.25">
      <c r="A3936" s="2">
        <v>46306</v>
      </c>
      <c r="B3936" s="3" t="s">
        <v>379</v>
      </c>
      <c r="C3936">
        <v>524</v>
      </c>
      <c r="D3936">
        <v>0.62</v>
      </c>
    </row>
    <row r="3937" spans="1:4" x14ac:dyDescent="0.25">
      <c r="A3937" s="2">
        <v>46306</v>
      </c>
      <c r="B3937" s="3" t="s">
        <v>379</v>
      </c>
      <c r="C3937">
        <v>526</v>
      </c>
      <c r="D3937">
        <v>0.71299999999999997</v>
      </c>
    </row>
    <row r="3938" spans="1:4" x14ac:dyDescent="0.25">
      <c r="A3938" s="2">
        <v>46306</v>
      </c>
      <c r="B3938" s="3" t="s">
        <v>379</v>
      </c>
      <c r="C3938">
        <v>527</v>
      </c>
      <c r="D3938">
        <v>0.26029999999999998</v>
      </c>
    </row>
    <row r="3939" spans="1:4" x14ac:dyDescent="0.25">
      <c r="A3939" s="2">
        <v>46306</v>
      </c>
      <c r="B3939" s="3" t="s">
        <v>379</v>
      </c>
      <c r="C3939">
        <v>534</v>
      </c>
      <c r="D3939">
        <v>0.67400000000000004</v>
      </c>
    </row>
    <row r="3940" spans="1:4" x14ac:dyDescent="0.25">
      <c r="A3940" s="2">
        <v>46306</v>
      </c>
      <c r="B3940" s="3" t="s">
        <v>379</v>
      </c>
      <c r="C3940">
        <v>538</v>
      </c>
      <c r="D3940">
        <v>8.0299999999999996E-2</v>
      </c>
    </row>
    <row r="3941" spans="1:4" x14ac:dyDescent="0.25">
      <c r="A3941" s="2">
        <v>46306</v>
      </c>
      <c r="B3941" s="3" t="s">
        <v>379</v>
      </c>
      <c r="C3941">
        <v>542</v>
      </c>
      <c r="D3941">
        <v>6.4000000000000001E-2</v>
      </c>
    </row>
    <row r="3942" spans="1:4" x14ac:dyDescent="0.25">
      <c r="A3942" s="2">
        <v>46306</v>
      </c>
      <c r="B3942" s="3" t="s">
        <v>379</v>
      </c>
      <c r="C3942">
        <v>543</v>
      </c>
      <c r="D3942">
        <v>0.36659999999999998</v>
      </c>
    </row>
    <row r="3943" spans="1:4" x14ac:dyDescent="0.25">
      <c r="A3943" s="2">
        <v>46306</v>
      </c>
      <c r="B3943" s="3" t="s">
        <v>379</v>
      </c>
      <c r="C3943">
        <v>544</v>
      </c>
      <c r="D3943">
        <v>1.6930000000000001</v>
      </c>
    </row>
    <row r="3944" spans="1:4" x14ac:dyDescent="0.25">
      <c r="A3944" s="2">
        <v>46306</v>
      </c>
      <c r="B3944" s="3" t="s">
        <v>379</v>
      </c>
      <c r="C3944">
        <v>550</v>
      </c>
      <c r="D3944">
        <v>4.04</v>
      </c>
    </row>
    <row r="3945" spans="1:4" x14ac:dyDescent="0.25">
      <c r="A3945" s="2">
        <v>46306</v>
      </c>
      <c r="B3945" s="3" t="s">
        <v>379</v>
      </c>
      <c r="C3945">
        <v>556</v>
      </c>
      <c r="D3945">
        <v>4.96</v>
      </c>
    </row>
    <row r="3946" spans="1:4" x14ac:dyDescent="0.25">
      <c r="A3946" s="2">
        <v>46306</v>
      </c>
      <c r="B3946" s="3" t="s">
        <v>379</v>
      </c>
      <c r="C3946">
        <v>580</v>
      </c>
      <c r="D3946">
        <v>3.32E-2</v>
      </c>
    </row>
    <row r="3947" spans="1:4" x14ac:dyDescent="0.25">
      <c r="A3947" s="2">
        <v>46306</v>
      </c>
      <c r="B3947" s="3" t="s">
        <v>379</v>
      </c>
      <c r="C3947">
        <v>586</v>
      </c>
      <c r="D3947">
        <v>0.50880000000000003</v>
      </c>
    </row>
    <row r="3948" spans="1:4" x14ac:dyDescent="0.25">
      <c r="A3948" s="2">
        <v>46306</v>
      </c>
      <c r="B3948" s="3" t="s">
        <v>379</v>
      </c>
      <c r="C3948">
        <v>590</v>
      </c>
      <c r="D3948">
        <v>0.55000000000000004</v>
      </c>
    </row>
    <row r="3949" spans="1:4" x14ac:dyDescent="0.25">
      <c r="A3949" s="2">
        <v>46306</v>
      </c>
      <c r="B3949" s="3" t="s">
        <v>379</v>
      </c>
      <c r="C3949">
        <v>592</v>
      </c>
      <c r="D3949">
        <v>0.49</v>
      </c>
    </row>
    <row r="3950" spans="1:4" x14ac:dyDescent="0.25">
      <c r="A3950" s="2">
        <v>46306</v>
      </c>
      <c r="B3950" s="3" t="s">
        <v>379</v>
      </c>
      <c r="C3950">
        <v>593</v>
      </c>
      <c r="D3950">
        <v>1.7929999999999999</v>
      </c>
    </row>
    <row r="3951" spans="1:4" x14ac:dyDescent="0.25">
      <c r="A3951" s="2">
        <v>46306</v>
      </c>
      <c r="B3951" s="3" t="s">
        <v>379</v>
      </c>
      <c r="C3951">
        <v>601</v>
      </c>
      <c r="D3951">
        <v>2.7227000000000001</v>
      </c>
    </row>
    <row r="3952" spans="1:4" x14ac:dyDescent="0.25">
      <c r="A3952" s="2">
        <v>46306</v>
      </c>
      <c r="B3952" s="3" t="s">
        <v>379</v>
      </c>
      <c r="C3952">
        <v>604</v>
      </c>
      <c r="D3952">
        <v>0.91600000000000004</v>
      </c>
    </row>
    <row r="3953" spans="1:4" x14ac:dyDescent="0.25">
      <c r="A3953" s="2">
        <v>46306</v>
      </c>
      <c r="B3953" s="3" t="s">
        <v>379</v>
      </c>
      <c r="C3953">
        <v>605</v>
      </c>
      <c r="D3953">
        <v>6.6600000000000006E-2</v>
      </c>
    </row>
    <row r="3954" spans="1:4" x14ac:dyDescent="0.25">
      <c r="A3954" s="2">
        <v>46306</v>
      </c>
      <c r="B3954" s="3" t="s">
        <v>379</v>
      </c>
      <c r="C3954">
        <v>616</v>
      </c>
      <c r="D3954">
        <v>0.05</v>
      </c>
    </row>
    <row r="3955" spans="1:4" x14ac:dyDescent="0.25">
      <c r="A3955" s="2">
        <v>46306</v>
      </c>
      <c r="B3955" s="3" t="s">
        <v>379</v>
      </c>
      <c r="C3955">
        <v>761</v>
      </c>
      <c r="D3955">
        <v>0.04</v>
      </c>
    </row>
    <row r="3956" spans="1:4" x14ac:dyDescent="0.25">
      <c r="A3956" s="2">
        <v>46306</v>
      </c>
      <c r="B3956" s="3" t="s">
        <v>379</v>
      </c>
      <c r="C3956">
        <v>853</v>
      </c>
      <c r="D3956">
        <v>4.09</v>
      </c>
    </row>
    <row r="3957" spans="1:4" x14ac:dyDescent="0.25">
      <c r="A3957" s="2">
        <v>46306</v>
      </c>
      <c r="B3957" s="3" t="s">
        <v>379</v>
      </c>
      <c r="C3957">
        <v>864</v>
      </c>
      <c r="D3957">
        <v>1</v>
      </c>
    </row>
    <row r="3958" spans="1:4" x14ac:dyDescent="0.25">
      <c r="A3958" s="2">
        <v>46306</v>
      </c>
      <c r="B3958" s="3" t="s">
        <v>379</v>
      </c>
      <c r="C3958">
        <v>865</v>
      </c>
      <c r="D3958">
        <v>8</v>
      </c>
    </row>
    <row r="3959" spans="1:4" x14ac:dyDescent="0.25">
      <c r="A3959" s="2">
        <v>46306</v>
      </c>
      <c r="B3959" s="3" t="s">
        <v>379</v>
      </c>
      <c r="C3959">
        <v>867</v>
      </c>
      <c r="D3959">
        <v>2</v>
      </c>
    </row>
    <row r="3960" spans="1:4" x14ac:dyDescent="0.25">
      <c r="A3960" s="2">
        <v>46306</v>
      </c>
      <c r="B3960" s="3" t="s">
        <v>379</v>
      </c>
      <c r="C3960">
        <v>868</v>
      </c>
      <c r="D3960">
        <v>6</v>
      </c>
    </row>
    <row r="3961" spans="1:4" x14ac:dyDescent="0.25">
      <c r="A3961" s="2">
        <v>46306</v>
      </c>
      <c r="B3961" s="3" t="s">
        <v>379</v>
      </c>
      <c r="C3961">
        <v>878</v>
      </c>
      <c r="D3961">
        <v>5</v>
      </c>
    </row>
    <row r="3962" spans="1:4" x14ac:dyDescent="0.25">
      <c r="A3962" s="2">
        <v>46306</v>
      </c>
      <c r="B3962" s="3" t="s">
        <v>379</v>
      </c>
      <c r="C3962">
        <v>879</v>
      </c>
      <c r="D3962">
        <v>1</v>
      </c>
    </row>
    <row r="3963" spans="1:4" x14ac:dyDescent="0.25">
      <c r="A3963" s="2">
        <v>46306</v>
      </c>
      <c r="B3963" s="3" t="s">
        <v>379</v>
      </c>
      <c r="C3963">
        <v>880</v>
      </c>
      <c r="D3963">
        <v>1</v>
      </c>
    </row>
    <row r="3964" spans="1:4" x14ac:dyDescent="0.25">
      <c r="A3964" s="2">
        <v>46306</v>
      </c>
      <c r="B3964" s="3" t="s">
        <v>379</v>
      </c>
      <c r="C3964">
        <v>882</v>
      </c>
      <c r="D3964">
        <v>4</v>
      </c>
    </row>
    <row r="3965" spans="1:4" x14ac:dyDescent="0.25">
      <c r="A3965" s="2">
        <v>46306</v>
      </c>
      <c r="B3965" s="3" t="s">
        <v>379</v>
      </c>
      <c r="C3965">
        <v>883</v>
      </c>
      <c r="D3965">
        <v>4</v>
      </c>
    </row>
    <row r="3966" spans="1:4" x14ac:dyDescent="0.25">
      <c r="A3966" s="2">
        <v>46306</v>
      </c>
      <c r="B3966" s="3" t="s">
        <v>379</v>
      </c>
      <c r="C3966">
        <v>885</v>
      </c>
      <c r="D3966">
        <v>12.1</v>
      </c>
    </row>
    <row r="3967" spans="1:4" x14ac:dyDescent="0.25">
      <c r="A3967" s="2">
        <v>46306</v>
      </c>
      <c r="B3967" s="3" t="s">
        <v>379</v>
      </c>
      <c r="C3967">
        <v>1081</v>
      </c>
      <c r="D3967">
        <v>85</v>
      </c>
    </row>
    <row r="3968" spans="1:4" x14ac:dyDescent="0.25">
      <c r="A3968" s="2">
        <v>46306</v>
      </c>
      <c r="B3968" s="3" t="s">
        <v>379</v>
      </c>
      <c r="C3968">
        <v>1096</v>
      </c>
      <c r="D3968">
        <v>2</v>
      </c>
    </row>
    <row r="3969" spans="1:4" x14ac:dyDescent="0.25">
      <c r="A3969" s="2">
        <v>46306</v>
      </c>
      <c r="B3969" s="3" t="s">
        <v>379</v>
      </c>
      <c r="C3969">
        <v>1099</v>
      </c>
      <c r="D3969">
        <v>22</v>
      </c>
    </row>
    <row r="3970" spans="1:4" x14ac:dyDescent="0.25">
      <c r="A3970" s="2">
        <v>46306</v>
      </c>
      <c r="B3970" s="3" t="s">
        <v>379</v>
      </c>
      <c r="C3970">
        <v>1101</v>
      </c>
      <c r="D3970">
        <v>46</v>
      </c>
    </row>
    <row r="3971" spans="1:4" x14ac:dyDescent="0.25">
      <c r="A3971" s="2">
        <v>46306</v>
      </c>
      <c r="B3971" s="3" t="s">
        <v>379</v>
      </c>
      <c r="C3971">
        <v>1102</v>
      </c>
      <c r="D3971">
        <v>4</v>
      </c>
    </row>
    <row r="3972" spans="1:4" x14ac:dyDescent="0.25">
      <c r="A3972" s="2">
        <v>46306</v>
      </c>
      <c r="B3972" s="3" t="s">
        <v>379</v>
      </c>
      <c r="C3972">
        <v>1105</v>
      </c>
      <c r="D3972">
        <v>1</v>
      </c>
    </row>
    <row r="3973" spans="1:4" x14ac:dyDescent="0.25">
      <c r="A3973" s="2">
        <v>46306</v>
      </c>
      <c r="B3973" s="3" t="s">
        <v>379</v>
      </c>
      <c r="C3973">
        <v>1127</v>
      </c>
      <c r="D3973">
        <v>51</v>
      </c>
    </row>
    <row r="3974" spans="1:4" x14ac:dyDescent="0.25">
      <c r="A3974" s="2">
        <v>46306</v>
      </c>
      <c r="B3974" s="3" t="s">
        <v>379</v>
      </c>
      <c r="C3974">
        <v>1128</v>
      </c>
      <c r="D3974">
        <v>3</v>
      </c>
    </row>
    <row r="3975" spans="1:4" x14ac:dyDescent="0.25">
      <c r="A3975" s="2">
        <v>46306</v>
      </c>
      <c r="B3975" s="3" t="s">
        <v>379</v>
      </c>
      <c r="C3975">
        <v>1135</v>
      </c>
      <c r="D3975">
        <v>1.8</v>
      </c>
    </row>
    <row r="3976" spans="1:4" x14ac:dyDescent="0.25">
      <c r="A3976" s="2">
        <v>46306</v>
      </c>
      <c r="B3976" s="3" t="s">
        <v>379</v>
      </c>
      <c r="C3976">
        <v>1136</v>
      </c>
      <c r="D3976">
        <v>5.5999999999999999E-3</v>
      </c>
    </row>
    <row r="3977" spans="1:4" x14ac:dyDescent="0.25">
      <c r="A3977" s="2">
        <v>46306</v>
      </c>
      <c r="B3977" s="3" t="s">
        <v>379</v>
      </c>
      <c r="C3977">
        <v>1137</v>
      </c>
      <c r="D3977">
        <v>0.55000000000000004</v>
      </c>
    </row>
    <row r="3978" spans="1:4" x14ac:dyDescent="0.25">
      <c r="A3978" s="2">
        <v>46306</v>
      </c>
      <c r="B3978" s="3" t="s">
        <v>379</v>
      </c>
      <c r="C3978">
        <v>1142</v>
      </c>
      <c r="D3978">
        <v>8</v>
      </c>
    </row>
    <row r="3979" spans="1:4" x14ac:dyDescent="0.25">
      <c r="A3979" s="2">
        <v>46306</v>
      </c>
      <c r="B3979" s="3" t="s">
        <v>379</v>
      </c>
      <c r="C3979">
        <v>1144</v>
      </c>
      <c r="D3979">
        <v>9</v>
      </c>
    </row>
    <row r="3980" spans="1:4" x14ac:dyDescent="0.25">
      <c r="A3980" s="2">
        <v>46306</v>
      </c>
      <c r="B3980" s="3" t="s">
        <v>379</v>
      </c>
      <c r="C3980">
        <v>1146</v>
      </c>
      <c r="D3980">
        <v>46</v>
      </c>
    </row>
    <row r="3981" spans="1:4" x14ac:dyDescent="0.25">
      <c r="A3981" s="2">
        <v>46306</v>
      </c>
      <c r="B3981" s="3" t="s">
        <v>379</v>
      </c>
      <c r="C3981">
        <v>1152</v>
      </c>
      <c r="D3981">
        <v>0.32</v>
      </c>
    </row>
    <row r="3982" spans="1:4" x14ac:dyDescent="0.25">
      <c r="A3982" s="2">
        <v>46306</v>
      </c>
      <c r="B3982" s="3" t="s">
        <v>379</v>
      </c>
      <c r="C3982">
        <v>1159</v>
      </c>
      <c r="D3982">
        <v>0.46</v>
      </c>
    </row>
    <row r="3983" spans="1:4" x14ac:dyDescent="0.25">
      <c r="A3983" s="2">
        <v>46306</v>
      </c>
      <c r="B3983" s="3" t="s">
        <v>379</v>
      </c>
      <c r="C3983">
        <v>1160</v>
      </c>
      <c r="D3983">
        <v>8.26</v>
      </c>
    </row>
    <row r="3984" spans="1:4" x14ac:dyDescent="0.25">
      <c r="A3984" s="2">
        <v>46306</v>
      </c>
      <c r="B3984" s="3" t="s">
        <v>379</v>
      </c>
      <c r="C3984">
        <v>1162</v>
      </c>
      <c r="D3984">
        <v>1.24</v>
      </c>
    </row>
    <row r="3985" spans="1:4" x14ac:dyDescent="0.25">
      <c r="A3985" s="2">
        <v>46306</v>
      </c>
      <c r="B3985" s="3" t="s">
        <v>379</v>
      </c>
      <c r="C3985">
        <v>1163</v>
      </c>
      <c r="D3985">
        <v>0.45</v>
      </c>
    </row>
    <row r="3986" spans="1:4" x14ac:dyDescent="0.25">
      <c r="A3986" s="2">
        <v>46306</v>
      </c>
      <c r="B3986" s="3" t="s">
        <v>379</v>
      </c>
      <c r="C3986">
        <v>1176</v>
      </c>
      <c r="D3986">
        <v>0.51</v>
      </c>
    </row>
    <row r="3987" spans="1:4" x14ac:dyDescent="0.25">
      <c r="A3987" s="2">
        <v>46306</v>
      </c>
      <c r="B3987" s="3" t="s">
        <v>379</v>
      </c>
      <c r="C3987">
        <v>1179</v>
      </c>
      <c r="D3987">
        <v>54</v>
      </c>
    </row>
    <row r="3988" spans="1:4" x14ac:dyDescent="0.25">
      <c r="A3988" s="2">
        <v>46306</v>
      </c>
      <c r="B3988" s="3" t="s">
        <v>379</v>
      </c>
      <c r="C3988">
        <v>1180</v>
      </c>
      <c r="D3988">
        <v>60</v>
      </c>
    </row>
    <row r="3989" spans="1:4" x14ac:dyDescent="0.25">
      <c r="A3989" s="2">
        <v>46306</v>
      </c>
      <c r="B3989" s="3" t="s">
        <v>379</v>
      </c>
      <c r="C3989">
        <v>1181</v>
      </c>
      <c r="D3989">
        <v>121</v>
      </c>
    </row>
    <row r="3990" spans="1:4" x14ac:dyDescent="0.25">
      <c r="A3990" s="2">
        <v>46306</v>
      </c>
      <c r="B3990" s="3" t="s">
        <v>379</v>
      </c>
      <c r="C3990">
        <v>1183</v>
      </c>
      <c r="D3990">
        <v>55</v>
      </c>
    </row>
    <row r="3991" spans="1:4" x14ac:dyDescent="0.25">
      <c r="A3991" s="2">
        <v>46306</v>
      </c>
      <c r="B3991" s="3" t="s">
        <v>379</v>
      </c>
      <c r="C3991">
        <v>1187</v>
      </c>
      <c r="D3991">
        <v>367</v>
      </c>
    </row>
    <row r="3992" spans="1:4" x14ac:dyDescent="0.25">
      <c r="A3992" s="2">
        <v>46306</v>
      </c>
      <c r="B3992" s="3" t="s">
        <v>379</v>
      </c>
      <c r="C3992">
        <v>1188</v>
      </c>
      <c r="D3992">
        <v>5</v>
      </c>
    </row>
    <row r="3993" spans="1:4" x14ac:dyDescent="0.25">
      <c r="A3993" s="2">
        <v>46306</v>
      </c>
      <c r="B3993" s="3" t="s">
        <v>379</v>
      </c>
      <c r="C3993">
        <v>1190</v>
      </c>
      <c r="D3993">
        <v>29</v>
      </c>
    </row>
    <row r="3994" spans="1:4" x14ac:dyDescent="0.25">
      <c r="A3994" s="2">
        <v>46306</v>
      </c>
      <c r="B3994" s="3" t="s">
        <v>379</v>
      </c>
      <c r="C3994">
        <v>1191</v>
      </c>
      <c r="D3994">
        <v>7</v>
      </c>
    </row>
    <row r="3995" spans="1:4" x14ac:dyDescent="0.25">
      <c r="A3995" s="2">
        <v>46306</v>
      </c>
      <c r="B3995" s="3" t="s">
        <v>379</v>
      </c>
      <c r="C3995">
        <v>1192</v>
      </c>
      <c r="D3995">
        <v>0.224</v>
      </c>
    </row>
    <row r="3996" spans="1:4" x14ac:dyDescent="0.25">
      <c r="A3996" s="2">
        <v>46306</v>
      </c>
      <c r="B3996" s="3" t="s">
        <v>379</v>
      </c>
      <c r="C3996">
        <v>1194</v>
      </c>
      <c r="D3996">
        <v>8.0000000000000002E-3</v>
      </c>
    </row>
    <row r="3997" spans="1:4" x14ac:dyDescent="0.25">
      <c r="A3997" s="2">
        <v>46306</v>
      </c>
      <c r="B3997" s="3" t="s">
        <v>379</v>
      </c>
      <c r="C3997">
        <v>1198</v>
      </c>
      <c r="D3997">
        <v>1.85</v>
      </c>
    </row>
    <row r="3998" spans="1:4" x14ac:dyDescent="0.25">
      <c r="A3998" s="2">
        <v>46306</v>
      </c>
      <c r="B3998" s="3" t="s">
        <v>379</v>
      </c>
      <c r="C3998">
        <v>1202</v>
      </c>
      <c r="D3998">
        <v>6</v>
      </c>
    </row>
    <row r="3999" spans="1:4" x14ac:dyDescent="0.25">
      <c r="A3999" s="2">
        <v>46306</v>
      </c>
      <c r="B3999" s="3" t="s">
        <v>379</v>
      </c>
      <c r="C3999">
        <v>1203</v>
      </c>
      <c r="D3999">
        <v>0.43</v>
      </c>
    </row>
    <row r="4000" spans="1:4" x14ac:dyDescent="0.25">
      <c r="A4000" s="2">
        <v>46306</v>
      </c>
      <c r="B4000" s="3" t="s">
        <v>379</v>
      </c>
      <c r="C4000">
        <v>1213</v>
      </c>
      <c r="D4000">
        <v>13</v>
      </c>
    </row>
    <row r="4001" spans="1:4" x14ac:dyDescent="0.25">
      <c r="A4001" s="2">
        <v>46306</v>
      </c>
      <c r="B4001" s="3" t="s">
        <v>379</v>
      </c>
      <c r="C4001">
        <v>1217</v>
      </c>
      <c r="D4001">
        <v>70</v>
      </c>
    </row>
    <row r="4002" spans="1:4" x14ac:dyDescent="0.25">
      <c r="A4002" s="2">
        <v>46306</v>
      </c>
      <c r="B4002" s="3" t="s">
        <v>379</v>
      </c>
      <c r="C4002">
        <v>1228</v>
      </c>
      <c r="D4002">
        <v>0.12</v>
      </c>
    </row>
    <row r="4003" spans="1:4" x14ac:dyDescent="0.25">
      <c r="A4003" s="2">
        <v>46306</v>
      </c>
      <c r="B4003" s="3" t="s">
        <v>379</v>
      </c>
      <c r="C4003">
        <v>1231</v>
      </c>
      <c r="D4003">
        <v>0.20799999999999999</v>
      </c>
    </row>
    <row r="4004" spans="1:4" x14ac:dyDescent="0.25">
      <c r="A4004" s="2">
        <v>46306</v>
      </c>
      <c r="B4004" s="3" t="s">
        <v>379</v>
      </c>
      <c r="C4004">
        <v>1242</v>
      </c>
      <c r="D4004">
        <v>4</v>
      </c>
    </row>
    <row r="4005" spans="1:4" x14ac:dyDescent="0.25">
      <c r="A4005" s="2">
        <v>46306</v>
      </c>
      <c r="B4005" s="3" t="s">
        <v>379</v>
      </c>
      <c r="C4005">
        <v>1247</v>
      </c>
      <c r="D4005">
        <v>0.63</v>
      </c>
    </row>
    <row r="4006" spans="1:4" x14ac:dyDescent="0.25">
      <c r="A4006" s="2">
        <v>46306</v>
      </c>
      <c r="B4006" s="3" t="s">
        <v>379</v>
      </c>
      <c r="C4006">
        <v>1257</v>
      </c>
      <c r="D4006">
        <v>7.6</v>
      </c>
    </row>
    <row r="4007" spans="1:4" x14ac:dyDescent="0.25">
      <c r="A4007" s="2">
        <v>46306</v>
      </c>
      <c r="B4007" s="3" t="s">
        <v>379</v>
      </c>
      <c r="C4007">
        <v>1291</v>
      </c>
      <c r="D4007">
        <v>0.121</v>
      </c>
    </row>
    <row r="4008" spans="1:4" x14ac:dyDescent="0.25">
      <c r="A4008" s="2">
        <v>46306</v>
      </c>
      <c r="B4008" s="3" t="s">
        <v>379</v>
      </c>
      <c r="C4008">
        <v>1301</v>
      </c>
      <c r="D4008">
        <v>7</v>
      </c>
    </row>
    <row r="4009" spans="1:4" x14ac:dyDescent="0.25">
      <c r="A4009" s="2">
        <v>46306</v>
      </c>
      <c r="B4009" s="3" t="s">
        <v>379</v>
      </c>
      <c r="C4009">
        <v>1302</v>
      </c>
      <c r="D4009">
        <v>3</v>
      </c>
    </row>
    <row r="4010" spans="1:4" x14ac:dyDescent="0.25">
      <c r="A4010" s="2">
        <v>46306</v>
      </c>
      <c r="B4010" s="3" t="s">
        <v>379</v>
      </c>
      <c r="C4010">
        <v>1303</v>
      </c>
      <c r="D4010">
        <v>22</v>
      </c>
    </row>
    <row r="4011" spans="1:4" x14ac:dyDescent="0.25">
      <c r="A4011" s="2">
        <v>46306</v>
      </c>
      <c r="B4011" s="3" t="s">
        <v>379</v>
      </c>
      <c r="C4011">
        <v>1316</v>
      </c>
      <c r="D4011">
        <v>0.66669999999999996</v>
      </c>
    </row>
    <row r="4012" spans="1:4" x14ac:dyDescent="0.25">
      <c r="A4012" s="2">
        <v>46306</v>
      </c>
      <c r="B4012" s="3" t="s">
        <v>379</v>
      </c>
      <c r="C4012">
        <v>1343</v>
      </c>
      <c r="D4012">
        <v>2E-3</v>
      </c>
    </row>
    <row r="4013" spans="1:4" x14ac:dyDescent="0.25">
      <c r="A4013" s="2">
        <v>46306</v>
      </c>
      <c r="B4013" s="3" t="s">
        <v>379</v>
      </c>
      <c r="C4013">
        <v>1352</v>
      </c>
      <c r="D4013">
        <v>0.11</v>
      </c>
    </row>
    <row r="4014" spans="1:4" x14ac:dyDescent="0.25">
      <c r="A4014" s="2">
        <v>46306</v>
      </c>
      <c r="B4014" s="3" t="s">
        <v>379</v>
      </c>
      <c r="C4014">
        <v>1356</v>
      </c>
      <c r="D4014">
        <v>0.22800000000000001</v>
      </c>
    </row>
    <row r="4015" spans="1:4" x14ac:dyDescent="0.25">
      <c r="A4015" s="2">
        <v>46306</v>
      </c>
      <c r="B4015" s="3" t="s">
        <v>379</v>
      </c>
      <c r="C4015">
        <v>1380</v>
      </c>
      <c r="D4015">
        <v>0.03</v>
      </c>
    </row>
    <row r="4016" spans="1:4" x14ac:dyDescent="0.25">
      <c r="A4016" s="2">
        <v>46306</v>
      </c>
      <c r="B4016" s="3" t="s">
        <v>379</v>
      </c>
      <c r="C4016">
        <v>1396</v>
      </c>
      <c r="D4016">
        <v>0.495</v>
      </c>
    </row>
    <row r="4017" spans="1:4" x14ac:dyDescent="0.25">
      <c r="A4017" s="2">
        <v>46306</v>
      </c>
      <c r="B4017" s="3" t="s">
        <v>379</v>
      </c>
      <c r="C4017">
        <v>1399</v>
      </c>
      <c r="D4017">
        <v>0.21099999999999999</v>
      </c>
    </row>
    <row r="4018" spans="1:4" x14ac:dyDescent="0.25">
      <c r="A4018" s="2">
        <v>46306</v>
      </c>
      <c r="B4018" s="3" t="s">
        <v>379</v>
      </c>
      <c r="C4018">
        <v>1411</v>
      </c>
      <c r="D4018">
        <v>0.55000000000000004</v>
      </c>
    </row>
    <row r="4019" spans="1:4" x14ac:dyDescent="0.25">
      <c r="A4019" s="2">
        <v>46306</v>
      </c>
      <c r="B4019" s="3" t="s">
        <v>379</v>
      </c>
      <c r="C4019">
        <v>1429</v>
      </c>
      <c r="D4019">
        <v>0.51</v>
      </c>
    </row>
    <row r="4020" spans="1:4" x14ac:dyDescent="0.25">
      <c r="A4020" s="2">
        <v>46306</v>
      </c>
      <c r="B4020" s="3" t="s">
        <v>379</v>
      </c>
      <c r="C4020">
        <v>1435</v>
      </c>
      <c r="D4020">
        <v>0.66</v>
      </c>
    </row>
    <row r="4021" spans="1:4" x14ac:dyDescent="0.25">
      <c r="A4021" s="2">
        <v>46306</v>
      </c>
      <c r="B4021" s="3" t="s">
        <v>379</v>
      </c>
      <c r="C4021">
        <v>1441</v>
      </c>
      <c r="D4021">
        <v>7.0000000000000007E-2</v>
      </c>
    </row>
    <row r="4022" spans="1:4" x14ac:dyDescent="0.25">
      <c r="A4022" s="2">
        <v>46306</v>
      </c>
      <c r="B4022" s="3" t="s">
        <v>379</v>
      </c>
      <c r="C4022">
        <v>1445</v>
      </c>
      <c r="D4022">
        <v>0.13100000000000001</v>
      </c>
    </row>
    <row r="4023" spans="1:4" x14ac:dyDescent="0.25">
      <c r="A4023" s="2">
        <v>46306</v>
      </c>
      <c r="B4023" s="3" t="s">
        <v>379</v>
      </c>
      <c r="C4023">
        <v>1446</v>
      </c>
      <c r="D4023">
        <v>0.315</v>
      </c>
    </row>
    <row r="4024" spans="1:4" x14ac:dyDescent="0.25">
      <c r="A4024" s="2">
        <v>46306</v>
      </c>
      <c r="B4024" s="3" t="s">
        <v>379</v>
      </c>
      <c r="C4024">
        <v>1469</v>
      </c>
      <c r="D4024">
        <v>3.75</v>
      </c>
    </row>
    <row r="4025" spans="1:4" x14ac:dyDescent="0.25">
      <c r="A4025" s="2">
        <v>46306</v>
      </c>
      <c r="B4025" s="3" t="s">
        <v>379</v>
      </c>
      <c r="C4025">
        <v>1471</v>
      </c>
      <c r="D4025">
        <v>0.22500000000000001</v>
      </c>
    </row>
    <row r="4026" spans="1:4" x14ac:dyDescent="0.25">
      <c r="A4026" s="2">
        <v>46306</v>
      </c>
      <c r="B4026" s="3" t="s">
        <v>379</v>
      </c>
      <c r="C4026">
        <v>1476</v>
      </c>
      <c r="D4026">
        <v>0.22</v>
      </c>
    </row>
    <row r="4027" spans="1:4" x14ac:dyDescent="0.25">
      <c r="A4027" s="2">
        <v>46306</v>
      </c>
      <c r="B4027" s="3" t="s">
        <v>379</v>
      </c>
      <c r="C4027">
        <v>1485</v>
      </c>
      <c r="D4027">
        <v>0.2</v>
      </c>
    </row>
    <row r="4028" spans="1:4" x14ac:dyDescent="0.25">
      <c r="A4028" s="2">
        <v>46306</v>
      </c>
      <c r="B4028" s="3" t="s">
        <v>379</v>
      </c>
      <c r="C4028">
        <v>1494</v>
      </c>
      <c r="D4028">
        <v>1.53</v>
      </c>
    </row>
    <row r="4029" spans="1:4" x14ac:dyDescent="0.25">
      <c r="A4029" s="2">
        <v>46306</v>
      </c>
      <c r="B4029" s="3" t="s">
        <v>379</v>
      </c>
      <c r="C4029">
        <v>1499</v>
      </c>
      <c r="D4029">
        <v>3.7050000000000001</v>
      </c>
    </row>
    <row r="4030" spans="1:4" x14ac:dyDescent="0.25">
      <c r="A4030" s="2">
        <v>46306</v>
      </c>
      <c r="B4030" s="3" t="s">
        <v>379</v>
      </c>
      <c r="C4030">
        <v>1658</v>
      </c>
      <c r="D4030">
        <v>18.46</v>
      </c>
    </row>
    <row r="4031" spans="1:4" x14ac:dyDescent="0.25">
      <c r="A4031" s="2">
        <v>46306</v>
      </c>
      <c r="B4031" s="3" t="s">
        <v>379</v>
      </c>
      <c r="C4031">
        <v>1669</v>
      </c>
      <c r="D4031">
        <v>0.24</v>
      </c>
    </row>
    <row r="4032" spans="1:4" x14ac:dyDescent="0.25">
      <c r="A4032" s="2">
        <v>46306</v>
      </c>
      <c r="B4032" s="3" t="s">
        <v>379</v>
      </c>
      <c r="C4032">
        <v>1671</v>
      </c>
      <c r="D4032">
        <v>3.19</v>
      </c>
    </row>
    <row r="4033" spans="1:4" x14ac:dyDescent="0.25">
      <c r="A4033" s="2">
        <v>46306</v>
      </c>
      <c r="B4033" s="3" t="s">
        <v>379</v>
      </c>
      <c r="C4033">
        <v>1674</v>
      </c>
      <c r="D4033">
        <v>5.2</v>
      </c>
    </row>
    <row r="4034" spans="1:4" x14ac:dyDescent="0.25">
      <c r="A4034" s="2">
        <v>46306</v>
      </c>
      <c r="B4034" s="3" t="s">
        <v>379</v>
      </c>
      <c r="C4034">
        <v>1713</v>
      </c>
      <c r="D4034">
        <v>3.4782000000000002</v>
      </c>
    </row>
    <row r="4035" spans="1:4" x14ac:dyDescent="0.25">
      <c r="A4035" s="2">
        <v>46306</v>
      </c>
      <c r="B4035" s="3" t="s">
        <v>379</v>
      </c>
      <c r="C4035">
        <v>1715</v>
      </c>
      <c r="D4035">
        <v>5.28</v>
      </c>
    </row>
    <row r="4036" spans="1:4" x14ac:dyDescent="0.25">
      <c r="A4036" s="2">
        <v>46306</v>
      </c>
      <c r="B4036" s="3" t="s">
        <v>379</v>
      </c>
      <c r="C4036">
        <v>1716</v>
      </c>
      <c r="D4036">
        <v>1.7</v>
      </c>
    </row>
    <row r="4037" spans="1:4" x14ac:dyDescent="0.25">
      <c r="A4037" s="2">
        <v>46306</v>
      </c>
      <c r="B4037" s="3" t="s">
        <v>379</v>
      </c>
      <c r="C4037">
        <v>1719</v>
      </c>
      <c r="D4037">
        <v>1.8</v>
      </c>
    </row>
    <row r="4038" spans="1:4" x14ac:dyDescent="0.25">
      <c r="A4038" s="2">
        <v>46306</v>
      </c>
      <c r="B4038" s="3" t="s">
        <v>379</v>
      </c>
      <c r="C4038">
        <v>1746</v>
      </c>
      <c r="D4038">
        <v>1</v>
      </c>
    </row>
    <row r="4039" spans="1:4" x14ac:dyDescent="0.25">
      <c r="A4039" s="2">
        <v>46306</v>
      </c>
      <c r="B4039" s="3" t="s">
        <v>379</v>
      </c>
      <c r="C4039">
        <v>1747</v>
      </c>
      <c r="D4039">
        <v>3</v>
      </c>
    </row>
    <row r="4040" spans="1:4" x14ac:dyDescent="0.25">
      <c r="A4040" s="2">
        <v>46306</v>
      </c>
      <c r="B4040" s="3" t="s">
        <v>379</v>
      </c>
      <c r="C4040">
        <v>1764</v>
      </c>
      <c r="D4040">
        <v>2.6</v>
      </c>
    </row>
    <row r="4041" spans="1:4" x14ac:dyDescent="0.25">
      <c r="A4041" s="2">
        <v>46306</v>
      </c>
      <c r="B4041" s="3" t="s">
        <v>379</v>
      </c>
      <c r="C4041">
        <v>1786</v>
      </c>
      <c r="D4041">
        <v>0.02</v>
      </c>
    </row>
    <row r="4042" spans="1:4" x14ac:dyDescent="0.25">
      <c r="A4042" s="2">
        <v>46306</v>
      </c>
      <c r="B4042" s="3" t="s">
        <v>379</v>
      </c>
      <c r="C4042">
        <v>1798</v>
      </c>
      <c r="D4042">
        <v>2</v>
      </c>
    </row>
    <row r="4043" spans="1:4" x14ac:dyDescent="0.25">
      <c r="A4043" s="2">
        <v>46306</v>
      </c>
      <c r="B4043" s="3" t="s">
        <v>379</v>
      </c>
      <c r="C4043">
        <v>1809</v>
      </c>
      <c r="D4043">
        <v>4</v>
      </c>
    </row>
    <row r="4044" spans="1:4" x14ac:dyDescent="0.25">
      <c r="A4044" s="2">
        <v>46306</v>
      </c>
      <c r="B4044" s="3" t="s">
        <v>379</v>
      </c>
      <c r="C4044">
        <v>1810</v>
      </c>
      <c r="D4044">
        <v>15</v>
      </c>
    </row>
    <row r="4045" spans="1:4" x14ac:dyDescent="0.25">
      <c r="A4045" s="2">
        <v>46306</v>
      </c>
      <c r="B4045" s="3" t="s">
        <v>379</v>
      </c>
      <c r="C4045">
        <v>1893</v>
      </c>
      <c r="D4045">
        <v>12</v>
      </c>
    </row>
    <row r="4046" spans="1:4" x14ac:dyDescent="0.25">
      <c r="A4046" s="2">
        <v>46306</v>
      </c>
      <c r="B4046" s="3" t="s">
        <v>379</v>
      </c>
      <c r="C4046">
        <v>1895</v>
      </c>
      <c r="D4046">
        <v>28</v>
      </c>
    </row>
    <row r="4047" spans="1:4" x14ac:dyDescent="0.25">
      <c r="A4047" s="2">
        <v>46306</v>
      </c>
      <c r="B4047" s="3" t="s">
        <v>379</v>
      </c>
      <c r="C4047">
        <v>1904</v>
      </c>
      <c r="D4047">
        <v>1.35</v>
      </c>
    </row>
    <row r="4048" spans="1:4" x14ac:dyDescent="0.25">
      <c r="A4048" s="2">
        <v>46306</v>
      </c>
      <c r="B4048" s="3" t="s">
        <v>379</v>
      </c>
      <c r="C4048">
        <v>3496</v>
      </c>
      <c r="D4048">
        <v>8.0000000000000002E-3</v>
      </c>
    </row>
    <row r="4049" spans="1:4" x14ac:dyDescent="0.25">
      <c r="A4049" s="2">
        <v>46306</v>
      </c>
      <c r="B4049" s="3" t="s">
        <v>379</v>
      </c>
      <c r="C4049">
        <v>3605</v>
      </c>
      <c r="D4049">
        <v>5.3999999999999999E-2</v>
      </c>
    </row>
    <row r="4050" spans="1:4" x14ac:dyDescent="0.25">
      <c r="A4050" s="2">
        <v>46306</v>
      </c>
      <c r="B4050" s="3" t="s">
        <v>379</v>
      </c>
      <c r="C4050">
        <v>3724</v>
      </c>
      <c r="D4050">
        <v>0.4</v>
      </c>
    </row>
    <row r="4051" spans="1:4" x14ac:dyDescent="0.25">
      <c r="A4051" s="2">
        <v>46306</v>
      </c>
      <c r="B4051" s="3" t="s">
        <v>379</v>
      </c>
      <c r="C4051">
        <v>3741</v>
      </c>
      <c r="D4051">
        <v>1.4544999999999999</v>
      </c>
    </row>
    <row r="4052" spans="1:4" x14ac:dyDescent="0.25">
      <c r="A4052" s="2">
        <v>46306</v>
      </c>
      <c r="B4052" s="3" t="s">
        <v>379</v>
      </c>
      <c r="C4052">
        <v>3781</v>
      </c>
      <c r="D4052">
        <v>7.32</v>
      </c>
    </row>
    <row r="4053" spans="1:4" x14ac:dyDescent="0.25">
      <c r="A4053" s="2">
        <v>46306</v>
      </c>
      <c r="B4053" s="3" t="s">
        <v>379</v>
      </c>
      <c r="C4053">
        <v>3783</v>
      </c>
      <c r="D4053">
        <v>4.6550000000000002</v>
      </c>
    </row>
    <row r="4054" spans="1:4" x14ac:dyDescent="0.25">
      <c r="A4054" s="2">
        <v>46306</v>
      </c>
      <c r="B4054" s="3" t="s">
        <v>379</v>
      </c>
      <c r="C4054">
        <v>3785</v>
      </c>
      <c r="D4054">
        <v>0.4</v>
      </c>
    </row>
    <row r="4055" spans="1:4" x14ac:dyDescent="0.25">
      <c r="A4055" s="2">
        <v>46306</v>
      </c>
      <c r="B4055" s="3" t="s">
        <v>379</v>
      </c>
      <c r="C4055">
        <v>3793</v>
      </c>
      <c r="D4055">
        <v>1</v>
      </c>
    </row>
    <row r="4056" spans="1:4" x14ac:dyDescent="0.25">
      <c r="A4056" s="2">
        <v>46306</v>
      </c>
      <c r="B4056" s="3" t="s">
        <v>379</v>
      </c>
      <c r="C4056">
        <v>3859</v>
      </c>
      <c r="D4056">
        <v>0.5</v>
      </c>
    </row>
    <row r="4057" spans="1:4" x14ac:dyDescent="0.25">
      <c r="A4057" s="2">
        <v>46306</v>
      </c>
      <c r="B4057" s="3" t="s">
        <v>379</v>
      </c>
      <c r="C4057">
        <v>3912</v>
      </c>
      <c r="D4057">
        <v>1.002</v>
      </c>
    </row>
    <row r="4058" spans="1:4" x14ac:dyDescent="0.25">
      <c r="A4058" s="2">
        <v>46306</v>
      </c>
      <c r="B4058" s="3" t="s">
        <v>379</v>
      </c>
      <c r="C4058">
        <v>3924</v>
      </c>
      <c r="D4058">
        <v>6</v>
      </c>
    </row>
    <row r="4059" spans="1:4" x14ac:dyDescent="0.25">
      <c r="A4059" s="2">
        <v>46306</v>
      </c>
      <c r="B4059" s="3" t="s">
        <v>379</v>
      </c>
      <c r="C4059">
        <v>3927</v>
      </c>
      <c r="D4059">
        <v>5</v>
      </c>
    </row>
    <row r="4060" spans="1:4" x14ac:dyDescent="0.25">
      <c r="A4060" s="2">
        <v>46306</v>
      </c>
      <c r="B4060" s="3" t="s">
        <v>379</v>
      </c>
      <c r="C4060">
        <v>4002</v>
      </c>
      <c r="D4060">
        <v>0.99990000000000001</v>
      </c>
    </row>
    <row r="4061" spans="1:4" x14ac:dyDescent="0.25">
      <c r="A4061" s="2">
        <v>46306</v>
      </c>
      <c r="B4061" s="3" t="s">
        <v>379</v>
      </c>
      <c r="C4061">
        <v>4246</v>
      </c>
      <c r="D4061">
        <v>0.83499999999999996</v>
      </c>
    </row>
    <row r="4062" spans="1:4" x14ac:dyDescent="0.25">
      <c r="A4062" s="2">
        <v>46306</v>
      </c>
      <c r="B4062" s="3" t="s">
        <v>379</v>
      </c>
      <c r="C4062">
        <v>4250</v>
      </c>
      <c r="D4062">
        <v>16.5</v>
      </c>
    </row>
    <row r="4063" spans="1:4" x14ac:dyDescent="0.25">
      <c r="A4063" s="2">
        <v>46306</v>
      </c>
      <c r="B4063" s="3" t="s">
        <v>379</v>
      </c>
      <c r="C4063">
        <v>4269</v>
      </c>
      <c r="D4063">
        <v>3</v>
      </c>
    </row>
    <row r="4064" spans="1:4" x14ac:dyDescent="0.25">
      <c r="A4064" s="2">
        <v>46306</v>
      </c>
      <c r="B4064" s="3" t="s">
        <v>379</v>
      </c>
      <c r="C4064">
        <v>4709</v>
      </c>
      <c r="D4064">
        <v>0.875</v>
      </c>
    </row>
    <row r="4065" spans="1:4" x14ac:dyDescent="0.25">
      <c r="A4065" s="2">
        <v>46306</v>
      </c>
      <c r="B4065" s="3" t="s">
        <v>379</v>
      </c>
      <c r="C4065">
        <v>4767</v>
      </c>
      <c r="D4065">
        <v>2.7</v>
      </c>
    </row>
    <row r="4066" spans="1:4" x14ac:dyDescent="0.25">
      <c r="A4066" s="2">
        <v>46306</v>
      </c>
      <c r="B4066" s="3" t="s">
        <v>379</v>
      </c>
      <c r="C4066">
        <v>4872</v>
      </c>
      <c r="D4066">
        <v>3</v>
      </c>
    </row>
    <row r="4067" spans="1:4" x14ac:dyDescent="0.25">
      <c r="A4067" s="2">
        <v>46306</v>
      </c>
      <c r="B4067" s="3" t="s">
        <v>379</v>
      </c>
      <c r="C4067">
        <v>4874</v>
      </c>
      <c r="D4067">
        <v>0.28000000000000003</v>
      </c>
    </row>
    <row r="4068" spans="1:4" x14ac:dyDescent="0.25">
      <c r="A4068" s="2">
        <v>46306</v>
      </c>
      <c r="B4068" s="3" t="s">
        <v>379</v>
      </c>
      <c r="C4068">
        <v>4875</v>
      </c>
      <c r="D4068">
        <v>0.05</v>
      </c>
    </row>
    <row r="4069" spans="1:4" x14ac:dyDescent="0.25">
      <c r="A4069" s="2">
        <v>46306</v>
      </c>
      <c r="B4069" s="3" t="s">
        <v>379</v>
      </c>
      <c r="C4069">
        <v>5030</v>
      </c>
      <c r="D4069">
        <v>1.29</v>
      </c>
    </row>
    <row r="4070" spans="1:4" x14ac:dyDescent="0.25">
      <c r="A4070" s="2">
        <v>46306</v>
      </c>
      <c r="B4070" s="3" t="s">
        <v>379</v>
      </c>
      <c r="C4070">
        <v>5040</v>
      </c>
      <c r="D4070">
        <v>1.6E-2</v>
      </c>
    </row>
    <row r="4071" spans="1:4" x14ac:dyDescent="0.25">
      <c r="A4071" s="2">
        <v>46306</v>
      </c>
      <c r="B4071" s="3" t="s">
        <v>379</v>
      </c>
      <c r="C4071">
        <v>5098</v>
      </c>
      <c r="D4071">
        <v>0.63</v>
      </c>
    </row>
    <row r="4072" spans="1:4" x14ac:dyDescent="0.25">
      <c r="A4072" s="2">
        <v>46306</v>
      </c>
      <c r="B4072" s="3" t="s">
        <v>379</v>
      </c>
      <c r="C4072">
        <v>5107</v>
      </c>
      <c r="D4072">
        <v>6</v>
      </c>
    </row>
    <row r="4073" spans="1:4" x14ac:dyDescent="0.25">
      <c r="A4073" s="2">
        <v>46306</v>
      </c>
      <c r="B4073" s="3" t="s">
        <v>379</v>
      </c>
      <c r="C4073">
        <v>5110</v>
      </c>
      <c r="D4073">
        <v>2.1000000000000001E-2</v>
      </c>
    </row>
    <row r="4074" spans="1:4" x14ac:dyDescent="0.25">
      <c r="A4074" s="2">
        <v>46306</v>
      </c>
      <c r="B4074" s="3" t="s">
        <v>379</v>
      </c>
      <c r="C4074">
        <v>5140</v>
      </c>
      <c r="D4074">
        <v>9.5000000000000001E-2</v>
      </c>
    </row>
    <row r="4075" spans="1:4" x14ac:dyDescent="0.25">
      <c r="A4075" s="2">
        <v>46306</v>
      </c>
      <c r="B4075" s="3" t="s">
        <v>379</v>
      </c>
      <c r="C4075">
        <v>5278</v>
      </c>
      <c r="D4075">
        <v>3.5000000000000003E-2</v>
      </c>
    </row>
    <row r="4076" spans="1:4" x14ac:dyDescent="0.25">
      <c r="A4076" s="2">
        <v>46306</v>
      </c>
      <c r="B4076" s="3" t="s">
        <v>379</v>
      </c>
      <c r="C4076">
        <v>5288</v>
      </c>
      <c r="D4076">
        <v>1</v>
      </c>
    </row>
    <row r="4077" spans="1:4" x14ac:dyDescent="0.25">
      <c r="A4077" s="2">
        <v>46306</v>
      </c>
      <c r="B4077" s="3" t="s">
        <v>379</v>
      </c>
      <c r="C4077">
        <v>5311</v>
      </c>
      <c r="D4077">
        <v>9.2999999999999999E-2</v>
      </c>
    </row>
    <row r="4078" spans="1:4" x14ac:dyDescent="0.25">
      <c r="A4078" s="2">
        <v>46306</v>
      </c>
      <c r="B4078" s="3" t="s">
        <v>379</v>
      </c>
      <c r="C4078">
        <v>5341</v>
      </c>
      <c r="D4078">
        <v>0.495</v>
      </c>
    </row>
    <row r="4079" spans="1:4" x14ac:dyDescent="0.25">
      <c r="A4079" s="2">
        <v>46306</v>
      </c>
      <c r="B4079" s="3" t="s">
        <v>379</v>
      </c>
      <c r="C4079">
        <v>5344</v>
      </c>
      <c r="D4079">
        <v>1.3332999999999999</v>
      </c>
    </row>
    <row r="4080" spans="1:4" x14ac:dyDescent="0.25">
      <c r="A4080" s="2">
        <v>46306</v>
      </c>
      <c r="B4080" s="3" t="s">
        <v>379</v>
      </c>
      <c r="C4080">
        <v>5345</v>
      </c>
      <c r="D4080">
        <v>5</v>
      </c>
    </row>
    <row r="4081" spans="1:4" x14ac:dyDescent="0.25">
      <c r="A4081" s="2">
        <v>46306</v>
      </c>
      <c r="B4081" s="3" t="s">
        <v>379</v>
      </c>
      <c r="C4081">
        <v>5351</v>
      </c>
      <c r="D4081">
        <v>0.72</v>
      </c>
    </row>
    <row r="4082" spans="1:4" x14ac:dyDescent="0.25">
      <c r="A4082" s="2">
        <v>46306</v>
      </c>
      <c r="B4082" s="3" t="s">
        <v>379</v>
      </c>
      <c r="C4082">
        <v>5352</v>
      </c>
      <c r="D4082">
        <v>1.1200000000000001</v>
      </c>
    </row>
    <row r="4083" spans="1:4" x14ac:dyDescent="0.25">
      <c r="A4083" s="2">
        <v>46306</v>
      </c>
      <c r="B4083" s="3" t="s">
        <v>379</v>
      </c>
      <c r="C4083">
        <v>5385</v>
      </c>
      <c r="D4083">
        <v>1</v>
      </c>
    </row>
    <row r="4084" spans="1:4" x14ac:dyDescent="0.25">
      <c r="A4084" s="2">
        <v>46306</v>
      </c>
      <c r="B4084" s="3" t="s">
        <v>379</v>
      </c>
      <c r="C4084">
        <v>5405</v>
      </c>
      <c r="D4084">
        <v>2.63</v>
      </c>
    </row>
    <row r="4085" spans="1:4" x14ac:dyDescent="0.25">
      <c r="A4085" s="2">
        <v>46306</v>
      </c>
      <c r="B4085" s="3" t="s">
        <v>379</v>
      </c>
      <c r="C4085">
        <v>5406</v>
      </c>
      <c r="D4085">
        <v>7.42</v>
      </c>
    </row>
    <row r="4086" spans="1:4" x14ac:dyDescent="0.25">
      <c r="A4086" s="2">
        <v>46306</v>
      </c>
      <c r="B4086" s="3" t="s">
        <v>379</v>
      </c>
      <c r="C4086">
        <v>5408</v>
      </c>
      <c r="D4086">
        <v>7.59</v>
      </c>
    </row>
    <row r="4087" spans="1:4" x14ac:dyDescent="0.25">
      <c r="A4087" s="2">
        <v>46306</v>
      </c>
      <c r="B4087" s="3" t="s">
        <v>379</v>
      </c>
      <c r="C4087">
        <v>5414</v>
      </c>
      <c r="D4087">
        <v>0.04</v>
      </c>
    </row>
    <row r="4088" spans="1:4" x14ac:dyDescent="0.25">
      <c r="A4088" s="2">
        <v>46306</v>
      </c>
      <c r="B4088" s="3" t="s">
        <v>379</v>
      </c>
      <c r="C4088">
        <v>5595</v>
      </c>
      <c r="D4088">
        <v>2</v>
      </c>
    </row>
    <row r="4089" spans="1:4" x14ac:dyDescent="0.25">
      <c r="A4089" s="2">
        <v>46306</v>
      </c>
      <c r="B4089" s="3" t="s">
        <v>379</v>
      </c>
      <c r="C4089">
        <v>5734</v>
      </c>
      <c r="D4089">
        <v>1.25</v>
      </c>
    </row>
    <row r="4090" spans="1:4" x14ac:dyDescent="0.25">
      <c r="A4090" s="2">
        <v>46306</v>
      </c>
      <c r="B4090" s="3" t="s">
        <v>379</v>
      </c>
      <c r="C4090">
        <v>5736</v>
      </c>
      <c r="D4090">
        <v>1</v>
      </c>
    </row>
    <row r="4091" spans="1:4" x14ac:dyDescent="0.25">
      <c r="A4091" s="2">
        <v>46306</v>
      </c>
      <c r="B4091" s="3" t="s">
        <v>379</v>
      </c>
      <c r="C4091">
        <v>5894</v>
      </c>
      <c r="D4091">
        <v>11</v>
      </c>
    </row>
    <row r="4092" spans="1:4" x14ac:dyDescent="0.25">
      <c r="A4092" s="2">
        <v>46306</v>
      </c>
      <c r="B4092" s="3" t="s">
        <v>379</v>
      </c>
      <c r="C4092">
        <v>5897</v>
      </c>
      <c r="D4092">
        <v>251</v>
      </c>
    </row>
    <row r="4093" spans="1:4" x14ac:dyDescent="0.25">
      <c r="A4093" s="2">
        <v>46306</v>
      </c>
      <c r="B4093" s="3" t="s">
        <v>379</v>
      </c>
      <c r="C4093">
        <v>6064</v>
      </c>
      <c r="D4093">
        <v>0.1736</v>
      </c>
    </row>
    <row r="4094" spans="1:4" x14ac:dyDescent="0.25">
      <c r="A4094" s="2">
        <v>46306</v>
      </c>
      <c r="B4094" s="3" t="s">
        <v>379</v>
      </c>
      <c r="C4094">
        <v>6065</v>
      </c>
      <c r="D4094">
        <v>0.91</v>
      </c>
    </row>
    <row r="4095" spans="1:4" x14ac:dyDescent="0.25">
      <c r="A4095" s="2">
        <v>46306</v>
      </c>
      <c r="B4095" s="3" t="s">
        <v>379</v>
      </c>
      <c r="C4095">
        <v>6147</v>
      </c>
      <c r="D4095">
        <v>14</v>
      </c>
    </row>
    <row r="4096" spans="1:4" x14ac:dyDescent="0.25">
      <c r="A4096" s="2">
        <v>46306</v>
      </c>
      <c r="B4096" s="3" t="s">
        <v>379</v>
      </c>
      <c r="C4096">
        <v>6148</v>
      </c>
      <c r="D4096">
        <v>0.16</v>
      </c>
    </row>
    <row r="4097" spans="1:4" x14ac:dyDescent="0.25">
      <c r="A4097" s="2">
        <v>46306</v>
      </c>
      <c r="B4097" s="3" t="s">
        <v>379</v>
      </c>
      <c r="C4097">
        <v>6152</v>
      </c>
      <c r="D4097">
        <v>9</v>
      </c>
    </row>
    <row r="4098" spans="1:4" x14ac:dyDescent="0.25">
      <c r="A4098" s="2">
        <v>46306</v>
      </c>
      <c r="B4098" s="3" t="s">
        <v>379</v>
      </c>
      <c r="C4098">
        <v>6153</v>
      </c>
      <c r="D4098">
        <v>3.08</v>
      </c>
    </row>
    <row r="4099" spans="1:4" x14ac:dyDescent="0.25">
      <c r="A4099" s="2">
        <v>46306</v>
      </c>
      <c r="B4099" s="3" t="s">
        <v>379</v>
      </c>
      <c r="C4099">
        <v>6167</v>
      </c>
      <c r="D4099">
        <v>1.3</v>
      </c>
    </row>
    <row r="4100" spans="1:4" x14ac:dyDescent="0.25">
      <c r="A4100" s="2">
        <v>46306</v>
      </c>
      <c r="B4100" s="3" t="s">
        <v>379</v>
      </c>
      <c r="C4100">
        <v>6168</v>
      </c>
      <c r="D4100">
        <v>0.68</v>
      </c>
    </row>
    <row r="4101" spans="1:4" x14ac:dyDescent="0.25">
      <c r="A4101" s="2">
        <v>46306</v>
      </c>
      <c r="B4101" s="3" t="s">
        <v>379</v>
      </c>
      <c r="C4101">
        <v>6169</v>
      </c>
      <c r="D4101">
        <v>2.246</v>
      </c>
    </row>
    <row r="4102" spans="1:4" x14ac:dyDescent="0.25">
      <c r="A4102" s="2">
        <v>46306</v>
      </c>
      <c r="B4102" s="3" t="s">
        <v>379</v>
      </c>
      <c r="C4102">
        <v>6170</v>
      </c>
      <c r="D4102">
        <v>0.61</v>
      </c>
    </row>
    <row r="4103" spans="1:4" x14ac:dyDescent="0.25">
      <c r="A4103" s="2">
        <v>46306</v>
      </c>
      <c r="B4103" s="3" t="s">
        <v>379</v>
      </c>
      <c r="C4103">
        <v>6424</v>
      </c>
      <c r="D4103">
        <v>1.3332999999999999</v>
      </c>
    </row>
    <row r="4104" spans="1:4" x14ac:dyDescent="0.25">
      <c r="A4104" s="2">
        <v>46306</v>
      </c>
      <c r="B4104" s="3" t="s">
        <v>379</v>
      </c>
      <c r="C4104">
        <v>6447</v>
      </c>
      <c r="D4104">
        <v>0.25</v>
      </c>
    </row>
    <row r="4105" spans="1:4" x14ac:dyDescent="0.25">
      <c r="A4105" s="2">
        <v>46306</v>
      </c>
      <c r="B4105" s="3" t="s">
        <v>379</v>
      </c>
      <c r="C4105">
        <v>6455</v>
      </c>
      <c r="D4105">
        <v>9</v>
      </c>
    </row>
    <row r="4106" spans="1:4" x14ac:dyDescent="0.25">
      <c r="A4106" s="2">
        <v>46306</v>
      </c>
      <c r="B4106" s="3" t="s">
        <v>379</v>
      </c>
      <c r="C4106">
        <v>6456</v>
      </c>
      <c r="D4106">
        <v>1</v>
      </c>
    </row>
    <row r="4107" spans="1:4" x14ac:dyDescent="0.25">
      <c r="A4107" s="2">
        <v>46306</v>
      </c>
      <c r="B4107" s="3" t="s">
        <v>379</v>
      </c>
      <c r="C4107">
        <v>6458</v>
      </c>
      <c r="D4107">
        <v>1</v>
      </c>
    </row>
    <row r="4108" spans="1:4" x14ac:dyDescent="0.25">
      <c r="A4108" s="2">
        <v>46306</v>
      </c>
      <c r="B4108" s="3" t="s">
        <v>379</v>
      </c>
      <c r="C4108">
        <v>6512</v>
      </c>
      <c r="D4108">
        <v>0.5</v>
      </c>
    </row>
    <row r="4109" spans="1:4" x14ac:dyDescent="0.25">
      <c r="A4109" s="2">
        <v>46306</v>
      </c>
      <c r="B4109" s="3" t="s">
        <v>379</v>
      </c>
      <c r="C4109">
        <v>6516</v>
      </c>
      <c r="D4109">
        <v>2</v>
      </c>
    </row>
    <row r="4110" spans="1:4" x14ac:dyDescent="0.25">
      <c r="A4110" s="2">
        <v>46306</v>
      </c>
      <c r="B4110" s="3" t="s">
        <v>379</v>
      </c>
      <c r="C4110">
        <v>6545</v>
      </c>
      <c r="D4110">
        <v>0.98</v>
      </c>
    </row>
    <row r="4111" spans="1:4" x14ac:dyDescent="0.25">
      <c r="A4111" s="2">
        <v>46306</v>
      </c>
      <c r="B4111" s="3" t="s">
        <v>379</v>
      </c>
      <c r="C4111">
        <v>6546</v>
      </c>
      <c r="D4111">
        <v>0.36</v>
      </c>
    </row>
    <row r="4112" spans="1:4" x14ac:dyDescent="0.25">
      <c r="A4112" s="2">
        <v>46306</v>
      </c>
      <c r="B4112" s="3" t="s">
        <v>379</v>
      </c>
      <c r="C4112">
        <v>6547</v>
      </c>
      <c r="D4112">
        <v>0.23</v>
      </c>
    </row>
    <row r="4113" spans="1:4" x14ac:dyDescent="0.25">
      <c r="A4113" s="2">
        <v>46306</v>
      </c>
      <c r="B4113" s="3" t="s">
        <v>379</v>
      </c>
      <c r="C4113">
        <v>6553</v>
      </c>
      <c r="D4113">
        <v>0.26200000000000001</v>
      </c>
    </row>
    <row r="4114" spans="1:4" x14ac:dyDescent="0.25">
      <c r="A4114" s="2">
        <v>46306</v>
      </c>
      <c r="B4114" s="3" t="s">
        <v>379</v>
      </c>
      <c r="C4114">
        <v>6556</v>
      </c>
      <c r="D4114">
        <v>0.15</v>
      </c>
    </row>
    <row r="4115" spans="1:4" x14ac:dyDescent="0.25">
      <c r="A4115" s="2">
        <v>46306</v>
      </c>
      <c r="B4115" s="3" t="s">
        <v>379</v>
      </c>
      <c r="C4115">
        <v>6560</v>
      </c>
      <c r="D4115">
        <v>0.125</v>
      </c>
    </row>
    <row r="4116" spans="1:4" x14ac:dyDescent="0.25">
      <c r="A4116" s="2">
        <v>46306</v>
      </c>
      <c r="B4116" s="3" t="s">
        <v>379</v>
      </c>
      <c r="C4116">
        <v>6563</v>
      </c>
      <c r="D4116">
        <v>0.06</v>
      </c>
    </row>
    <row r="4117" spans="1:4" x14ac:dyDescent="0.25">
      <c r="A4117" s="2">
        <v>46306</v>
      </c>
      <c r="B4117" s="3" t="s">
        <v>379</v>
      </c>
      <c r="C4117">
        <v>6582</v>
      </c>
      <c r="D4117">
        <v>19</v>
      </c>
    </row>
    <row r="4118" spans="1:4" x14ac:dyDescent="0.25">
      <c r="A4118" s="2">
        <v>46306</v>
      </c>
      <c r="B4118" s="3" t="s">
        <v>379</v>
      </c>
      <c r="C4118">
        <v>6583</v>
      </c>
      <c r="D4118">
        <v>5</v>
      </c>
    </row>
    <row r="4119" spans="1:4" x14ac:dyDescent="0.25">
      <c r="A4119" s="2">
        <v>46306</v>
      </c>
      <c r="B4119" s="3" t="s">
        <v>379</v>
      </c>
      <c r="C4119">
        <v>6687</v>
      </c>
      <c r="D4119">
        <v>3.0000000000000001E-3</v>
      </c>
    </row>
    <row r="4120" spans="1:4" x14ac:dyDescent="0.25">
      <c r="A4120" s="2">
        <v>46306</v>
      </c>
      <c r="B4120" s="3" t="s">
        <v>379</v>
      </c>
      <c r="C4120">
        <v>6871</v>
      </c>
      <c r="D4120">
        <v>23</v>
      </c>
    </row>
    <row r="4121" spans="1:4" x14ac:dyDescent="0.25">
      <c r="A4121" s="2">
        <v>46306</v>
      </c>
      <c r="B4121" s="3" t="s">
        <v>379</v>
      </c>
      <c r="C4121">
        <v>6994</v>
      </c>
      <c r="D4121">
        <v>0.78400000000000003</v>
      </c>
    </row>
    <row r="4122" spans="1:4" x14ac:dyDescent="0.25">
      <c r="A4122" s="2">
        <v>46306</v>
      </c>
      <c r="B4122" s="3" t="s">
        <v>379</v>
      </c>
      <c r="C4122">
        <v>7099</v>
      </c>
      <c r="D4122">
        <v>0.4476</v>
      </c>
    </row>
    <row r="4123" spans="1:4" x14ac:dyDescent="0.25">
      <c r="A4123" s="2">
        <v>46306</v>
      </c>
      <c r="B4123" s="3" t="s">
        <v>379</v>
      </c>
      <c r="C4123">
        <v>7143</v>
      </c>
      <c r="D4123">
        <v>0.08</v>
      </c>
    </row>
    <row r="4124" spans="1:4" x14ac:dyDescent="0.25">
      <c r="A4124" s="2">
        <v>46306</v>
      </c>
      <c r="B4124" s="3" t="s">
        <v>379</v>
      </c>
      <c r="C4124">
        <v>7144</v>
      </c>
      <c r="D4124">
        <v>2.976</v>
      </c>
    </row>
    <row r="4125" spans="1:4" x14ac:dyDescent="0.25">
      <c r="A4125" s="2">
        <v>46306</v>
      </c>
      <c r="B4125" s="3" t="s">
        <v>379</v>
      </c>
      <c r="C4125">
        <v>7176</v>
      </c>
      <c r="D4125">
        <v>4.9799999999999997E-2</v>
      </c>
    </row>
    <row r="4126" spans="1:4" x14ac:dyDescent="0.25">
      <c r="A4126" s="2">
        <v>46306</v>
      </c>
      <c r="B4126" s="3" t="s">
        <v>379</v>
      </c>
      <c r="C4126">
        <v>7198</v>
      </c>
      <c r="D4126">
        <v>0.125</v>
      </c>
    </row>
    <row r="4127" spans="1:4" x14ac:dyDescent="0.25">
      <c r="A4127" s="2">
        <v>46306</v>
      </c>
      <c r="B4127" s="3" t="s">
        <v>379</v>
      </c>
      <c r="C4127">
        <v>7218</v>
      </c>
      <c r="D4127">
        <v>0.49199999999999999</v>
      </c>
    </row>
    <row r="4128" spans="1:4" x14ac:dyDescent="0.25">
      <c r="A4128" s="2">
        <v>46306</v>
      </c>
      <c r="B4128" s="3" t="s">
        <v>379</v>
      </c>
      <c r="C4128">
        <v>7219</v>
      </c>
      <c r="D4128">
        <v>0.126</v>
      </c>
    </row>
    <row r="4129" spans="1:4" x14ac:dyDescent="0.25">
      <c r="A4129" s="2">
        <v>46306</v>
      </c>
      <c r="B4129" s="3" t="s">
        <v>379</v>
      </c>
      <c r="C4129">
        <v>7222</v>
      </c>
      <c r="D4129">
        <v>0.45</v>
      </c>
    </row>
    <row r="4130" spans="1:4" x14ac:dyDescent="0.25">
      <c r="A4130" s="2">
        <v>46306</v>
      </c>
      <c r="B4130" s="3" t="s">
        <v>379</v>
      </c>
      <c r="C4130">
        <v>7268</v>
      </c>
      <c r="D4130">
        <v>9.9000000000000005E-2</v>
      </c>
    </row>
    <row r="4131" spans="1:4" x14ac:dyDescent="0.25">
      <c r="A4131" s="2">
        <v>46306</v>
      </c>
      <c r="B4131" s="3" t="s">
        <v>379</v>
      </c>
      <c r="C4131">
        <v>7426</v>
      </c>
      <c r="D4131">
        <v>1.44</v>
      </c>
    </row>
    <row r="4132" spans="1:4" x14ac:dyDescent="0.25">
      <c r="A4132" s="2">
        <v>46306</v>
      </c>
      <c r="B4132" s="3" t="s">
        <v>379</v>
      </c>
      <c r="C4132">
        <v>7427</v>
      </c>
      <c r="D4132">
        <v>0.36</v>
      </c>
    </row>
    <row r="4133" spans="1:4" x14ac:dyDescent="0.25">
      <c r="A4133" s="2">
        <v>46306</v>
      </c>
      <c r="B4133" s="3" t="s">
        <v>379</v>
      </c>
      <c r="C4133">
        <v>7428</v>
      </c>
      <c r="D4133">
        <v>0.12</v>
      </c>
    </row>
    <row r="4134" spans="1:4" x14ac:dyDescent="0.25">
      <c r="A4134" s="2">
        <v>46306</v>
      </c>
      <c r="B4134" s="3" t="s">
        <v>379</v>
      </c>
      <c r="C4134">
        <v>7429</v>
      </c>
      <c r="D4134">
        <v>0.51</v>
      </c>
    </row>
    <row r="4135" spans="1:4" x14ac:dyDescent="0.25">
      <c r="A4135" s="2">
        <v>46306</v>
      </c>
      <c r="B4135" s="3" t="s">
        <v>379</v>
      </c>
      <c r="C4135">
        <v>7431</v>
      </c>
      <c r="D4135">
        <v>0.98</v>
      </c>
    </row>
    <row r="4136" spans="1:4" x14ac:dyDescent="0.25">
      <c r="A4136" s="2">
        <v>46306</v>
      </c>
      <c r="B4136" s="3" t="s">
        <v>379</v>
      </c>
      <c r="C4136">
        <v>7436</v>
      </c>
      <c r="D4136">
        <v>42</v>
      </c>
    </row>
    <row r="4137" spans="1:4" x14ac:dyDescent="0.25">
      <c r="A4137" s="2">
        <v>46306</v>
      </c>
      <c r="B4137" s="3" t="s">
        <v>379</v>
      </c>
      <c r="C4137">
        <v>7501</v>
      </c>
      <c r="D4137">
        <v>0.18</v>
      </c>
    </row>
    <row r="4138" spans="1:4" x14ac:dyDescent="0.25">
      <c r="A4138" s="2">
        <v>46306</v>
      </c>
      <c r="B4138" s="3" t="s">
        <v>379</v>
      </c>
      <c r="C4138">
        <v>7505</v>
      </c>
      <c r="D4138">
        <v>0.24</v>
      </c>
    </row>
    <row r="4139" spans="1:4" x14ac:dyDescent="0.25">
      <c r="A4139" s="2">
        <v>46306</v>
      </c>
      <c r="B4139" s="3" t="s">
        <v>379</v>
      </c>
      <c r="C4139">
        <v>7513</v>
      </c>
      <c r="D4139">
        <v>213</v>
      </c>
    </row>
    <row r="4140" spans="1:4" x14ac:dyDescent="0.25">
      <c r="A4140" s="2">
        <v>46306</v>
      </c>
      <c r="B4140" s="3" t="s">
        <v>379</v>
      </c>
      <c r="C4140">
        <v>7518</v>
      </c>
      <c r="D4140">
        <v>15</v>
      </c>
    </row>
    <row r="4141" spans="1:4" x14ac:dyDescent="0.25">
      <c r="A4141" s="2">
        <v>46306</v>
      </c>
      <c r="B4141" s="3" t="s">
        <v>379</v>
      </c>
      <c r="C4141">
        <v>7519</v>
      </c>
      <c r="D4141">
        <v>51.716999999999999</v>
      </c>
    </row>
    <row r="4142" spans="1:4" x14ac:dyDescent="0.25">
      <c r="A4142" s="2">
        <v>46306</v>
      </c>
      <c r="B4142" s="3" t="s">
        <v>379</v>
      </c>
      <c r="C4142">
        <v>7613</v>
      </c>
      <c r="D4142">
        <v>180</v>
      </c>
    </row>
    <row r="4143" spans="1:4" x14ac:dyDescent="0.25">
      <c r="A4143" s="2">
        <v>46306</v>
      </c>
      <c r="B4143" s="3" t="s">
        <v>379</v>
      </c>
      <c r="C4143">
        <v>7641</v>
      </c>
      <c r="D4143">
        <v>3.1349999999999998</v>
      </c>
    </row>
    <row r="4144" spans="1:4" x14ac:dyDescent="0.25">
      <c r="A4144" s="2">
        <v>46306</v>
      </c>
      <c r="B4144" s="3" t="s">
        <v>379</v>
      </c>
      <c r="C4144">
        <v>7644</v>
      </c>
      <c r="D4144">
        <v>0.16</v>
      </c>
    </row>
    <row r="4145" spans="1:4" x14ac:dyDescent="0.25">
      <c r="A4145" s="2">
        <v>46306</v>
      </c>
      <c r="B4145" s="3" t="s">
        <v>379</v>
      </c>
      <c r="C4145">
        <v>7697</v>
      </c>
      <c r="D4145">
        <v>0.83499999999999996</v>
      </c>
    </row>
    <row r="4146" spans="1:4" x14ac:dyDescent="0.25">
      <c r="A4146" s="2">
        <v>46306</v>
      </c>
      <c r="B4146" s="3" t="s">
        <v>379</v>
      </c>
      <c r="C4146">
        <v>7782</v>
      </c>
      <c r="D4146">
        <v>7.0000000000000007E-2</v>
      </c>
    </row>
    <row r="4147" spans="1:4" x14ac:dyDescent="0.25">
      <c r="A4147" s="2">
        <v>46306</v>
      </c>
      <c r="B4147" s="3" t="s">
        <v>379</v>
      </c>
      <c r="C4147">
        <v>7790</v>
      </c>
      <c r="D4147">
        <v>0.34200000000000003</v>
      </c>
    </row>
    <row r="4148" spans="1:4" x14ac:dyDescent="0.25">
      <c r="A4148" s="2">
        <v>46306</v>
      </c>
      <c r="B4148" s="3" t="s">
        <v>379</v>
      </c>
      <c r="C4148">
        <v>7805</v>
      </c>
      <c r="D4148">
        <v>3</v>
      </c>
    </row>
    <row r="4149" spans="1:4" x14ac:dyDescent="0.25">
      <c r="A4149" s="2">
        <v>46306</v>
      </c>
      <c r="B4149" s="3" t="s">
        <v>379</v>
      </c>
      <c r="C4149">
        <v>7806</v>
      </c>
      <c r="D4149">
        <v>2</v>
      </c>
    </row>
    <row r="4150" spans="1:4" x14ac:dyDescent="0.25">
      <c r="A4150" s="2">
        <v>46306</v>
      </c>
      <c r="B4150" s="3" t="s">
        <v>379</v>
      </c>
      <c r="C4150">
        <v>7808</v>
      </c>
      <c r="D4150">
        <v>2</v>
      </c>
    </row>
    <row r="4151" spans="1:4" x14ac:dyDescent="0.25">
      <c r="A4151" s="2">
        <v>46306</v>
      </c>
      <c r="B4151" s="3" t="s">
        <v>379</v>
      </c>
      <c r="C4151">
        <v>7816</v>
      </c>
      <c r="D4151">
        <v>3</v>
      </c>
    </row>
    <row r="4152" spans="1:4" x14ac:dyDescent="0.25">
      <c r="A4152" s="2">
        <v>46306</v>
      </c>
      <c r="B4152" s="3" t="s">
        <v>379</v>
      </c>
      <c r="C4152">
        <v>7819</v>
      </c>
      <c r="D4152">
        <v>0.77</v>
      </c>
    </row>
    <row r="4153" spans="1:4" x14ac:dyDescent="0.25">
      <c r="A4153" s="2">
        <v>46306</v>
      </c>
      <c r="B4153" s="3" t="s">
        <v>379</v>
      </c>
      <c r="C4153">
        <v>7820</v>
      </c>
      <c r="D4153">
        <v>0.17399999999999999</v>
      </c>
    </row>
    <row r="4154" spans="1:4" x14ac:dyDescent="0.25">
      <c r="A4154" s="2">
        <v>46306</v>
      </c>
      <c r="B4154" s="3" t="s">
        <v>379</v>
      </c>
      <c r="C4154">
        <v>7858</v>
      </c>
      <c r="D4154">
        <v>0.08</v>
      </c>
    </row>
    <row r="4155" spans="1:4" x14ac:dyDescent="0.25">
      <c r="A4155" s="2">
        <v>46306</v>
      </c>
      <c r="B4155" s="3" t="s">
        <v>379</v>
      </c>
      <c r="C4155">
        <v>7865</v>
      </c>
      <c r="D4155">
        <v>2</v>
      </c>
    </row>
    <row r="4156" spans="1:4" x14ac:dyDescent="0.25">
      <c r="A4156" s="2">
        <v>46306</v>
      </c>
      <c r="B4156" s="3" t="s">
        <v>379</v>
      </c>
      <c r="C4156">
        <v>7866</v>
      </c>
      <c r="D4156">
        <v>2</v>
      </c>
    </row>
    <row r="4157" spans="1:4" x14ac:dyDescent="0.25">
      <c r="A4157" s="2">
        <v>46306</v>
      </c>
      <c r="B4157" s="3" t="s">
        <v>379</v>
      </c>
      <c r="C4157">
        <v>7868</v>
      </c>
      <c r="D4157">
        <v>10</v>
      </c>
    </row>
    <row r="4158" spans="1:4" x14ac:dyDescent="0.25">
      <c r="A4158" s="2">
        <v>46306</v>
      </c>
      <c r="B4158" s="3" t="s">
        <v>379</v>
      </c>
      <c r="C4158">
        <v>7873</v>
      </c>
      <c r="D4158">
        <v>1.24</v>
      </c>
    </row>
    <row r="4159" spans="1:4" x14ac:dyDescent="0.25">
      <c r="A4159" s="2">
        <v>46306</v>
      </c>
      <c r="B4159" s="3" t="s">
        <v>379</v>
      </c>
      <c r="C4159">
        <v>8029</v>
      </c>
      <c r="D4159">
        <v>0.24</v>
      </c>
    </row>
    <row r="4160" spans="1:4" x14ac:dyDescent="0.25">
      <c r="A4160" s="2">
        <v>46306</v>
      </c>
      <c r="B4160" s="3" t="s">
        <v>379</v>
      </c>
      <c r="C4160">
        <v>8030</v>
      </c>
      <c r="D4160">
        <v>217</v>
      </c>
    </row>
    <row r="4161" spans="1:4" x14ac:dyDescent="0.25">
      <c r="A4161" s="2">
        <v>46306</v>
      </c>
      <c r="B4161" s="3" t="s">
        <v>379</v>
      </c>
      <c r="C4161">
        <v>8118</v>
      </c>
      <c r="D4161">
        <v>2.7642000000000002</v>
      </c>
    </row>
    <row r="4162" spans="1:4" x14ac:dyDescent="0.25">
      <c r="A4162" s="2">
        <v>46306</v>
      </c>
      <c r="B4162" s="3" t="s">
        <v>379</v>
      </c>
      <c r="C4162">
        <v>8165</v>
      </c>
      <c r="D4162">
        <v>3.2</v>
      </c>
    </row>
    <row r="4163" spans="1:4" x14ac:dyDescent="0.25">
      <c r="A4163" s="2">
        <v>46306</v>
      </c>
      <c r="B4163" s="3" t="s">
        <v>379</v>
      </c>
      <c r="C4163">
        <v>8177</v>
      </c>
      <c r="D4163">
        <v>3.05</v>
      </c>
    </row>
    <row r="4164" spans="1:4" x14ac:dyDescent="0.25">
      <c r="A4164" s="2">
        <v>46306</v>
      </c>
      <c r="B4164" s="3" t="s">
        <v>379</v>
      </c>
      <c r="C4164">
        <v>8178</v>
      </c>
      <c r="D4164">
        <v>3.6019999999999999</v>
      </c>
    </row>
    <row r="4165" spans="1:4" x14ac:dyDescent="0.25">
      <c r="A4165" s="2">
        <v>46306</v>
      </c>
      <c r="B4165" s="3" t="s">
        <v>379</v>
      </c>
      <c r="C4165">
        <v>8180</v>
      </c>
      <c r="D4165">
        <v>0.32</v>
      </c>
    </row>
    <row r="4166" spans="1:4" x14ac:dyDescent="0.25">
      <c r="A4166" s="2">
        <v>46306</v>
      </c>
      <c r="B4166" s="3" t="s">
        <v>379</v>
      </c>
      <c r="C4166">
        <v>8182</v>
      </c>
      <c r="D4166">
        <v>4</v>
      </c>
    </row>
    <row r="4167" spans="1:4" x14ac:dyDescent="0.25">
      <c r="A4167" s="2">
        <v>46306</v>
      </c>
      <c r="B4167" s="3" t="s">
        <v>379</v>
      </c>
      <c r="C4167">
        <v>8238</v>
      </c>
      <c r="D4167">
        <v>4.4499999999999998E-2</v>
      </c>
    </row>
    <row r="4168" spans="1:4" x14ac:dyDescent="0.25">
      <c r="A4168" s="2">
        <v>46306</v>
      </c>
      <c r="B4168" s="3" t="s">
        <v>379</v>
      </c>
      <c r="C4168">
        <v>9815</v>
      </c>
      <c r="D4168">
        <v>0.48</v>
      </c>
    </row>
    <row r="4169" spans="1:4" x14ac:dyDescent="0.25">
      <c r="A4169" s="2">
        <v>46306</v>
      </c>
      <c r="B4169" s="3" t="s">
        <v>379</v>
      </c>
      <c r="C4169">
        <v>9820</v>
      </c>
      <c r="D4169">
        <v>0.55200000000000005</v>
      </c>
    </row>
    <row r="4170" spans="1:4" x14ac:dyDescent="0.25">
      <c r="A4170" s="2">
        <v>46306</v>
      </c>
      <c r="B4170" s="3" t="s">
        <v>379</v>
      </c>
      <c r="C4170">
        <v>10075</v>
      </c>
      <c r="D4170">
        <v>5.6</v>
      </c>
    </row>
    <row r="4171" spans="1:4" x14ac:dyDescent="0.25">
      <c r="A4171" s="2">
        <v>46306</v>
      </c>
      <c r="B4171" s="3" t="s">
        <v>379</v>
      </c>
      <c r="C4171">
        <v>10483</v>
      </c>
      <c r="D4171">
        <v>0.17749999999999999</v>
      </c>
    </row>
    <row r="4172" spans="1:4" x14ac:dyDescent="0.25">
      <c r="A4172" s="2">
        <v>46306</v>
      </c>
      <c r="B4172" s="3" t="s">
        <v>379</v>
      </c>
      <c r="C4172">
        <v>10554</v>
      </c>
      <c r="D4172">
        <v>1.08</v>
      </c>
    </row>
    <row r="4173" spans="1:4" x14ac:dyDescent="0.25">
      <c r="A4173" s="2">
        <v>46306</v>
      </c>
      <c r="B4173" s="3" t="s">
        <v>379</v>
      </c>
      <c r="C4173">
        <v>10555</v>
      </c>
      <c r="D4173">
        <v>0.05</v>
      </c>
    </row>
    <row r="4174" spans="1:4" x14ac:dyDescent="0.25">
      <c r="A4174" s="2">
        <v>46306</v>
      </c>
      <c r="B4174" s="3" t="s">
        <v>379</v>
      </c>
      <c r="C4174">
        <v>10557</v>
      </c>
      <c r="D4174">
        <v>0.23</v>
      </c>
    </row>
    <row r="4175" spans="1:4" x14ac:dyDescent="0.25">
      <c r="A4175" s="2">
        <v>46306</v>
      </c>
      <c r="B4175" s="3" t="s">
        <v>379</v>
      </c>
      <c r="C4175">
        <v>10621</v>
      </c>
      <c r="D4175">
        <v>2E-3</v>
      </c>
    </row>
    <row r="4176" spans="1:4" x14ac:dyDescent="0.25">
      <c r="A4176" s="2">
        <v>46306</v>
      </c>
      <c r="B4176" s="3" t="s">
        <v>379</v>
      </c>
      <c r="C4176">
        <v>10622</v>
      </c>
      <c r="D4176">
        <v>2E-3</v>
      </c>
    </row>
    <row r="4177" spans="1:4" x14ac:dyDescent="0.25">
      <c r="A4177" s="2">
        <v>46306</v>
      </c>
      <c r="B4177" s="3" t="s">
        <v>379</v>
      </c>
      <c r="C4177">
        <v>10730</v>
      </c>
      <c r="D4177">
        <v>0.32500000000000001</v>
      </c>
    </row>
    <row r="4178" spans="1:4" x14ac:dyDescent="0.25">
      <c r="A4178" s="2">
        <v>46306</v>
      </c>
      <c r="B4178" s="3" t="s">
        <v>379</v>
      </c>
      <c r="C4178">
        <v>10731</v>
      </c>
      <c r="D4178">
        <v>0.17499999999999999</v>
      </c>
    </row>
    <row r="4179" spans="1:4" x14ac:dyDescent="0.25">
      <c r="A4179" s="2">
        <v>46306</v>
      </c>
      <c r="B4179" s="3" t="s">
        <v>379</v>
      </c>
      <c r="C4179">
        <v>10732</v>
      </c>
      <c r="D4179">
        <v>0.96</v>
      </c>
    </row>
    <row r="4180" spans="1:4" x14ac:dyDescent="0.25">
      <c r="A4180" s="2">
        <v>46306</v>
      </c>
      <c r="B4180" s="3" t="s">
        <v>379</v>
      </c>
      <c r="C4180">
        <v>10733</v>
      </c>
      <c r="D4180">
        <v>0.96</v>
      </c>
    </row>
    <row r="4181" spans="1:4" x14ac:dyDescent="0.25">
      <c r="A4181" s="2">
        <v>46306</v>
      </c>
      <c r="B4181" s="3" t="s">
        <v>379</v>
      </c>
      <c r="C4181">
        <v>10734</v>
      </c>
      <c r="D4181">
        <v>0.22500000000000001</v>
      </c>
    </row>
    <row r="4182" spans="1:4" x14ac:dyDescent="0.25">
      <c r="A4182" s="2">
        <v>46306</v>
      </c>
      <c r="B4182" s="3" t="s">
        <v>379</v>
      </c>
      <c r="C4182">
        <v>10735</v>
      </c>
      <c r="D4182">
        <v>8</v>
      </c>
    </row>
    <row r="4183" spans="1:4" x14ac:dyDescent="0.25">
      <c r="A4183" s="2">
        <v>46306</v>
      </c>
      <c r="B4183" s="3" t="s">
        <v>379</v>
      </c>
      <c r="C4183">
        <v>10736</v>
      </c>
      <c r="D4183">
        <v>1</v>
      </c>
    </row>
    <row r="4184" spans="1:4" x14ac:dyDescent="0.25">
      <c r="A4184" s="2">
        <v>46306</v>
      </c>
      <c r="B4184" s="3" t="s">
        <v>379</v>
      </c>
      <c r="C4184">
        <v>10737</v>
      </c>
      <c r="D4184">
        <v>2</v>
      </c>
    </row>
    <row r="4185" spans="1:4" x14ac:dyDescent="0.25">
      <c r="A4185" s="2">
        <v>46306</v>
      </c>
      <c r="B4185" s="3" t="s">
        <v>379</v>
      </c>
      <c r="C4185">
        <v>10738</v>
      </c>
      <c r="D4185">
        <v>0.16</v>
      </c>
    </row>
    <row r="4186" spans="1:4" x14ac:dyDescent="0.25">
      <c r="A4186" s="2">
        <v>46306</v>
      </c>
      <c r="B4186" s="3" t="s">
        <v>379</v>
      </c>
      <c r="C4186">
        <v>10739</v>
      </c>
      <c r="D4186">
        <v>0.16</v>
      </c>
    </row>
    <row r="4187" spans="1:4" x14ac:dyDescent="0.25">
      <c r="A4187" s="2">
        <v>46306</v>
      </c>
      <c r="B4187" s="3" t="s">
        <v>379</v>
      </c>
      <c r="C4187">
        <v>10843</v>
      </c>
      <c r="D4187">
        <v>3</v>
      </c>
    </row>
    <row r="4188" spans="1:4" x14ac:dyDescent="0.25">
      <c r="A4188" s="2">
        <v>46306</v>
      </c>
      <c r="B4188" s="3" t="s">
        <v>379</v>
      </c>
      <c r="C4188">
        <v>10845</v>
      </c>
      <c r="D4188">
        <v>0.12</v>
      </c>
    </row>
    <row r="4189" spans="1:4" x14ac:dyDescent="0.25">
      <c r="A4189" s="2">
        <v>46306</v>
      </c>
      <c r="B4189" s="3" t="s">
        <v>379</v>
      </c>
      <c r="C4189">
        <v>10846</v>
      </c>
      <c r="D4189">
        <v>2.9000000000000001E-2</v>
      </c>
    </row>
    <row r="4190" spans="1:4" x14ac:dyDescent="0.25">
      <c r="A4190" s="2">
        <v>46306</v>
      </c>
      <c r="B4190" s="3" t="s">
        <v>379</v>
      </c>
      <c r="C4190">
        <v>10934</v>
      </c>
      <c r="D4190">
        <v>1</v>
      </c>
    </row>
    <row r="4191" spans="1:4" x14ac:dyDescent="0.25">
      <c r="A4191" s="2">
        <v>46306</v>
      </c>
      <c r="B4191" s="3" t="s">
        <v>379</v>
      </c>
      <c r="C4191">
        <v>10942</v>
      </c>
      <c r="D4191">
        <v>9</v>
      </c>
    </row>
    <row r="4192" spans="1:4" x14ac:dyDescent="0.25">
      <c r="A4192" s="2">
        <v>46306</v>
      </c>
      <c r="B4192" s="3" t="s">
        <v>379</v>
      </c>
      <c r="C4192">
        <v>11234</v>
      </c>
      <c r="D4192">
        <v>0.08</v>
      </c>
    </row>
    <row r="4193" spans="1:4" x14ac:dyDescent="0.25">
      <c r="A4193" s="2">
        <v>46306</v>
      </c>
      <c r="B4193" s="3" t="s">
        <v>379</v>
      </c>
      <c r="C4193">
        <v>11317</v>
      </c>
      <c r="D4193">
        <v>1.2</v>
      </c>
    </row>
    <row r="4194" spans="1:4" x14ac:dyDescent="0.25">
      <c r="A4194" s="2">
        <v>46306</v>
      </c>
      <c r="B4194" s="3" t="s">
        <v>379</v>
      </c>
      <c r="C4194">
        <v>11324</v>
      </c>
      <c r="D4194">
        <v>4.4999999999999998E-2</v>
      </c>
    </row>
    <row r="4195" spans="1:4" x14ac:dyDescent="0.25">
      <c r="A4195" s="2">
        <v>46306</v>
      </c>
      <c r="B4195" s="3" t="s">
        <v>379</v>
      </c>
      <c r="C4195">
        <v>11329</v>
      </c>
      <c r="D4195">
        <v>0.12</v>
      </c>
    </row>
    <row r="4196" spans="1:4" x14ac:dyDescent="0.25">
      <c r="A4196" s="2">
        <v>46306</v>
      </c>
      <c r="B4196" s="3" t="s">
        <v>379</v>
      </c>
      <c r="C4196">
        <v>11338</v>
      </c>
      <c r="D4196">
        <v>1</v>
      </c>
    </row>
    <row r="4197" spans="1:4" x14ac:dyDescent="0.25">
      <c r="A4197" s="2">
        <v>46306</v>
      </c>
      <c r="B4197" s="3" t="s">
        <v>379</v>
      </c>
      <c r="C4197">
        <v>11342</v>
      </c>
      <c r="D4197">
        <v>0.04</v>
      </c>
    </row>
    <row r="4198" spans="1:4" x14ac:dyDescent="0.25">
      <c r="A4198" s="2">
        <v>46306</v>
      </c>
      <c r="B4198" s="3" t="s">
        <v>379</v>
      </c>
      <c r="C4198">
        <v>11343</v>
      </c>
      <c r="D4198">
        <v>1.67E-2</v>
      </c>
    </row>
    <row r="4199" spans="1:4" x14ac:dyDescent="0.25">
      <c r="A4199" s="2">
        <v>46306</v>
      </c>
      <c r="B4199" s="3" t="s">
        <v>379</v>
      </c>
      <c r="C4199">
        <v>11846</v>
      </c>
      <c r="D4199">
        <v>24.5</v>
      </c>
    </row>
    <row r="4200" spans="1:4" x14ac:dyDescent="0.25">
      <c r="A4200" s="2">
        <v>46306</v>
      </c>
      <c r="B4200" s="3" t="s">
        <v>379</v>
      </c>
      <c r="C4200">
        <v>12334</v>
      </c>
      <c r="D4200">
        <v>0.44</v>
      </c>
    </row>
    <row r="4201" spans="1:4" x14ac:dyDescent="0.25">
      <c r="A4201" s="2">
        <v>46306</v>
      </c>
      <c r="B4201" s="3" t="s">
        <v>379</v>
      </c>
      <c r="C4201">
        <v>12336</v>
      </c>
      <c r="D4201">
        <v>28</v>
      </c>
    </row>
    <row r="4202" spans="1:4" x14ac:dyDescent="0.25">
      <c r="A4202" s="2">
        <v>46306</v>
      </c>
      <c r="B4202" s="3" t="s">
        <v>379</v>
      </c>
      <c r="C4202">
        <v>12337</v>
      </c>
      <c r="D4202">
        <v>0.105</v>
      </c>
    </row>
    <row r="4203" spans="1:4" x14ac:dyDescent="0.25">
      <c r="A4203" s="2">
        <v>46306</v>
      </c>
      <c r="B4203" s="3" t="s">
        <v>379</v>
      </c>
      <c r="C4203">
        <v>12687</v>
      </c>
      <c r="D4203">
        <v>12.2818</v>
      </c>
    </row>
    <row r="4204" spans="1:4" x14ac:dyDescent="0.25">
      <c r="A4204" s="2">
        <v>46306</v>
      </c>
      <c r="B4204" s="3" t="s">
        <v>379</v>
      </c>
      <c r="C4204">
        <v>12688</v>
      </c>
      <c r="D4204">
        <v>10.935600000000001</v>
      </c>
    </row>
    <row r="4205" spans="1:4" x14ac:dyDescent="0.25">
      <c r="A4205" s="2">
        <v>46306</v>
      </c>
      <c r="B4205" s="3" t="s">
        <v>379</v>
      </c>
      <c r="C4205">
        <v>12777</v>
      </c>
      <c r="D4205">
        <v>4.75</v>
      </c>
    </row>
    <row r="4206" spans="1:4" x14ac:dyDescent="0.25">
      <c r="A4206" s="2">
        <v>46306</v>
      </c>
      <c r="B4206" s="3" t="s">
        <v>379</v>
      </c>
      <c r="C4206">
        <v>12869</v>
      </c>
      <c r="D4206">
        <v>0.5887</v>
      </c>
    </row>
    <row r="4207" spans="1:4" x14ac:dyDescent="0.25">
      <c r="A4207" s="2">
        <v>46306</v>
      </c>
      <c r="B4207" s="3" t="s">
        <v>379</v>
      </c>
      <c r="C4207">
        <v>12870</v>
      </c>
      <c r="D4207">
        <v>4.48E-2</v>
      </c>
    </row>
    <row r="4208" spans="1:4" x14ac:dyDescent="0.25">
      <c r="A4208" s="2">
        <v>46306</v>
      </c>
      <c r="B4208" s="3" t="s">
        <v>379</v>
      </c>
      <c r="C4208">
        <v>12872</v>
      </c>
      <c r="D4208">
        <v>0.67110000000000003</v>
      </c>
    </row>
    <row r="4209" spans="1:4" x14ac:dyDescent="0.25">
      <c r="A4209" s="2">
        <v>46306</v>
      </c>
      <c r="B4209" s="3" t="s">
        <v>379</v>
      </c>
      <c r="C4209">
        <v>12873</v>
      </c>
      <c r="D4209">
        <v>2.0242</v>
      </c>
    </row>
    <row r="4210" spans="1:4" x14ac:dyDescent="0.25">
      <c r="A4210" s="2">
        <v>46306</v>
      </c>
      <c r="B4210" s="3" t="s">
        <v>379</v>
      </c>
      <c r="C4210">
        <v>12874</v>
      </c>
      <c r="D4210">
        <v>0.24</v>
      </c>
    </row>
    <row r="4211" spans="1:4" x14ac:dyDescent="0.25">
      <c r="A4211" s="2">
        <v>46306</v>
      </c>
      <c r="B4211" s="3" t="s">
        <v>379</v>
      </c>
      <c r="C4211">
        <v>12875</v>
      </c>
      <c r="D4211">
        <v>0.87039999999999995</v>
      </c>
    </row>
    <row r="4212" spans="1:4" x14ac:dyDescent="0.25">
      <c r="A4212" s="2">
        <v>46306</v>
      </c>
      <c r="B4212" s="3" t="s">
        <v>379</v>
      </c>
      <c r="C4212">
        <v>12876</v>
      </c>
      <c r="D4212">
        <v>0.1323</v>
      </c>
    </row>
    <row r="4213" spans="1:4" x14ac:dyDescent="0.25">
      <c r="A4213" s="2">
        <v>46306</v>
      </c>
      <c r="B4213" s="3" t="s">
        <v>379</v>
      </c>
      <c r="C4213">
        <v>12959</v>
      </c>
      <c r="D4213">
        <v>2.4199999999999999E-2</v>
      </c>
    </row>
    <row r="4214" spans="1:4" x14ac:dyDescent="0.25">
      <c r="A4214" s="2">
        <v>46306</v>
      </c>
      <c r="B4214" s="3" t="s">
        <v>379</v>
      </c>
      <c r="C4214">
        <v>12970</v>
      </c>
      <c r="D4214">
        <v>0.1162</v>
      </c>
    </row>
    <row r="4215" spans="1:4" x14ac:dyDescent="0.25">
      <c r="A4215" s="2">
        <v>46306</v>
      </c>
      <c r="B4215" s="3" t="s">
        <v>379</v>
      </c>
      <c r="C4215">
        <v>12975</v>
      </c>
      <c r="D4215">
        <v>0.8</v>
      </c>
    </row>
    <row r="4216" spans="1:4" x14ac:dyDescent="0.25">
      <c r="A4216" s="2">
        <v>46306</v>
      </c>
      <c r="B4216" s="3" t="s">
        <v>379</v>
      </c>
      <c r="C4216">
        <v>14081</v>
      </c>
      <c r="D4216">
        <v>0.2</v>
      </c>
    </row>
    <row r="4217" spans="1:4" x14ac:dyDescent="0.25">
      <c r="A4217" s="2">
        <v>46306</v>
      </c>
      <c r="B4217" s="3" t="s">
        <v>379</v>
      </c>
      <c r="C4217">
        <v>14104</v>
      </c>
      <c r="D4217">
        <v>0.1</v>
      </c>
    </row>
    <row r="4218" spans="1:4" x14ac:dyDescent="0.25">
      <c r="A4218" s="2">
        <v>46306</v>
      </c>
      <c r="B4218" s="3" t="s">
        <v>379</v>
      </c>
      <c r="C4218">
        <v>14111</v>
      </c>
      <c r="D4218">
        <v>0.16600000000000001</v>
      </c>
    </row>
    <row r="4219" spans="1:4" x14ac:dyDescent="0.25">
      <c r="A4219" s="2">
        <v>46306</v>
      </c>
      <c r="B4219" s="3" t="s">
        <v>379</v>
      </c>
      <c r="C4219">
        <v>14117</v>
      </c>
      <c r="D4219">
        <v>1</v>
      </c>
    </row>
    <row r="4220" spans="1:4" x14ac:dyDescent="0.25">
      <c r="A4220" s="2">
        <v>46306</v>
      </c>
      <c r="B4220" s="3" t="s">
        <v>379</v>
      </c>
      <c r="C4220">
        <v>14118</v>
      </c>
      <c r="D4220">
        <v>2</v>
      </c>
    </row>
    <row r="4221" spans="1:4" x14ac:dyDescent="0.25">
      <c r="A4221" s="2">
        <v>46306</v>
      </c>
      <c r="B4221" s="3" t="s">
        <v>379</v>
      </c>
      <c r="C4221">
        <v>14213</v>
      </c>
      <c r="D4221">
        <v>1</v>
      </c>
    </row>
    <row r="4222" spans="1:4" x14ac:dyDescent="0.25">
      <c r="A4222" s="2">
        <v>46307</v>
      </c>
      <c r="B4222" s="3" t="s">
        <v>379</v>
      </c>
      <c r="C4222">
        <v>8</v>
      </c>
      <c r="D4222">
        <v>0.2656</v>
      </c>
    </row>
    <row r="4223" spans="1:4" x14ac:dyDescent="0.25">
      <c r="A4223" s="2">
        <v>46307</v>
      </c>
      <c r="B4223" s="3" t="s">
        <v>379</v>
      </c>
      <c r="C4223">
        <v>10</v>
      </c>
      <c r="D4223">
        <v>0.34399999999999997</v>
      </c>
    </row>
    <row r="4224" spans="1:4" x14ac:dyDescent="0.25">
      <c r="A4224" s="2">
        <v>46307</v>
      </c>
      <c r="B4224" s="3" t="s">
        <v>379</v>
      </c>
      <c r="C4224">
        <v>13</v>
      </c>
      <c r="D4224">
        <v>9.1899999999999996E-2</v>
      </c>
    </row>
    <row r="4225" spans="1:4" x14ac:dyDescent="0.25">
      <c r="A4225" s="2">
        <v>46307</v>
      </c>
      <c r="B4225" s="3" t="s">
        <v>379</v>
      </c>
      <c r="C4225">
        <v>14</v>
      </c>
      <c r="D4225">
        <v>7.5999999999999998E-2</v>
      </c>
    </row>
    <row r="4226" spans="1:4" x14ac:dyDescent="0.25">
      <c r="A4226" s="2">
        <v>46307</v>
      </c>
      <c r="B4226" s="3" t="s">
        <v>379</v>
      </c>
      <c r="C4226">
        <v>24</v>
      </c>
      <c r="D4226">
        <v>1.18E-2</v>
      </c>
    </row>
    <row r="4227" spans="1:4" x14ac:dyDescent="0.25">
      <c r="A4227" s="2">
        <v>46307</v>
      </c>
      <c r="B4227" s="3" t="s">
        <v>379</v>
      </c>
      <c r="C4227">
        <v>30</v>
      </c>
      <c r="D4227">
        <v>8.5999999999999993E-2</v>
      </c>
    </row>
    <row r="4228" spans="1:4" x14ac:dyDescent="0.25">
      <c r="A4228" s="2">
        <v>46307</v>
      </c>
      <c r="B4228" s="3" t="s">
        <v>379</v>
      </c>
      <c r="C4228">
        <v>33</v>
      </c>
      <c r="D4228">
        <v>3.0000000000000001E-3</v>
      </c>
    </row>
    <row r="4229" spans="1:4" x14ac:dyDescent="0.25">
      <c r="A4229" s="2">
        <v>46307</v>
      </c>
      <c r="B4229" s="3" t="s">
        <v>379</v>
      </c>
      <c r="C4229">
        <v>45</v>
      </c>
      <c r="D4229">
        <v>0.86699999999999999</v>
      </c>
    </row>
    <row r="4230" spans="1:4" x14ac:dyDescent="0.25">
      <c r="A4230" s="2">
        <v>46307</v>
      </c>
      <c r="B4230" s="3" t="s">
        <v>379</v>
      </c>
      <c r="C4230">
        <v>47</v>
      </c>
      <c r="D4230">
        <v>0.06</v>
      </c>
    </row>
    <row r="4231" spans="1:4" x14ac:dyDescent="0.25">
      <c r="A4231" s="2">
        <v>46307</v>
      </c>
      <c r="B4231" s="3" t="s">
        <v>379</v>
      </c>
      <c r="C4231">
        <v>48</v>
      </c>
      <c r="D4231">
        <v>0.03</v>
      </c>
    </row>
    <row r="4232" spans="1:4" x14ac:dyDescent="0.25">
      <c r="A4232" s="2">
        <v>46307</v>
      </c>
      <c r="B4232" s="3" t="s">
        <v>379</v>
      </c>
      <c r="C4232">
        <v>56</v>
      </c>
      <c r="D4232">
        <v>7.0000000000000001E-3</v>
      </c>
    </row>
    <row r="4233" spans="1:4" x14ac:dyDescent="0.25">
      <c r="A4233" s="2">
        <v>46307</v>
      </c>
      <c r="B4233" s="3" t="s">
        <v>379</v>
      </c>
      <c r="C4233">
        <v>60</v>
      </c>
      <c r="D4233">
        <v>1.2E-2</v>
      </c>
    </row>
    <row r="4234" spans="1:4" x14ac:dyDescent="0.25">
      <c r="A4234" s="2">
        <v>46307</v>
      </c>
      <c r="B4234" s="3" t="s">
        <v>379</v>
      </c>
      <c r="C4234">
        <v>83</v>
      </c>
      <c r="D4234">
        <v>3.5000000000000001E-3</v>
      </c>
    </row>
    <row r="4235" spans="1:4" x14ac:dyDescent="0.25">
      <c r="A4235" s="2">
        <v>46307</v>
      </c>
      <c r="B4235" s="3" t="s">
        <v>379</v>
      </c>
      <c r="C4235">
        <v>92</v>
      </c>
      <c r="D4235">
        <v>0.12620000000000001</v>
      </c>
    </row>
    <row r="4236" spans="1:4" x14ac:dyDescent="0.25">
      <c r="A4236" s="2">
        <v>46307</v>
      </c>
      <c r="B4236" s="3" t="s">
        <v>379</v>
      </c>
      <c r="C4236">
        <v>99</v>
      </c>
      <c r="D4236">
        <v>4.5999999999999999E-3</v>
      </c>
    </row>
    <row r="4237" spans="1:4" x14ac:dyDescent="0.25">
      <c r="A4237" s="2">
        <v>46307</v>
      </c>
      <c r="B4237" s="3" t="s">
        <v>379</v>
      </c>
      <c r="C4237">
        <v>100</v>
      </c>
      <c r="D4237">
        <v>0.02</v>
      </c>
    </row>
    <row r="4238" spans="1:4" x14ac:dyDescent="0.25">
      <c r="A4238" s="2">
        <v>46307</v>
      </c>
      <c r="B4238" s="3" t="s">
        <v>379</v>
      </c>
      <c r="C4238">
        <v>118</v>
      </c>
      <c r="D4238">
        <v>0.5</v>
      </c>
    </row>
    <row r="4239" spans="1:4" x14ac:dyDescent="0.25">
      <c r="A4239" s="2">
        <v>46307</v>
      </c>
      <c r="B4239" s="3" t="s">
        <v>379</v>
      </c>
      <c r="C4239">
        <v>131</v>
      </c>
      <c r="D4239">
        <v>8.6999999999999994E-2</v>
      </c>
    </row>
    <row r="4240" spans="1:4" x14ac:dyDescent="0.25">
      <c r="A4240" s="2">
        <v>46307</v>
      </c>
      <c r="B4240" s="3" t="s">
        <v>379</v>
      </c>
      <c r="C4240">
        <v>149</v>
      </c>
      <c r="D4240">
        <v>0.54600000000000004</v>
      </c>
    </row>
    <row r="4241" spans="1:4" x14ac:dyDescent="0.25">
      <c r="A4241" s="2">
        <v>46307</v>
      </c>
      <c r="B4241" s="3" t="s">
        <v>379</v>
      </c>
      <c r="C4241">
        <v>155</v>
      </c>
      <c r="D4241">
        <v>0.04</v>
      </c>
    </row>
    <row r="4242" spans="1:4" x14ac:dyDescent="0.25">
      <c r="A4242" s="2">
        <v>46307</v>
      </c>
      <c r="B4242" s="3" t="s">
        <v>379</v>
      </c>
      <c r="C4242">
        <v>157</v>
      </c>
      <c r="D4242">
        <v>0.4</v>
      </c>
    </row>
    <row r="4243" spans="1:4" x14ac:dyDescent="0.25">
      <c r="A4243" s="2">
        <v>46307</v>
      </c>
      <c r="B4243" s="3" t="s">
        <v>379</v>
      </c>
      <c r="C4243">
        <v>160</v>
      </c>
      <c r="D4243">
        <v>0.23799999999999999</v>
      </c>
    </row>
    <row r="4244" spans="1:4" x14ac:dyDescent="0.25">
      <c r="A4244" s="2">
        <v>46307</v>
      </c>
      <c r="B4244" s="3" t="s">
        <v>379</v>
      </c>
      <c r="C4244">
        <v>166</v>
      </c>
      <c r="D4244">
        <v>0.21870000000000001</v>
      </c>
    </row>
    <row r="4245" spans="1:4" x14ac:dyDescent="0.25">
      <c r="A4245" s="2">
        <v>46307</v>
      </c>
      <c r="B4245" s="3" t="s">
        <v>379</v>
      </c>
      <c r="C4245">
        <v>180</v>
      </c>
      <c r="D4245">
        <v>0.04</v>
      </c>
    </row>
    <row r="4246" spans="1:4" x14ac:dyDescent="0.25">
      <c r="A4246" s="2">
        <v>46307</v>
      </c>
      <c r="B4246" s="3" t="s">
        <v>379</v>
      </c>
      <c r="C4246">
        <v>186</v>
      </c>
      <c r="D4246">
        <v>7.3999999999999996E-2</v>
      </c>
    </row>
    <row r="4247" spans="1:4" x14ac:dyDescent="0.25">
      <c r="A4247" s="2">
        <v>46307</v>
      </c>
      <c r="B4247" s="3" t="s">
        <v>379</v>
      </c>
      <c r="C4247">
        <v>196</v>
      </c>
      <c r="D4247">
        <v>0.39</v>
      </c>
    </row>
    <row r="4248" spans="1:4" x14ac:dyDescent="0.25">
      <c r="A4248" s="2">
        <v>46307</v>
      </c>
      <c r="B4248" s="3" t="s">
        <v>379</v>
      </c>
      <c r="C4248">
        <v>205</v>
      </c>
      <c r="D4248">
        <v>0.05</v>
      </c>
    </row>
    <row r="4249" spans="1:4" x14ac:dyDescent="0.25">
      <c r="A4249" s="2">
        <v>46307</v>
      </c>
      <c r="B4249" s="3" t="s">
        <v>379</v>
      </c>
      <c r="C4249">
        <v>211</v>
      </c>
      <c r="D4249">
        <v>4.0000000000000001E-3</v>
      </c>
    </row>
    <row r="4250" spans="1:4" x14ac:dyDescent="0.25">
      <c r="A4250" s="2">
        <v>46307</v>
      </c>
      <c r="B4250" s="3" t="s">
        <v>379</v>
      </c>
      <c r="C4250">
        <v>218</v>
      </c>
      <c r="D4250">
        <v>0.126</v>
      </c>
    </row>
    <row r="4251" spans="1:4" x14ac:dyDescent="0.25">
      <c r="A4251" s="2">
        <v>46307</v>
      </c>
      <c r="B4251" s="3" t="s">
        <v>379</v>
      </c>
      <c r="C4251">
        <v>230</v>
      </c>
      <c r="D4251">
        <v>7.1000000000000004E-3</v>
      </c>
    </row>
    <row r="4252" spans="1:4" x14ac:dyDescent="0.25">
      <c r="A4252" s="2">
        <v>46307</v>
      </c>
      <c r="B4252" s="3" t="s">
        <v>379</v>
      </c>
      <c r="C4252">
        <v>234</v>
      </c>
      <c r="D4252">
        <v>1E-3</v>
      </c>
    </row>
    <row r="4253" spans="1:4" x14ac:dyDescent="0.25">
      <c r="A4253" s="2">
        <v>46307</v>
      </c>
      <c r="B4253" s="3" t="s">
        <v>379</v>
      </c>
      <c r="C4253">
        <v>235</v>
      </c>
      <c r="D4253">
        <v>2.6499999999999999E-2</v>
      </c>
    </row>
    <row r="4254" spans="1:4" x14ac:dyDescent="0.25">
      <c r="A4254" s="2">
        <v>46307</v>
      </c>
      <c r="B4254" s="3" t="s">
        <v>379</v>
      </c>
      <c r="C4254">
        <v>244</v>
      </c>
      <c r="D4254">
        <v>0.12</v>
      </c>
    </row>
    <row r="4255" spans="1:4" x14ac:dyDescent="0.25">
      <c r="A4255" s="2">
        <v>46307</v>
      </c>
      <c r="B4255" s="3" t="s">
        <v>379</v>
      </c>
      <c r="C4255">
        <v>245</v>
      </c>
      <c r="D4255">
        <v>0.06</v>
      </c>
    </row>
    <row r="4256" spans="1:4" x14ac:dyDescent="0.25">
      <c r="A4256" s="2">
        <v>46307</v>
      </c>
      <c r="B4256" s="3" t="s">
        <v>379</v>
      </c>
      <c r="C4256">
        <v>247</v>
      </c>
      <c r="D4256">
        <v>7.4999999999999997E-2</v>
      </c>
    </row>
    <row r="4257" spans="1:4" x14ac:dyDescent="0.25">
      <c r="A4257" s="2">
        <v>46307</v>
      </c>
      <c r="B4257" s="3" t="s">
        <v>379</v>
      </c>
      <c r="C4257">
        <v>252</v>
      </c>
      <c r="D4257">
        <v>0.36</v>
      </c>
    </row>
    <row r="4258" spans="1:4" x14ac:dyDescent="0.25">
      <c r="A4258" s="2">
        <v>46307</v>
      </c>
      <c r="B4258" s="3" t="s">
        <v>379</v>
      </c>
      <c r="C4258">
        <v>259</v>
      </c>
      <c r="D4258">
        <v>0.4</v>
      </c>
    </row>
    <row r="4259" spans="1:4" x14ac:dyDescent="0.25">
      <c r="A4259" s="2">
        <v>46307</v>
      </c>
      <c r="B4259" s="3" t="s">
        <v>379</v>
      </c>
      <c r="C4259">
        <v>269</v>
      </c>
      <c r="D4259">
        <v>5.62E-2</v>
      </c>
    </row>
    <row r="4260" spans="1:4" x14ac:dyDescent="0.25">
      <c r="A4260" s="2">
        <v>46307</v>
      </c>
      <c r="B4260" s="3" t="s">
        <v>379</v>
      </c>
      <c r="C4260">
        <v>271</v>
      </c>
      <c r="D4260">
        <v>0.11840000000000001</v>
      </c>
    </row>
    <row r="4261" spans="1:4" x14ac:dyDescent="0.25">
      <c r="A4261" s="2">
        <v>46307</v>
      </c>
      <c r="B4261" s="3" t="s">
        <v>379</v>
      </c>
      <c r="C4261">
        <v>277</v>
      </c>
      <c r="D4261">
        <v>0.06</v>
      </c>
    </row>
    <row r="4262" spans="1:4" x14ac:dyDescent="0.25">
      <c r="A4262" s="2">
        <v>46307</v>
      </c>
      <c r="B4262" s="3" t="s">
        <v>379</v>
      </c>
      <c r="C4262">
        <v>294</v>
      </c>
      <c r="D4262">
        <v>0.12</v>
      </c>
    </row>
    <row r="4263" spans="1:4" x14ac:dyDescent="0.25">
      <c r="A4263" s="2">
        <v>46307</v>
      </c>
      <c r="B4263" s="3" t="s">
        <v>379</v>
      </c>
      <c r="C4263">
        <v>296</v>
      </c>
      <c r="D4263">
        <v>9.2999999999999992E-3</v>
      </c>
    </row>
    <row r="4264" spans="1:4" x14ac:dyDescent="0.25">
      <c r="A4264" s="2">
        <v>46307</v>
      </c>
      <c r="B4264" s="3" t="s">
        <v>379</v>
      </c>
      <c r="C4264">
        <v>303</v>
      </c>
      <c r="D4264">
        <v>2.6700000000000002E-2</v>
      </c>
    </row>
    <row r="4265" spans="1:4" x14ac:dyDescent="0.25">
      <c r="A4265" s="2">
        <v>46307</v>
      </c>
      <c r="B4265" s="3" t="s">
        <v>379</v>
      </c>
      <c r="C4265">
        <v>308</v>
      </c>
      <c r="D4265">
        <v>0.04</v>
      </c>
    </row>
    <row r="4266" spans="1:4" x14ac:dyDescent="0.25">
      <c r="A4266" s="2">
        <v>46307</v>
      </c>
      <c r="B4266" s="3" t="s">
        <v>379</v>
      </c>
      <c r="C4266">
        <v>336</v>
      </c>
      <c r="D4266">
        <v>0.35</v>
      </c>
    </row>
    <row r="4267" spans="1:4" x14ac:dyDescent="0.25">
      <c r="A4267" s="2">
        <v>46307</v>
      </c>
      <c r="B4267" s="3" t="s">
        <v>379</v>
      </c>
      <c r="C4267">
        <v>341</v>
      </c>
      <c r="D4267">
        <v>6.5000000000000002E-2</v>
      </c>
    </row>
    <row r="4268" spans="1:4" x14ac:dyDescent="0.25">
      <c r="A4268" s="2">
        <v>46307</v>
      </c>
      <c r="B4268" s="3" t="s">
        <v>379</v>
      </c>
      <c r="C4268">
        <v>342</v>
      </c>
      <c r="D4268">
        <v>0.84099999999999997</v>
      </c>
    </row>
    <row r="4269" spans="1:4" x14ac:dyDescent="0.25">
      <c r="A4269" s="2">
        <v>46307</v>
      </c>
      <c r="B4269" s="3" t="s">
        <v>379</v>
      </c>
      <c r="C4269">
        <v>346</v>
      </c>
      <c r="D4269">
        <v>0.66</v>
      </c>
    </row>
    <row r="4270" spans="1:4" x14ac:dyDescent="0.25">
      <c r="A4270" s="2">
        <v>46307</v>
      </c>
      <c r="B4270" s="3" t="s">
        <v>379</v>
      </c>
      <c r="C4270">
        <v>350</v>
      </c>
      <c r="D4270">
        <v>0.1</v>
      </c>
    </row>
    <row r="4271" spans="1:4" x14ac:dyDescent="0.25">
      <c r="A4271" s="2">
        <v>46307</v>
      </c>
      <c r="B4271" s="3" t="s">
        <v>379</v>
      </c>
      <c r="C4271">
        <v>352</v>
      </c>
      <c r="D4271">
        <v>4.6500000000000004</v>
      </c>
    </row>
    <row r="4272" spans="1:4" x14ac:dyDescent="0.25">
      <c r="A4272" s="2">
        <v>46307</v>
      </c>
      <c r="B4272" s="3" t="s">
        <v>379</v>
      </c>
      <c r="C4272">
        <v>361</v>
      </c>
      <c r="D4272">
        <v>8.9999999999999993E-3</v>
      </c>
    </row>
    <row r="4273" spans="1:4" x14ac:dyDescent="0.25">
      <c r="A4273" s="2">
        <v>46307</v>
      </c>
      <c r="B4273" s="3" t="s">
        <v>379</v>
      </c>
      <c r="C4273">
        <v>367</v>
      </c>
      <c r="D4273">
        <v>0.313</v>
      </c>
    </row>
    <row r="4274" spans="1:4" x14ac:dyDescent="0.25">
      <c r="A4274" s="2">
        <v>46307</v>
      </c>
      <c r="B4274" s="3" t="s">
        <v>379</v>
      </c>
      <c r="C4274">
        <v>370</v>
      </c>
      <c r="D4274">
        <v>4.5</v>
      </c>
    </row>
    <row r="4275" spans="1:4" x14ac:dyDescent="0.25">
      <c r="A4275" s="2">
        <v>46307</v>
      </c>
      <c r="B4275" s="3" t="s">
        <v>379</v>
      </c>
      <c r="C4275">
        <v>374</v>
      </c>
      <c r="D4275">
        <v>0.16</v>
      </c>
    </row>
    <row r="4276" spans="1:4" x14ac:dyDescent="0.25">
      <c r="A4276" s="2">
        <v>46307</v>
      </c>
      <c r="B4276" s="3" t="s">
        <v>379</v>
      </c>
      <c r="C4276">
        <v>480</v>
      </c>
      <c r="D4276">
        <v>7.3999999999999996E-2</v>
      </c>
    </row>
    <row r="4277" spans="1:4" x14ac:dyDescent="0.25">
      <c r="A4277" s="2">
        <v>46307</v>
      </c>
      <c r="B4277" s="3" t="s">
        <v>379</v>
      </c>
      <c r="C4277">
        <v>482</v>
      </c>
      <c r="D4277">
        <v>2E-3</v>
      </c>
    </row>
    <row r="4278" spans="1:4" x14ac:dyDescent="0.25">
      <c r="A4278" s="2">
        <v>46307</v>
      </c>
      <c r="B4278" s="3" t="s">
        <v>379</v>
      </c>
      <c r="C4278">
        <v>484</v>
      </c>
      <c r="D4278">
        <v>2.0500000000000001E-2</v>
      </c>
    </row>
    <row r="4279" spans="1:4" x14ac:dyDescent="0.25">
      <c r="A4279" s="2">
        <v>46307</v>
      </c>
      <c r="B4279" s="3" t="s">
        <v>379</v>
      </c>
      <c r="C4279">
        <v>485</v>
      </c>
      <c r="D4279">
        <v>0.25009999999999999</v>
      </c>
    </row>
    <row r="4280" spans="1:4" x14ac:dyDescent="0.25">
      <c r="A4280" s="2">
        <v>46307</v>
      </c>
      <c r="B4280" s="3" t="s">
        <v>379</v>
      </c>
      <c r="C4280">
        <v>488</v>
      </c>
      <c r="D4280">
        <v>3.9E-2</v>
      </c>
    </row>
    <row r="4281" spans="1:4" x14ac:dyDescent="0.25">
      <c r="A4281" s="2">
        <v>46307</v>
      </c>
      <c r="B4281" s="3" t="s">
        <v>379</v>
      </c>
      <c r="C4281">
        <v>489</v>
      </c>
      <c r="D4281">
        <v>0.74060000000000004</v>
      </c>
    </row>
    <row r="4282" spans="1:4" x14ac:dyDescent="0.25">
      <c r="A4282" s="2">
        <v>46307</v>
      </c>
      <c r="B4282" s="3" t="s">
        <v>379</v>
      </c>
      <c r="C4282">
        <v>498</v>
      </c>
      <c r="D4282">
        <v>0.2</v>
      </c>
    </row>
    <row r="4283" spans="1:4" x14ac:dyDescent="0.25">
      <c r="A4283" s="2">
        <v>46307</v>
      </c>
      <c r="B4283" s="3" t="s">
        <v>379</v>
      </c>
      <c r="C4283">
        <v>499</v>
      </c>
      <c r="D4283">
        <v>2.1252</v>
      </c>
    </row>
    <row r="4284" spans="1:4" x14ac:dyDescent="0.25">
      <c r="A4284" s="2">
        <v>46307</v>
      </c>
      <c r="B4284" s="3" t="s">
        <v>379</v>
      </c>
      <c r="C4284">
        <v>503</v>
      </c>
      <c r="D4284">
        <v>0.19439999999999999</v>
      </c>
    </row>
    <row r="4285" spans="1:4" x14ac:dyDescent="0.25">
      <c r="A4285" s="2">
        <v>46307</v>
      </c>
      <c r="B4285" s="3" t="s">
        <v>379</v>
      </c>
      <c r="C4285">
        <v>505</v>
      </c>
      <c r="D4285">
        <v>1.6299999999999999E-2</v>
      </c>
    </row>
    <row r="4286" spans="1:4" x14ac:dyDescent="0.25">
      <c r="A4286" s="2">
        <v>46307</v>
      </c>
      <c r="B4286" s="3" t="s">
        <v>379</v>
      </c>
      <c r="C4286">
        <v>506</v>
      </c>
      <c r="D4286">
        <v>2.4E-2</v>
      </c>
    </row>
    <row r="4287" spans="1:4" x14ac:dyDescent="0.25">
      <c r="A4287" s="2">
        <v>46307</v>
      </c>
      <c r="B4287" s="3" t="s">
        <v>379</v>
      </c>
      <c r="C4287">
        <v>507</v>
      </c>
      <c r="D4287">
        <v>1.1000000000000001</v>
      </c>
    </row>
    <row r="4288" spans="1:4" x14ac:dyDescent="0.25">
      <c r="A4288" s="2">
        <v>46307</v>
      </c>
      <c r="B4288" s="3" t="s">
        <v>379</v>
      </c>
      <c r="C4288">
        <v>509</v>
      </c>
      <c r="D4288">
        <v>3.3399999999999999E-2</v>
      </c>
    </row>
    <row r="4289" spans="1:4" x14ac:dyDescent="0.25">
      <c r="A4289" s="2">
        <v>46307</v>
      </c>
      <c r="B4289" s="3" t="s">
        <v>379</v>
      </c>
      <c r="C4289">
        <v>514</v>
      </c>
      <c r="D4289">
        <v>0.27300000000000002</v>
      </c>
    </row>
    <row r="4290" spans="1:4" x14ac:dyDescent="0.25">
      <c r="A4290" s="2">
        <v>46307</v>
      </c>
      <c r="B4290" s="3" t="s">
        <v>379</v>
      </c>
      <c r="C4290">
        <v>520</v>
      </c>
      <c r="D4290">
        <v>6.8699999999999997E-2</v>
      </c>
    </row>
    <row r="4291" spans="1:4" x14ac:dyDescent="0.25">
      <c r="A4291" s="2">
        <v>46307</v>
      </c>
      <c r="B4291" s="3" t="s">
        <v>379</v>
      </c>
      <c r="C4291">
        <v>523</v>
      </c>
      <c r="D4291">
        <v>0.29980000000000001</v>
      </c>
    </row>
    <row r="4292" spans="1:4" x14ac:dyDescent="0.25">
      <c r="A4292" s="2">
        <v>46307</v>
      </c>
      <c r="B4292" s="3" t="s">
        <v>379</v>
      </c>
      <c r="C4292">
        <v>524</v>
      </c>
      <c r="D4292">
        <v>2.5000000000000001E-2</v>
      </c>
    </row>
    <row r="4293" spans="1:4" x14ac:dyDescent="0.25">
      <c r="A4293" s="2">
        <v>46307</v>
      </c>
      <c r="B4293" s="3" t="s">
        <v>379</v>
      </c>
      <c r="C4293">
        <v>526</v>
      </c>
      <c r="D4293">
        <v>0.24199999999999999</v>
      </c>
    </row>
    <row r="4294" spans="1:4" x14ac:dyDescent="0.25">
      <c r="A4294" s="2">
        <v>46307</v>
      </c>
      <c r="B4294" s="3" t="s">
        <v>379</v>
      </c>
      <c r="C4294">
        <v>527</v>
      </c>
      <c r="D4294">
        <v>0.19</v>
      </c>
    </row>
    <row r="4295" spans="1:4" x14ac:dyDescent="0.25">
      <c r="A4295" s="2">
        <v>46307</v>
      </c>
      <c r="B4295" s="3" t="s">
        <v>379</v>
      </c>
      <c r="C4295">
        <v>534</v>
      </c>
      <c r="D4295">
        <v>0.49399999999999999</v>
      </c>
    </row>
    <row r="4296" spans="1:4" x14ac:dyDescent="0.25">
      <c r="A4296" s="2">
        <v>46307</v>
      </c>
      <c r="B4296" s="3" t="s">
        <v>379</v>
      </c>
      <c r="C4296">
        <v>538</v>
      </c>
      <c r="D4296">
        <v>0.06</v>
      </c>
    </row>
    <row r="4297" spans="1:4" x14ac:dyDescent="0.25">
      <c r="A4297" s="2">
        <v>46307</v>
      </c>
      <c r="B4297" s="3" t="s">
        <v>379</v>
      </c>
      <c r="C4297">
        <v>542</v>
      </c>
      <c r="D4297">
        <v>2.4E-2</v>
      </c>
    </row>
    <row r="4298" spans="1:4" x14ac:dyDescent="0.25">
      <c r="A4298" s="2">
        <v>46307</v>
      </c>
      <c r="B4298" s="3" t="s">
        <v>379</v>
      </c>
      <c r="C4298">
        <v>543</v>
      </c>
      <c r="D4298">
        <v>0.26</v>
      </c>
    </row>
    <row r="4299" spans="1:4" x14ac:dyDescent="0.25">
      <c r="A4299" s="2">
        <v>46307</v>
      </c>
      <c r="B4299" s="3" t="s">
        <v>379</v>
      </c>
      <c r="C4299">
        <v>544</v>
      </c>
      <c r="D4299">
        <v>0.318</v>
      </c>
    </row>
    <row r="4300" spans="1:4" x14ac:dyDescent="0.25">
      <c r="A4300" s="2">
        <v>46307</v>
      </c>
      <c r="B4300" s="3" t="s">
        <v>379</v>
      </c>
      <c r="C4300">
        <v>550</v>
      </c>
      <c r="D4300">
        <v>1.66</v>
      </c>
    </row>
    <row r="4301" spans="1:4" x14ac:dyDescent="0.25">
      <c r="A4301" s="2">
        <v>46307</v>
      </c>
      <c r="B4301" s="3" t="s">
        <v>379</v>
      </c>
      <c r="C4301">
        <v>556</v>
      </c>
      <c r="D4301">
        <v>3.08</v>
      </c>
    </row>
    <row r="4302" spans="1:4" x14ac:dyDescent="0.25">
      <c r="A4302" s="2">
        <v>46307</v>
      </c>
      <c r="B4302" s="3" t="s">
        <v>379</v>
      </c>
      <c r="C4302">
        <v>580</v>
      </c>
      <c r="D4302">
        <v>1.49E-2</v>
      </c>
    </row>
    <row r="4303" spans="1:4" x14ac:dyDescent="0.25">
      <c r="A4303" s="2">
        <v>46307</v>
      </c>
      <c r="B4303" s="3" t="s">
        <v>379</v>
      </c>
      <c r="C4303">
        <v>586</v>
      </c>
      <c r="D4303">
        <v>0.40379999999999999</v>
      </c>
    </row>
    <row r="4304" spans="1:4" x14ac:dyDescent="0.25">
      <c r="A4304" s="2">
        <v>46307</v>
      </c>
      <c r="B4304" s="3" t="s">
        <v>379</v>
      </c>
      <c r="C4304">
        <v>590</v>
      </c>
      <c r="D4304">
        <v>0.2</v>
      </c>
    </row>
    <row r="4305" spans="1:4" x14ac:dyDescent="0.25">
      <c r="A4305" s="2">
        <v>46307</v>
      </c>
      <c r="B4305" s="3" t="s">
        <v>379</v>
      </c>
      <c r="C4305">
        <v>592</v>
      </c>
      <c r="D4305">
        <v>0.49</v>
      </c>
    </row>
    <row r="4306" spans="1:4" x14ac:dyDescent="0.25">
      <c r="A4306" s="2">
        <v>46307</v>
      </c>
      <c r="B4306" s="3" t="s">
        <v>379</v>
      </c>
      <c r="C4306">
        <v>593</v>
      </c>
      <c r="D4306">
        <v>1.1097999999999999</v>
      </c>
    </row>
    <row r="4307" spans="1:4" x14ac:dyDescent="0.25">
      <c r="A4307" s="2">
        <v>46307</v>
      </c>
      <c r="B4307" s="3" t="s">
        <v>379</v>
      </c>
      <c r="C4307">
        <v>601</v>
      </c>
      <c r="D4307">
        <v>1.0253000000000001</v>
      </c>
    </row>
    <row r="4308" spans="1:4" x14ac:dyDescent="0.25">
      <c r="A4308" s="2">
        <v>46307</v>
      </c>
      <c r="B4308" s="3" t="s">
        <v>379</v>
      </c>
      <c r="C4308">
        <v>604</v>
      </c>
      <c r="D4308">
        <v>0.45800000000000002</v>
      </c>
    </row>
    <row r="4309" spans="1:4" x14ac:dyDescent="0.25">
      <c r="A4309" s="2">
        <v>46307</v>
      </c>
      <c r="B4309" s="3" t="s">
        <v>379</v>
      </c>
      <c r="C4309">
        <v>605</v>
      </c>
      <c r="D4309">
        <v>3.3300000000000003E-2</v>
      </c>
    </row>
    <row r="4310" spans="1:4" x14ac:dyDescent="0.25">
      <c r="A4310" s="2">
        <v>46307</v>
      </c>
      <c r="B4310" s="3" t="s">
        <v>379</v>
      </c>
      <c r="C4310">
        <v>613</v>
      </c>
      <c r="D4310">
        <v>0.01</v>
      </c>
    </row>
    <row r="4311" spans="1:4" x14ac:dyDescent="0.25">
      <c r="A4311" s="2">
        <v>46307</v>
      </c>
      <c r="B4311" s="3" t="s">
        <v>379</v>
      </c>
      <c r="C4311">
        <v>761</v>
      </c>
      <c r="D4311">
        <v>0.04</v>
      </c>
    </row>
    <row r="4312" spans="1:4" x14ac:dyDescent="0.25">
      <c r="A4312" s="2">
        <v>46307</v>
      </c>
      <c r="B4312" s="3" t="s">
        <v>379</v>
      </c>
      <c r="C4312">
        <v>762</v>
      </c>
      <c r="D4312">
        <v>0.02</v>
      </c>
    </row>
    <row r="4313" spans="1:4" x14ac:dyDescent="0.25">
      <c r="A4313" s="2">
        <v>46307</v>
      </c>
      <c r="B4313" s="3" t="s">
        <v>379</v>
      </c>
      <c r="C4313">
        <v>853</v>
      </c>
      <c r="D4313">
        <v>1.7310000000000001</v>
      </c>
    </row>
    <row r="4314" spans="1:4" x14ac:dyDescent="0.25">
      <c r="A4314" s="2">
        <v>46307</v>
      </c>
      <c r="B4314" s="3" t="s">
        <v>379</v>
      </c>
      <c r="C4314">
        <v>864</v>
      </c>
      <c r="D4314">
        <v>2</v>
      </c>
    </row>
    <row r="4315" spans="1:4" x14ac:dyDescent="0.25">
      <c r="A4315" s="2">
        <v>46307</v>
      </c>
      <c r="B4315" s="3" t="s">
        <v>379</v>
      </c>
      <c r="C4315">
        <v>865</v>
      </c>
      <c r="D4315">
        <v>10</v>
      </c>
    </row>
    <row r="4316" spans="1:4" x14ac:dyDescent="0.25">
      <c r="A4316" s="2">
        <v>46307</v>
      </c>
      <c r="B4316" s="3" t="s">
        <v>379</v>
      </c>
      <c r="C4316">
        <v>868</v>
      </c>
      <c r="D4316">
        <v>3</v>
      </c>
    </row>
    <row r="4317" spans="1:4" x14ac:dyDescent="0.25">
      <c r="A4317" s="2">
        <v>46307</v>
      </c>
      <c r="B4317" s="3" t="s">
        <v>379</v>
      </c>
      <c r="C4317">
        <v>879</v>
      </c>
      <c r="D4317">
        <v>1</v>
      </c>
    </row>
    <row r="4318" spans="1:4" x14ac:dyDescent="0.25">
      <c r="A4318" s="2">
        <v>46307</v>
      </c>
      <c r="B4318" s="3" t="s">
        <v>379</v>
      </c>
      <c r="C4318">
        <v>880</v>
      </c>
      <c r="D4318">
        <v>3</v>
      </c>
    </row>
    <row r="4319" spans="1:4" x14ac:dyDescent="0.25">
      <c r="A4319" s="2">
        <v>46307</v>
      </c>
      <c r="B4319" s="3" t="s">
        <v>379</v>
      </c>
      <c r="C4319">
        <v>882</v>
      </c>
      <c r="D4319">
        <v>4</v>
      </c>
    </row>
    <row r="4320" spans="1:4" x14ac:dyDescent="0.25">
      <c r="A4320" s="2">
        <v>46307</v>
      </c>
      <c r="B4320" s="3" t="s">
        <v>379</v>
      </c>
      <c r="C4320">
        <v>883</v>
      </c>
      <c r="D4320">
        <v>5</v>
      </c>
    </row>
    <row r="4321" spans="1:4" x14ac:dyDescent="0.25">
      <c r="A4321" s="2">
        <v>46307</v>
      </c>
      <c r="B4321" s="3" t="s">
        <v>379</v>
      </c>
      <c r="C4321">
        <v>884</v>
      </c>
      <c r="D4321">
        <v>4</v>
      </c>
    </row>
    <row r="4322" spans="1:4" x14ac:dyDescent="0.25">
      <c r="A4322" s="2">
        <v>46307</v>
      </c>
      <c r="B4322" s="3" t="s">
        <v>379</v>
      </c>
      <c r="C4322">
        <v>885</v>
      </c>
      <c r="D4322">
        <v>7.4</v>
      </c>
    </row>
    <row r="4323" spans="1:4" x14ac:dyDescent="0.25">
      <c r="A4323" s="2">
        <v>46307</v>
      </c>
      <c r="B4323" s="3" t="s">
        <v>379</v>
      </c>
      <c r="C4323">
        <v>1081</v>
      </c>
      <c r="D4323">
        <v>64</v>
      </c>
    </row>
    <row r="4324" spans="1:4" x14ac:dyDescent="0.25">
      <c r="A4324" s="2">
        <v>46307</v>
      </c>
      <c r="B4324" s="3" t="s">
        <v>379</v>
      </c>
      <c r="C4324">
        <v>1099</v>
      </c>
      <c r="D4324">
        <v>4</v>
      </c>
    </row>
    <row r="4325" spans="1:4" x14ac:dyDescent="0.25">
      <c r="A4325" s="2">
        <v>46307</v>
      </c>
      <c r="B4325" s="3" t="s">
        <v>379</v>
      </c>
      <c r="C4325">
        <v>1101</v>
      </c>
      <c r="D4325">
        <v>6</v>
      </c>
    </row>
    <row r="4326" spans="1:4" x14ac:dyDescent="0.25">
      <c r="A4326" s="2">
        <v>46307</v>
      </c>
      <c r="B4326" s="3" t="s">
        <v>379</v>
      </c>
      <c r="C4326">
        <v>1127</v>
      </c>
      <c r="D4326">
        <v>7</v>
      </c>
    </row>
    <row r="4327" spans="1:4" x14ac:dyDescent="0.25">
      <c r="A4327" s="2">
        <v>46307</v>
      </c>
      <c r="B4327" s="3" t="s">
        <v>379</v>
      </c>
      <c r="C4327">
        <v>1135</v>
      </c>
      <c r="D4327">
        <v>0.24</v>
      </c>
    </row>
    <row r="4328" spans="1:4" x14ac:dyDescent="0.25">
      <c r="A4328" s="2">
        <v>46307</v>
      </c>
      <c r="B4328" s="3" t="s">
        <v>379</v>
      </c>
      <c r="C4328">
        <v>1136</v>
      </c>
      <c r="D4328">
        <v>8.9999999999999998E-4</v>
      </c>
    </row>
    <row r="4329" spans="1:4" x14ac:dyDescent="0.25">
      <c r="A4329" s="2">
        <v>46307</v>
      </c>
      <c r="B4329" s="3" t="s">
        <v>379</v>
      </c>
      <c r="C4329">
        <v>1137</v>
      </c>
      <c r="D4329">
        <v>0.15</v>
      </c>
    </row>
    <row r="4330" spans="1:4" x14ac:dyDescent="0.25">
      <c r="A4330" s="2">
        <v>46307</v>
      </c>
      <c r="B4330" s="3" t="s">
        <v>379</v>
      </c>
      <c r="C4330">
        <v>1142</v>
      </c>
      <c r="D4330">
        <v>10</v>
      </c>
    </row>
    <row r="4331" spans="1:4" x14ac:dyDescent="0.25">
      <c r="A4331" s="2">
        <v>46307</v>
      </c>
      <c r="B4331" s="3" t="s">
        <v>379</v>
      </c>
      <c r="C4331">
        <v>1144</v>
      </c>
      <c r="D4331">
        <v>2</v>
      </c>
    </row>
    <row r="4332" spans="1:4" x14ac:dyDescent="0.25">
      <c r="A4332" s="2">
        <v>46307</v>
      </c>
      <c r="B4332" s="3" t="s">
        <v>379</v>
      </c>
      <c r="C4332">
        <v>1146</v>
      </c>
      <c r="D4332">
        <v>6</v>
      </c>
    </row>
    <row r="4333" spans="1:4" x14ac:dyDescent="0.25">
      <c r="A4333" s="2">
        <v>46307</v>
      </c>
      <c r="B4333" s="3" t="s">
        <v>379</v>
      </c>
      <c r="C4333">
        <v>1152</v>
      </c>
      <c r="D4333">
        <v>0.16</v>
      </c>
    </row>
    <row r="4334" spans="1:4" x14ac:dyDescent="0.25">
      <c r="A4334" s="2">
        <v>46307</v>
      </c>
      <c r="B4334" s="3" t="s">
        <v>379</v>
      </c>
      <c r="C4334">
        <v>1159</v>
      </c>
      <c r="D4334">
        <v>0.15</v>
      </c>
    </row>
    <row r="4335" spans="1:4" x14ac:dyDescent="0.25">
      <c r="A4335" s="2">
        <v>46307</v>
      </c>
      <c r="B4335" s="3" t="s">
        <v>379</v>
      </c>
      <c r="C4335">
        <v>1160</v>
      </c>
      <c r="D4335">
        <v>4.3099999999999996</v>
      </c>
    </row>
    <row r="4336" spans="1:4" x14ac:dyDescent="0.25">
      <c r="A4336" s="2">
        <v>46307</v>
      </c>
      <c r="B4336" s="3" t="s">
        <v>379</v>
      </c>
      <c r="C4336">
        <v>1162</v>
      </c>
      <c r="D4336">
        <v>0.14000000000000001</v>
      </c>
    </row>
    <row r="4337" spans="1:4" x14ac:dyDescent="0.25">
      <c r="A4337" s="2">
        <v>46307</v>
      </c>
      <c r="B4337" s="3" t="s">
        <v>379</v>
      </c>
      <c r="C4337">
        <v>1163</v>
      </c>
      <c r="D4337">
        <v>0.55000000000000004</v>
      </c>
    </row>
    <row r="4338" spans="1:4" x14ac:dyDescent="0.25">
      <c r="A4338" s="2">
        <v>46307</v>
      </c>
      <c r="B4338" s="3" t="s">
        <v>379</v>
      </c>
      <c r="C4338">
        <v>1176</v>
      </c>
      <c r="D4338">
        <v>0.105</v>
      </c>
    </row>
    <row r="4339" spans="1:4" x14ac:dyDescent="0.25">
      <c r="A4339" s="2">
        <v>46307</v>
      </c>
      <c r="B4339" s="3" t="s">
        <v>379</v>
      </c>
      <c r="C4339">
        <v>1177</v>
      </c>
      <c r="D4339">
        <v>0.02</v>
      </c>
    </row>
    <row r="4340" spans="1:4" x14ac:dyDescent="0.25">
      <c r="A4340" s="2">
        <v>46307</v>
      </c>
      <c r="B4340" s="3" t="s">
        <v>379</v>
      </c>
      <c r="C4340">
        <v>1179</v>
      </c>
      <c r="D4340">
        <v>18</v>
      </c>
    </row>
    <row r="4341" spans="1:4" x14ac:dyDescent="0.25">
      <c r="A4341" s="2">
        <v>46307</v>
      </c>
      <c r="B4341" s="3" t="s">
        <v>379</v>
      </c>
      <c r="C4341">
        <v>1180</v>
      </c>
      <c r="D4341">
        <v>8</v>
      </c>
    </row>
    <row r="4342" spans="1:4" x14ac:dyDescent="0.25">
      <c r="A4342" s="2">
        <v>46307</v>
      </c>
      <c r="B4342" s="3" t="s">
        <v>379</v>
      </c>
      <c r="C4342">
        <v>1181</v>
      </c>
      <c r="D4342">
        <v>46</v>
      </c>
    </row>
    <row r="4343" spans="1:4" x14ac:dyDescent="0.25">
      <c r="A4343" s="2">
        <v>46307</v>
      </c>
      <c r="B4343" s="3" t="s">
        <v>379</v>
      </c>
      <c r="C4343">
        <v>1183</v>
      </c>
      <c r="D4343">
        <v>21</v>
      </c>
    </row>
    <row r="4344" spans="1:4" x14ac:dyDescent="0.25">
      <c r="A4344" s="2">
        <v>46307</v>
      </c>
      <c r="B4344" s="3" t="s">
        <v>379</v>
      </c>
      <c r="C4344">
        <v>1187</v>
      </c>
      <c r="D4344">
        <v>171</v>
      </c>
    </row>
    <row r="4345" spans="1:4" x14ac:dyDescent="0.25">
      <c r="A4345" s="2">
        <v>46307</v>
      </c>
      <c r="B4345" s="3" t="s">
        <v>379</v>
      </c>
      <c r="C4345">
        <v>1188</v>
      </c>
      <c r="D4345">
        <v>1</v>
      </c>
    </row>
    <row r="4346" spans="1:4" x14ac:dyDescent="0.25">
      <c r="A4346" s="2">
        <v>46307</v>
      </c>
      <c r="B4346" s="3" t="s">
        <v>379</v>
      </c>
      <c r="C4346">
        <v>1190</v>
      </c>
      <c r="D4346">
        <v>34</v>
      </c>
    </row>
    <row r="4347" spans="1:4" x14ac:dyDescent="0.25">
      <c r="A4347" s="2">
        <v>46307</v>
      </c>
      <c r="B4347" s="3" t="s">
        <v>379</v>
      </c>
      <c r="C4347">
        <v>1191</v>
      </c>
      <c r="D4347">
        <v>3</v>
      </c>
    </row>
    <row r="4348" spans="1:4" x14ac:dyDescent="0.25">
      <c r="A4348" s="2">
        <v>46307</v>
      </c>
      <c r="B4348" s="3" t="s">
        <v>379</v>
      </c>
      <c r="C4348">
        <v>1192</v>
      </c>
      <c r="D4348">
        <v>0.06</v>
      </c>
    </row>
    <row r="4349" spans="1:4" x14ac:dyDescent="0.25">
      <c r="A4349" s="2">
        <v>46307</v>
      </c>
      <c r="B4349" s="3" t="s">
        <v>379</v>
      </c>
      <c r="C4349">
        <v>1194</v>
      </c>
      <c r="D4349">
        <v>4.0000000000000001E-3</v>
      </c>
    </row>
    <row r="4350" spans="1:4" x14ac:dyDescent="0.25">
      <c r="A4350" s="2">
        <v>46307</v>
      </c>
      <c r="B4350" s="3" t="s">
        <v>379</v>
      </c>
      <c r="C4350">
        <v>1198</v>
      </c>
      <c r="D4350">
        <v>0.46</v>
      </c>
    </row>
    <row r="4351" spans="1:4" x14ac:dyDescent="0.25">
      <c r="A4351" s="2">
        <v>46307</v>
      </c>
      <c r="B4351" s="3" t="s">
        <v>379</v>
      </c>
      <c r="C4351">
        <v>1202</v>
      </c>
      <c r="D4351">
        <v>1</v>
      </c>
    </row>
    <row r="4352" spans="1:4" x14ac:dyDescent="0.25">
      <c r="A4352" s="2">
        <v>46307</v>
      </c>
      <c r="B4352" s="3" t="s">
        <v>379</v>
      </c>
      <c r="C4352">
        <v>1203</v>
      </c>
      <c r="D4352">
        <v>0.21</v>
      </c>
    </row>
    <row r="4353" spans="1:4" x14ac:dyDescent="0.25">
      <c r="A4353" s="2">
        <v>46307</v>
      </c>
      <c r="B4353" s="3" t="s">
        <v>379</v>
      </c>
      <c r="C4353">
        <v>1213</v>
      </c>
      <c r="D4353">
        <v>4</v>
      </c>
    </row>
    <row r="4354" spans="1:4" x14ac:dyDescent="0.25">
      <c r="A4354" s="2">
        <v>46307</v>
      </c>
      <c r="B4354" s="3" t="s">
        <v>379</v>
      </c>
      <c r="C4354">
        <v>1217</v>
      </c>
      <c r="D4354">
        <v>18</v>
      </c>
    </row>
    <row r="4355" spans="1:4" x14ac:dyDescent="0.25">
      <c r="A4355" s="2">
        <v>46307</v>
      </c>
      <c r="B4355" s="3" t="s">
        <v>379</v>
      </c>
      <c r="C4355">
        <v>1228</v>
      </c>
      <c r="D4355">
        <v>0.06</v>
      </c>
    </row>
    <row r="4356" spans="1:4" x14ac:dyDescent="0.25">
      <c r="A4356" s="2">
        <v>46307</v>
      </c>
      <c r="B4356" s="3" t="s">
        <v>379</v>
      </c>
      <c r="C4356">
        <v>1231</v>
      </c>
      <c r="D4356">
        <v>3.2000000000000001E-2</v>
      </c>
    </row>
    <row r="4357" spans="1:4" x14ac:dyDescent="0.25">
      <c r="A4357" s="2">
        <v>46307</v>
      </c>
      <c r="B4357" s="3" t="s">
        <v>379</v>
      </c>
      <c r="C4357">
        <v>1242</v>
      </c>
      <c r="D4357">
        <v>3</v>
      </c>
    </row>
    <row r="4358" spans="1:4" x14ac:dyDescent="0.25">
      <c r="A4358" s="2">
        <v>46307</v>
      </c>
      <c r="B4358" s="3" t="s">
        <v>379</v>
      </c>
      <c r="C4358">
        <v>1247</v>
      </c>
      <c r="D4358">
        <v>0.23</v>
      </c>
    </row>
    <row r="4359" spans="1:4" x14ac:dyDescent="0.25">
      <c r="A4359" s="2">
        <v>46307</v>
      </c>
      <c r="B4359" s="3" t="s">
        <v>379</v>
      </c>
      <c r="C4359">
        <v>1257</v>
      </c>
      <c r="D4359">
        <v>4.8</v>
      </c>
    </row>
    <row r="4360" spans="1:4" x14ac:dyDescent="0.25">
      <c r="A4360" s="2">
        <v>46307</v>
      </c>
      <c r="B4360" s="3" t="s">
        <v>379</v>
      </c>
      <c r="C4360">
        <v>1291</v>
      </c>
      <c r="D4360">
        <v>0.02</v>
      </c>
    </row>
    <row r="4361" spans="1:4" x14ac:dyDescent="0.25">
      <c r="A4361" s="2">
        <v>46307</v>
      </c>
      <c r="B4361" s="3" t="s">
        <v>379</v>
      </c>
      <c r="C4361">
        <v>1301</v>
      </c>
      <c r="D4361">
        <v>3</v>
      </c>
    </row>
    <row r="4362" spans="1:4" x14ac:dyDescent="0.25">
      <c r="A4362" s="2">
        <v>46307</v>
      </c>
      <c r="B4362" s="3" t="s">
        <v>379</v>
      </c>
      <c r="C4362">
        <v>1302</v>
      </c>
      <c r="D4362">
        <v>1</v>
      </c>
    </row>
    <row r="4363" spans="1:4" x14ac:dyDescent="0.25">
      <c r="A4363" s="2">
        <v>46307</v>
      </c>
      <c r="B4363" s="3" t="s">
        <v>379</v>
      </c>
      <c r="C4363">
        <v>1303</v>
      </c>
      <c r="D4363">
        <v>18</v>
      </c>
    </row>
    <row r="4364" spans="1:4" x14ac:dyDescent="0.25">
      <c r="A4364" s="2">
        <v>46307</v>
      </c>
      <c r="B4364" s="3" t="s">
        <v>379</v>
      </c>
      <c r="C4364">
        <v>1316</v>
      </c>
      <c r="D4364">
        <v>0.83340000000000003</v>
      </c>
    </row>
    <row r="4365" spans="1:4" x14ac:dyDescent="0.25">
      <c r="A4365" s="2">
        <v>46307</v>
      </c>
      <c r="B4365" s="3" t="s">
        <v>379</v>
      </c>
      <c r="C4365">
        <v>1343</v>
      </c>
      <c r="D4365">
        <v>1E-3</v>
      </c>
    </row>
    <row r="4366" spans="1:4" x14ac:dyDescent="0.25">
      <c r="A4366" s="2">
        <v>46307</v>
      </c>
      <c r="B4366" s="3" t="s">
        <v>379</v>
      </c>
      <c r="C4366">
        <v>1356</v>
      </c>
      <c r="D4366">
        <v>7.85E-2</v>
      </c>
    </row>
    <row r="4367" spans="1:4" x14ac:dyDescent="0.25">
      <c r="A4367" s="2">
        <v>46307</v>
      </c>
      <c r="B4367" s="3" t="s">
        <v>379</v>
      </c>
      <c r="C4367">
        <v>1380</v>
      </c>
      <c r="D4367">
        <v>8.9999999999999993E-3</v>
      </c>
    </row>
    <row r="4368" spans="1:4" x14ac:dyDescent="0.25">
      <c r="A4368" s="2">
        <v>46307</v>
      </c>
      <c r="B4368" s="3" t="s">
        <v>379</v>
      </c>
      <c r="C4368">
        <v>1396</v>
      </c>
      <c r="D4368">
        <v>4.4999999999999998E-2</v>
      </c>
    </row>
    <row r="4369" spans="1:4" x14ac:dyDescent="0.25">
      <c r="A4369" s="2">
        <v>46307</v>
      </c>
      <c r="B4369" s="3" t="s">
        <v>379</v>
      </c>
      <c r="C4369">
        <v>1399</v>
      </c>
      <c r="D4369">
        <v>0.03</v>
      </c>
    </row>
    <row r="4370" spans="1:4" x14ac:dyDescent="0.25">
      <c r="A4370" s="2">
        <v>46307</v>
      </c>
      <c r="B4370" s="3" t="s">
        <v>379</v>
      </c>
      <c r="C4370">
        <v>1411</v>
      </c>
      <c r="D4370">
        <v>0.28999999999999998</v>
      </c>
    </row>
    <row r="4371" spans="1:4" x14ac:dyDescent="0.25">
      <c r="A4371" s="2">
        <v>46307</v>
      </c>
      <c r="B4371" s="3" t="s">
        <v>379</v>
      </c>
      <c r="C4371">
        <v>1429</v>
      </c>
      <c r="D4371">
        <v>0.24</v>
      </c>
    </row>
    <row r="4372" spans="1:4" x14ac:dyDescent="0.25">
      <c r="A4372" s="2">
        <v>46307</v>
      </c>
      <c r="B4372" s="3" t="s">
        <v>379</v>
      </c>
      <c r="C4372">
        <v>1435</v>
      </c>
      <c r="D4372">
        <v>0.06</v>
      </c>
    </row>
    <row r="4373" spans="1:4" x14ac:dyDescent="0.25">
      <c r="A4373" s="2">
        <v>46307</v>
      </c>
      <c r="B4373" s="3" t="s">
        <v>379</v>
      </c>
      <c r="C4373">
        <v>1441</v>
      </c>
      <c r="D4373">
        <v>0.14000000000000001</v>
      </c>
    </row>
    <row r="4374" spans="1:4" x14ac:dyDescent="0.25">
      <c r="A4374" s="2">
        <v>46307</v>
      </c>
      <c r="B4374" s="3" t="s">
        <v>379</v>
      </c>
      <c r="C4374">
        <v>1445</v>
      </c>
      <c r="D4374">
        <v>6.2E-2</v>
      </c>
    </row>
    <row r="4375" spans="1:4" x14ac:dyDescent="0.25">
      <c r="A4375" s="2">
        <v>46307</v>
      </c>
      <c r="B4375" s="3" t="s">
        <v>379</v>
      </c>
      <c r="C4375">
        <v>1446</v>
      </c>
      <c r="D4375">
        <v>3.5000000000000003E-2</v>
      </c>
    </row>
    <row r="4376" spans="1:4" x14ac:dyDescent="0.25">
      <c r="A4376" s="2">
        <v>46307</v>
      </c>
      <c r="B4376" s="3" t="s">
        <v>379</v>
      </c>
      <c r="C4376">
        <v>1469</v>
      </c>
      <c r="D4376">
        <v>1</v>
      </c>
    </row>
    <row r="4377" spans="1:4" x14ac:dyDescent="0.25">
      <c r="A4377" s="2">
        <v>46307</v>
      </c>
      <c r="B4377" s="3" t="s">
        <v>379</v>
      </c>
      <c r="C4377">
        <v>1471</v>
      </c>
      <c r="D4377">
        <v>2.5000000000000001E-2</v>
      </c>
    </row>
    <row r="4378" spans="1:4" x14ac:dyDescent="0.25">
      <c r="A4378" s="2">
        <v>46307</v>
      </c>
      <c r="B4378" s="3" t="s">
        <v>379</v>
      </c>
      <c r="C4378">
        <v>1485</v>
      </c>
      <c r="D4378">
        <v>0.04</v>
      </c>
    </row>
    <row r="4379" spans="1:4" x14ac:dyDescent="0.25">
      <c r="A4379" s="2">
        <v>46307</v>
      </c>
      <c r="B4379" s="3" t="s">
        <v>379</v>
      </c>
      <c r="C4379">
        <v>1494</v>
      </c>
      <c r="D4379">
        <v>1.01</v>
      </c>
    </row>
    <row r="4380" spans="1:4" x14ac:dyDescent="0.25">
      <c r="A4380" s="2">
        <v>46307</v>
      </c>
      <c r="B4380" s="3" t="s">
        <v>379</v>
      </c>
      <c r="C4380">
        <v>1499</v>
      </c>
      <c r="D4380">
        <v>1.8454999999999999</v>
      </c>
    </row>
    <row r="4381" spans="1:4" x14ac:dyDescent="0.25">
      <c r="A4381" s="2">
        <v>46307</v>
      </c>
      <c r="B4381" s="3" t="s">
        <v>379</v>
      </c>
      <c r="C4381">
        <v>1658</v>
      </c>
      <c r="D4381">
        <v>4.51</v>
      </c>
    </row>
    <row r="4382" spans="1:4" x14ac:dyDescent="0.25">
      <c r="A4382" s="2">
        <v>46307</v>
      </c>
      <c r="B4382" s="3" t="s">
        <v>379</v>
      </c>
      <c r="C4382">
        <v>1669</v>
      </c>
      <c r="D4382">
        <v>0.1275</v>
      </c>
    </row>
    <row r="4383" spans="1:4" x14ac:dyDescent="0.25">
      <c r="A4383" s="2">
        <v>46307</v>
      </c>
      <c r="B4383" s="3" t="s">
        <v>379</v>
      </c>
      <c r="C4383">
        <v>1671</v>
      </c>
      <c r="D4383">
        <v>0.8</v>
      </c>
    </row>
    <row r="4384" spans="1:4" x14ac:dyDescent="0.25">
      <c r="A4384" s="2">
        <v>46307</v>
      </c>
      <c r="B4384" s="3" t="s">
        <v>379</v>
      </c>
      <c r="C4384">
        <v>1674</v>
      </c>
      <c r="D4384">
        <v>0.8</v>
      </c>
    </row>
    <row r="4385" spans="1:4" x14ac:dyDescent="0.25">
      <c r="A4385" s="2">
        <v>46307</v>
      </c>
      <c r="B4385" s="3" t="s">
        <v>379</v>
      </c>
      <c r="C4385">
        <v>1713</v>
      </c>
      <c r="D4385">
        <v>0.71609999999999996</v>
      </c>
    </row>
    <row r="4386" spans="1:4" x14ac:dyDescent="0.25">
      <c r="A4386" s="2">
        <v>46307</v>
      </c>
      <c r="B4386" s="3" t="s">
        <v>379</v>
      </c>
      <c r="C4386">
        <v>1715</v>
      </c>
      <c r="D4386">
        <v>0.48</v>
      </c>
    </row>
    <row r="4387" spans="1:4" x14ac:dyDescent="0.25">
      <c r="A4387" s="2">
        <v>46307</v>
      </c>
      <c r="B4387" s="3" t="s">
        <v>379</v>
      </c>
      <c r="C4387">
        <v>1716</v>
      </c>
      <c r="D4387">
        <v>0.4</v>
      </c>
    </row>
    <row r="4388" spans="1:4" x14ac:dyDescent="0.25">
      <c r="A4388" s="2">
        <v>46307</v>
      </c>
      <c r="B4388" s="3" t="s">
        <v>379</v>
      </c>
      <c r="C4388">
        <v>1719</v>
      </c>
      <c r="D4388">
        <v>0.2</v>
      </c>
    </row>
    <row r="4389" spans="1:4" x14ac:dyDescent="0.25">
      <c r="A4389" s="2">
        <v>46307</v>
      </c>
      <c r="B4389" s="3" t="s">
        <v>379</v>
      </c>
      <c r="C4389">
        <v>1747</v>
      </c>
      <c r="D4389">
        <v>2</v>
      </c>
    </row>
    <row r="4390" spans="1:4" x14ac:dyDescent="0.25">
      <c r="A4390" s="2">
        <v>46307</v>
      </c>
      <c r="B4390" s="3" t="s">
        <v>379</v>
      </c>
      <c r="C4390">
        <v>1764</v>
      </c>
      <c r="D4390">
        <v>0.8</v>
      </c>
    </row>
    <row r="4391" spans="1:4" x14ac:dyDescent="0.25">
      <c r="A4391" s="2">
        <v>46307</v>
      </c>
      <c r="B4391" s="3" t="s">
        <v>379</v>
      </c>
      <c r="C4391">
        <v>1798</v>
      </c>
      <c r="D4391">
        <v>2</v>
      </c>
    </row>
    <row r="4392" spans="1:4" x14ac:dyDescent="0.25">
      <c r="A4392" s="2">
        <v>46307</v>
      </c>
      <c r="B4392" s="3" t="s">
        <v>379</v>
      </c>
      <c r="C4392">
        <v>1810</v>
      </c>
      <c r="D4392">
        <v>2</v>
      </c>
    </row>
    <row r="4393" spans="1:4" x14ac:dyDescent="0.25">
      <c r="A4393" s="2">
        <v>46307</v>
      </c>
      <c r="B4393" s="3" t="s">
        <v>379</v>
      </c>
      <c r="C4393">
        <v>1893</v>
      </c>
      <c r="D4393">
        <v>15</v>
      </c>
    </row>
    <row r="4394" spans="1:4" x14ac:dyDescent="0.25">
      <c r="A4394" s="2">
        <v>46307</v>
      </c>
      <c r="B4394" s="3" t="s">
        <v>379</v>
      </c>
      <c r="C4394">
        <v>1895</v>
      </c>
      <c r="D4394">
        <v>12</v>
      </c>
    </row>
    <row r="4395" spans="1:4" x14ac:dyDescent="0.25">
      <c r="A4395" s="2">
        <v>46307</v>
      </c>
      <c r="B4395" s="3" t="s">
        <v>379</v>
      </c>
      <c r="C4395">
        <v>1904</v>
      </c>
      <c r="D4395">
        <v>0.27</v>
      </c>
    </row>
    <row r="4396" spans="1:4" x14ac:dyDescent="0.25">
      <c r="A4396" s="2">
        <v>46307</v>
      </c>
      <c r="B4396" s="3" t="s">
        <v>379</v>
      </c>
      <c r="C4396">
        <v>3496</v>
      </c>
      <c r="D4396">
        <v>8.0000000000000002E-3</v>
      </c>
    </row>
    <row r="4397" spans="1:4" x14ac:dyDescent="0.25">
      <c r="A4397" s="2">
        <v>46307</v>
      </c>
      <c r="B4397" s="3" t="s">
        <v>379</v>
      </c>
      <c r="C4397">
        <v>3605</v>
      </c>
      <c r="D4397">
        <v>2.5999999999999999E-2</v>
      </c>
    </row>
    <row r="4398" spans="1:4" x14ac:dyDescent="0.25">
      <c r="A4398" s="2">
        <v>46307</v>
      </c>
      <c r="B4398" s="3" t="s">
        <v>379</v>
      </c>
      <c r="C4398">
        <v>3724</v>
      </c>
      <c r="D4398">
        <v>0.1</v>
      </c>
    </row>
    <row r="4399" spans="1:4" x14ac:dyDescent="0.25">
      <c r="A4399" s="2">
        <v>46307</v>
      </c>
      <c r="B4399" s="3" t="s">
        <v>379</v>
      </c>
      <c r="C4399">
        <v>3741</v>
      </c>
      <c r="D4399">
        <v>0.85450000000000004</v>
      </c>
    </row>
    <row r="4400" spans="1:4" x14ac:dyDescent="0.25">
      <c r="A4400" s="2">
        <v>46307</v>
      </c>
      <c r="B4400" s="3" t="s">
        <v>379</v>
      </c>
      <c r="C4400">
        <v>3781</v>
      </c>
      <c r="D4400">
        <v>2.76</v>
      </c>
    </row>
    <row r="4401" spans="1:4" x14ac:dyDescent="0.25">
      <c r="A4401" s="2">
        <v>46307</v>
      </c>
      <c r="B4401" s="3" t="s">
        <v>379</v>
      </c>
      <c r="C4401">
        <v>3783</v>
      </c>
      <c r="D4401">
        <v>1.36</v>
      </c>
    </row>
    <row r="4402" spans="1:4" x14ac:dyDescent="0.25">
      <c r="A4402" s="2">
        <v>46307</v>
      </c>
      <c r="B4402" s="3" t="s">
        <v>379</v>
      </c>
      <c r="C4402">
        <v>3784</v>
      </c>
      <c r="D4402">
        <v>0.2</v>
      </c>
    </row>
    <row r="4403" spans="1:4" x14ac:dyDescent="0.25">
      <c r="A4403" s="2">
        <v>46307</v>
      </c>
      <c r="B4403" s="3" t="s">
        <v>379</v>
      </c>
      <c r="C4403">
        <v>3793</v>
      </c>
      <c r="D4403">
        <v>0.24</v>
      </c>
    </row>
    <row r="4404" spans="1:4" x14ac:dyDescent="0.25">
      <c r="A4404" s="2">
        <v>46307</v>
      </c>
      <c r="B4404" s="3" t="s">
        <v>379</v>
      </c>
      <c r="C4404">
        <v>3859</v>
      </c>
      <c r="D4404">
        <v>1</v>
      </c>
    </row>
    <row r="4405" spans="1:4" x14ac:dyDescent="0.25">
      <c r="A4405" s="2">
        <v>46307</v>
      </c>
      <c r="B4405" s="3" t="s">
        <v>379</v>
      </c>
      <c r="C4405">
        <v>3912</v>
      </c>
      <c r="D4405">
        <v>0.16700000000000001</v>
      </c>
    </row>
    <row r="4406" spans="1:4" x14ac:dyDescent="0.25">
      <c r="A4406" s="2">
        <v>46307</v>
      </c>
      <c r="B4406" s="3" t="s">
        <v>379</v>
      </c>
      <c r="C4406">
        <v>3924</v>
      </c>
      <c r="D4406">
        <v>7</v>
      </c>
    </row>
    <row r="4407" spans="1:4" x14ac:dyDescent="0.25">
      <c r="A4407" s="2">
        <v>46307</v>
      </c>
      <c r="B4407" s="3" t="s">
        <v>379</v>
      </c>
      <c r="C4407">
        <v>3927</v>
      </c>
      <c r="D4407">
        <v>2</v>
      </c>
    </row>
    <row r="4408" spans="1:4" x14ac:dyDescent="0.25">
      <c r="A4408" s="2">
        <v>46307</v>
      </c>
      <c r="B4408" s="3" t="s">
        <v>379</v>
      </c>
      <c r="C4408">
        <v>4002</v>
      </c>
      <c r="D4408">
        <v>1.3332999999999999</v>
      </c>
    </row>
    <row r="4409" spans="1:4" x14ac:dyDescent="0.25">
      <c r="A4409" s="2">
        <v>46307</v>
      </c>
      <c r="B4409" s="3" t="s">
        <v>379</v>
      </c>
      <c r="C4409">
        <v>4246</v>
      </c>
      <c r="D4409">
        <v>0.33400000000000002</v>
      </c>
    </row>
    <row r="4410" spans="1:4" x14ac:dyDescent="0.25">
      <c r="A4410" s="2">
        <v>46307</v>
      </c>
      <c r="B4410" s="3" t="s">
        <v>379</v>
      </c>
      <c r="C4410">
        <v>4250</v>
      </c>
      <c r="D4410">
        <v>1.5</v>
      </c>
    </row>
    <row r="4411" spans="1:4" x14ac:dyDescent="0.25">
      <c r="A4411" s="2">
        <v>46307</v>
      </c>
      <c r="B4411" s="3" t="s">
        <v>379</v>
      </c>
      <c r="C4411">
        <v>4269</v>
      </c>
      <c r="D4411">
        <v>4</v>
      </c>
    </row>
    <row r="4412" spans="1:4" x14ac:dyDescent="0.25">
      <c r="A4412" s="2">
        <v>46307</v>
      </c>
      <c r="B4412" s="3" t="s">
        <v>379</v>
      </c>
      <c r="C4412">
        <v>4709</v>
      </c>
      <c r="D4412">
        <v>0.625</v>
      </c>
    </row>
    <row r="4413" spans="1:4" x14ac:dyDescent="0.25">
      <c r="A4413" s="2">
        <v>46307</v>
      </c>
      <c r="B4413" s="3" t="s">
        <v>379</v>
      </c>
      <c r="C4413">
        <v>4767</v>
      </c>
      <c r="D4413">
        <v>0.67500000000000004</v>
      </c>
    </row>
    <row r="4414" spans="1:4" x14ac:dyDescent="0.25">
      <c r="A4414" s="2">
        <v>46307</v>
      </c>
      <c r="B4414" s="3" t="s">
        <v>379</v>
      </c>
      <c r="C4414">
        <v>4872</v>
      </c>
      <c r="D4414">
        <v>1</v>
      </c>
    </row>
    <row r="4415" spans="1:4" x14ac:dyDescent="0.25">
      <c r="A4415" s="2">
        <v>46307</v>
      </c>
      <c r="B4415" s="3" t="s">
        <v>379</v>
      </c>
      <c r="C4415">
        <v>4874</v>
      </c>
      <c r="D4415">
        <v>4.4999999999999998E-2</v>
      </c>
    </row>
    <row r="4416" spans="1:4" x14ac:dyDescent="0.25">
      <c r="A4416" s="2">
        <v>46307</v>
      </c>
      <c r="B4416" s="3" t="s">
        <v>379</v>
      </c>
      <c r="C4416">
        <v>4875</v>
      </c>
      <c r="D4416">
        <v>2.5000000000000001E-2</v>
      </c>
    </row>
    <row r="4417" spans="1:4" x14ac:dyDescent="0.25">
      <c r="A4417" s="2">
        <v>46307</v>
      </c>
      <c r="B4417" s="3" t="s">
        <v>379</v>
      </c>
      <c r="C4417">
        <v>5030</v>
      </c>
      <c r="D4417">
        <v>1.17</v>
      </c>
    </row>
    <row r="4418" spans="1:4" x14ac:dyDescent="0.25">
      <c r="A4418" s="2">
        <v>46307</v>
      </c>
      <c r="B4418" s="3" t="s">
        <v>379</v>
      </c>
      <c r="C4418">
        <v>5040</v>
      </c>
      <c r="D4418">
        <v>2E-3</v>
      </c>
    </row>
    <row r="4419" spans="1:4" x14ac:dyDescent="0.25">
      <c r="A4419" s="2">
        <v>46307</v>
      </c>
      <c r="B4419" s="3" t="s">
        <v>379</v>
      </c>
      <c r="C4419">
        <v>5098</v>
      </c>
      <c r="D4419">
        <v>0.45</v>
      </c>
    </row>
    <row r="4420" spans="1:4" x14ac:dyDescent="0.25">
      <c r="A4420" s="2">
        <v>46307</v>
      </c>
      <c r="B4420" s="3" t="s">
        <v>379</v>
      </c>
      <c r="C4420">
        <v>5107</v>
      </c>
      <c r="D4420">
        <v>5</v>
      </c>
    </row>
    <row r="4421" spans="1:4" x14ac:dyDescent="0.25">
      <c r="A4421" s="2">
        <v>46307</v>
      </c>
      <c r="B4421" s="3" t="s">
        <v>379</v>
      </c>
      <c r="C4421">
        <v>5110</v>
      </c>
      <c r="D4421">
        <v>2E-3</v>
      </c>
    </row>
    <row r="4422" spans="1:4" x14ac:dyDescent="0.25">
      <c r="A4422" s="2">
        <v>46307</v>
      </c>
      <c r="B4422" s="3" t="s">
        <v>379</v>
      </c>
      <c r="C4422">
        <v>5140</v>
      </c>
      <c r="D4422">
        <v>2.5000000000000001E-2</v>
      </c>
    </row>
    <row r="4423" spans="1:4" x14ac:dyDescent="0.25">
      <c r="A4423" s="2">
        <v>46307</v>
      </c>
      <c r="B4423" s="3" t="s">
        <v>379</v>
      </c>
      <c r="C4423">
        <v>5278</v>
      </c>
      <c r="D4423">
        <v>2.5000000000000001E-2</v>
      </c>
    </row>
    <row r="4424" spans="1:4" x14ac:dyDescent="0.25">
      <c r="A4424" s="2">
        <v>46307</v>
      </c>
      <c r="B4424" s="3" t="s">
        <v>379</v>
      </c>
      <c r="C4424">
        <v>5288</v>
      </c>
      <c r="D4424">
        <v>1</v>
      </c>
    </row>
    <row r="4425" spans="1:4" x14ac:dyDescent="0.25">
      <c r="A4425" s="2">
        <v>46307</v>
      </c>
      <c r="B4425" s="3" t="s">
        <v>379</v>
      </c>
      <c r="C4425">
        <v>5311</v>
      </c>
      <c r="D4425">
        <v>1.4999999999999999E-2</v>
      </c>
    </row>
    <row r="4426" spans="1:4" x14ac:dyDescent="0.25">
      <c r="A4426" s="2">
        <v>46307</v>
      </c>
      <c r="B4426" s="3" t="s">
        <v>379</v>
      </c>
      <c r="C4426">
        <v>5341</v>
      </c>
      <c r="D4426">
        <v>7.2999999999999995E-2</v>
      </c>
    </row>
    <row r="4427" spans="1:4" x14ac:dyDescent="0.25">
      <c r="A4427" s="2">
        <v>46307</v>
      </c>
      <c r="B4427" s="3" t="s">
        <v>379</v>
      </c>
      <c r="C4427">
        <v>5344</v>
      </c>
      <c r="D4427">
        <v>0.66669999999999996</v>
      </c>
    </row>
    <row r="4428" spans="1:4" x14ac:dyDescent="0.25">
      <c r="A4428" s="2">
        <v>46307</v>
      </c>
      <c r="B4428" s="3" t="s">
        <v>379</v>
      </c>
      <c r="C4428">
        <v>5345</v>
      </c>
      <c r="D4428">
        <v>4</v>
      </c>
    </row>
    <row r="4429" spans="1:4" x14ac:dyDescent="0.25">
      <c r="A4429" s="2">
        <v>46307</v>
      </c>
      <c r="B4429" s="3" t="s">
        <v>379</v>
      </c>
      <c r="C4429">
        <v>5351</v>
      </c>
      <c r="D4429">
        <v>0.36</v>
      </c>
    </row>
    <row r="4430" spans="1:4" x14ac:dyDescent="0.25">
      <c r="A4430" s="2">
        <v>46307</v>
      </c>
      <c r="B4430" s="3" t="s">
        <v>379</v>
      </c>
      <c r="C4430">
        <v>5352</v>
      </c>
      <c r="D4430">
        <v>0.66</v>
      </c>
    </row>
    <row r="4431" spans="1:4" x14ac:dyDescent="0.25">
      <c r="A4431" s="2">
        <v>46307</v>
      </c>
      <c r="B4431" s="3" t="s">
        <v>379</v>
      </c>
      <c r="C4431">
        <v>5377</v>
      </c>
      <c r="D4431">
        <v>1</v>
      </c>
    </row>
    <row r="4432" spans="1:4" x14ac:dyDescent="0.25">
      <c r="A4432" s="2">
        <v>46307</v>
      </c>
      <c r="B4432" s="3" t="s">
        <v>379</v>
      </c>
      <c r="C4432">
        <v>5379</v>
      </c>
      <c r="D4432">
        <v>2</v>
      </c>
    </row>
    <row r="4433" spans="1:4" x14ac:dyDescent="0.25">
      <c r="A4433" s="2">
        <v>46307</v>
      </c>
      <c r="B4433" s="3" t="s">
        <v>379</v>
      </c>
      <c r="C4433">
        <v>5405</v>
      </c>
      <c r="D4433">
        <v>1.2649999999999999</v>
      </c>
    </row>
    <row r="4434" spans="1:4" x14ac:dyDescent="0.25">
      <c r="A4434" s="2">
        <v>46307</v>
      </c>
      <c r="B4434" s="3" t="s">
        <v>379</v>
      </c>
      <c r="C4434">
        <v>5406</v>
      </c>
      <c r="D4434">
        <v>1.38</v>
      </c>
    </row>
    <row r="4435" spans="1:4" x14ac:dyDescent="0.25">
      <c r="A4435" s="2">
        <v>46307</v>
      </c>
      <c r="B4435" s="3" t="s">
        <v>379</v>
      </c>
      <c r="C4435">
        <v>5408</v>
      </c>
      <c r="D4435">
        <v>1.93</v>
      </c>
    </row>
    <row r="4436" spans="1:4" x14ac:dyDescent="0.25">
      <c r="A4436" s="2">
        <v>46307</v>
      </c>
      <c r="B4436" s="3" t="s">
        <v>379</v>
      </c>
      <c r="C4436">
        <v>5414</v>
      </c>
      <c r="D4436">
        <v>0.02</v>
      </c>
    </row>
    <row r="4437" spans="1:4" x14ac:dyDescent="0.25">
      <c r="A4437" s="2">
        <v>46307</v>
      </c>
      <c r="B4437" s="3" t="s">
        <v>379</v>
      </c>
      <c r="C4437">
        <v>5503</v>
      </c>
      <c r="D4437">
        <v>2</v>
      </c>
    </row>
    <row r="4438" spans="1:4" x14ac:dyDescent="0.25">
      <c r="A4438" s="2">
        <v>46307</v>
      </c>
      <c r="B4438" s="3" t="s">
        <v>379</v>
      </c>
      <c r="C4438">
        <v>5595</v>
      </c>
      <c r="D4438">
        <v>1</v>
      </c>
    </row>
    <row r="4439" spans="1:4" x14ac:dyDescent="0.25">
      <c r="A4439" s="2">
        <v>46307</v>
      </c>
      <c r="B4439" s="3" t="s">
        <v>379</v>
      </c>
      <c r="C4439">
        <v>5734</v>
      </c>
      <c r="D4439">
        <v>0.125</v>
      </c>
    </row>
    <row r="4440" spans="1:4" x14ac:dyDescent="0.25">
      <c r="A4440" s="2">
        <v>46307</v>
      </c>
      <c r="B4440" s="3" t="s">
        <v>379</v>
      </c>
      <c r="C4440">
        <v>5894</v>
      </c>
      <c r="D4440">
        <v>2</v>
      </c>
    </row>
    <row r="4441" spans="1:4" x14ac:dyDescent="0.25">
      <c r="A4441" s="2">
        <v>46307</v>
      </c>
      <c r="B4441" s="3" t="s">
        <v>379</v>
      </c>
      <c r="C4441">
        <v>5897</v>
      </c>
      <c r="D4441">
        <v>45</v>
      </c>
    </row>
    <row r="4442" spans="1:4" x14ac:dyDescent="0.25">
      <c r="A4442" s="2">
        <v>46307</v>
      </c>
      <c r="B4442" s="3" t="s">
        <v>379</v>
      </c>
      <c r="C4442">
        <v>6065</v>
      </c>
      <c r="D4442">
        <v>0.12</v>
      </c>
    </row>
    <row r="4443" spans="1:4" x14ac:dyDescent="0.25">
      <c r="A4443" s="2">
        <v>46307</v>
      </c>
      <c r="B4443" s="3" t="s">
        <v>379</v>
      </c>
      <c r="C4443">
        <v>6147</v>
      </c>
      <c r="D4443">
        <v>10</v>
      </c>
    </row>
    <row r="4444" spans="1:4" x14ac:dyDescent="0.25">
      <c r="A4444" s="2">
        <v>46307</v>
      </c>
      <c r="B4444" s="3" t="s">
        <v>379</v>
      </c>
      <c r="C4444">
        <v>6148</v>
      </c>
      <c r="D4444">
        <v>0.32</v>
      </c>
    </row>
    <row r="4445" spans="1:4" x14ac:dyDescent="0.25">
      <c r="A4445" s="2">
        <v>46307</v>
      </c>
      <c r="B4445" s="3" t="s">
        <v>379</v>
      </c>
      <c r="C4445">
        <v>6152</v>
      </c>
      <c r="D4445">
        <v>18</v>
      </c>
    </row>
    <row r="4446" spans="1:4" x14ac:dyDescent="0.25">
      <c r="A4446" s="2">
        <v>46307</v>
      </c>
      <c r="B4446" s="3" t="s">
        <v>379</v>
      </c>
      <c r="C4446">
        <v>6153</v>
      </c>
      <c r="D4446">
        <v>0.28000000000000003</v>
      </c>
    </row>
    <row r="4447" spans="1:4" x14ac:dyDescent="0.25">
      <c r="A4447" s="2">
        <v>46307</v>
      </c>
      <c r="B4447" s="3" t="s">
        <v>379</v>
      </c>
      <c r="C4447">
        <v>6167</v>
      </c>
      <c r="D4447">
        <v>0.2</v>
      </c>
    </row>
    <row r="4448" spans="1:4" x14ac:dyDescent="0.25">
      <c r="A4448" s="2">
        <v>46307</v>
      </c>
      <c r="B4448" s="3" t="s">
        <v>379</v>
      </c>
      <c r="C4448">
        <v>6168</v>
      </c>
      <c r="D4448">
        <v>0.25</v>
      </c>
    </row>
    <row r="4449" spans="1:4" x14ac:dyDescent="0.25">
      <c r="A4449" s="2">
        <v>46307</v>
      </c>
      <c r="B4449" s="3" t="s">
        <v>379</v>
      </c>
      <c r="C4449">
        <v>6169</v>
      </c>
      <c r="D4449">
        <v>0.44600000000000001</v>
      </c>
    </row>
    <row r="4450" spans="1:4" x14ac:dyDescent="0.25">
      <c r="A4450" s="2">
        <v>46307</v>
      </c>
      <c r="B4450" s="3" t="s">
        <v>379</v>
      </c>
      <c r="C4450">
        <v>6170</v>
      </c>
      <c r="D4450">
        <v>0.17</v>
      </c>
    </row>
    <row r="4451" spans="1:4" x14ac:dyDescent="0.25">
      <c r="A4451" s="2">
        <v>46307</v>
      </c>
      <c r="B4451" s="3" t="s">
        <v>379</v>
      </c>
      <c r="C4451">
        <v>6424</v>
      </c>
      <c r="D4451">
        <v>0.16669999999999999</v>
      </c>
    </row>
    <row r="4452" spans="1:4" x14ac:dyDescent="0.25">
      <c r="A4452" s="2">
        <v>46307</v>
      </c>
      <c r="B4452" s="3" t="s">
        <v>379</v>
      </c>
      <c r="C4452">
        <v>6447</v>
      </c>
      <c r="D4452">
        <v>0.25</v>
      </c>
    </row>
    <row r="4453" spans="1:4" x14ac:dyDescent="0.25">
      <c r="A4453" s="2">
        <v>46307</v>
      </c>
      <c r="B4453" s="3" t="s">
        <v>379</v>
      </c>
      <c r="C4453">
        <v>6455</v>
      </c>
      <c r="D4453">
        <v>3</v>
      </c>
    </row>
    <row r="4454" spans="1:4" x14ac:dyDescent="0.25">
      <c r="A4454" s="2">
        <v>46307</v>
      </c>
      <c r="B4454" s="3" t="s">
        <v>379</v>
      </c>
      <c r="C4454">
        <v>6456</v>
      </c>
      <c r="D4454">
        <v>2</v>
      </c>
    </row>
    <row r="4455" spans="1:4" x14ac:dyDescent="0.25">
      <c r="A4455" s="2">
        <v>46307</v>
      </c>
      <c r="B4455" s="3" t="s">
        <v>379</v>
      </c>
      <c r="C4455">
        <v>6512</v>
      </c>
      <c r="D4455">
        <v>0.1</v>
      </c>
    </row>
    <row r="4456" spans="1:4" x14ac:dyDescent="0.25">
      <c r="A4456" s="2">
        <v>46307</v>
      </c>
      <c r="B4456" s="3" t="s">
        <v>379</v>
      </c>
      <c r="C4456">
        <v>6516</v>
      </c>
      <c r="D4456">
        <v>0.66669999999999996</v>
      </c>
    </row>
    <row r="4457" spans="1:4" x14ac:dyDescent="0.25">
      <c r="A4457" s="2">
        <v>46307</v>
      </c>
      <c r="B4457" s="3" t="s">
        <v>379</v>
      </c>
      <c r="C4457">
        <v>6545</v>
      </c>
      <c r="D4457">
        <v>0.35</v>
      </c>
    </row>
    <row r="4458" spans="1:4" x14ac:dyDescent="0.25">
      <c r="A4458" s="2">
        <v>46307</v>
      </c>
      <c r="B4458" s="3" t="s">
        <v>379</v>
      </c>
      <c r="C4458">
        <v>6546</v>
      </c>
      <c r="D4458">
        <v>0.08</v>
      </c>
    </row>
    <row r="4459" spans="1:4" x14ac:dyDescent="0.25">
      <c r="A4459" s="2">
        <v>46307</v>
      </c>
      <c r="B4459" s="3" t="s">
        <v>379</v>
      </c>
      <c r="C4459">
        <v>6547</v>
      </c>
      <c r="D4459">
        <v>5.5E-2</v>
      </c>
    </row>
    <row r="4460" spans="1:4" x14ac:dyDescent="0.25">
      <c r="A4460" s="2">
        <v>46307</v>
      </c>
      <c r="B4460" s="3" t="s">
        <v>379</v>
      </c>
      <c r="C4460">
        <v>6553</v>
      </c>
      <c r="D4460">
        <v>5.6000000000000001E-2</v>
      </c>
    </row>
    <row r="4461" spans="1:4" x14ac:dyDescent="0.25">
      <c r="A4461" s="2">
        <v>46307</v>
      </c>
      <c r="B4461" s="3" t="s">
        <v>379</v>
      </c>
      <c r="C4461">
        <v>6560</v>
      </c>
      <c r="D4461">
        <v>9.0999999999999998E-2</v>
      </c>
    </row>
    <row r="4462" spans="1:4" x14ac:dyDescent="0.25">
      <c r="A4462" s="2">
        <v>46307</v>
      </c>
      <c r="B4462" s="3" t="s">
        <v>379</v>
      </c>
      <c r="C4462">
        <v>6582</v>
      </c>
      <c r="D4462">
        <v>5</v>
      </c>
    </row>
    <row r="4463" spans="1:4" x14ac:dyDescent="0.25">
      <c r="A4463" s="2">
        <v>46307</v>
      </c>
      <c r="B4463" s="3" t="s">
        <v>379</v>
      </c>
      <c r="C4463">
        <v>6583</v>
      </c>
      <c r="D4463">
        <v>1</v>
      </c>
    </row>
    <row r="4464" spans="1:4" x14ac:dyDescent="0.25">
      <c r="A4464" s="2">
        <v>46307</v>
      </c>
      <c r="B4464" s="3" t="s">
        <v>379</v>
      </c>
      <c r="C4464">
        <v>6687</v>
      </c>
      <c r="D4464">
        <v>5.0000000000000001E-4</v>
      </c>
    </row>
    <row r="4465" spans="1:4" x14ac:dyDescent="0.25">
      <c r="A4465" s="2">
        <v>46307</v>
      </c>
      <c r="B4465" s="3" t="s">
        <v>379</v>
      </c>
      <c r="C4465">
        <v>6871</v>
      </c>
      <c r="D4465">
        <v>11</v>
      </c>
    </row>
    <row r="4466" spans="1:4" x14ac:dyDescent="0.25">
      <c r="A4466" s="2">
        <v>46307</v>
      </c>
      <c r="B4466" s="3" t="s">
        <v>379</v>
      </c>
      <c r="C4466">
        <v>6994</v>
      </c>
      <c r="D4466">
        <v>0.128</v>
      </c>
    </row>
    <row r="4467" spans="1:4" x14ac:dyDescent="0.25">
      <c r="A4467" s="2">
        <v>46307</v>
      </c>
      <c r="B4467" s="3" t="s">
        <v>379</v>
      </c>
      <c r="C4467">
        <v>7099</v>
      </c>
      <c r="D4467">
        <v>0.1268</v>
      </c>
    </row>
    <row r="4468" spans="1:4" x14ac:dyDescent="0.25">
      <c r="A4468" s="2">
        <v>46307</v>
      </c>
      <c r="B4468" s="3" t="s">
        <v>379</v>
      </c>
      <c r="C4468">
        <v>7144</v>
      </c>
      <c r="D4468">
        <v>1.0089999999999999</v>
      </c>
    </row>
    <row r="4469" spans="1:4" x14ac:dyDescent="0.25">
      <c r="A4469" s="2">
        <v>46307</v>
      </c>
      <c r="B4469" s="3" t="s">
        <v>379</v>
      </c>
      <c r="C4469">
        <v>7198</v>
      </c>
      <c r="D4469">
        <v>0.05</v>
      </c>
    </row>
    <row r="4470" spans="1:4" x14ac:dyDescent="0.25">
      <c r="A4470" s="2">
        <v>46307</v>
      </c>
      <c r="B4470" s="3" t="s">
        <v>379</v>
      </c>
      <c r="C4470">
        <v>7218</v>
      </c>
      <c r="D4470">
        <v>0.255</v>
      </c>
    </row>
    <row r="4471" spans="1:4" x14ac:dyDescent="0.25">
      <c r="A4471" s="2">
        <v>46307</v>
      </c>
      <c r="B4471" s="3" t="s">
        <v>379</v>
      </c>
      <c r="C4471">
        <v>7219</v>
      </c>
      <c r="D4471">
        <v>5.3999999999999999E-2</v>
      </c>
    </row>
    <row r="4472" spans="1:4" x14ac:dyDescent="0.25">
      <c r="A4472" s="2">
        <v>46307</v>
      </c>
      <c r="B4472" s="3" t="s">
        <v>379</v>
      </c>
      <c r="C4472">
        <v>7222</v>
      </c>
      <c r="D4472">
        <v>9.5000000000000001E-2</v>
      </c>
    </row>
    <row r="4473" spans="1:4" x14ac:dyDescent="0.25">
      <c r="A4473" s="2">
        <v>46307</v>
      </c>
      <c r="B4473" s="3" t="s">
        <v>379</v>
      </c>
      <c r="C4473">
        <v>7268</v>
      </c>
      <c r="D4473">
        <v>7.2499999999999995E-2</v>
      </c>
    </row>
    <row r="4474" spans="1:4" x14ac:dyDescent="0.25">
      <c r="A4474" s="2">
        <v>46307</v>
      </c>
      <c r="B4474" s="3" t="s">
        <v>379</v>
      </c>
      <c r="C4474">
        <v>7426</v>
      </c>
      <c r="D4474">
        <v>0.48</v>
      </c>
    </row>
    <row r="4475" spans="1:4" x14ac:dyDescent="0.25">
      <c r="A4475" s="2">
        <v>46307</v>
      </c>
      <c r="B4475" s="3" t="s">
        <v>379</v>
      </c>
      <c r="C4475">
        <v>7427</v>
      </c>
      <c r="D4475">
        <v>0.18</v>
      </c>
    </row>
    <row r="4476" spans="1:4" x14ac:dyDescent="0.25">
      <c r="A4476" s="2">
        <v>46307</v>
      </c>
      <c r="B4476" s="3" t="s">
        <v>379</v>
      </c>
      <c r="C4476">
        <v>7428</v>
      </c>
      <c r="D4476">
        <v>0.06</v>
      </c>
    </row>
    <row r="4477" spans="1:4" x14ac:dyDescent="0.25">
      <c r="A4477" s="2">
        <v>46307</v>
      </c>
      <c r="B4477" s="3" t="s">
        <v>379</v>
      </c>
      <c r="C4477">
        <v>7429</v>
      </c>
      <c r="D4477">
        <v>0.15</v>
      </c>
    </row>
    <row r="4478" spans="1:4" x14ac:dyDescent="0.25">
      <c r="A4478" s="2">
        <v>46307</v>
      </c>
      <c r="B4478" s="3" t="s">
        <v>379</v>
      </c>
      <c r="C4478">
        <v>7431</v>
      </c>
      <c r="D4478">
        <v>0.48</v>
      </c>
    </row>
    <row r="4479" spans="1:4" x14ac:dyDescent="0.25">
      <c r="A4479" s="2">
        <v>46307</v>
      </c>
      <c r="B4479" s="3" t="s">
        <v>379</v>
      </c>
      <c r="C4479">
        <v>7436</v>
      </c>
      <c r="D4479">
        <v>2</v>
      </c>
    </row>
    <row r="4480" spans="1:4" x14ac:dyDescent="0.25">
      <c r="A4480" s="2">
        <v>46307</v>
      </c>
      <c r="B4480" s="3" t="s">
        <v>379</v>
      </c>
      <c r="C4480">
        <v>7501</v>
      </c>
      <c r="D4480">
        <v>0.24</v>
      </c>
    </row>
    <row r="4481" spans="1:4" x14ac:dyDescent="0.25">
      <c r="A4481" s="2">
        <v>46307</v>
      </c>
      <c r="B4481" s="3" t="s">
        <v>379</v>
      </c>
      <c r="C4481">
        <v>7513</v>
      </c>
      <c r="D4481">
        <v>65</v>
      </c>
    </row>
    <row r="4482" spans="1:4" x14ac:dyDescent="0.25">
      <c r="A4482" s="2">
        <v>46307</v>
      </c>
      <c r="B4482" s="3" t="s">
        <v>379</v>
      </c>
      <c r="C4482">
        <v>7518</v>
      </c>
      <c r="D4482">
        <v>5</v>
      </c>
    </row>
    <row r="4483" spans="1:4" x14ac:dyDescent="0.25">
      <c r="A4483" s="2">
        <v>46307</v>
      </c>
      <c r="B4483" s="3" t="s">
        <v>379</v>
      </c>
      <c r="C4483">
        <v>7519</v>
      </c>
      <c r="D4483">
        <v>21.341999999999999</v>
      </c>
    </row>
    <row r="4484" spans="1:4" x14ac:dyDescent="0.25">
      <c r="A4484" s="2">
        <v>46307</v>
      </c>
      <c r="B4484" s="3" t="s">
        <v>379</v>
      </c>
      <c r="C4484">
        <v>7613</v>
      </c>
      <c r="D4484">
        <v>62</v>
      </c>
    </row>
    <row r="4485" spans="1:4" x14ac:dyDescent="0.25">
      <c r="A4485" s="2">
        <v>46307</v>
      </c>
      <c r="B4485" s="3" t="s">
        <v>379</v>
      </c>
      <c r="C4485">
        <v>7641</v>
      </c>
      <c r="D4485">
        <v>0.72699999999999998</v>
      </c>
    </row>
    <row r="4486" spans="1:4" x14ac:dyDescent="0.25">
      <c r="A4486" s="2">
        <v>46307</v>
      </c>
      <c r="B4486" s="3" t="s">
        <v>379</v>
      </c>
      <c r="C4486">
        <v>7644</v>
      </c>
      <c r="D4486">
        <v>0.08</v>
      </c>
    </row>
    <row r="4487" spans="1:4" x14ac:dyDescent="0.25">
      <c r="A4487" s="2">
        <v>46307</v>
      </c>
      <c r="B4487" s="3" t="s">
        <v>379</v>
      </c>
      <c r="C4487">
        <v>7697</v>
      </c>
      <c r="D4487">
        <v>0.16700000000000001</v>
      </c>
    </row>
    <row r="4488" spans="1:4" x14ac:dyDescent="0.25">
      <c r="A4488" s="2">
        <v>46307</v>
      </c>
      <c r="B4488" s="3" t="s">
        <v>379</v>
      </c>
      <c r="C4488">
        <v>7790</v>
      </c>
      <c r="D4488">
        <v>1.7999999999999999E-2</v>
      </c>
    </row>
    <row r="4489" spans="1:4" x14ac:dyDescent="0.25">
      <c r="A4489" s="2">
        <v>46307</v>
      </c>
      <c r="B4489" s="3" t="s">
        <v>379</v>
      </c>
      <c r="C4489">
        <v>7806</v>
      </c>
      <c r="D4489">
        <v>1</v>
      </c>
    </row>
    <row r="4490" spans="1:4" x14ac:dyDescent="0.25">
      <c r="A4490" s="2">
        <v>46307</v>
      </c>
      <c r="B4490" s="3" t="s">
        <v>379</v>
      </c>
      <c r="C4490">
        <v>7808</v>
      </c>
      <c r="D4490">
        <v>1</v>
      </c>
    </row>
    <row r="4491" spans="1:4" x14ac:dyDescent="0.25">
      <c r="A4491" s="2">
        <v>46307</v>
      </c>
      <c r="B4491" s="3" t="s">
        <v>379</v>
      </c>
      <c r="C4491">
        <v>7819</v>
      </c>
      <c r="D4491">
        <v>0.77</v>
      </c>
    </row>
    <row r="4492" spans="1:4" x14ac:dyDescent="0.25">
      <c r="A4492" s="2">
        <v>46307</v>
      </c>
      <c r="B4492" s="3" t="s">
        <v>379</v>
      </c>
      <c r="C4492">
        <v>7820</v>
      </c>
      <c r="D4492">
        <v>8.6999999999999994E-2</v>
      </c>
    </row>
    <row r="4493" spans="1:4" x14ac:dyDescent="0.25">
      <c r="A4493" s="2">
        <v>46307</v>
      </c>
      <c r="B4493" s="3" t="s">
        <v>379</v>
      </c>
      <c r="C4493">
        <v>7858</v>
      </c>
      <c r="D4493">
        <v>0.04</v>
      </c>
    </row>
    <row r="4494" spans="1:4" x14ac:dyDescent="0.25">
      <c r="A4494" s="2">
        <v>46307</v>
      </c>
      <c r="B4494" s="3" t="s">
        <v>379</v>
      </c>
      <c r="C4494">
        <v>7865</v>
      </c>
      <c r="D4494">
        <v>1</v>
      </c>
    </row>
    <row r="4495" spans="1:4" x14ac:dyDescent="0.25">
      <c r="A4495" s="2">
        <v>46307</v>
      </c>
      <c r="B4495" s="3" t="s">
        <v>379</v>
      </c>
      <c r="C4495">
        <v>7866</v>
      </c>
      <c r="D4495">
        <v>3</v>
      </c>
    </row>
    <row r="4496" spans="1:4" x14ac:dyDescent="0.25">
      <c r="A4496" s="2">
        <v>46307</v>
      </c>
      <c r="B4496" s="3" t="s">
        <v>379</v>
      </c>
      <c r="C4496">
        <v>7868</v>
      </c>
      <c r="D4496">
        <v>3</v>
      </c>
    </row>
    <row r="4497" spans="1:4" x14ac:dyDescent="0.25">
      <c r="A4497" s="2">
        <v>46307</v>
      </c>
      <c r="B4497" s="3" t="s">
        <v>379</v>
      </c>
      <c r="C4497">
        <v>7873</v>
      </c>
      <c r="D4497">
        <v>0.372</v>
      </c>
    </row>
    <row r="4498" spans="1:4" x14ac:dyDescent="0.25">
      <c r="A4498" s="2">
        <v>46307</v>
      </c>
      <c r="B4498" s="3" t="s">
        <v>379</v>
      </c>
      <c r="C4498">
        <v>8027</v>
      </c>
      <c r="D4498">
        <v>2</v>
      </c>
    </row>
    <row r="4499" spans="1:4" x14ac:dyDescent="0.25">
      <c r="A4499" s="2">
        <v>46307</v>
      </c>
      <c r="B4499" s="3" t="s">
        <v>379</v>
      </c>
      <c r="C4499">
        <v>8029</v>
      </c>
      <c r="D4499">
        <v>0.16</v>
      </c>
    </row>
    <row r="4500" spans="1:4" x14ac:dyDescent="0.25">
      <c r="A4500" s="2">
        <v>46307</v>
      </c>
      <c r="B4500" s="3" t="s">
        <v>379</v>
      </c>
      <c r="C4500">
        <v>8030</v>
      </c>
      <c r="D4500">
        <v>45</v>
      </c>
    </row>
    <row r="4501" spans="1:4" x14ac:dyDescent="0.25">
      <c r="A4501" s="2">
        <v>46307</v>
      </c>
      <c r="B4501" s="3" t="s">
        <v>379</v>
      </c>
      <c r="C4501">
        <v>8118</v>
      </c>
      <c r="D4501">
        <v>1.0011000000000001</v>
      </c>
    </row>
    <row r="4502" spans="1:4" x14ac:dyDescent="0.25">
      <c r="A4502" s="2">
        <v>46307</v>
      </c>
      <c r="B4502" s="3" t="s">
        <v>379</v>
      </c>
      <c r="C4502">
        <v>8165</v>
      </c>
      <c r="D4502">
        <v>1.2</v>
      </c>
    </row>
    <row r="4503" spans="1:4" x14ac:dyDescent="0.25">
      <c r="A4503" s="2">
        <v>46307</v>
      </c>
      <c r="B4503" s="3" t="s">
        <v>379</v>
      </c>
      <c r="C4503">
        <v>8177</v>
      </c>
      <c r="D4503">
        <v>1.37</v>
      </c>
    </row>
    <row r="4504" spans="1:4" x14ac:dyDescent="0.25">
      <c r="A4504" s="2">
        <v>46307</v>
      </c>
      <c r="B4504" s="3" t="s">
        <v>379</v>
      </c>
      <c r="C4504">
        <v>8178</v>
      </c>
      <c r="D4504">
        <v>0.84499999999999997</v>
      </c>
    </row>
    <row r="4505" spans="1:4" x14ac:dyDescent="0.25">
      <c r="A4505" s="2">
        <v>46307</v>
      </c>
      <c r="B4505" s="3" t="s">
        <v>379</v>
      </c>
      <c r="C4505">
        <v>8180</v>
      </c>
      <c r="D4505">
        <v>0.16</v>
      </c>
    </row>
    <row r="4506" spans="1:4" x14ac:dyDescent="0.25">
      <c r="A4506" s="2">
        <v>46307</v>
      </c>
      <c r="B4506" s="3" t="s">
        <v>379</v>
      </c>
      <c r="C4506">
        <v>8182</v>
      </c>
      <c r="D4506">
        <v>1</v>
      </c>
    </row>
    <row r="4507" spans="1:4" x14ac:dyDescent="0.25">
      <c r="A4507" s="2">
        <v>46307</v>
      </c>
      <c r="B4507" s="3" t="s">
        <v>379</v>
      </c>
      <c r="C4507">
        <v>8238</v>
      </c>
      <c r="D4507">
        <v>0.02</v>
      </c>
    </row>
    <row r="4508" spans="1:4" x14ac:dyDescent="0.25">
      <c r="A4508" s="2">
        <v>46307</v>
      </c>
      <c r="B4508" s="3" t="s">
        <v>379</v>
      </c>
      <c r="C4508">
        <v>9813</v>
      </c>
      <c r="D4508">
        <v>0.12</v>
      </c>
    </row>
    <row r="4509" spans="1:4" x14ac:dyDescent="0.25">
      <c r="A4509" s="2">
        <v>46307</v>
      </c>
      <c r="B4509" s="3" t="s">
        <v>379</v>
      </c>
      <c r="C4509">
        <v>9820</v>
      </c>
      <c r="D4509">
        <v>0.55200000000000005</v>
      </c>
    </row>
    <row r="4510" spans="1:4" x14ac:dyDescent="0.25">
      <c r="A4510" s="2">
        <v>46307</v>
      </c>
      <c r="B4510" s="3" t="s">
        <v>379</v>
      </c>
      <c r="C4510">
        <v>10075</v>
      </c>
      <c r="D4510">
        <v>2.58</v>
      </c>
    </row>
    <row r="4511" spans="1:4" x14ac:dyDescent="0.25">
      <c r="A4511" s="2">
        <v>46307</v>
      </c>
      <c r="B4511" s="3" t="s">
        <v>379</v>
      </c>
      <c r="C4511">
        <v>10483</v>
      </c>
      <c r="D4511">
        <v>0.13</v>
      </c>
    </row>
    <row r="4512" spans="1:4" x14ac:dyDescent="0.25">
      <c r="A4512" s="2">
        <v>46307</v>
      </c>
      <c r="B4512" s="3" t="s">
        <v>379</v>
      </c>
      <c r="C4512">
        <v>10554</v>
      </c>
      <c r="D4512">
        <v>0.54</v>
      </c>
    </row>
    <row r="4513" spans="1:4" x14ac:dyDescent="0.25">
      <c r="A4513" s="2">
        <v>46307</v>
      </c>
      <c r="B4513" s="3" t="s">
        <v>379</v>
      </c>
      <c r="C4513">
        <v>10557</v>
      </c>
      <c r="D4513">
        <v>9.5000000000000001E-2</v>
      </c>
    </row>
    <row r="4514" spans="1:4" x14ac:dyDescent="0.25">
      <c r="A4514" s="2">
        <v>46307</v>
      </c>
      <c r="B4514" s="3" t="s">
        <v>379</v>
      </c>
      <c r="C4514">
        <v>10730</v>
      </c>
      <c r="D4514">
        <v>0.19</v>
      </c>
    </row>
    <row r="4515" spans="1:4" x14ac:dyDescent="0.25">
      <c r="A4515" s="2">
        <v>46307</v>
      </c>
      <c r="B4515" s="3" t="s">
        <v>379</v>
      </c>
      <c r="C4515">
        <v>10731</v>
      </c>
      <c r="D4515">
        <v>0.105</v>
      </c>
    </row>
    <row r="4516" spans="1:4" x14ac:dyDescent="0.25">
      <c r="A4516" s="2">
        <v>46307</v>
      </c>
      <c r="B4516" s="3" t="s">
        <v>379</v>
      </c>
      <c r="C4516">
        <v>10732</v>
      </c>
      <c r="D4516">
        <v>0.12</v>
      </c>
    </row>
    <row r="4517" spans="1:4" x14ac:dyDescent="0.25">
      <c r="A4517" s="2">
        <v>46307</v>
      </c>
      <c r="B4517" s="3" t="s">
        <v>379</v>
      </c>
      <c r="C4517">
        <v>10733</v>
      </c>
      <c r="D4517">
        <v>0.12</v>
      </c>
    </row>
    <row r="4518" spans="1:4" x14ac:dyDescent="0.25">
      <c r="A4518" s="2">
        <v>46307</v>
      </c>
      <c r="B4518" s="3" t="s">
        <v>379</v>
      </c>
      <c r="C4518">
        <v>10734</v>
      </c>
      <c r="D4518">
        <v>3.4000000000000002E-2</v>
      </c>
    </row>
    <row r="4519" spans="1:4" x14ac:dyDescent="0.25">
      <c r="A4519" s="2">
        <v>46307</v>
      </c>
      <c r="B4519" s="3" t="s">
        <v>379</v>
      </c>
      <c r="C4519">
        <v>10735</v>
      </c>
      <c r="D4519">
        <v>3</v>
      </c>
    </row>
    <row r="4520" spans="1:4" x14ac:dyDescent="0.25">
      <c r="A4520" s="2">
        <v>46307</v>
      </c>
      <c r="B4520" s="3" t="s">
        <v>379</v>
      </c>
      <c r="C4520">
        <v>10738</v>
      </c>
      <c r="D4520">
        <v>0.08</v>
      </c>
    </row>
    <row r="4521" spans="1:4" x14ac:dyDescent="0.25">
      <c r="A4521" s="2">
        <v>46307</v>
      </c>
      <c r="B4521" s="3" t="s">
        <v>379</v>
      </c>
      <c r="C4521">
        <v>10739</v>
      </c>
      <c r="D4521">
        <v>0.08</v>
      </c>
    </row>
    <row r="4522" spans="1:4" x14ac:dyDescent="0.25">
      <c r="A4522" s="2">
        <v>46307</v>
      </c>
      <c r="B4522" s="3" t="s">
        <v>379</v>
      </c>
      <c r="C4522">
        <v>10846</v>
      </c>
      <c r="D4522">
        <v>0.01</v>
      </c>
    </row>
    <row r="4523" spans="1:4" x14ac:dyDescent="0.25">
      <c r="A4523" s="2">
        <v>46307</v>
      </c>
      <c r="B4523" s="3" t="s">
        <v>379</v>
      </c>
      <c r="C4523">
        <v>10942</v>
      </c>
      <c r="D4523">
        <v>1</v>
      </c>
    </row>
    <row r="4524" spans="1:4" x14ac:dyDescent="0.25">
      <c r="A4524" s="2">
        <v>46307</v>
      </c>
      <c r="B4524" s="3" t="s">
        <v>379</v>
      </c>
      <c r="C4524">
        <v>11234</v>
      </c>
      <c r="D4524">
        <v>0.02</v>
      </c>
    </row>
    <row r="4525" spans="1:4" x14ac:dyDescent="0.25">
      <c r="A4525" s="2">
        <v>46307</v>
      </c>
      <c r="B4525" s="3" t="s">
        <v>379</v>
      </c>
      <c r="C4525">
        <v>11311</v>
      </c>
      <c r="D4525">
        <v>0.4</v>
      </c>
    </row>
    <row r="4526" spans="1:4" x14ac:dyDescent="0.25">
      <c r="A4526" s="2">
        <v>46307</v>
      </c>
      <c r="B4526" s="3" t="s">
        <v>379</v>
      </c>
      <c r="C4526">
        <v>11317</v>
      </c>
      <c r="D4526">
        <v>0.5</v>
      </c>
    </row>
    <row r="4527" spans="1:4" x14ac:dyDescent="0.25">
      <c r="A4527" s="2">
        <v>46307</v>
      </c>
      <c r="B4527" s="3" t="s">
        <v>379</v>
      </c>
      <c r="C4527">
        <v>11325</v>
      </c>
      <c r="D4527">
        <v>0.04</v>
      </c>
    </row>
    <row r="4528" spans="1:4" x14ac:dyDescent="0.25">
      <c r="A4528" s="2">
        <v>46307</v>
      </c>
      <c r="B4528" s="3" t="s">
        <v>379</v>
      </c>
      <c r="C4528">
        <v>11329</v>
      </c>
      <c r="D4528">
        <v>0.32</v>
      </c>
    </row>
    <row r="4529" spans="1:4" x14ac:dyDescent="0.25">
      <c r="A4529" s="2">
        <v>46307</v>
      </c>
      <c r="B4529" s="3" t="s">
        <v>379</v>
      </c>
      <c r="C4529">
        <v>11338</v>
      </c>
      <c r="D4529">
        <v>1</v>
      </c>
    </row>
    <row r="4530" spans="1:4" x14ac:dyDescent="0.25">
      <c r="A4530" s="2">
        <v>46307</v>
      </c>
      <c r="B4530" s="3" t="s">
        <v>379</v>
      </c>
      <c r="C4530">
        <v>11342</v>
      </c>
      <c r="D4530">
        <v>0.04</v>
      </c>
    </row>
    <row r="4531" spans="1:4" x14ac:dyDescent="0.25">
      <c r="A4531" s="2">
        <v>46307</v>
      </c>
      <c r="B4531" s="3" t="s">
        <v>379</v>
      </c>
      <c r="C4531">
        <v>11345</v>
      </c>
      <c r="D4531">
        <v>8.3000000000000001E-3</v>
      </c>
    </row>
    <row r="4532" spans="1:4" x14ac:dyDescent="0.25">
      <c r="A4532" s="2">
        <v>46307</v>
      </c>
      <c r="B4532" s="3" t="s">
        <v>379</v>
      </c>
      <c r="C4532">
        <v>11346</v>
      </c>
      <c r="D4532">
        <v>1.67E-2</v>
      </c>
    </row>
    <row r="4533" spans="1:4" x14ac:dyDescent="0.25">
      <c r="A4533" s="2">
        <v>46307</v>
      </c>
      <c r="B4533" s="3" t="s">
        <v>379</v>
      </c>
      <c r="C4533">
        <v>11846</v>
      </c>
      <c r="D4533">
        <v>5.5</v>
      </c>
    </row>
    <row r="4534" spans="1:4" x14ac:dyDescent="0.25">
      <c r="A4534" s="2">
        <v>46307</v>
      </c>
      <c r="B4534" s="3" t="s">
        <v>379</v>
      </c>
      <c r="C4534">
        <v>12687</v>
      </c>
      <c r="D4534">
        <v>3.5769000000000002</v>
      </c>
    </row>
    <row r="4535" spans="1:4" x14ac:dyDescent="0.25">
      <c r="A4535" s="2">
        <v>46307</v>
      </c>
      <c r="B4535" s="3" t="s">
        <v>379</v>
      </c>
      <c r="C4535">
        <v>12688</v>
      </c>
      <c r="D4535">
        <v>4.4901</v>
      </c>
    </row>
    <row r="4536" spans="1:4" x14ac:dyDescent="0.25">
      <c r="A4536" s="2">
        <v>46307</v>
      </c>
      <c r="B4536" s="3" t="s">
        <v>379</v>
      </c>
      <c r="C4536">
        <v>12777</v>
      </c>
      <c r="D4536">
        <v>2</v>
      </c>
    </row>
    <row r="4537" spans="1:4" x14ac:dyDescent="0.25">
      <c r="A4537" s="2">
        <v>46307</v>
      </c>
      <c r="B4537" s="3" t="s">
        <v>379</v>
      </c>
      <c r="C4537">
        <v>12869</v>
      </c>
      <c r="D4537">
        <v>0.40629999999999999</v>
      </c>
    </row>
    <row r="4538" spans="1:4" x14ac:dyDescent="0.25">
      <c r="A4538" s="2">
        <v>46307</v>
      </c>
      <c r="B4538" s="3" t="s">
        <v>379</v>
      </c>
      <c r="C4538">
        <v>12870</v>
      </c>
      <c r="D4538">
        <v>1.5800000000000002E-2</v>
      </c>
    </row>
    <row r="4539" spans="1:4" x14ac:dyDescent="0.25">
      <c r="A4539" s="2">
        <v>46307</v>
      </c>
      <c r="B4539" s="3" t="s">
        <v>379</v>
      </c>
      <c r="C4539">
        <v>12872</v>
      </c>
      <c r="D4539">
        <v>0.43109999999999998</v>
      </c>
    </row>
    <row r="4540" spans="1:4" x14ac:dyDescent="0.25">
      <c r="A4540" s="2">
        <v>46307</v>
      </c>
      <c r="B4540" s="3" t="s">
        <v>379</v>
      </c>
      <c r="C4540">
        <v>12873</v>
      </c>
      <c r="D4540">
        <v>1.2316</v>
      </c>
    </row>
    <row r="4541" spans="1:4" x14ac:dyDescent="0.25">
      <c r="A4541" s="2">
        <v>46307</v>
      </c>
      <c r="B4541" s="3" t="s">
        <v>379</v>
      </c>
      <c r="C4541">
        <v>12875</v>
      </c>
      <c r="D4541">
        <v>0.47410000000000002</v>
      </c>
    </row>
    <row r="4542" spans="1:4" x14ac:dyDescent="0.25">
      <c r="A4542" s="2">
        <v>46307</v>
      </c>
      <c r="B4542" s="3" t="s">
        <v>379</v>
      </c>
      <c r="C4542">
        <v>12876</v>
      </c>
      <c r="D4542">
        <v>0.1323</v>
      </c>
    </row>
    <row r="4543" spans="1:4" x14ac:dyDescent="0.25">
      <c r="A4543" s="2">
        <v>46307</v>
      </c>
      <c r="B4543" s="3" t="s">
        <v>379</v>
      </c>
      <c r="C4543">
        <v>12959</v>
      </c>
      <c r="D4543">
        <v>1.21E-2</v>
      </c>
    </row>
    <row r="4544" spans="1:4" x14ac:dyDescent="0.25">
      <c r="A4544" s="2">
        <v>46307</v>
      </c>
      <c r="B4544" s="3" t="s">
        <v>379</v>
      </c>
      <c r="C4544">
        <v>12970</v>
      </c>
      <c r="D4544">
        <v>4.9799999999999997E-2</v>
      </c>
    </row>
    <row r="4545" spans="1:4" x14ac:dyDescent="0.25">
      <c r="A4545" s="2">
        <v>46307</v>
      </c>
      <c r="B4545" s="3" t="s">
        <v>379</v>
      </c>
      <c r="C4545">
        <v>12975</v>
      </c>
      <c r="D4545">
        <v>0.4</v>
      </c>
    </row>
    <row r="4546" spans="1:4" x14ac:dyDescent="0.25">
      <c r="A4546" s="2">
        <v>46307</v>
      </c>
      <c r="B4546" s="3" t="s">
        <v>379</v>
      </c>
      <c r="C4546">
        <v>13731</v>
      </c>
      <c r="D4546">
        <v>1</v>
      </c>
    </row>
    <row r="4547" spans="1:4" x14ac:dyDescent="0.25">
      <c r="A4547" s="2">
        <v>46307</v>
      </c>
      <c r="B4547" s="3" t="s">
        <v>379</v>
      </c>
      <c r="C4547">
        <v>14081</v>
      </c>
      <c r="D4547">
        <v>0.1</v>
      </c>
    </row>
    <row r="4548" spans="1:4" x14ac:dyDescent="0.25">
      <c r="A4548" s="2">
        <v>46307</v>
      </c>
      <c r="B4548" s="3" t="s">
        <v>379</v>
      </c>
      <c r="C4548">
        <v>14104</v>
      </c>
      <c r="D4548">
        <v>0.06</v>
      </c>
    </row>
    <row r="4549" spans="1:4" x14ac:dyDescent="0.25">
      <c r="A4549" s="2">
        <v>46307</v>
      </c>
      <c r="B4549" s="3" t="s">
        <v>379</v>
      </c>
      <c r="C4549">
        <v>14111</v>
      </c>
      <c r="D4549">
        <v>8.3000000000000004E-2</v>
      </c>
    </row>
    <row r="4550" spans="1:4" x14ac:dyDescent="0.25">
      <c r="A4550" s="2">
        <v>46307</v>
      </c>
      <c r="B4550" s="3" t="s">
        <v>379</v>
      </c>
      <c r="C4550">
        <v>14118</v>
      </c>
      <c r="D4550">
        <v>1</v>
      </c>
    </row>
    <row r="4551" spans="1:4" x14ac:dyDescent="0.25">
      <c r="A4551" s="2">
        <v>46307</v>
      </c>
      <c r="B4551" s="3" t="s">
        <v>379</v>
      </c>
      <c r="C4551">
        <v>14213</v>
      </c>
      <c r="D4551">
        <v>1</v>
      </c>
    </row>
    <row r="4552" spans="1:4" x14ac:dyDescent="0.25">
      <c r="A4552" s="2">
        <v>46308</v>
      </c>
      <c r="B4552" s="3" t="s">
        <v>379</v>
      </c>
      <c r="C4552">
        <v>8</v>
      </c>
      <c r="D4552">
        <v>0.76739999999999997</v>
      </c>
    </row>
    <row r="4553" spans="1:4" x14ac:dyDescent="0.25">
      <c r="A4553" s="2">
        <v>46308</v>
      </c>
      <c r="B4553" s="3" t="s">
        <v>379</v>
      </c>
      <c r="C4553">
        <v>10</v>
      </c>
      <c r="D4553">
        <v>0.38450000000000001</v>
      </c>
    </row>
    <row r="4554" spans="1:4" x14ac:dyDescent="0.25">
      <c r="A4554" s="2">
        <v>46308</v>
      </c>
      <c r="B4554" s="3" t="s">
        <v>379</v>
      </c>
      <c r="C4554">
        <v>13</v>
      </c>
      <c r="D4554">
        <v>0.19939999999999999</v>
      </c>
    </row>
    <row r="4555" spans="1:4" x14ac:dyDescent="0.25">
      <c r="A4555" s="2">
        <v>46308</v>
      </c>
      <c r="B4555" s="3" t="s">
        <v>379</v>
      </c>
      <c r="C4555">
        <v>14</v>
      </c>
      <c r="D4555">
        <v>4.8000000000000001E-2</v>
      </c>
    </row>
    <row r="4556" spans="1:4" x14ac:dyDescent="0.25">
      <c r="A4556" s="2">
        <v>46308</v>
      </c>
      <c r="B4556" s="3" t="s">
        <v>379</v>
      </c>
      <c r="C4556">
        <v>24</v>
      </c>
      <c r="D4556">
        <v>1.43E-2</v>
      </c>
    </row>
    <row r="4557" spans="1:4" x14ac:dyDescent="0.25">
      <c r="A4557" s="2">
        <v>46308</v>
      </c>
      <c r="B4557" s="3" t="s">
        <v>379</v>
      </c>
      <c r="C4557">
        <v>30</v>
      </c>
      <c r="D4557">
        <v>0.108</v>
      </c>
    </row>
    <row r="4558" spans="1:4" x14ac:dyDescent="0.25">
      <c r="A4558" s="2">
        <v>46308</v>
      </c>
      <c r="B4558" s="3" t="s">
        <v>379</v>
      </c>
      <c r="C4558">
        <v>33</v>
      </c>
      <c r="D4558">
        <v>1E-3</v>
      </c>
    </row>
    <row r="4559" spans="1:4" x14ac:dyDescent="0.25">
      <c r="A4559" s="2">
        <v>46308</v>
      </c>
      <c r="B4559" s="3" t="s">
        <v>379</v>
      </c>
      <c r="C4559">
        <v>45</v>
      </c>
      <c r="D4559">
        <v>1.1788000000000001</v>
      </c>
    </row>
    <row r="4560" spans="1:4" x14ac:dyDescent="0.25">
      <c r="A4560" s="2">
        <v>46308</v>
      </c>
      <c r="B4560" s="3" t="s">
        <v>379</v>
      </c>
      <c r="C4560">
        <v>47</v>
      </c>
      <c r="D4560">
        <v>6.0299999999999999E-2</v>
      </c>
    </row>
    <row r="4561" spans="1:4" x14ac:dyDescent="0.25">
      <c r="A4561" s="2">
        <v>46308</v>
      </c>
      <c r="B4561" s="3" t="s">
        <v>379</v>
      </c>
      <c r="C4561">
        <v>48</v>
      </c>
      <c r="D4561">
        <v>0.08</v>
      </c>
    </row>
    <row r="4562" spans="1:4" x14ac:dyDescent="0.25">
      <c r="A4562" s="2">
        <v>46308</v>
      </c>
      <c r="B4562" s="3" t="s">
        <v>379</v>
      </c>
      <c r="C4562">
        <v>56</v>
      </c>
      <c r="D4562">
        <v>4.0000000000000001E-3</v>
      </c>
    </row>
    <row r="4563" spans="1:4" x14ac:dyDescent="0.25">
      <c r="A4563" s="2">
        <v>46308</v>
      </c>
      <c r="B4563" s="3" t="s">
        <v>379</v>
      </c>
      <c r="C4563">
        <v>60</v>
      </c>
      <c r="D4563">
        <v>1E-3</v>
      </c>
    </row>
    <row r="4564" spans="1:4" x14ac:dyDescent="0.25">
      <c r="A4564" s="2">
        <v>46308</v>
      </c>
      <c r="B4564" s="3" t="s">
        <v>379</v>
      </c>
      <c r="C4564">
        <v>83</v>
      </c>
      <c r="D4564">
        <v>3.5000000000000001E-3</v>
      </c>
    </row>
    <row r="4565" spans="1:4" x14ac:dyDescent="0.25">
      <c r="A4565" s="2">
        <v>46308</v>
      </c>
      <c r="B4565" s="3" t="s">
        <v>379</v>
      </c>
      <c r="C4565">
        <v>92</v>
      </c>
      <c r="D4565">
        <v>0.318</v>
      </c>
    </row>
    <row r="4566" spans="1:4" x14ac:dyDescent="0.25">
      <c r="A4566" s="2">
        <v>46308</v>
      </c>
      <c r="B4566" s="3" t="s">
        <v>379</v>
      </c>
      <c r="C4566">
        <v>99</v>
      </c>
      <c r="D4566">
        <v>4.0000000000000001E-3</v>
      </c>
    </row>
    <row r="4567" spans="1:4" x14ac:dyDescent="0.25">
      <c r="A4567" s="2">
        <v>46308</v>
      </c>
      <c r="B4567" s="3" t="s">
        <v>379</v>
      </c>
      <c r="C4567">
        <v>100</v>
      </c>
      <c r="D4567">
        <v>0.03</v>
      </c>
    </row>
    <row r="4568" spans="1:4" x14ac:dyDescent="0.25">
      <c r="A4568" s="2">
        <v>46308</v>
      </c>
      <c r="B4568" s="3" t="s">
        <v>379</v>
      </c>
      <c r="C4568">
        <v>118</v>
      </c>
      <c r="D4568">
        <v>0.5</v>
      </c>
    </row>
    <row r="4569" spans="1:4" x14ac:dyDescent="0.25">
      <c r="A4569" s="2">
        <v>46308</v>
      </c>
      <c r="B4569" s="3" t="s">
        <v>379</v>
      </c>
      <c r="C4569">
        <v>122</v>
      </c>
      <c r="D4569">
        <v>2</v>
      </c>
    </row>
    <row r="4570" spans="1:4" x14ac:dyDescent="0.25">
      <c r="A4570" s="2">
        <v>46308</v>
      </c>
      <c r="B4570" s="3" t="s">
        <v>379</v>
      </c>
      <c r="C4570">
        <v>131</v>
      </c>
      <c r="D4570">
        <v>0.13200000000000001</v>
      </c>
    </row>
    <row r="4571" spans="1:4" x14ac:dyDescent="0.25">
      <c r="A4571" s="2">
        <v>46308</v>
      </c>
      <c r="B4571" s="3" t="s">
        <v>379</v>
      </c>
      <c r="C4571">
        <v>149</v>
      </c>
      <c r="D4571">
        <v>0.34799999999999998</v>
      </c>
    </row>
    <row r="4572" spans="1:4" x14ac:dyDescent="0.25">
      <c r="A4572" s="2">
        <v>46308</v>
      </c>
      <c r="B4572" s="3" t="s">
        <v>379</v>
      </c>
      <c r="C4572">
        <v>155</v>
      </c>
      <c r="D4572">
        <v>0.115</v>
      </c>
    </row>
    <row r="4573" spans="1:4" x14ac:dyDescent="0.25">
      <c r="A4573" s="2">
        <v>46308</v>
      </c>
      <c r="B4573" s="3" t="s">
        <v>379</v>
      </c>
      <c r="C4573">
        <v>157</v>
      </c>
      <c r="D4573">
        <v>0.6</v>
      </c>
    </row>
    <row r="4574" spans="1:4" x14ac:dyDescent="0.25">
      <c r="A4574" s="2">
        <v>46308</v>
      </c>
      <c r="B4574" s="3" t="s">
        <v>379</v>
      </c>
      <c r="C4574">
        <v>160</v>
      </c>
      <c r="D4574">
        <v>0.32200000000000001</v>
      </c>
    </row>
    <row r="4575" spans="1:4" x14ac:dyDescent="0.25">
      <c r="A4575" s="2">
        <v>46308</v>
      </c>
      <c r="B4575" s="3" t="s">
        <v>379</v>
      </c>
      <c r="C4575">
        <v>166</v>
      </c>
      <c r="D4575">
        <v>1.403</v>
      </c>
    </row>
    <row r="4576" spans="1:4" x14ac:dyDescent="0.25">
      <c r="A4576" s="2">
        <v>46308</v>
      </c>
      <c r="B4576" s="3" t="s">
        <v>379</v>
      </c>
      <c r="C4576">
        <v>180</v>
      </c>
      <c r="D4576">
        <v>0.08</v>
      </c>
    </row>
    <row r="4577" spans="1:4" x14ac:dyDescent="0.25">
      <c r="A4577" s="2">
        <v>46308</v>
      </c>
      <c r="B4577" s="3" t="s">
        <v>379</v>
      </c>
      <c r="C4577">
        <v>186</v>
      </c>
      <c r="D4577">
        <v>0.13800000000000001</v>
      </c>
    </row>
    <row r="4578" spans="1:4" x14ac:dyDescent="0.25">
      <c r="A4578" s="2">
        <v>46308</v>
      </c>
      <c r="B4578" s="3" t="s">
        <v>379</v>
      </c>
      <c r="C4578">
        <v>196</v>
      </c>
      <c r="D4578">
        <v>0.39600000000000002</v>
      </c>
    </row>
    <row r="4579" spans="1:4" x14ac:dyDescent="0.25">
      <c r="A4579" s="2">
        <v>46308</v>
      </c>
      <c r="B4579" s="3" t="s">
        <v>379</v>
      </c>
      <c r="C4579">
        <v>211</v>
      </c>
      <c r="D4579">
        <v>1.9E-2</v>
      </c>
    </row>
    <row r="4580" spans="1:4" x14ac:dyDescent="0.25">
      <c r="A4580" s="2">
        <v>46308</v>
      </c>
      <c r="B4580" s="3" t="s">
        <v>379</v>
      </c>
      <c r="C4580">
        <v>218</v>
      </c>
      <c r="D4580">
        <v>0.70499999999999996</v>
      </c>
    </row>
    <row r="4581" spans="1:4" x14ac:dyDescent="0.25">
      <c r="A4581" s="2">
        <v>46308</v>
      </c>
      <c r="B4581" s="3" t="s">
        <v>379</v>
      </c>
      <c r="C4581">
        <v>230</v>
      </c>
      <c r="D4581">
        <v>9.1000000000000004E-3</v>
      </c>
    </row>
    <row r="4582" spans="1:4" x14ac:dyDescent="0.25">
      <c r="A4582" s="2">
        <v>46308</v>
      </c>
      <c r="B4582" s="3" t="s">
        <v>379</v>
      </c>
      <c r="C4582">
        <v>234</v>
      </c>
      <c r="D4582">
        <v>5.0000000000000001E-4</v>
      </c>
    </row>
    <row r="4583" spans="1:4" x14ac:dyDescent="0.25">
      <c r="A4583" s="2">
        <v>46308</v>
      </c>
      <c r="B4583" s="3" t="s">
        <v>379</v>
      </c>
      <c r="C4583">
        <v>235</v>
      </c>
      <c r="D4583">
        <v>3.1E-2</v>
      </c>
    </row>
    <row r="4584" spans="1:4" x14ac:dyDescent="0.25">
      <c r="A4584" s="2">
        <v>46308</v>
      </c>
      <c r="B4584" s="3" t="s">
        <v>379</v>
      </c>
      <c r="C4584">
        <v>244</v>
      </c>
      <c r="D4584">
        <v>0.04</v>
      </c>
    </row>
    <row r="4585" spans="1:4" x14ac:dyDescent="0.25">
      <c r="A4585" s="2">
        <v>46308</v>
      </c>
      <c r="B4585" s="3" t="s">
        <v>379</v>
      </c>
      <c r="C4585">
        <v>245</v>
      </c>
      <c r="D4585">
        <v>0.04</v>
      </c>
    </row>
    <row r="4586" spans="1:4" x14ac:dyDescent="0.25">
      <c r="A4586" s="2">
        <v>46308</v>
      </c>
      <c r="B4586" s="3" t="s">
        <v>379</v>
      </c>
      <c r="C4586">
        <v>247</v>
      </c>
      <c r="D4586">
        <v>0.28499999999999998</v>
      </c>
    </row>
    <row r="4587" spans="1:4" x14ac:dyDescent="0.25">
      <c r="A4587" s="2">
        <v>46308</v>
      </c>
      <c r="B4587" s="3" t="s">
        <v>379</v>
      </c>
      <c r="C4587">
        <v>252</v>
      </c>
      <c r="D4587">
        <v>0.52</v>
      </c>
    </row>
    <row r="4588" spans="1:4" x14ac:dyDescent="0.25">
      <c r="A4588" s="2">
        <v>46308</v>
      </c>
      <c r="B4588" s="3" t="s">
        <v>379</v>
      </c>
      <c r="C4588">
        <v>259</v>
      </c>
      <c r="D4588">
        <v>0.7</v>
      </c>
    </row>
    <row r="4589" spans="1:4" x14ac:dyDescent="0.25">
      <c r="A4589" s="2">
        <v>46308</v>
      </c>
      <c r="B4589" s="3" t="s">
        <v>379</v>
      </c>
      <c r="C4589">
        <v>262</v>
      </c>
      <c r="D4589">
        <v>0.4</v>
      </c>
    </row>
    <row r="4590" spans="1:4" x14ac:dyDescent="0.25">
      <c r="A4590" s="2">
        <v>46308</v>
      </c>
      <c r="B4590" s="3" t="s">
        <v>379</v>
      </c>
      <c r="C4590">
        <v>269</v>
      </c>
      <c r="D4590">
        <v>5.57E-2</v>
      </c>
    </row>
    <row r="4591" spans="1:4" x14ac:dyDescent="0.25">
      <c r="A4591" s="2">
        <v>46308</v>
      </c>
      <c r="B4591" s="3" t="s">
        <v>379</v>
      </c>
      <c r="C4591">
        <v>271</v>
      </c>
      <c r="D4591">
        <v>0.1012</v>
      </c>
    </row>
    <row r="4592" spans="1:4" x14ac:dyDescent="0.25">
      <c r="A4592" s="2">
        <v>46308</v>
      </c>
      <c r="B4592" s="3" t="s">
        <v>379</v>
      </c>
      <c r="C4592">
        <v>273</v>
      </c>
      <c r="D4592">
        <v>0.1</v>
      </c>
    </row>
    <row r="4593" spans="1:4" x14ac:dyDescent="0.25">
      <c r="A4593" s="2">
        <v>46308</v>
      </c>
      <c r="B4593" s="3" t="s">
        <v>379</v>
      </c>
      <c r="C4593">
        <v>277</v>
      </c>
      <c r="D4593">
        <v>0.15</v>
      </c>
    </row>
    <row r="4594" spans="1:4" x14ac:dyDescent="0.25">
      <c r="A4594" s="2">
        <v>46308</v>
      </c>
      <c r="B4594" s="3" t="s">
        <v>379</v>
      </c>
      <c r="C4594">
        <v>294</v>
      </c>
      <c r="D4594">
        <v>0.20499999999999999</v>
      </c>
    </row>
    <row r="4595" spans="1:4" x14ac:dyDescent="0.25">
      <c r="A4595" s="2">
        <v>46308</v>
      </c>
      <c r="B4595" s="3" t="s">
        <v>379</v>
      </c>
      <c r="C4595">
        <v>296</v>
      </c>
      <c r="D4595">
        <v>1.2800000000000001E-2</v>
      </c>
    </row>
    <row r="4596" spans="1:4" x14ac:dyDescent="0.25">
      <c r="A4596" s="2">
        <v>46308</v>
      </c>
      <c r="B4596" s="3" t="s">
        <v>379</v>
      </c>
      <c r="C4596">
        <v>303</v>
      </c>
      <c r="D4596">
        <v>1.3299999999999999E-2</v>
      </c>
    </row>
    <row r="4597" spans="1:4" x14ac:dyDescent="0.25">
      <c r="A4597" s="2">
        <v>46308</v>
      </c>
      <c r="B4597" s="3" t="s">
        <v>379</v>
      </c>
      <c r="C4597">
        <v>308</v>
      </c>
      <c r="D4597">
        <v>0.08</v>
      </c>
    </row>
    <row r="4598" spans="1:4" x14ac:dyDescent="0.25">
      <c r="A4598" s="2">
        <v>46308</v>
      </c>
      <c r="B4598" s="3" t="s">
        <v>379</v>
      </c>
      <c r="C4598">
        <v>336</v>
      </c>
      <c r="D4598">
        <v>0.47799999999999998</v>
      </c>
    </row>
    <row r="4599" spans="1:4" x14ac:dyDescent="0.25">
      <c r="A4599" s="2">
        <v>46308</v>
      </c>
      <c r="B4599" s="3" t="s">
        <v>379</v>
      </c>
      <c r="C4599">
        <v>341</v>
      </c>
      <c r="D4599">
        <v>9.5000000000000001E-2</v>
      </c>
    </row>
    <row r="4600" spans="1:4" x14ac:dyDescent="0.25">
      <c r="A4600" s="2">
        <v>46308</v>
      </c>
      <c r="B4600" s="3" t="s">
        <v>379</v>
      </c>
      <c r="C4600">
        <v>342</v>
      </c>
      <c r="D4600">
        <v>1.107</v>
      </c>
    </row>
    <row r="4601" spans="1:4" x14ac:dyDescent="0.25">
      <c r="A4601" s="2">
        <v>46308</v>
      </c>
      <c r="B4601" s="3" t="s">
        <v>379</v>
      </c>
      <c r="C4601">
        <v>346</v>
      </c>
      <c r="D4601">
        <v>0.56000000000000005</v>
      </c>
    </row>
    <row r="4602" spans="1:4" x14ac:dyDescent="0.25">
      <c r="A4602" s="2">
        <v>46308</v>
      </c>
      <c r="B4602" s="3" t="s">
        <v>379</v>
      </c>
      <c r="C4602">
        <v>350</v>
      </c>
      <c r="D4602">
        <v>0.1</v>
      </c>
    </row>
    <row r="4603" spans="1:4" x14ac:dyDescent="0.25">
      <c r="A4603" s="2">
        <v>46308</v>
      </c>
      <c r="B4603" s="3" t="s">
        <v>379</v>
      </c>
      <c r="C4603">
        <v>352</v>
      </c>
      <c r="D4603">
        <v>3.05</v>
      </c>
    </row>
    <row r="4604" spans="1:4" x14ac:dyDescent="0.25">
      <c r="A4604" s="2">
        <v>46308</v>
      </c>
      <c r="B4604" s="3" t="s">
        <v>379</v>
      </c>
      <c r="C4604">
        <v>361</v>
      </c>
      <c r="D4604">
        <v>3.0000000000000001E-3</v>
      </c>
    </row>
    <row r="4605" spans="1:4" x14ac:dyDescent="0.25">
      <c r="A4605" s="2">
        <v>46308</v>
      </c>
      <c r="B4605" s="3" t="s">
        <v>379</v>
      </c>
      <c r="C4605">
        <v>367</v>
      </c>
      <c r="D4605">
        <v>0.626</v>
      </c>
    </row>
    <row r="4606" spans="1:4" x14ac:dyDescent="0.25">
      <c r="A4606" s="2">
        <v>46308</v>
      </c>
      <c r="B4606" s="3" t="s">
        <v>379</v>
      </c>
      <c r="C4606">
        <v>370</v>
      </c>
      <c r="D4606">
        <v>3</v>
      </c>
    </row>
    <row r="4607" spans="1:4" x14ac:dyDescent="0.25">
      <c r="A4607" s="2">
        <v>46308</v>
      </c>
      <c r="B4607" s="3" t="s">
        <v>379</v>
      </c>
      <c r="C4607">
        <v>374</v>
      </c>
      <c r="D4607">
        <v>0.32</v>
      </c>
    </row>
    <row r="4608" spans="1:4" x14ac:dyDescent="0.25">
      <c r="A4608" s="2">
        <v>46308</v>
      </c>
      <c r="B4608" s="3" t="s">
        <v>379</v>
      </c>
      <c r="C4608">
        <v>480</v>
      </c>
      <c r="D4608">
        <v>7.1999999999999995E-2</v>
      </c>
    </row>
    <row r="4609" spans="1:4" x14ac:dyDescent="0.25">
      <c r="A4609" s="2">
        <v>46308</v>
      </c>
      <c r="B4609" s="3" t="s">
        <v>379</v>
      </c>
      <c r="C4609">
        <v>482</v>
      </c>
      <c r="D4609">
        <v>7.7999999999999996E-3</v>
      </c>
    </row>
    <row r="4610" spans="1:4" x14ac:dyDescent="0.25">
      <c r="A4610" s="2">
        <v>46308</v>
      </c>
      <c r="B4610" s="3" t="s">
        <v>379</v>
      </c>
      <c r="C4610">
        <v>484</v>
      </c>
      <c r="D4610">
        <v>4.65E-2</v>
      </c>
    </row>
    <row r="4611" spans="1:4" x14ac:dyDescent="0.25">
      <c r="A4611" s="2">
        <v>46308</v>
      </c>
      <c r="B4611" s="3" t="s">
        <v>379</v>
      </c>
      <c r="C4611">
        <v>485</v>
      </c>
      <c r="D4611">
        <v>0.4652</v>
      </c>
    </row>
    <row r="4612" spans="1:4" x14ac:dyDescent="0.25">
      <c r="A4612" s="2">
        <v>46308</v>
      </c>
      <c r="B4612" s="3" t="s">
        <v>379</v>
      </c>
      <c r="C4612">
        <v>488</v>
      </c>
      <c r="D4612">
        <v>6.5000000000000002E-2</v>
      </c>
    </row>
    <row r="4613" spans="1:4" x14ac:dyDescent="0.25">
      <c r="A4613" s="2">
        <v>46308</v>
      </c>
      <c r="B4613" s="3" t="s">
        <v>379</v>
      </c>
      <c r="C4613">
        <v>489</v>
      </c>
      <c r="D4613">
        <v>0.84030000000000005</v>
      </c>
    </row>
    <row r="4614" spans="1:4" x14ac:dyDescent="0.25">
      <c r="A4614" s="2">
        <v>46308</v>
      </c>
      <c r="B4614" s="3" t="s">
        <v>379</v>
      </c>
      <c r="C4614">
        <v>498</v>
      </c>
      <c r="D4614">
        <v>0.1</v>
      </c>
    </row>
    <row r="4615" spans="1:4" x14ac:dyDescent="0.25">
      <c r="A4615" s="2">
        <v>46308</v>
      </c>
      <c r="B4615" s="3" t="s">
        <v>379</v>
      </c>
      <c r="C4615">
        <v>499</v>
      </c>
      <c r="D4615">
        <v>1.9925999999999999</v>
      </c>
    </row>
    <row r="4616" spans="1:4" x14ac:dyDescent="0.25">
      <c r="A4616" s="2">
        <v>46308</v>
      </c>
      <c r="B4616" s="3" t="s">
        <v>379</v>
      </c>
      <c r="C4616">
        <v>503</v>
      </c>
      <c r="D4616">
        <v>0.2412</v>
      </c>
    </row>
    <row r="4617" spans="1:4" x14ac:dyDescent="0.25">
      <c r="A4617" s="2">
        <v>46308</v>
      </c>
      <c r="B4617" s="3" t="s">
        <v>379</v>
      </c>
      <c r="C4617">
        <v>505</v>
      </c>
      <c r="D4617">
        <v>2.4199999999999999E-2</v>
      </c>
    </row>
    <row r="4618" spans="1:4" x14ac:dyDescent="0.25">
      <c r="A4618" s="2">
        <v>46308</v>
      </c>
      <c r="B4618" s="3" t="s">
        <v>379</v>
      </c>
      <c r="C4618">
        <v>506</v>
      </c>
      <c r="D4618">
        <v>1.2E-2</v>
      </c>
    </row>
    <row r="4619" spans="1:4" x14ac:dyDescent="0.25">
      <c r="A4619" s="2">
        <v>46308</v>
      </c>
      <c r="B4619" s="3" t="s">
        <v>379</v>
      </c>
      <c r="C4619">
        <v>507</v>
      </c>
      <c r="D4619">
        <v>2.375</v>
      </c>
    </row>
    <row r="4620" spans="1:4" x14ac:dyDescent="0.25">
      <c r="A4620" s="2">
        <v>46308</v>
      </c>
      <c r="B4620" s="3" t="s">
        <v>379</v>
      </c>
      <c r="C4620">
        <v>509</v>
      </c>
      <c r="D4620">
        <v>5.0000000000000001E-3</v>
      </c>
    </row>
    <row r="4621" spans="1:4" x14ac:dyDescent="0.25">
      <c r="A4621" s="2">
        <v>46308</v>
      </c>
      <c r="B4621" s="3" t="s">
        <v>379</v>
      </c>
      <c r="C4621">
        <v>514</v>
      </c>
      <c r="D4621">
        <v>0.113</v>
      </c>
    </row>
    <row r="4622" spans="1:4" x14ac:dyDescent="0.25">
      <c r="A4622" s="2">
        <v>46308</v>
      </c>
      <c r="B4622" s="3" t="s">
        <v>379</v>
      </c>
      <c r="C4622">
        <v>520</v>
      </c>
      <c r="D4622">
        <v>0.1124</v>
      </c>
    </row>
    <row r="4623" spans="1:4" x14ac:dyDescent="0.25">
      <c r="A4623" s="2">
        <v>46308</v>
      </c>
      <c r="B4623" s="3" t="s">
        <v>379</v>
      </c>
      <c r="C4623">
        <v>523</v>
      </c>
      <c r="D4623">
        <v>0.625</v>
      </c>
    </row>
    <row r="4624" spans="1:4" x14ac:dyDescent="0.25">
      <c r="A4624" s="2">
        <v>46308</v>
      </c>
      <c r="B4624" s="3" t="s">
        <v>379</v>
      </c>
      <c r="C4624">
        <v>526</v>
      </c>
      <c r="D4624">
        <v>0.32300000000000001</v>
      </c>
    </row>
    <row r="4625" spans="1:4" x14ac:dyDescent="0.25">
      <c r="A4625" s="2">
        <v>46308</v>
      </c>
      <c r="B4625" s="3" t="s">
        <v>379</v>
      </c>
      <c r="C4625">
        <v>527</v>
      </c>
      <c r="D4625">
        <v>0.42530000000000001</v>
      </c>
    </row>
    <row r="4626" spans="1:4" x14ac:dyDescent="0.25">
      <c r="A4626" s="2">
        <v>46308</v>
      </c>
      <c r="B4626" s="3" t="s">
        <v>379</v>
      </c>
      <c r="C4626">
        <v>534</v>
      </c>
      <c r="D4626">
        <v>0.249</v>
      </c>
    </row>
    <row r="4627" spans="1:4" x14ac:dyDescent="0.25">
      <c r="A4627" s="2">
        <v>46308</v>
      </c>
      <c r="B4627" s="3" t="s">
        <v>379</v>
      </c>
      <c r="C4627">
        <v>538</v>
      </c>
      <c r="D4627">
        <v>0.1903</v>
      </c>
    </row>
    <row r="4628" spans="1:4" x14ac:dyDescent="0.25">
      <c r="A4628" s="2">
        <v>46308</v>
      </c>
      <c r="B4628" s="3" t="s">
        <v>379</v>
      </c>
      <c r="C4628">
        <v>542</v>
      </c>
      <c r="D4628">
        <v>1.7999999999999999E-2</v>
      </c>
    </row>
    <row r="4629" spans="1:4" x14ac:dyDescent="0.25">
      <c r="A4629" s="2">
        <v>46308</v>
      </c>
      <c r="B4629" s="3" t="s">
        <v>379</v>
      </c>
      <c r="C4629">
        <v>543</v>
      </c>
      <c r="D4629">
        <v>0.16669999999999999</v>
      </c>
    </row>
    <row r="4630" spans="1:4" x14ac:dyDescent="0.25">
      <c r="A4630" s="2">
        <v>46308</v>
      </c>
      <c r="B4630" s="3" t="s">
        <v>379</v>
      </c>
      <c r="C4630">
        <v>544</v>
      </c>
      <c r="D4630">
        <v>0.68200000000000005</v>
      </c>
    </row>
    <row r="4631" spans="1:4" x14ac:dyDescent="0.25">
      <c r="A4631" s="2">
        <v>46308</v>
      </c>
      <c r="B4631" s="3" t="s">
        <v>379</v>
      </c>
      <c r="C4631">
        <v>550</v>
      </c>
      <c r="D4631">
        <v>1.71</v>
      </c>
    </row>
    <row r="4632" spans="1:4" x14ac:dyDescent="0.25">
      <c r="A4632" s="2">
        <v>46308</v>
      </c>
      <c r="B4632" s="3" t="s">
        <v>379</v>
      </c>
      <c r="C4632">
        <v>556</v>
      </c>
      <c r="D4632">
        <v>1.88</v>
      </c>
    </row>
    <row r="4633" spans="1:4" x14ac:dyDescent="0.25">
      <c r="A4633" s="2">
        <v>46308</v>
      </c>
      <c r="B4633" s="3" t="s">
        <v>379</v>
      </c>
      <c r="C4633">
        <v>580</v>
      </c>
      <c r="D4633">
        <v>3.0499999999999999E-2</v>
      </c>
    </row>
    <row r="4634" spans="1:4" x14ac:dyDescent="0.25">
      <c r="A4634" s="2">
        <v>46308</v>
      </c>
      <c r="B4634" s="3" t="s">
        <v>379</v>
      </c>
      <c r="C4634">
        <v>586</v>
      </c>
      <c r="D4634">
        <v>0.36230000000000001</v>
      </c>
    </row>
    <row r="4635" spans="1:4" x14ac:dyDescent="0.25">
      <c r="A4635" s="2">
        <v>46308</v>
      </c>
      <c r="B4635" s="3" t="s">
        <v>379</v>
      </c>
      <c r="C4635">
        <v>590</v>
      </c>
      <c r="D4635">
        <v>0.9</v>
      </c>
    </row>
    <row r="4636" spans="1:4" x14ac:dyDescent="0.25">
      <c r="A4636" s="2">
        <v>46308</v>
      </c>
      <c r="B4636" s="3" t="s">
        <v>379</v>
      </c>
      <c r="C4636">
        <v>592</v>
      </c>
      <c r="D4636">
        <v>0.49</v>
      </c>
    </row>
    <row r="4637" spans="1:4" x14ac:dyDescent="0.25">
      <c r="A4637" s="2">
        <v>46308</v>
      </c>
      <c r="B4637" s="3" t="s">
        <v>379</v>
      </c>
      <c r="C4637">
        <v>593</v>
      </c>
      <c r="D4637">
        <v>0.88749999999999996</v>
      </c>
    </row>
    <row r="4638" spans="1:4" x14ac:dyDescent="0.25">
      <c r="A4638" s="2">
        <v>46308</v>
      </c>
      <c r="B4638" s="3" t="s">
        <v>379</v>
      </c>
      <c r="C4638">
        <v>601</v>
      </c>
      <c r="D4638">
        <v>0.82</v>
      </c>
    </row>
    <row r="4639" spans="1:4" x14ac:dyDescent="0.25">
      <c r="A4639" s="2">
        <v>46308</v>
      </c>
      <c r="B4639" s="3" t="s">
        <v>379</v>
      </c>
      <c r="C4639">
        <v>604</v>
      </c>
      <c r="D4639">
        <v>0.45800000000000002</v>
      </c>
    </row>
    <row r="4640" spans="1:4" x14ac:dyDescent="0.25">
      <c r="A4640" s="2">
        <v>46308</v>
      </c>
      <c r="B4640" s="3" t="s">
        <v>379</v>
      </c>
      <c r="C4640">
        <v>605</v>
      </c>
      <c r="D4640">
        <v>3.3300000000000003E-2</v>
      </c>
    </row>
    <row r="4641" spans="1:4" x14ac:dyDescent="0.25">
      <c r="A4641" s="2">
        <v>46308</v>
      </c>
      <c r="B4641" s="3" t="s">
        <v>379</v>
      </c>
      <c r="C4641">
        <v>613</v>
      </c>
      <c r="D4641">
        <v>0.01</v>
      </c>
    </row>
    <row r="4642" spans="1:4" x14ac:dyDescent="0.25">
      <c r="A4642" s="2">
        <v>46308</v>
      </c>
      <c r="B4642" s="3" t="s">
        <v>379</v>
      </c>
      <c r="C4642">
        <v>853</v>
      </c>
      <c r="D4642">
        <v>2.71</v>
      </c>
    </row>
    <row r="4643" spans="1:4" x14ac:dyDescent="0.25">
      <c r="A4643" s="2">
        <v>46308</v>
      </c>
      <c r="B4643" s="3" t="s">
        <v>379</v>
      </c>
      <c r="C4643">
        <v>864</v>
      </c>
      <c r="D4643">
        <v>2</v>
      </c>
    </row>
    <row r="4644" spans="1:4" x14ac:dyDescent="0.25">
      <c r="A4644" s="2">
        <v>46308</v>
      </c>
      <c r="B4644" s="3" t="s">
        <v>379</v>
      </c>
      <c r="C4644">
        <v>865</v>
      </c>
      <c r="D4644">
        <v>10</v>
      </c>
    </row>
    <row r="4645" spans="1:4" x14ac:dyDescent="0.25">
      <c r="A4645" s="2">
        <v>46308</v>
      </c>
      <c r="B4645" s="3" t="s">
        <v>379</v>
      </c>
      <c r="C4645">
        <v>867</v>
      </c>
      <c r="D4645">
        <v>2</v>
      </c>
    </row>
    <row r="4646" spans="1:4" x14ac:dyDescent="0.25">
      <c r="A4646" s="2">
        <v>46308</v>
      </c>
      <c r="B4646" s="3" t="s">
        <v>379</v>
      </c>
      <c r="C4646">
        <v>868</v>
      </c>
      <c r="D4646">
        <v>6</v>
      </c>
    </row>
    <row r="4647" spans="1:4" x14ac:dyDescent="0.25">
      <c r="A4647" s="2">
        <v>46308</v>
      </c>
      <c r="B4647" s="3" t="s">
        <v>379</v>
      </c>
      <c r="C4647">
        <v>878</v>
      </c>
      <c r="D4647">
        <v>2</v>
      </c>
    </row>
    <row r="4648" spans="1:4" x14ac:dyDescent="0.25">
      <c r="A4648" s="2">
        <v>46308</v>
      </c>
      <c r="B4648" s="3" t="s">
        <v>379</v>
      </c>
      <c r="C4648">
        <v>880</v>
      </c>
      <c r="D4648">
        <v>3</v>
      </c>
    </row>
    <row r="4649" spans="1:4" x14ac:dyDescent="0.25">
      <c r="A4649" s="2">
        <v>46308</v>
      </c>
      <c r="B4649" s="3" t="s">
        <v>379</v>
      </c>
      <c r="C4649">
        <v>882</v>
      </c>
      <c r="D4649">
        <v>2</v>
      </c>
    </row>
    <row r="4650" spans="1:4" x14ac:dyDescent="0.25">
      <c r="A4650" s="2">
        <v>46308</v>
      </c>
      <c r="B4650" s="3" t="s">
        <v>379</v>
      </c>
      <c r="C4650">
        <v>883</v>
      </c>
      <c r="D4650">
        <v>2</v>
      </c>
    </row>
    <row r="4651" spans="1:4" x14ac:dyDescent="0.25">
      <c r="A4651" s="2">
        <v>46308</v>
      </c>
      <c r="B4651" s="3" t="s">
        <v>379</v>
      </c>
      <c r="C4651">
        <v>884</v>
      </c>
      <c r="D4651">
        <v>1</v>
      </c>
    </row>
    <row r="4652" spans="1:4" x14ac:dyDescent="0.25">
      <c r="A4652" s="2">
        <v>46308</v>
      </c>
      <c r="B4652" s="3" t="s">
        <v>379</v>
      </c>
      <c r="C4652">
        <v>885</v>
      </c>
      <c r="D4652">
        <v>9.1999999999999993</v>
      </c>
    </row>
    <row r="4653" spans="1:4" x14ac:dyDescent="0.25">
      <c r="A4653" s="2">
        <v>46308</v>
      </c>
      <c r="B4653" s="3" t="s">
        <v>379</v>
      </c>
      <c r="C4653">
        <v>1081</v>
      </c>
      <c r="D4653">
        <v>64</v>
      </c>
    </row>
    <row r="4654" spans="1:4" x14ac:dyDescent="0.25">
      <c r="A4654" s="2">
        <v>46308</v>
      </c>
      <c r="B4654" s="3" t="s">
        <v>379</v>
      </c>
      <c r="C4654">
        <v>1099</v>
      </c>
      <c r="D4654">
        <v>8</v>
      </c>
    </row>
    <row r="4655" spans="1:4" x14ac:dyDescent="0.25">
      <c r="A4655" s="2">
        <v>46308</v>
      </c>
      <c r="B4655" s="3" t="s">
        <v>379</v>
      </c>
      <c r="C4655">
        <v>1101</v>
      </c>
      <c r="D4655">
        <v>5</v>
      </c>
    </row>
    <row r="4656" spans="1:4" x14ac:dyDescent="0.25">
      <c r="A4656" s="2">
        <v>46308</v>
      </c>
      <c r="B4656" s="3" t="s">
        <v>379</v>
      </c>
      <c r="C4656">
        <v>1102</v>
      </c>
      <c r="D4656">
        <v>2</v>
      </c>
    </row>
    <row r="4657" spans="1:4" x14ac:dyDescent="0.25">
      <c r="A4657" s="2">
        <v>46308</v>
      </c>
      <c r="B4657" s="3" t="s">
        <v>379</v>
      </c>
      <c r="C4657">
        <v>1127</v>
      </c>
      <c r="D4657">
        <v>15</v>
      </c>
    </row>
    <row r="4658" spans="1:4" x14ac:dyDescent="0.25">
      <c r="A4658" s="2">
        <v>46308</v>
      </c>
      <c r="B4658" s="3" t="s">
        <v>379</v>
      </c>
      <c r="C4658">
        <v>1135</v>
      </c>
      <c r="D4658">
        <v>0.2</v>
      </c>
    </row>
    <row r="4659" spans="1:4" x14ac:dyDescent="0.25">
      <c r="A4659" s="2">
        <v>46308</v>
      </c>
      <c r="B4659" s="3" t="s">
        <v>379</v>
      </c>
      <c r="C4659">
        <v>1137</v>
      </c>
      <c r="D4659">
        <v>0.42</v>
      </c>
    </row>
    <row r="4660" spans="1:4" x14ac:dyDescent="0.25">
      <c r="A4660" s="2">
        <v>46308</v>
      </c>
      <c r="B4660" s="3" t="s">
        <v>379</v>
      </c>
      <c r="C4660">
        <v>1140</v>
      </c>
      <c r="D4660">
        <v>0.06</v>
      </c>
    </row>
    <row r="4661" spans="1:4" x14ac:dyDescent="0.25">
      <c r="A4661" s="2">
        <v>46308</v>
      </c>
      <c r="B4661" s="3" t="s">
        <v>379</v>
      </c>
      <c r="C4661">
        <v>1142</v>
      </c>
      <c r="D4661">
        <v>11</v>
      </c>
    </row>
    <row r="4662" spans="1:4" x14ac:dyDescent="0.25">
      <c r="A4662" s="2">
        <v>46308</v>
      </c>
      <c r="B4662" s="3" t="s">
        <v>379</v>
      </c>
      <c r="C4662">
        <v>1144</v>
      </c>
      <c r="D4662">
        <v>4</v>
      </c>
    </row>
    <row r="4663" spans="1:4" x14ac:dyDescent="0.25">
      <c r="A4663" s="2">
        <v>46308</v>
      </c>
      <c r="B4663" s="3" t="s">
        <v>379</v>
      </c>
      <c r="C4663">
        <v>1146</v>
      </c>
      <c r="D4663">
        <v>7</v>
      </c>
    </row>
    <row r="4664" spans="1:4" x14ac:dyDescent="0.25">
      <c r="A4664" s="2">
        <v>46308</v>
      </c>
      <c r="B4664" s="3" t="s">
        <v>379</v>
      </c>
      <c r="C4664">
        <v>1152</v>
      </c>
      <c r="D4664">
        <v>0.32</v>
      </c>
    </row>
    <row r="4665" spans="1:4" x14ac:dyDescent="0.25">
      <c r="A4665" s="2">
        <v>46308</v>
      </c>
      <c r="B4665" s="3" t="s">
        <v>379</v>
      </c>
      <c r="C4665">
        <v>1159</v>
      </c>
      <c r="D4665">
        <v>0.1</v>
      </c>
    </row>
    <row r="4666" spans="1:4" x14ac:dyDescent="0.25">
      <c r="A4666" s="2">
        <v>46308</v>
      </c>
      <c r="B4666" s="3" t="s">
        <v>379</v>
      </c>
      <c r="C4666">
        <v>1160</v>
      </c>
      <c r="D4666">
        <v>3.63</v>
      </c>
    </row>
    <row r="4667" spans="1:4" x14ac:dyDescent="0.25">
      <c r="A4667" s="2">
        <v>46308</v>
      </c>
      <c r="B4667" s="3" t="s">
        <v>379</v>
      </c>
      <c r="C4667">
        <v>1162</v>
      </c>
      <c r="D4667">
        <v>0.34499999999999997</v>
      </c>
    </row>
    <row r="4668" spans="1:4" x14ac:dyDescent="0.25">
      <c r="A4668" s="2">
        <v>46308</v>
      </c>
      <c r="B4668" s="3" t="s">
        <v>379</v>
      </c>
      <c r="C4668">
        <v>1163</v>
      </c>
      <c r="D4668">
        <v>0.35</v>
      </c>
    </row>
    <row r="4669" spans="1:4" x14ac:dyDescent="0.25">
      <c r="A4669" s="2">
        <v>46308</v>
      </c>
      <c r="B4669" s="3" t="s">
        <v>379</v>
      </c>
      <c r="C4669">
        <v>1176</v>
      </c>
      <c r="D4669">
        <v>0.16500000000000001</v>
      </c>
    </row>
    <row r="4670" spans="1:4" x14ac:dyDescent="0.25">
      <c r="A4670" s="2">
        <v>46308</v>
      </c>
      <c r="B4670" s="3" t="s">
        <v>379</v>
      </c>
      <c r="C4670">
        <v>1177</v>
      </c>
      <c r="D4670">
        <v>0.04</v>
      </c>
    </row>
    <row r="4671" spans="1:4" x14ac:dyDescent="0.25">
      <c r="A4671" s="2">
        <v>46308</v>
      </c>
      <c r="B4671" s="3" t="s">
        <v>379</v>
      </c>
      <c r="C4671">
        <v>1179</v>
      </c>
      <c r="D4671">
        <v>54</v>
      </c>
    </row>
    <row r="4672" spans="1:4" x14ac:dyDescent="0.25">
      <c r="A4672" s="2">
        <v>46308</v>
      </c>
      <c r="B4672" s="3" t="s">
        <v>379</v>
      </c>
      <c r="C4672">
        <v>1180</v>
      </c>
      <c r="D4672">
        <v>20</v>
      </c>
    </row>
    <row r="4673" spans="1:4" x14ac:dyDescent="0.25">
      <c r="A4673" s="2">
        <v>46308</v>
      </c>
      <c r="B4673" s="3" t="s">
        <v>379</v>
      </c>
      <c r="C4673">
        <v>1181</v>
      </c>
      <c r="D4673">
        <v>110</v>
      </c>
    </row>
    <row r="4674" spans="1:4" x14ac:dyDescent="0.25">
      <c r="A4674" s="2">
        <v>46308</v>
      </c>
      <c r="B4674" s="3" t="s">
        <v>379</v>
      </c>
      <c r="C4674">
        <v>1183</v>
      </c>
      <c r="D4674">
        <v>23</v>
      </c>
    </row>
    <row r="4675" spans="1:4" x14ac:dyDescent="0.25">
      <c r="A4675" s="2">
        <v>46308</v>
      </c>
      <c r="B4675" s="3" t="s">
        <v>379</v>
      </c>
      <c r="C4675">
        <v>1187</v>
      </c>
      <c r="D4675">
        <v>280</v>
      </c>
    </row>
    <row r="4676" spans="1:4" x14ac:dyDescent="0.25">
      <c r="A4676" s="2">
        <v>46308</v>
      </c>
      <c r="B4676" s="3" t="s">
        <v>379</v>
      </c>
      <c r="C4676">
        <v>1188</v>
      </c>
      <c r="D4676">
        <v>1</v>
      </c>
    </row>
    <row r="4677" spans="1:4" x14ac:dyDescent="0.25">
      <c r="A4677" s="2">
        <v>46308</v>
      </c>
      <c r="B4677" s="3" t="s">
        <v>379</v>
      </c>
      <c r="C4677">
        <v>1190</v>
      </c>
      <c r="D4677">
        <v>44</v>
      </c>
    </row>
    <row r="4678" spans="1:4" x14ac:dyDescent="0.25">
      <c r="A4678" s="2">
        <v>46308</v>
      </c>
      <c r="B4678" s="3" t="s">
        <v>379</v>
      </c>
      <c r="C4678">
        <v>1191</v>
      </c>
      <c r="D4678">
        <v>6</v>
      </c>
    </row>
    <row r="4679" spans="1:4" x14ac:dyDescent="0.25">
      <c r="A4679" s="2">
        <v>46308</v>
      </c>
      <c r="B4679" s="3" t="s">
        <v>379</v>
      </c>
      <c r="C4679">
        <v>1192</v>
      </c>
      <c r="D4679">
        <v>0.16500000000000001</v>
      </c>
    </row>
    <row r="4680" spans="1:4" x14ac:dyDescent="0.25">
      <c r="A4680" s="2">
        <v>46308</v>
      </c>
      <c r="B4680" s="3" t="s">
        <v>379</v>
      </c>
      <c r="C4680">
        <v>1194</v>
      </c>
      <c r="D4680">
        <v>2E-3</v>
      </c>
    </row>
    <row r="4681" spans="1:4" x14ac:dyDescent="0.25">
      <c r="A4681" s="2">
        <v>46308</v>
      </c>
      <c r="B4681" s="3" t="s">
        <v>379</v>
      </c>
      <c r="C4681">
        <v>1198</v>
      </c>
      <c r="D4681">
        <v>1.17</v>
      </c>
    </row>
    <row r="4682" spans="1:4" x14ac:dyDescent="0.25">
      <c r="A4682" s="2">
        <v>46308</v>
      </c>
      <c r="B4682" s="3" t="s">
        <v>379</v>
      </c>
      <c r="C4682">
        <v>1202</v>
      </c>
      <c r="D4682">
        <v>4</v>
      </c>
    </row>
    <row r="4683" spans="1:4" x14ac:dyDescent="0.25">
      <c r="A4683" s="2">
        <v>46308</v>
      </c>
      <c r="B4683" s="3" t="s">
        <v>379</v>
      </c>
      <c r="C4683">
        <v>1203</v>
      </c>
      <c r="D4683">
        <v>0.315</v>
      </c>
    </row>
    <row r="4684" spans="1:4" x14ac:dyDescent="0.25">
      <c r="A4684" s="2">
        <v>46308</v>
      </c>
      <c r="B4684" s="3" t="s">
        <v>379</v>
      </c>
      <c r="C4684">
        <v>1213</v>
      </c>
      <c r="D4684">
        <v>27</v>
      </c>
    </row>
    <row r="4685" spans="1:4" x14ac:dyDescent="0.25">
      <c r="A4685" s="2">
        <v>46308</v>
      </c>
      <c r="B4685" s="3" t="s">
        <v>379</v>
      </c>
      <c r="C4685">
        <v>1217</v>
      </c>
      <c r="D4685">
        <v>27</v>
      </c>
    </row>
    <row r="4686" spans="1:4" x14ac:dyDescent="0.25">
      <c r="A4686" s="2">
        <v>46308</v>
      </c>
      <c r="B4686" s="3" t="s">
        <v>379</v>
      </c>
      <c r="C4686">
        <v>1228</v>
      </c>
      <c r="D4686">
        <v>0.06</v>
      </c>
    </row>
    <row r="4687" spans="1:4" x14ac:dyDescent="0.25">
      <c r="A4687" s="2">
        <v>46308</v>
      </c>
      <c r="B4687" s="3" t="s">
        <v>379</v>
      </c>
      <c r="C4687">
        <v>1231</v>
      </c>
      <c r="D4687">
        <v>1.6E-2</v>
      </c>
    </row>
    <row r="4688" spans="1:4" x14ac:dyDescent="0.25">
      <c r="A4688" s="2">
        <v>46308</v>
      </c>
      <c r="B4688" s="3" t="s">
        <v>379</v>
      </c>
      <c r="C4688">
        <v>1242</v>
      </c>
      <c r="D4688">
        <v>5</v>
      </c>
    </row>
    <row r="4689" spans="1:4" x14ac:dyDescent="0.25">
      <c r="A4689" s="2">
        <v>46308</v>
      </c>
      <c r="B4689" s="3" t="s">
        <v>379</v>
      </c>
      <c r="C4689">
        <v>1247</v>
      </c>
      <c r="D4689">
        <v>0.13</v>
      </c>
    </row>
    <row r="4690" spans="1:4" x14ac:dyDescent="0.25">
      <c r="A4690" s="2">
        <v>46308</v>
      </c>
      <c r="B4690" s="3" t="s">
        <v>379</v>
      </c>
      <c r="C4690">
        <v>1257</v>
      </c>
      <c r="D4690">
        <v>7.9</v>
      </c>
    </row>
    <row r="4691" spans="1:4" x14ac:dyDescent="0.25">
      <c r="A4691" s="2">
        <v>46308</v>
      </c>
      <c r="B4691" s="3" t="s">
        <v>379</v>
      </c>
      <c r="C4691">
        <v>1291</v>
      </c>
      <c r="D4691">
        <v>4.2000000000000003E-2</v>
      </c>
    </row>
    <row r="4692" spans="1:4" x14ac:dyDescent="0.25">
      <c r="A4692" s="2">
        <v>46308</v>
      </c>
      <c r="B4692" s="3" t="s">
        <v>379</v>
      </c>
      <c r="C4692">
        <v>1301</v>
      </c>
      <c r="D4692">
        <v>6</v>
      </c>
    </row>
    <row r="4693" spans="1:4" x14ac:dyDescent="0.25">
      <c r="A4693" s="2">
        <v>46308</v>
      </c>
      <c r="B4693" s="3" t="s">
        <v>379</v>
      </c>
      <c r="C4693">
        <v>1302</v>
      </c>
      <c r="D4693">
        <v>6</v>
      </c>
    </row>
    <row r="4694" spans="1:4" x14ac:dyDescent="0.25">
      <c r="A4694" s="2">
        <v>46308</v>
      </c>
      <c r="B4694" s="3" t="s">
        <v>379</v>
      </c>
      <c r="C4694">
        <v>1303</v>
      </c>
      <c r="D4694">
        <v>5</v>
      </c>
    </row>
    <row r="4695" spans="1:4" x14ac:dyDescent="0.25">
      <c r="A4695" s="2">
        <v>46308</v>
      </c>
      <c r="B4695" s="3" t="s">
        <v>379</v>
      </c>
      <c r="C4695">
        <v>1316</v>
      </c>
      <c r="D4695">
        <v>1.1667000000000001</v>
      </c>
    </row>
    <row r="4696" spans="1:4" x14ac:dyDescent="0.25">
      <c r="A4696" s="2">
        <v>46308</v>
      </c>
      <c r="B4696" s="3" t="s">
        <v>379</v>
      </c>
      <c r="C4696">
        <v>1343</v>
      </c>
      <c r="D4696">
        <v>3.0000000000000001E-3</v>
      </c>
    </row>
    <row r="4697" spans="1:4" x14ac:dyDescent="0.25">
      <c r="A4697" s="2">
        <v>46308</v>
      </c>
      <c r="B4697" s="3" t="s">
        <v>379</v>
      </c>
      <c r="C4697">
        <v>1352</v>
      </c>
      <c r="D4697">
        <v>5.5E-2</v>
      </c>
    </row>
    <row r="4698" spans="1:4" x14ac:dyDescent="0.25">
      <c r="A4698" s="2">
        <v>46308</v>
      </c>
      <c r="B4698" s="3" t="s">
        <v>379</v>
      </c>
      <c r="C4698">
        <v>1356</v>
      </c>
      <c r="D4698">
        <v>2.4500000000000001E-2</v>
      </c>
    </row>
    <row r="4699" spans="1:4" x14ac:dyDescent="0.25">
      <c r="A4699" s="2">
        <v>46308</v>
      </c>
      <c r="B4699" s="3" t="s">
        <v>379</v>
      </c>
      <c r="C4699">
        <v>1380</v>
      </c>
      <c r="D4699">
        <v>3.0000000000000001E-3</v>
      </c>
    </row>
    <row r="4700" spans="1:4" x14ac:dyDescent="0.25">
      <c r="A4700" s="2">
        <v>46308</v>
      </c>
      <c r="B4700" s="3" t="s">
        <v>379</v>
      </c>
      <c r="C4700">
        <v>1396</v>
      </c>
      <c r="D4700">
        <v>0.13500000000000001</v>
      </c>
    </row>
    <row r="4701" spans="1:4" x14ac:dyDescent="0.25">
      <c r="A4701" s="2">
        <v>46308</v>
      </c>
      <c r="B4701" s="3" t="s">
        <v>379</v>
      </c>
      <c r="C4701">
        <v>1399</v>
      </c>
      <c r="D4701">
        <v>2.7E-2</v>
      </c>
    </row>
    <row r="4702" spans="1:4" x14ac:dyDescent="0.25">
      <c r="A4702" s="2">
        <v>46308</v>
      </c>
      <c r="B4702" s="3" t="s">
        <v>379</v>
      </c>
      <c r="C4702">
        <v>1411</v>
      </c>
      <c r="D4702">
        <v>0.18</v>
      </c>
    </row>
    <row r="4703" spans="1:4" x14ac:dyDescent="0.25">
      <c r="A4703" s="2">
        <v>46308</v>
      </c>
      <c r="B4703" s="3" t="s">
        <v>379</v>
      </c>
      <c r="C4703">
        <v>1429</v>
      </c>
      <c r="D4703">
        <v>0.42</v>
      </c>
    </row>
    <row r="4704" spans="1:4" x14ac:dyDescent="0.25">
      <c r="A4704" s="2">
        <v>46308</v>
      </c>
      <c r="B4704" s="3" t="s">
        <v>379</v>
      </c>
      <c r="C4704">
        <v>1435</v>
      </c>
      <c r="D4704">
        <v>0.1</v>
      </c>
    </row>
    <row r="4705" spans="1:4" x14ac:dyDescent="0.25">
      <c r="A4705" s="2">
        <v>46308</v>
      </c>
      <c r="B4705" s="3" t="s">
        <v>379</v>
      </c>
      <c r="C4705">
        <v>1445</v>
      </c>
      <c r="D4705">
        <v>0.17299999999999999</v>
      </c>
    </row>
    <row r="4706" spans="1:4" x14ac:dyDescent="0.25">
      <c r="A4706" s="2">
        <v>46308</v>
      </c>
      <c r="B4706" s="3" t="s">
        <v>379</v>
      </c>
      <c r="C4706">
        <v>1446</v>
      </c>
      <c r="D4706">
        <v>0.105</v>
      </c>
    </row>
    <row r="4707" spans="1:4" x14ac:dyDescent="0.25">
      <c r="A4707" s="2">
        <v>46308</v>
      </c>
      <c r="B4707" s="3" t="s">
        <v>379</v>
      </c>
      <c r="C4707">
        <v>1469</v>
      </c>
      <c r="D4707">
        <v>1.25</v>
      </c>
    </row>
    <row r="4708" spans="1:4" x14ac:dyDescent="0.25">
      <c r="A4708" s="2">
        <v>46308</v>
      </c>
      <c r="B4708" s="3" t="s">
        <v>379</v>
      </c>
      <c r="C4708">
        <v>1471</v>
      </c>
      <c r="D4708">
        <v>7.4999999999999997E-2</v>
      </c>
    </row>
    <row r="4709" spans="1:4" x14ac:dyDescent="0.25">
      <c r="A4709" s="2">
        <v>46308</v>
      </c>
      <c r="B4709" s="3" t="s">
        <v>379</v>
      </c>
      <c r="C4709">
        <v>1485</v>
      </c>
      <c r="D4709">
        <v>0.04</v>
      </c>
    </row>
    <row r="4710" spans="1:4" x14ac:dyDescent="0.25">
      <c r="A4710" s="2">
        <v>46308</v>
      </c>
      <c r="B4710" s="3" t="s">
        <v>379</v>
      </c>
      <c r="C4710">
        <v>1494</v>
      </c>
      <c r="D4710">
        <v>0.75</v>
      </c>
    </row>
    <row r="4711" spans="1:4" x14ac:dyDescent="0.25">
      <c r="A4711" s="2">
        <v>46308</v>
      </c>
      <c r="B4711" s="3" t="s">
        <v>379</v>
      </c>
      <c r="C4711">
        <v>1499</v>
      </c>
      <c r="D4711">
        <v>2.0310000000000001</v>
      </c>
    </row>
    <row r="4712" spans="1:4" x14ac:dyDescent="0.25">
      <c r="A4712" s="2">
        <v>46308</v>
      </c>
      <c r="B4712" s="3" t="s">
        <v>379</v>
      </c>
      <c r="C4712">
        <v>1658</v>
      </c>
      <c r="D4712">
        <v>9.36</v>
      </c>
    </row>
    <row r="4713" spans="1:4" x14ac:dyDescent="0.25">
      <c r="A4713" s="2">
        <v>46308</v>
      </c>
      <c r="B4713" s="3" t="s">
        <v>379</v>
      </c>
      <c r="C4713">
        <v>1669</v>
      </c>
      <c r="D4713">
        <v>0.06</v>
      </c>
    </row>
    <row r="4714" spans="1:4" x14ac:dyDescent="0.25">
      <c r="A4714" s="2">
        <v>46308</v>
      </c>
      <c r="B4714" s="3" t="s">
        <v>379</v>
      </c>
      <c r="C4714">
        <v>1671</v>
      </c>
      <c r="D4714">
        <v>2</v>
      </c>
    </row>
    <row r="4715" spans="1:4" x14ac:dyDescent="0.25">
      <c r="A4715" s="2">
        <v>46308</v>
      </c>
      <c r="B4715" s="3" t="s">
        <v>379</v>
      </c>
      <c r="C4715">
        <v>1674</v>
      </c>
      <c r="D4715">
        <v>6.4</v>
      </c>
    </row>
    <row r="4716" spans="1:4" x14ac:dyDescent="0.25">
      <c r="A4716" s="2">
        <v>46308</v>
      </c>
      <c r="B4716" s="3" t="s">
        <v>379</v>
      </c>
      <c r="C4716">
        <v>1713</v>
      </c>
      <c r="D4716">
        <v>1.1253</v>
      </c>
    </row>
    <row r="4717" spans="1:4" x14ac:dyDescent="0.25">
      <c r="A4717" s="2">
        <v>46308</v>
      </c>
      <c r="B4717" s="3" t="s">
        <v>379</v>
      </c>
      <c r="C4717">
        <v>1715</v>
      </c>
      <c r="D4717">
        <v>0.48</v>
      </c>
    </row>
    <row r="4718" spans="1:4" x14ac:dyDescent="0.25">
      <c r="A4718" s="2">
        <v>46308</v>
      </c>
      <c r="B4718" s="3" t="s">
        <v>379</v>
      </c>
      <c r="C4718">
        <v>1716</v>
      </c>
      <c r="D4718">
        <v>0.8</v>
      </c>
    </row>
    <row r="4719" spans="1:4" x14ac:dyDescent="0.25">
      <c r="A4719" s="2">
        <v>46308</v>
      </c>
      <c r="B4719" s="3" t="s">
        <v>379</v>
      </c>
      <c r="C4719">
        <v>1719</v>
      </c>
      <c r="D4719">
        <v>0.2</v>
      </c>
    </row>
    <row r="4720" spans="1:4" x14ac:dyDescent="0.25">
      <c r="A4720" s="2">
        <v>46308</v>
      </c>
      <c r="B4720" s="3" t="s">
        <v>379</v>
      </c>
      <c r="C4720">
        <v>1746</v>
      </c>
      <c r="D4720">
        <v>1</v>
      </c>
    </row>
    <row r="4721" spans="1:4" x14ac:dyDescent="0.25">
      <c r="A4721" s="2">
        <v>46308</v>
      </c>
      <c r="B4721" s="3" t="s">
        <v>379</v>
      </c>
      <c r="C4721">
        <v>1747</v>
      </c>
      <c r="D4721">
        <v>1</v>
      </c>
    </row>
    <row r="4722" spans="1:4" x14ac:dyDescent="0.25">
      <c r="A4722" s="2">
        <v>46308</v>
      </c>
      <c r="B4722" s="3" t="s">
        <v>379</v>
      </c>
      <c r="C4722">
        <v>1764</v>
      </c>
      <c r="D4722">
        <v>5.4</v>
      </c>
    </row>
    <row r="4723" spans="1:4" x14ac:dyDescent="0.25">
      <c r="A4723" s="2">
        <v>46308</v>
      </c>
      <c r="B4723" s="3" t="s">
        <v>379</v>
      </c>
      <c r="C4723">
        <v>1798</v>
      </c>
      <c r="D4723">
        <v>1</v>
      </c>
    </row>
    <row r="4724" spans="1:4" x14ac:dyDescent="0.25">
      <c r="A4724" s="2">
        <v>46308</v>
      </c>
      <c r="B4724" s="3" t="s">
        <v>379</v>
      </c>
      <c r="C4724">
        <v>1809</v>
      </c>
      <c r="D4724">
        <v>1</v>
      </c>
    </row>
    <row r="4725" spans="1:4" x14ac:dyDescent="0.25">
      <c r="A4725" s="2">
        <v>46308</v>
      </c>
      <c r="B4725" s="3" t="s">
        <v>379</v>
      </c>
      <c r="C4725">
        <v>1810</v>
      </c>
      <c r="D4725">
        <v>1</v>
      </c>
    </row>
    <row r="4726" spans="1:4" x14ac:dyDescent="0.25">
      <c r="A4726" s="2">
        <v>46308</v>
      </c>
      <c r="B4726" s="3" t="s">
        <v>379</v>
      </c>
      <c r="C4726">
        <v>1893</v>
      </c>
      <c r="D4726">
        <v>13</v>
      </c>
    </row>
    <row r="4727" spans="1:4" x14ac:dyDescent="0.25">
      <c r="A4727" s="2">
        <v>46308</v>
      </c>
      <c r="B4727" s="3" t="s">
        <v>379</v>
      </c>
      <c r="C4727">
        <v>1895</v>
      </c>
      <c r="D4727">
        <v>5</v>
      </c>
    </row>
    <row r="4728" spans="1:4" x14ac:dyDescent="0.25">
      <c r="A4728" s="2">
        <v>46308</v>
      </c>
      <c r="B4728" s="3" t="s">
        <v>379</v>
      </c>
      <c r="C4728">
        <v>1904</v>
      </c>
      <c r="D4728">
        <v>0.54</v>
      </c>
    </row>
    <row r="4729" spans="1:4" x14ac:dyDescent="0.25">
      <c r="A4729" s="2">
        <v>46308</v>
      </c>
      <c r="B4729" s="3" t="s">
        <v>379</v>
      </c>
      <c r="C4729">
        <v>3496</v>
      </c>
      <c r="D4729">
        <v>8.0000000000000002E-3</v>
      </c>
    </row>
    <row r="4730" spans="1:4" x14ac:dyDescent="0.25">
      <c r="A4730" s="2">
        <v>46308</v>
      </c>
      <c r="B4730" s="3" t="s">
        <v>379</v>
      </c>
      <c r="C4730">
        <v>3605</v>
      </c>
      <c r="D4730">
        <v>4.8000000000000001E-2</v>
      </c>
    </row>
    <row r="4731" spans="1:4" x14ac:dyDescent="0.25">
      <c r="A4731" s="2">
        <v>46308</v>
      </c>
      <c r="B4731" s="3" t="s">
        <v>379</v>
      </c>
      <c r="C4731">
        <v>3724</v>
      </c>
      <c r="D4731">
        <v>0.15</v>
      </c>
    </row>
    <row r="4732" spans="1:4" x14ac:dyDescent="0.25">
      <c r="A4732" s="2">
        <v>46308</v>
      </c>
      <c r="B4732" s="3" t="s">
        <v>379</v>
      </c>
      <c r="C4732">
        <v>3741</v>
      </c>
      <c r="D4732">
        <v>0.6</v>
      </c>
    </row>
    <row r="4733" spans="1:4" x14ac:dyDescent="0.25">
      <c r="A4733" s="2">
        <v>46308</v>
      </c>
      <c r="B4733" s="3" t="s">
        <v>379</v>
      </c>
      <c r="C4733">
        <v>3781</v>
      </c>
      <c r="D4733">
        <v>1.345</v>
      </c>
    </row>
    <row r="4734" spans="1:4" x14ac:dyDescent="0.25">
      <c r="A4734" s="2">
        <v>46308</v>
      </c>
      <c r="B4734" s="3" t="s">
        <v>379</v>
      </c>
      <c r="C4734">
        <v>3783</v>
      </c>
      <c r="D4734">
        <v>2.1949999999999998</v>
      </c>
    </row>
    <row r="4735" spans="1:4" x14ac:dyDescent="0.25">
      <c r="A4735" s="2">
        <v>46308</v>
      </c>
      <c r="B4735" s="3" t="s">
        <v>379</v>
      </c>
      <c r="C4735">
        <v>3784</v>
      </c>
      <c r="D4735">
        <v>0.26500000000000001</v>
      </c>
    </row>
    <row r="4736" spans="1:4" x14ac:dyDescent="0.25">
      <c r="A4736" s="2">
        <v>46308</v>
      </c>
      <c r="B4736" s="3" t="s">
        <v>379</v>
      </c>
      <c r="C4736">
        <v>3793</v>
      </c>
      <c r="D4736">
        <v>2</v>
      </c>
    </row>
    <row r="4737" spans="1:4" x14ac:dyDescent="0.25">
      <c r="A4737" s="2">
        <v>46308</v>
      </c>
      <c r="B4737" s="3" t="s">
        <v>379</v>
      </c>
      <c r="C4737">
        <v>3859</v>
      </c>
      <c r="D4737">
        <v>1.6667000000000001</v>
      </c>
    </row>
    <row r="4738" spans="1:4" x14ac:dyDescent="0.25">
      <c r="A4738" s="2">
        <v>46308</v>
      </c>
      <c r="B4738" s="3" t="s">
        <v>379</v>
      </c>
      <c r="C4738">
        <v>3912</v>
      </c>
      <c r="D4738">
        <v>0.66800000000000004</v>
      </c>
    </row>
    <row r="4739" spans="1:4" x14ac:dyDescent="0.25">
      <c r="A4739" s="2">
        <v>46308</v>
      </c>
      <c r="B4739" s="3" t="s">
        <v>379</v>
      </c>
      <c r="C4739">
        <v>3924</v>
      </c>
      <c r="D4739">
        <v>7</v>
      </c>
    </row>
    <row r="4740" spans="1:4" x14ac:dyDescent="0.25">
      <c r="A4740" s="2">
        <v>46308</v>
      </c>
      <c r="B4740" s="3" t="s">
        <v>379</v>
      </c>
      <c r="C4740">
        <v>3927</v>
      </c>
      <c r="D4740">
        <v>2</v>
      </c>
    </row>
    <row r="4741" spans="1:4" x14ac:dyDescent="0.25">
      <c r="A4741" s="2">
        <v>46308</v>
      </c>
      <c r="B4741" s="3" t="s">
        <v>379</v>
      </c>
      <c r="C4741">
        <v>4002</v>
      </c>
      <c r="D4741">
        <v>0.16669999999999999</v>
      </c>
    </row>
    <row r="4742" spans="1:4" x14ac:dyDescent="0.25">
      <c r="A4742" s="2">
        <v>46308</v>
      </c>
      <c r="B4742" s="3" t="s">
        <v>379</v>
      </c>
      <c r="C4742">
        <v>4246</v>
      </c>
      <c r="D4742">
        <v>0.33400000000000002</v>
      </c>
    </row>
    <row r="4743" spans="1:4" x14ac:dyDescent="0.25">
      <c r="A4743" s="2">
        <v>46308</v>
      </c>
      <c r="B4743" s="3" t="s">
        <v>379</v>
      </c>
      <c r="C4743">
        <v>4250</v>
      </c>
      <c r="D4743">
        <v>2.5</v>
      </c>
    </row>
    <row r="4744" spans="1:4" x14ac:dyDescent="0.25">
      <c r="A4744" s="2">
        <v>46308</v>
      </c>
      <c r="B4744" s="3" t="s">
        <v>379</v>
      </c>
      <c r="C4744">
        <v>4269</v>
      </c>
      <c r="D4744">
        <v>4</v>
      </c>
    </row>
    <row r="4745" spans="1:4" x14ac:dyDescent="0.25">
      <c r="A4745" s="2">
        <v>46308</v>
      </c>
      <c r="B4745" s="3" t="s">
        <v>379</v>
      </c>
      <c r="C4745">
        <v>4709</v>
      </c>
      <c r="D4745">
        <v>0.375</v>
      </c>
    </row>
    <row r="4746" spans="1:4" x14ac:dyDescent="0.25">
      <c r="A4746" s="2">
        <v>46308</v>
      </c>
      <c r="B4746" s="3" t="s">
        <v>379</v>
      </c>
      <c r="C4746">
        <v>4767</v>
      </c>
      <c r="D4746">
        <v>1.35</v>
      </c>
    </row>
    <row r="4747" spans="1:4" x14ac:dyDescent="0.25">
      <c r="A4747" s="2">
        <v>46308</v>
      </c>
      <c r="B4747" s="3" t="s">
        <v>379</v>
      </c>
      <c r="C4747">
        <v>4872</v>
      </c>
      <c r="D4747">
        <v>2</v>
      </c>
    </row>
    <row r="4748" spans="1:4" x14ac:dyDescent="0.25">
      <c r="A4748" s="2">
        <v>46308</v>
      </c>
      <c r="B4748" s="3" t="s">
        <v>379</v>
      </c>
      <c r="C4748">
        <v>4874</v>
      </c>
      <c r="D4748">
        <v>7.0000000000000007E-2</v>
      </c>
    </row>
    <row r="4749" spans="1:4" x14ac:dyDescent="0.25">
      <c r="A4749" s="2">
        <v>46308</v>
      </c>
      <c r="B4749" s="3" t="s">
        <v>379</v>
      </c>
      <c r="C4749">
        <v>5030</v>
      </c>
      <c r="D4749">
        <v>1.1100000000000001</v>
      </c>
    </row>
    <row r="4750" spans="1:4" x14ac:dyDescent="0.25">
      <c r="A4750" s="2">
        <v>46308</v>
      </c>
      <c r="B4750" s="3" t="s">
        <v>379</v>
      </c>
      <c r="C4750">
        <v>5040</v>
      </c>
      <c r="D4750">
        <v>4.0000000000000001E-3</v>
      </c>
    </row>
    <row r="4751" spans="1:4" x14ac:dyDescent="0.25">
      <c r="A4751" s="2">
        <v>46308</v>
      </c>
      <c r="B4751" s="3" t="s">
        <v>379</v>
      </c>
      <c r="C4751">
        <v>5098</v>
      </c>
      <c r="D4751">
        <v>0.45</v>
      </c>
    </row>
    <row r="4752" spans="1:4" x14ac:dyDescent="0.25">
      <c r="A4752" s="2">
        <v>46308</v>
      </c>
      <c r="B4752" s="3" t="s">
        <v>379</v>
      </c>
      <c r="C4752">
        <v>5107</v>
      </c>
      <c r="D4752">
        <v>5</v>
      </c>
    </row>
    <row r="4753" spans="1:4" x14ac:dyDescent="0.25">
      <c r="A4753" s="2">
        <v>46308</v>
      </c>
      <c r="B4753" s="3" t="s">
        <v>379</v>
      </c>
      <c r="C4753">
        <v>5110</v>
      </c>
      <c r="D4753">
        <v>8.9999999999999993E-3</v>
      </c>
    </row>
    <row r="4754" spans="1:4" x14ac:dyDescent="0.25">
      <c r="A4754" s="2">
        <v>46308</v>
      </c>
      <c r="B4754" s="3" t="s">
        <v>379</v>
      </c>
      <c r="C4754">
        <v>5140</v>
      </c>
      <c r="D4754">
        <v>1.4999999999999999E-2</v>
      </c>
    </row>
    <row r="4755" spans="1:4" x14ac:dyDescent="0.25">
      <c r="A4755" s="2">
        <v>46308</v>
      </c>
      <c r="B4755" s="3" t="s">
        <v>379</v>
      </c>
      <c r="C4755">
        <v>5278</v>
      </c>
      <c r="D4755">
        <v>2.5000000000000001E-2</v>
      </c>
    </row>
    <row r="4756" spans="1:4" x14ac:dyDescent="0.25">
      <c r="A4756" s="2">
        <v>46308</v>
      </c>
      <c r="B4756" s="3" t="s">
        <v>379</v>
      </c>
      <c r="C4756">
        <v>5288</v>
      </c>
      <c r="D4756">
        <v>3</v>
      </c>
    </row>
    <row r="4757" spans="1:4" x14ac:dyDescent="0.25">
      <c r="A4757" s="2">
        <v>46308</v>
      </c>
      <c r="B4757" s="3" t="s">
        <v>379</v>
      </c>
      <c r="C4757">
        <v>5311</v>
      </c>
      <c r="D4757">
        <v>8.5999999999999993E-2</v>
      </c>
    </row>
    <row r="4758" spans="1:4" x14ac:dyDescent="0.25">
      <c r="A4758" s="2">
        <v>46308</v>
      </c>
      <c r="B4758" s="3" t="s">
        <v>379</v>
      </c>
      <c r="C4758">
        <v>5341</v>
      </c>
      <c r="D4758">
        <v>0.155</v>
      </c>
    </row>
    <row r="4759" spans="1:4" x14ac:dyDescent="0.25">
      <c r="A4759" s="2">
        <v>46308</v>
      </c>
      <c r="B4759" s="3" t="s">
        <v>379</v>
      </c>
      <c r="C4759">
        <v>5345</v>
      </c>
      <c r="D4759">
        <v>3</v>
      </c>
    </row>
    <row r="4760" spans="1:4" x14ac:dyDescent="0.25">
      <c r="A4760" s="2">
        <v>46308</v>
      </c>
      <c r="B4760" s="3" t="s">
        <v>379</v>
      </c>
      <c r="C4760">
        <v>5352</v>
      </c>
      <c r="D4760">
        <v>0.68</v>
      </c>
    </row>
    <row r="4761" spans="1:4" x14ac:dyDescent="0.25">
      <c r="A4761" s="2">
        <v>46308</v>
      </c>
      <c r="B4761" s="3" t="s">
        <v>379</v>
      </c>
      <c r="C4761">
        <v>5377</v>
      </c>
      <c r="D4761">
        <v>1</v>
      </c>
    </row>
    <row r="4762" spans="1:4" x14ac:dyDescent="0.25">
      <c r="A4762" s="2">
        <v>46308</v>
      </c>
      <c r="B4762" s="3" t="s">
        <v>379</v>
      </c>
      <c r="C4762">
        <v>5392</v>
      </c>
      <c r="D4762">
        <v>0.04</v>
      </c>
    </row>
    <row r="4763" spans="1:4" x14ac:dyDescent="0.25">
      <c r="A4763" s="2">
        <v>46308</v>
      </c>
      <c r="B4763" s="3" t="s">
        <v>379</v>
      </c>
      <c r="C4763">
        <v>5405</v>
      </c>
      <c r="D4763">
        <v>0.1</v>
      </c>
    </row>
    <row r="4764" spans="1:4" x14ac:dyDescent="0.25">
      <c r="A4764" s="2">
        <v>46308</v>
      </c>
      <c r="B4764" s="3" t="s">
        <v>379</v>
      </c>
      <c r="C4764">
        <v>5406</v>
      </c>
      <c r="D4764">
        <v>1.2150000000000001</v>
      </c>
    </row>
    <row r="4765" spans="1:4" x14ac:dyDescent="0.25">
      <c r="A4765" s="2">
        <v>46308</v>
      </c>
      <c r="B4765" s="3" t="s">
        <v>379</v>
      </c>
      <c r="C4765">
        <v>5408</v>
      </c>
      <c r="D4765">
        <v>3.6</v>
      </c>
    </row>
    <row r="4766" spans="1:4" x14ac:dyDescent="0.25">
      <c r="A4766" s="2">
        <v>46308</v>
      </c>
      <c r="B4766" s="3" t="s">
        <v>379</v>
      </c>
      <c r="C4766">
        <v>5595</v>
      </c>
      <c r="D4766">
        <v>3</v>
      </c>
    </row>
    <row r="4767" spans="1:4" x14ac:dyDescent="0.25">
      <c r="A4767" s="2">
        <v>46308</v>
      </c>
      <c r="B4767" s="3" t="s">
        <v>379</v>
      </c>
      <c r="C4767">
        <v>5734</v>
      </c>
      <c r="D4767">
        <v>0.375</v>
      </c>
    </row>
    <row r="4768" spans="1:4" x14ac:dyDescent="0.25">
      <c r="A4768" s="2">
        <v>46308</v>
      </c>
      <c r="B4768" s="3" t="s">
        <v>379</v>
      </c>
      <c r="C4768">
        <v>5894</v>
      </c>
      <c r="D4768">
        <v>6</v>
      </c>
    </row>
    <row r="4769" spans="1:4" x14ac:dyDescent="0.25">
      <c r="A4769" s="2">
        <v>46308</v>
      </c>
      <c r="B4769" s="3" t="s">
        <v>379</v>
      </c>
      <c r="C4769">
        <v>5897</v>
      </c>
      <c r="D4769">
        <v>64</v>
      </c>
    </row>
    <row r="4770" spans="1:4" x14ac:dyDescent="0.25">
      <c r="A4770" s="2">
        <v>46308</v>
      </c>
      <c r="B4770" s="3" t="s">
        <v>379</v>
      </c>
      <c r="C4770">
        <v>6064</v>
      </c>
      <c r="D4770">
        <v>8.6800000000000002E-2</v>
      </c>
    </row>
    <row r="4771" spans="1:4" x14ac:dyDescent="0.25">
      <c r="A4771" s="2">
        <v>46308</v>
      </c>
      <c r="B4771" s="3" t="s">
        <v>379</v>
      </c>
      <c r="C4771">
        <v>6065</v>
      </c>
      <c r="D4771">
        <v>0.38</v>
      </c>
    </row>
    <row r="4772" spans="1:4" x14ac:dyDescent="0.25">
      <c r="A4772" s="2">
        <v>46308</v>
      </c>
      <c r="B4772" s="3" t="s">
        <v>379</v>
      </c>
      <c r="C4772">
        <v>6067</v>
      </c>
      <c r="D4772">
        <v>8.6800000000000002E-2</v>
      </c>
    </row>
    <row r="4773" spans="1:4" x14ac:dyDescent="0.25">
      <c r="A4773" s="2">
        <v>46308</v>
      </c>
      <c r="B4773" s="3" t="s">
        <v>379</v>
      </c>
      <c r="C4773">
        <v>6147</v>
      </c>
      <c r="D4773">
        <v>11</v>
      </c>
    </row>
    <row r="4774" spans="1:4" x14ac:dyDescent="0.25">
      <c r="A4774" s="2">
        <v>46308</v>
      </c>
      <c r="B4774" s="3" t="s">
        <v>379</v>
      </c>
      <c r="C4774">
        <v>6153</v>
      </c>
      <c r="D4774">
        <v>0.28000000000000003</v>
      </c>
    </row>
    <row r="4775" spans="1:4" x14ac:dyDescent="0.25">
      <c r="A4775" s="2">
        <v>46308</v>
      </c>
      <c r="B4775" s="3" t="s">
        <v>379</v>
      </c>
      <c r="C4775">
        <v>6167</v>
      </c>
      <c r="D4775">
        <v>0.1</v>
      </c>
    </row>
    <row r="4776" spans="1:4" x14ac:dyDescent="0.25">
      <c r="A4776" s="2">
        <v>46308</v>
      </c>
      <c r="B4776" s="3" t="s">
        <v>379</v>
      </c>
      <c r="C4776">
        <v>6168</v>
      </c>
      <c r="D4776">
        <v>0.13</v>
      </c>
    </row>
    <row r="4777" spans="1:4" x14ac:dyDescent="0.25">
      <c r="A4777" s="2">
        <v>46308</v>
      </c>
      <c r="B4777" s="3" t="s">
        <v>379</v>
      </c>
      <c r="C4777">
        <v>6169</v>
      </c>
      <c r="D4777">
        <v>0.68500000000000005</v>
      </c>
    </row>
    <row r="4778" spans="1:4" x14ac:dyDescent="0.25">
      <c r="A4778" s="2">
        <v>46308</v>
      </c>
      <c r="B4778" s="3" t="s">
        <v>379</v>
      </c>
      <c r="C4778">
        <v>6170</v>
      </c>
      <c r="D4778">
        <v>7.0000000000000007E-2</v>
      </c>
    </row>
    <row r="4779" spans="1:4" x14ac:dyDescent="0.25">
      <c r="A4779" s="2">
        <v>46308</v>
      </c>
      <c r="B4779" s="3" t="s">
        <v>379</v>
      </c>
      <c r="C4779">
        <v>6424</v>
      </c>
      <c r="D4779">
        <v>0.5</v>
      </c>
    </row>
    <row r="4780" spans="1:4" x14ac:dyDescent="0.25">
      <c r="A4780" s="2">
        <v>46308</v>
      </c>
      <c r="B4780" s="3" t="s">
        <v>379</v>
      </c>
      <c r="C4780">
        <v>6447</v>
      </c>
      <c r="D4780">
        <v>0.125</v>
      </c>
    </row>
    <row r="4781" spans="1:4" x14ac:dyDescent="0.25">
      <c r="A4781" s="2">
        <v>46308</v>
      </c>
      <c r="B4781" s="3" t="s">
        <v>379</v>
      </c>
      <c r="C4781">
        <v>6455</v>
      </c>
      <c r="D4781">
        <v>5</v>
      </c>
    </row>
    <row r="4782" spans="1:4" x14ac:dyDescent="0.25">
      <c r="A4782" s="2">
        <v>46308</v>
      </c>
      <c r="B4782" s="3" t="s">
        <v>379</v>
      </c>
      <c r="C4782">
        <v>6456</v>
      </c>
      <c r="D4782">
        <v>3</v>
      </c>
    </row>
    <row r="4783" spans="1:4" x14ac:dyDescent="0.25">
      <c r="A4783" s="2">
        <v>46308</v>
      </c>
      <c r="B4783" s="3" t="s">
        <v>379</v>
      </c>
      <c r="C4783">
        <v>6458</v>
      </c>
      <c r="D4783">
        <v>2</v>
      </c>
    </row>
    <row r="4784" spans="1:4" x14ac:dyDescent="0.25">
      <c r="A4784" s="2">
        <v>46308</v>
      </c>
      <c r="B4784" s="3" t="s">
        <v>379</v>
      </c>
      <c r="C4784">
        <v>6512</v>
      </c>
      <c r="D4784">
        <v>0.1</v>
      </c>
    </row>
    <row r="4785" spans="1:4" x14ac:dyDescent="0.25">
      <c r="A4785" s="2">
        <v>46308</v>
      </c>
      <c r="B4785" s="3" t="s">
        <v>379</v>
      </c>
      <c r="C4785">
        <v>6516</v>
      </c>
      <c r="D4785">
        <v>0.66669999999999996</v>
      </c>
    </row>
    <row r="4786" spans="1:4" x14ac:dyDescent="0.25">
      <c r="A4786" s="2">
        <v>46308</v>
      </c>
      <c r="B4786" s="3" t="s">
        <v>379</v>
      </c>
      <c r="C4786">
        <v>6545</v>
      </c>
      <c r="D4786">
        <v>0.28000000000000003</v>
      </c>
    </row>
    <row r="4787" spans="1:4" x14ac:dyDescent="0.25">
      <c r="A4787" s="2">
        <v>46308</v>
      </c>
      <c r="B4787" s="3" t="s">
        <v>379</v>
      </c>
      <c r="C4787">
        <v>6546</v>
      </c>
      <c r="D4787">
        <v>0.12</v>
      </c>
    </row>
    <row r="4788" spans="1:4" x14ac:dyDescent="0.25">
      <c r="A4788" s="2">
        <v>46308</v>
      </c>
      <c r="B4788" s="3" t="s">
        <v>379</v>
      </c>
      <c r="C4788">
        <v>6547</v>
      </c>
      <c r="D4788">
        <v>8.5000000000000006E-2</v>
      </c>
    </row>
    <row r="4789" spans="1:4" x14ac:dyDescent="0.25">
      <c r="A4789" s="2">
        <v>46308</v>
      </c>
      <c r="B4789" s="3" t="s">
        <v>379</v>
      </c>
      <c r="C4789">
        <v>6553</v>
      </c>
      <c r="D4789">
        <v>1.2E-2</v>
      </c>
    </row>
    <row r="4790" spans="1:4" x14ac:dyDescent="0.25">
      <c r="A4790" s="2">
        <v>46308</v>
      </c>
      <c r="B4790" s="3" t="s">
        <v>379</v>
      </c>
      <c r="C4790">
        <v>6556</v>
      </c>
      <c r="D4790">
        <v>0.15</v>
      </c>
    </row>
    <row r="4791" spans="1:4" x14ac:dyDescent="0.25">
      <c r="A4791" s="2">
        <v>46308</v>
      </c>
      <c r="B4791" s="3" t="s">
        <v>379</v>
      </c>
      <c r="C4791">
        <v>6560</v>
      </c>
      <c r="D4791">
        <v>0.05</v>
      </c>
    </row>
    <row r="4792" spans="1:4" x14ac:dyDescent="0.25">
      <c r="A4792" s="2">
        <v>46308</v>
      </c>
      <c r="B4792" s="3" t="s">
        <v>379</v>
      </c>
      <c r="C4792">
        <v>6582</v>
      </c>
      <c r="D4792">
        <v>8</v>
      </c>
    </row>
    <row r="4793" spans="1:4" x14ac:dyDescent="0.25">
      <c r="A4793" s="2">
        <v>46308</v>
      </c>
      <c r="B4793" s="3" t="s">
        <v>379</v>
      </c>
      <c r="C4793">
        <v>6687</v>
      </c>
      <c r="D4793">
        <v>5.0000000000000001E-4</v>
      </c>
    </row>
    <row r="4794" spans="1:4" x14ac:dyDescent="0.25">
      <c r="A4794" s="2">
        <v>46308</v>
      </c>
      <c r="B4794" s="3" t="s">
        <v>379</v>
      </c>
      <c r="C4794">
        <v>6871</v>
      </c>
      <c r="D4794">
        <v>9</v>
      </c>
    </row>
    <row r="4795" spans="1:4" x14ac:dyDescent="0.25">
      <c r="A4795" s="2">
        <v>46308</v>
      </c>
      <c r="B4795" s="3" t="s">
        <v>379</v>
      </c>
      <c r="C4795">
        <v>6994</v>
      </c>
      <c r="D4795">
        <v>0.36799999999999999</v>
      </c>
    </row>
    <row r="4796" spans="1:4" x14ac:dyDescent="0.25">
      <c r="A4796" s="2">
        <v>46308</v>
      </c>
      <c r="B4796" s="3" t="s">
        <v>379</v>
      </c>
      <c r="C4796">
        <v>7099</v>
      </c>
      <c r="D4796">
        <v>0.33339999999999997</v>
      </c>
    </row>
    <row r="4797" spans="1:4" x14ac:dyDescent="0.25">
      <c r="A4797" s="2">
        <v>46308</v>
      </c>
      <c r="B4797" s="3" t="s">
        <v>379</v>
      </c>
      <c r="C4797">
        <v>7143</v>
      </c>
      <c r="D4797">
        <v>0.08</v>
      </c>
    </row>
    <row r="4798" spans="1:4" x14ac:dyDescent="0.25">
      <c r="A4798" s="2">
        <v>46308</v>
      </c>
      <c r="B4798" s="3" t="s">
        <v>379</v>
      </c>
      <c r="C4798">
        <v>7144</v>
      </c>
      <c r="D4798">
        <v>1.3169999999999999</v>
      </c>
    </row>
    <row r="4799" spans="1:4" x14ac:dyDescent="0.25">
      <c r="A4799" s="2">
        <v>46308</v>
      </c>
      <c r="B4799" s="3" t="s">
        <v>379</v>
      </c>
      <c r="C4799">
        <v>7176</v>
      </c>
      <c r="D4799">
        <v>2.4899999999999999E-2</v>
      </c>
    </row>
    <row r="4800" spans="1:4" x14ac:dyDescent="0.25">
      <c r="A4800" s="2">
        <v>46308</v>
      </c>
      <c r="B4800" s="3" t="s">
        <v>379</v>
      </c>
      <c r="C4800">
        <v>7198</v>
      </c>
      <c r="D4800">
        <v>0.05</v>
      </c>
    </row>
    <row r="4801" spans="1:4" x14ac:dyDescent="0.25">
      <c r="A4801" s="2">
        <v>46308</v>
      </c>
      <c r="B4801" s="3" t="s">
        <v>379</v>
      </c>
      <c r="C4801">
        <v>7218</v>
      </c>
      <c r="D4801">
        <v>0.35899999999999999</v>
      </c>
    </row>
    <row r="4802" spans="1:4" x14ac:dyDescent="0.25">
      <c r="A4802" s="2">
        <v>46308</v>
      </c>
      <c r="B4802" s="3" t="s">
        <v>379</v>
      </c>
      <c r="C4802">
        <v>7219</v>
      </c>
      <c r="D4802">
        <v>5.3999999999999999E-2</v>
      </c>
    </row>
    <row r="4803" spans="1:4" x14ac:dyDescent="0.25">
      <c r="A4803" s="2">
        <v>46308</v>
      </c>
      <c r="B4803" s="3" t="s">
        <v>379</v>
      </c>
      <c r="C4803">
        <v>7222</v>
      </c>
      <c r="D4803">
        <v>8.5000000000000006E-2</v>
      </c>
    </row>
    <row r="4804" spans="1:4" x14ac:dyDescent="0.25">
      <c r="A4804" s="2">
        <v>46308</v>
      </c>
      <c r="B4804" s="3" t="s">
        <v>379</v>
      </c>
      <c r="C4804">
        <v>7268</v>
      </c>
      <c r="D4804">
        <v>0.1205</v>
      </c>
    </row>
    <row r="4805" spans="1:4" x14ac:dyDescent="0.25">
      <c r="A4805" s="2">
        <v>46308</v>
      </c>
      <c r="B4805" s="3" t="s">
        <v>379</v>
      </c>
      <c r="C4805">
        <v>7426</v>
      </c>
      <c r="D4805">
        <v>0.81</v>
      </c>
    </row>
    <row r="4806" spans="1:4" x14ac:dyDescent="0.25">
      <c r="A4806" s="2">
        <v>46308</v>
      </c>
      <c r="B4806" s="3" t="s">
        <v>379</v>
      </c>
      <c r="C4806">
        <v>7427</v>
      </c>
      <c r="D4806">
        <v>0.6</v>
      </c>
    </row>
    <row r="4807" spans="1:4" x14ac:dyDescent="0.25">
      <c r="A4807" s="2">
        <v>46308</v>
      </c>
      <c r="B4807" s="3" t="s">
        <v>379</v>
      </c>
      <c r="C4807">
        <v>7428</v>
      </c>
      <c r="D4807">
        <v>0.12</v>
      </c>
    </row>
    <row r="4808" spans="1:4" x14ac:dyDescent="0.25">
      <c r="A4808" s="2">
        <v>46308</v>
      </c>
      <c r="B4808" s="3" t="s">
        <v>379</v>
      </c>
      <c r="C4808">
        <v>7429</v>
      </c>
      <c r="D4808">
        <v>0.21</v>
      </c>
    </row>
    <row r="4809" spans="1:4" x14ac:dyDescent="0.25">
      <c r="A4809" s="2">
        <v>46308</v>
      </c>
      <c r="B4809" s="3" t="s">
        <v>379</v>
      </c>
      <c r="C4809">
        <v>7431</v>
      </c>
      <c r="D4809">
        <v>0.46</v>
      </c>
    </row>
    <row r="4810" spans="1:4" x14ac:dyDescent="0.25">
      <c r="A4810" s="2">
        <v>46308</v>
      </c>
      <c r="B4810" s="3" t="s">
        <v>379</v>
      </c>
      <c r="C4810">
        <v>7436</v>
      </c>
      <c r="D4810">
        <v>21</v>
      </c>
    </row>
    <row r="4811" spans="1:4" x14ac:dyDescent="0.25">
      <c r="A4811" s="2">
        <v>46308</v>
      </c>
      <c r="B4811" s="3" t="s">
        <v>379</v>
      </c>
      <c r="C4811">
        <v>7501</v>
      </c>
      <c r="D4811">
        <v>0.12</v>
      </c>
    </row>
    <row r="4812" spans="1:4" x14ac:dyDescent="0.25">
      <c r="A4812" s="2">
        <v>46308</v>
      </c>
      <c r="B4812" s="3" t="s">
        <v>379</v>
      </c>
      <c r="C4812">
        <v>7513</v>
      </c>
      <c r="D4812">
        <v>74</v>
      </c>
    </row>
    <row r="4813" spans="1:4" x14ac:dyDescent="0.25">
      <c r="A4813" s="2">
        <v>46308</v>
      </c>
      <c r="B4813" s="3" t="s">
        <v>379</v>
      </c>
      <c r="C4813">
        <v>7518</v>
      </c>
      <c r="D4813">
        <v>6</v>
      </c>
    </row>
    <row r="4814" spans="1:4" x14ac:dyDescent="0.25">
      <c r="A4814" s="2">
        <v>46308</v>
      </c>
      <c r="B4814" s="3" t="s">
        <v>379</v>
      </c>
      <c r="C4814">
        <v>7519</v>
      </c>
      <c r="D4814">
        <v>28.762</v>
      </c>
    </row>
    <row r="4815" spans="1:4" x14ac:dyDescent="0.25">
      <c r="A4815" s="2">
        <v>46308</v>
      </c>
      <c r="B4815" s="3" t="s">
        <v>379</v>
      </c>
      <c r="C4815">
        <v>7613</v>
      </c>
      <c r="D4815">
        <v>88</v>
      </c>
    </row>
    <row r="4816" spans="1:4" x14ac:dyDescent="0.25">
      <c r="A4816" s="2">
        <v>46308</v>
      </c>
      <c r="B4816" s="3" t="s">
        <v>379</v>
      </c>
      <c r="C4816">
        <v>7641</v>
      </c>
      <c r="D4816">
        <v>0.85</v>
      </c>
    </row>
    <row r="4817" spans="1:4" x14ac:dyDescent="0.25">
      <c r="A4817" s="2">
        <v>46308</v>
      </c>
      <c r="B4817" s="3" t="s">
        <v>379</v>
      </c>
      <c r="C4817">
        <v>7644</v>
      </c>
      <c r="D4817">
        <v>0.08</v>
      </c>
    </row>
    <row r="4818" spans="1:4" x14ac:dyDescent="0.25">
      <c r="A4818" s="2">
        <v>46308</v>
      </c>
      <c r="B4818" s="3" t="s">
        <v>379</v>
      </c>
      <c r="C4818">
        <v>7697</v>
      </c>
      <c r="D4818">
        <v>0.33400000000000002</v>
      </c>
    </row>
    <row r="4819" spans="1:4" x14ac:dyDescent="0.25">
      <c r="A4819" s="2">
        <v>46308</v>
      </c>
      <c r="B4819" s="3" t="s">
        <v>379</v>
      </c>
      <c r="C4819">
        <v>7782</v>
      </c>
      <c r="D4819">
        <v>7.0000000000000007E-2</v>
      </c>
    </row>
    <row r="4820" spans="1:4" x14ac:dyDescent="0.25">
      <c r="A4820" s="2">
        <v>46308</v>
      </c>
      <c r="B4820" s="3" t="s">
        <v>379</v>
      </c>
      <c r="C4820">
        <v>7790</v>
      </c>
      <c r="D4820">
        <v>0.16200000000000001</v>
      </c>
    </row>
    <row r="4821" spans="1:4" x14ac:dyDescent="0.25">
      <c r="A4821" s="2">
        <v>46308</v>
      </c>
      <c r="B4821" s="3" t="s">
        <v>379</v>
      </c>
      <c r="C4821">
        <v>7806</v>
      </c>
      <c r="D4821">
        <v>2</v>
      </c>
    </row>
    <row r="4822" spans="1:4" x14ac:dyDescent="0.25">
      <c r="A4822" s="2">
        <v>46308</v>
      </c>
      <c r="B4822" s="3" t="s">
        <v>379</v>
      </c>
      <c r="C4822">
        <v>7819</v>
      </c>
      <c r="D4822">
        <v>0.77</v>
      </c>
    </row>
    <row r="4823" spans="1:4" x14ac:dyDescent="0.25">
      <c r="A4823" s="2">
        <v>46308</v>
      </c>
      <c r="B4823" s="3" t="s">
        <v>379</v>
      </c>
      <c r="C4823">
        <v>7868</v>
      </c>
      <c r="D4823">
        <v>1</v>
      </c>
    </row>
    <row r="4824" spans="1:4" x14ac:dyDescent="0.25">
      <c r="A4824" s="2">
        <v>46308</v>
      </c>
      <c r="B4824" s="3" t="s">
        <v>379</v>
      </c>
      <c r="C4824">
        <v>7873</v>
      </c>
      <c r="D4824">
        <v>0.124</v>
      </c>
    </row>
    <row r="4825" spans="1:4" x14ac:dyDescent="0.25">
      <c r="A4825" s="2">
        <v>46308</v>
      </c>
      <c r="B4825" s="3" t="s">
        <v>379</v>
      </c>
      <c r="C4825">
        <v>7978</v>
      </c>
      <c r="D4825">
        <v>0.04</v>
      </c>
    </row>
    <row r="4826" spans="1:4" x14ac:dyDescent="0.25">
      <c r="A4826" s="2">
        <v>46308</v>
      </c>
      <c r="B4826" s="3" t="s">
        <v>379</v>
      </c>
      <c r="C4826">
        <v>8027</v>
      </c>
      <c r="D4826">
        <v>1</v>
      </c>
    </row>
    <row r="4827" spans="1:4" x14ac:dyDescent="0.25">
      <c r="A4827" s="2">
        <v>46308</v>
      </c>
      <c r="B4827" s="3" t="s">
        <v>379</v>
      </c>
      <c r="C4827">
        <v>8029</v>
      </c>
      <c r="D4827">
        <v>0.04</v>
      </c>
    </row>
    <row r="4828" spans="1:4" x14ac:dyDescent="0.25">
      <c r="A4828" s="2">
        <v>46308</v>
      </c>
      <c r="B4828" s="3" t="s">
        <v>379</v>
      </c>
      <c r="C4828">
        <v>8030</v>
      </c>
      <c r="D4828">
        <v>92</v>
      </c>
    </row>
    <row r="4829" spans="1:4" x14ac:dyDescent="0.25">
      <c r="A4829" s="2">
        <v>46308</v>
      </c>
      <c r="B4829" s="3" t="s">
        <v>379</v>
      </c>
      <c r="C4829">
        <v>8118</v>
      </c>
      <c r="D4829">
        <v>0.2442</v>
      </c>
    </row>
    <row r="4830" spans="1:4" x14ac:dyDescent="0.25">
      <c r="A4830" s="2">
        <v>46308</v>
      </c>
      <c r="B4830" s="3" t="s">
        <v>379</v>
      </c>
      <c r="C4830">
        <v>8165</v>
      </c>
      <c r="D4830">
        <v>1.4</v>
      </c>
    </row>
    <row r="4831" spans="1:4" x14ac:dyDescent="0.25">
      <c r="A4831" s="2">
        <v>46308</v>
      </c>
      <c r="B4831" s="3" t="s">
        <v>379</v>
      </c>
      <c r="C4831">
        <v>8177</v>
      </c>
      <c r="D4831">
        <v>0.94</v>
      </c>
    </row>
    <row r="4832" spans="1:4" x14ac:dyDescent="0.25">
      <c r="A4832" s="2">
        <v>46308</v>
      </c>
      <c r="B4832" s="3" t="s">
        <v>379</v>
      </c>
      <c r="C4832">
        <v>8178</v>
      </c>
      <c r="D4832">
        <v>1.4470000000000001</v>
      </c>
    </row>
    <row r="4833" spans="1:4" x14ac:dyDescent="0.25">
      <c r="A4833" s="2">
        <v>46308</v>
      </c>
      <c r="B4833" s="3" t="s">
        <v>379</v>
      </c>
      <c r="C4833">
        <v>8180</v>
      </c>
      <c r="D4833">
        <v>0.48</v>
      </c>
    </row>
    <row r="4834" spans="1:4" x14ac:dyDescent="0.25">
      <c r="A4834" s="2">
        <v>46308</v>
      </c>
      <c r="B4834" s="3" t="s">
        <v>379</v>
      </c>
      <c r="C4834">
        <v>8182</v>
      </c>
      <c r="D4834">
        <v>6</v>
      </c>
    </row>
    <row r="4835" spans="1:4" x14ac:dyDescent="0.25">
      <c r="A4835" s="2">
        <v>46308</v>
      </c>
      <c r="B4835" s="3" t="s">
        <v>379</v>
      </c>
      <c r="C4835">
        <v>8238</v>
      </c>
      <c r="D4835">
        <v>0.04</v>
      </c>
    </row>
    <row r="4836" spans="1:4" x14ac:dyDescent="0.25">
      <c r="A4836" s="2">
        <v>46308</v>
      </c>
      <c r="B4836" s="3" t="s">
        <v>379</v>
      </c>
      <c r="C4836">
        <v>9813</v>
      </c>
      <c r="D4836">
        <v>0.24</v>
      </c>
    </row>
    <row r="4837" spans="1:4" x14ac:dyDescent="0.25">
      <c r="A4837" s="2">
        <v>46308</v>
      </c>
      <c r="B4837" s="3" t="s">
        <v>379</v>
      </c>
      <c r="C4837">
        <v>9815</v>
      </c>
      <c r="D4837">
        <v>0.24</v>
      </c>
    </row>
    <row r="4838" spans="1:4" x14ac:dyDescent="0.25">
      <c r="A4838" s="2">
        <v>46308</v>
      </c>
      <c r="B4838" s="3" t="s">
        <v>379</v>
      </c>
      <c r="C4838">
        <v>9820</v>
      </c>
      <c r="D4838">
        <v>0.55200000000000005</v>
      </c>
    </row>
    <row r="4839" spans="1:4" x14ac:dyDescent="0.25">
      <c r="A4839" s="2">
        <v>46308</v>
      </c>
      <c r="B4839" s="3" t="s">
        <v>379</v>
      </c>
      <c r="C4839">
        <v>10075</v>
      </c>
      <c r="D4839">
        <v>1.98</v>
      </c>
    </row>
    <row r="4840" spans="1:4" x14ac:dyDescent="0.25">
      <c r="A4840" s="2">
        <v>46308</v>
      </c>
      <c r="B4840" s="3" t="s">
        <v>379</v>
      </c>
      <c r="C4840">
        <v>10483</v>
      </c>
      <c r="D4840">
        <v>0.29249999999999998</v>
      </c>
    </row>
    <row r="4841" spans="1:4" x14ac:dyDescent="0.25">
      <c r="A4841" s="2">
        <v>46308</v>
      </c>
      <c r="B4841" s="3" t="s">
        <v>379</v>
      </c>
      <c r="C4841">
        <v>10484</v>
      </c>
      <c r="D4841">
        <v>1</v>
      </c>
    </row>
    <row r="4842" spans="1:4" x14ac:dyDescent="0.25">
      <c r="A4842" s="2">
        <v>46308</v>
      </c>
      <c r="B4842" s="3" t="s">
        <v>379</v>
      </c>
      <c r="C4842">
        <v>10554</v>
      </c>
      <c r="D4842">
        <v>1.26</v>
      </c>
    </row>
    <row r="4843" spans="1:4" x14ac:dyDescent="0.25">
      <c r="A4843" s="2">
        <v>46308</v>
      </c>
      <c r="B4843" s="3" t="s">
        <v>379</v>
      </c>
      <c r="C4843">
        <v>10555</v>
      </c>
      <c r="D4843">
        <v>0.05</v>
      </c>
    </row>
    <row r="4844" spans="1:4" x14ac:dyDescent="0.25">
      <c r="A4844" s="2">
        <v>46308</v>
      </c>
      <c r="B4844" s="3" t="s">
        <v>379</v>
      </c>
      <c r="C4844">
        <v>10557</v>
      </c>
      <c r="D4844">
        <v>0.185</v>
      </c>
    </row>
    <row r="4845" spans="1:4" x14ac:dyDescent="0.25">
      <c r="A4845" s="2">
        <v>46308</v>
      </c>
      <c r="B4845" s="3" t="s">
        <v>379</v>
      </c>
      <c r="C4845">
        <v>10621</v>
      </c>
      <c r="D4845">
        <v>2E-3</v>
      </c>
    </row>
    <row r="4846" spans="1:4" x14ac:dyDescent="0.25">
      <c r="A4846" s="2">
        <v>46308</v>
      </c>
      <c r="B4846" s="3" t="s">
        <v>379</v>
      </c>
      <c r="C4846">
        <v>10622</v>
      </c>
      <c r="D4846">
        <v>2E-3</v>
      </c>
    </row>
    <row r="4847" spans="1:4" x14ac:dyDescent="0.25">
      <c r="A4847" s="2">
        <v>46308</v>
      </c>
      <c r="B4847" s="3" t="s">
        <v>379</v>
      </c>
      <c r="C4847">
        <v>10730</v>
      </c>
      <c r="D4847">
        <v>0.26</v>
      </c>
    </row>
    <row r="4848" spans="1:4" x14ac:dyDescent="0.25">
      <c r="A4848" s="2">
        <v>46308</v>
      </c>
      <c r="B4848" s="3" t="s">
        <v>379</v>
      </c>
      <c r="C4848">
        <v>10731</v>
      </c>
      <c r="D4848">
        <v>7.0000000000000007E-2</v>
      </c>
    </row>
    <row r="4849" spans="1:4" x14ac:dyDescent="0.25">
      <c r="A4849" s="2">
        <v>46308</v>
      </c>
      <c r="B4849" s="3" t="s">
        <v>379</v>
      </c>
      <c r="C4849">
        <v>10732</v>
      </c>
      <c r="D4849">
        <v>0.24</v>
      </c>
    </row>
    <row r="4850" spans="1:4" x14ac:dyDescent="0.25">
      <c r="A4850" s="2">
        <v>46308</v>
      </c>
      <c r="B4850" s="3" t="s">
        <v>379</v>
      </c>
      <c r="C4850">
        <v>10733</v>
      </c>
      <c r="D4850">
        <v>0.24</v>
      </c>
    </row>
    <row r="4851" spans="1:4" x14ac:dyDescent="0.25">
      <c r="A4851" s="2">
        <v>46308</v>
      </c>
      <c r="B4851" s="3" t="s">
        <v>379</v>
      </c>
      <c r="C4851">
        <v>10734</v>
      </c>
      <c r="D4851">
        <v>5.8000000000000003E-2</v>
      </c>
    </row>
    <row r="4852" spans="1:4" x14ac:dyDescent="0.25">
      <c r="A4852" s="2">
        <v>46308</v>
      </c>
      <c r="B4852" s="3" t="s">
        <v>379</v>
      </c>
      <c r="C4852">
        <v>10735</v>
      </c>
      <c r="D4852">
        <v>6</v>
      </c>
    </row>
    <row r="4853" spans="1:4" x14ac:dyDescent="0.25">
      <c r="A4853" s="2">
        <v>46308</v>
      </c>
      <c r="B4853" s="3" t="s">
        <v>379</v>
      </c>
      <c r="C4853">
        <v>10736</v>
      </c>
      <c r="D4853">
        <v>1</v>
      </c>
    </row>
    <row r="4854" spans="1:4" x14ac:dyDescent="0.25">
      <c r="A4854" s="2">
        <v>46308</v>
      </c>
      <c r="B4854" s="3" t="s">
        <v>379</v>
      </c>
      <c r="C4854">
        <v>10737</v>
      </c>
      <c r="D4854">
        <v>3</v>
      </c>
    </row>
    <row r="4855" spans="1:4" x14ac:dyDescent="0.25">
      <c r="A4855" s="2">
        <v>46308</v>
      </c>
      <c r="B4855" s="3" t="s">
        <v>379</v>
      </c>
      <c r="C4855">
        <v>10738</v>
      </c>
      <c r="D4855">
        <v>0.08</v>
      </c>
    </row>
    <row r="4856" spans="1:4" x14ac:dyDescent="0.25">
      <c r="A4856" s="2">
        <v>46308</v>
      </c>
      <c r="B4856" s="3" t="s">
        <v>379</v>
      </c>
      <c r="C4856">
        <v>10739</v>
      </c>
      <c r="D4856">
        <v>0.08</v>
      </c>
    </row>
    <row r="4857" spans="1:4" x14ac:dyDescent="0.25">
      <c r="A4857" s="2">
        <v>46308</v>
      </c>
      <c r="B4857" s="3" t="s">
        <v>379</v>
      </c>
      <c r="C4857">
        <v>10846</v>
      </c>
      <c r="D4857">
        <v>5.0000000000000001E-3</v>
      </c>
    </row>
    <row r="4858" spans="1:4" x14ac:dyDescent="0.25">
      <c r="A4858" s="2">
        <v>46308</v>
      </c>
      <c r="B4858" s="3" t="s">
        <v>379</v>
      </c>
      <c r="C4858">
        <v>10942</v>
      </c>
      <c r="D4858">
        <v>3</v>
      </c>
    </row>
    <row r="4859" spans="1:4" x14ac:dyDescent="0.25">
      <c r="A4859" s="2">
        <v>46308</v>
      </c>
      <c r="B4859" s="3" t="s">
        <v>379</v>
      </c>
      <c r="C4859">
        <v>11234</v>
      </c>
      <c r="D4859">
        <v>0.08</v>
      </c>
    </row>
    <row r="4860" spans="1:4" x14ac:dyDescent="0.25">
      <c r="A4860" s="2">
        <v>46308</v>
      </c>
      <c r="B4860" s="3" t="s">
        <v>379</v>
      </c>
      <c r="C4860">
        <v>11311</v>
      </c>
      <c r="D4860">
        <v>0.2</v>
      </c>
    </row>
    <row r="4861" spans="1:4" x14ac:dyDescent="0.25">
      <c r="A4861" s="2">
        <v>46308</v>
      </c>
      <c r="B4861" s="3" t="s">
        <v>379</v>
      </c>
      <c r="C4861">
        <v>11341</v>
      </c>
      <c r="D4861">
        <v>1</v>
      </c>
    </row>
    <row r="4862" spans="1:4" x14ac:dyDescent="0.25">
      <c r="A4862" s="2">
        <v>46308</v>
      </c>
      <c r="B4862" s="3" t="s">
        <v>379</v>
      </c>
      <c r="C4862">
        <v>11342</v>
      </c>
      <c r="D4862">
        <v>0.08</v>
      </c>
    </row>
    <row r="4863" spans="1:4" x14ac:dyDescent="0.25">
      <c r="A4863" s="2">
        <v>46308</v>
      </c>
      <c r="B4863" s="3" t="s">
        <v>379</v>
      </c>
      <c r="C4863">
        <v>11846</v>
      </c>
      <c r="D4863">
        <v>10</v>
      </c>
    </row>
    <row r="4864" spans="1:4" x14ac:dyDescent="0.25">
      <c r="A4864" s="2">
        <v>46308</v>
      </c>
      <c r="B4864" s="3" t="s">
        <v>379</v>
      </c>
      <c r="C4864">
        <v>12334</v>
      </c>
      <c r="D4864">
        <v>0.12</v>
      </c>
    </row>
    <row r="4865" spans="1:4" x14ac:dyDescent="0.25">
      <c r="A4865" s="2">
        <v>46308</v>
      </c>
      <c r="B4865" s="3" t="s">
        <v>379</v>
      </c>
      <c r="C4865">
        <v>12336</v>
      </c>
      <c r="D4865">
        <v>12</v>
      </c>
    </row>
    <row r="4866" spans="1:4" x14ac:dyDescent="0.25">
      <c r="A4866" s="2">
        <v>46308</v>
      </c>
      <c r="B4866" s="3" t="s">
        <v>379</v>
      </c>
      <c r="C4866">
        <v>12337</v>
      </c>
      <c r="D4866">
        <v>4.4999999999999998E-2</v>
      </c>
    </row>
    <row r="4867" spans="1:4" x14ac:dyDescent="0.25">
      <c r="A4867" s="2">
        <v>46308</v>
      </c>
      <c r="B4867" s="3" t="s">
        <v>379</v>
      </c>
      <c r="C4867">
        <v>12687</v>
      </c>
      <c r="D4867">
        <v>7.1783999999999999</v>
      </c>
    </row>
    <row r="4868" spans="1:4" x14ac:dyDescent="0.25">
      <c r="A4868" s="2">
        <v>46308</v>
      </c>
      <c r="B4868" s="3" t="s">
        <v>379</v>
      </c>
      <c r="C4868">
        <v>12688</v>
      </c>
      <c r="D4868">
        <v>4.8834999999999997</v>
      </c>
    </row>
    <row r="4869" spans="1:4" x14ac:dyDescent="0.25">
      <c r="A4869" s="2">
        <v>46308</v>
      </c>
      <c r="B4869" s="3" t="s">
        <v>379</v>
      </c>
      <c r="C4869">
        <v>12777</v>
      </c>
      <c r="D4869">
        <v>4.25</v>
      </c>
    </row>
    <row r="4870" spans="1:4" x14ac:dyDescent="0.25">
      <c r="A4870" s="2">
        <v>46308</v>
      </c>
      <c r="B4870" s="3" t="s">
        <v>379</v>
      </c>
      <c r="C4870">
        <v>12869</v>
      </c>
      <c r="D4870">
        <v>0.4395</v>
      </c>
    </row>
    <row r="4871" spans="1:4" x14ac:dyDescent="0.25">
      <c r="A4871" s="2">
        <v>46308</v>
      </c>
      <c r="B4871" s="3" t="s">
        <v>379</v>
      </c>
      <c r="C4871">
        <v>12870</v>
      </c>
      <c r="D4871">
        <v>2.1100000000000001E-2</v>
      </c>
    </row>
    <row r="4872" spans="1:4" x14ac:dyDescent="0.25">
      <c r="A4872" s="2">
        <v>46308</v>
      </c>
      <c r="B4872" s="3" t="s">
        <v>379</v>
      </c>
      <c r="C4872">
        <v>12872</v>
      </c>
      <c r="D4872">
        <v>0.89780000000000004</v>
      </c>
    </row>
    <row r="4873" spans="1:4" x14ac:dyDescent="0.25">
      <c r="A4873" s="2">
        <v>46308</v>
      </c>
      <c r="B4873" s="3" t="s">
        <v>379</v>
      </c>
      <c r="C4873">
        <v>12873</v>
      </c>
      <c r="D4873">
        <v>0.8034</v>
      </c>
    </row>
    <row r="4874" spans="1:4" x14ac:dyDescent="0.25">
      <c r="A4874" s="2">
        <v>46308</v>
      </c>
      <c r="B4874" s="3" t="s">
        <v>379</v>
      </c>
      <c r="C4874">
        <v>12874</v>
      </c>
      <c r="D4874">
        <v>0.04</v>
      </c>
    </row>
    <row r="4875" spans="1:4" x14ac:dyDescent="0.25">
      <c r="A4875" s="2">
        <v>46308</v>
      </c>
      <c r="B4875" s="3" t="s">
        <v>379</v>
      </c>
      <c r="C4875">
        <v>12875</v>
      </c>
      <c r="D4875">
        <v>0.14810000000000001</v>
      </c>
    </row>
    <row r="4876" spans="1:4" x14ac:dyDescent="0.25">
      <c r="A4876" s="2">
        <v>46308</v>
      </c>
      <c r="B4876" s="3" t="s">
        <v>379</v>
      </c>
      <c r="C4876">
        <v>12959</v>
      </c>
      <c r="D4876">
        <v>6.0000000000000001E-3</v>
      </c>
    </row>
    <row r="4877" spans="1:4" x14ac:dyDescent="0.25">
      <c r="A4877" s="2">
        <v>46308</v>
      </c>
      <c r="B4877" s="3" t="s">
        <v>379</v>
      </c>
      <c r="C4877">
        <v>12970</v>
      </c>
      <c r="D4877">
        <v>9.9599999999999994E-2</v>
      </c>
    </row>
    <row r="4878" spans="1:4" x14ac:dyDescent="0.25">
      <c r="A4878" s="2">
        <v>46308</v>
      </c>
      <c r="B4878" s="3" t="s">
        <v>379</v>
      </c>
      <c r="C4878">
        <v>12975</v>
      </c>
      <c r="D4878">
        <v>0.8</v>
      </c>
    </row>
    <row r="4879" spans="1:4" x14ac:dyDescent="0.25">
      <c r="A4879" s="2">
        <v>46308</v>
      </c>
      <c r="B4879" s="3" t="s">
        <v>379</v>
      </c>
      <c r="C4879">
        <v>14081</v>
      </c>
      <c r="D4879">
        <v>0.1</v>
      </c>
    </row>
    <row r="4880" spans="1:4" x14ac:dyDescent="0.25">
      <c r="A4880" s="2">
        <v>46308</v>
      </c>
      <c r="B4880" s="3" t="s">
        <v>379</v>
      </c>
      <c r="C4880">
        <v>14104</v>
      </c>
      <c r="D4880">
        <v>0.02</v>
      </c>
    </row>
    <row r="4881" spans="1:4" x14ac:dyDescent="0.25">
      <c r="A4881" s="2">
        <v>46308</v>
      </c>
      <c r="B4881" s="3" t="s">
        <v>379</v>
      </c>
      <c r="C4881">
        <v>14111</v>
      </c>
      <c r="D4881">
        <v>8.3000000000000004E-2</v>
      </c>
    </row>
    <row r="4882" spans="1:4" x14ac:dyDescent="0.25">
      <c r="A4882" s="2">
        <v>46308</v>
      </c>
      <c r="B4882" s="3" t="s">
        <v>379</v>
      </c>
      <c r="C4882">
        <v>14117</v>
      </c>
      <c r="D4882">
        <v>2</v>
      </c>
    </row>
    <row r="4883" spans="1:4" x14ac:dyDescent="0.25">
      <c r="A4883" s="2">
        <v>46308</v>
      </c>
      <c r="B4883" s="3" t="s">
        <v>379</v>
      </c>
      <c r="C4883">
        <v>14118</v>
      </c>
      <c r="D4883">
        <v>1</v>
      </c>
    </row>
    <row r="4884" spans="1:4" x14ac:dyDescent="0.25">
      <c r="A4884" s="2">
        <v>46308</v>
      </c>
      <c r="B4884" s="3" t="s">
        <v>379</v>
      </c>
      <c r="C4884">
        <v>14213</v>
      </c>
      <c r="D4884">
        <v>2</v>
      </c>
    </row>
    <row r="4885" spans="1:4" x14ac:dyDescent="0.25">
      <c r="A4885" s="2">
        <v>46309</v>
      </c>
      <c r="B4885" s="3" t="s">
        <v>379</v>
      </c>
      <c r="C4885">
        <v>6</v>
      </c>
      <c r="D4885">
        <v>1.4999999999999999E-2</v>
      </c>
    </row>
    <row r="4886" spans="1:4" x14ac:dyDescent="0.25">
      <c r="A4886" s="2">
        <v>46309</v>
      </c>
      <c r="B4886" s="3" t="s">
        <v>379</v>
      </c>
      <c r="C4886">
        <v>8</v>
      </c>
      <c r="D4886">
        <v>0.37219999999999998</v>
      </c>
    </row>
    <row r="4887" spans="1:4" x14ac:dyDescent="0.25">
      <c r="A4887" s="2">
        <v>46309</v>
      </c>
      <c r="B4887" s="3" t="s">
        <v>379</v>
      </c>
      <c r="C4887">
        <v>10</v>
      </c>
      <c r="D4887">
        <v>0.61250000000000004</v>
      </c>
    </row>
    <row r="4888" spans="1:4" x14ac:dyDescent="0.25">
      <c r="A4888" s="2">
        <v>46309</v>
      </c>
      <c r="B4888" s="3" t="s">
        <v>379</v>
      </c>
      <c r="C4888">
        <v>13</v>
      </c>
      <c r="D4888">
        <v>0.26340000000000002</v>
      </c>
    </row>
    <row r="4889" spans="1:4" x14ac:dyDescent="0.25">
      <c r="A4889" s="2">
        <v>46309</v>
      </c>
      <c r="B4889" s="3" t="s">
        <v>379</v>
      </c>
      <c r="C4889">
        <v>14</v>
      </c>
      <c r="D4889">
        <v>8.7999999999999995E-2</v>
      </c>
    </row>
    <row r="4890" spans="1:4" x14ac:dyDescent="0.25">
      <c r="A4890" s="2">
        <v>46309</v>
      </c>
      <c r="B4890" s="3" t="s">
        <v>379</v>
      </c>
      <c r="C4890">
        <v>24</v>
      </c>
      <c r="D4890">
        <v>2.23E-2</v>
      </c>
    </row>
    <row r="4891" spans="1:4" x14ac:dyDescent="0.25">
      <c r="A4891" s="2">
        <v>46309</v>
      </c>
      <c r="B4891" s="3" t="s">
        <v>379</v>
      </c>
      <c r="C4891">
        <v>30</v>
      </c>
      <c r="D4891">
        <v>9.0999999999999998E-2</v>
      </c>
    </row>
    <row r="4892" spans="1:4" x14ac:dyDescent="0.25">
      <c r="A4892" s="2">
        <v>46309</v>
      </c>
      <c r="B4892" s="3" t="s">
        <v>379</v>
      </c>
      <c r="C4892">
        <v>33</v>
      </c>
      <c r="D4892">
        <v>1E-3</v>
      </c>
    </row>
    <row r="4893" spans="1:4" x14ac:dyDescent="0.25">
      <c r="A4893" s="2">
        <v>46309</v>
      </c>
      <c r="B4893" s="3" t="s">
        <v>379</v>
      </c>
      <c r="C4893">
        <v>45</v>
      </c>
      <c r="D4893">
        <v>1.6074999999999999</v>
      </c>
    </row>
    <row r="4894" spans="1:4" x14ac:dyDescent="0.25">
      <c r="A4894" s="2">
        <v>46309</v>
      </c>
      <c r="B4894" s="3" t="s">
        <v>379</v>
      </c>
      <c r="C4894">
        <v>47</v>
      </c>
      <c r="D4894">
        <v>8.0100000000000005E-2</v>
      </c>
    </row>
    <row r="4895" spans="1:4" x14ac:dyDescent="0.25">
      <c r="A4895" s="2">
        <v>46309</v>
      </c>
      <c r="B4895" s="3" t="s">
        <v>379</v>
      </c>
      <c r="C4895">
        <v>48</v>
      </c>
      <c r="D4895">
        <v>0.09</v>
      </c>
    </row>
    <row r="4896" spans="1:4" x14ac:dyDescent="0.25">
      <c r="A4896" s="2">
        <v>46309</v>
      </c>
      <c r="B4896" s="3" t="s">
        <v>379</v>
      </c>
      <c r="C4896">
        <v>56</v>
      </c>
      <c r="D4896">
        <v>8.5000000000000006E-3</v>
      </c>
    </row>
    <row r="4897" spans="1:4" x14ac:dyDescent="0.25">
      <c r="A4897" s="2">
        <v>46309</v>
      </c>
      <c r="B4897" s="3" t="s">
        <v>379</v>
      </c>
      <c r="C4897">
        <v>60</v>
      </c>
      <c r="D4897">
        <v>3.3000000000000002E-2</v>
      </c>
    </row>
    <row r="4898" spans="1:4" x14ac:dyDescent="0.25">
      <c r="A4898" s="2">
        <v>46309</v>
      </c>
      <c r="B4898" s="3" t="s">
        <v>379</v>
      </c>
      <c r="C4898">
        <v>72</v>
      </c>
      <c r="D4898">
        <v>1</v>
      </c>
    </row>
    <row r="4899" spans="1:4" x14ac:dyDescent="0.25">
      <c r="A4899" s="2">
        <v>46309</v>
      </c>
      <c r="B4899" s="3" t="s">
        <v>379</v>
      </c>
      <c r="C4899">
        <v>83</v>
      </c>
      <c r="D4899">
        <v>3.0000000000000001E-3</v>
      </c>
    </row>
    <row r="4900" spans="1:4" x14ac:dyDescent="0.25">
      <c r="A4900" s="2">
        <v>46309</v>
      </c>
      <c r="B4900" s="3" t="s">
        <v>379</v>
      </c>
      <c r="C4900">
        <v>89</v>
      </c>
      <c r="D4900">
        <v>0.08</v>
      </c>
    </row>
    <row r="4901" spans="1:4" x14ac:dyDescent="0.25">
      <c r="A4901" s="2">
        <v>46309</v>
      </c>
      <c r="B4901" s="3" t="s">
        <v>379</v>
      </c>
      <c r="C4901">
        <v>91</v>
      </c>
      <c r="D4901">
        <v>0.64</v>
      </c>
    </row>
    <row r="4902" spans="1:4" x14ac:dyDescent="0.25">
      <c r="A4902" s="2">
        <v>46309</v>
      </c>
      <c r="B4902" s="3" t="s">
        <v>379</v>
      </c>
      <c r="C4902">
        <v>92</v>
      </c>
      <c r="D4902">
        <v>0.2172</v>
      </c>
    </row>
    <row r="4903" spans="1:4" x14ac:dyDescent="0.25">
      <c r="A4903" s="2">
        <v>46309</v>
      </c>
      <c r="B4903" s="3" t="s">
        <v>379</v>
      </c>
      <c r="C4903">
        <v>99</v>
      </c>
      <c r="D4903">
        <v>6.1999999999999998E-3</v>
      </c>
    </row>
    <row r="4904" spans="1:4" x14ac:dyDescent="0.25">
      <c r="A4904" s="2">
        <v>46309</v>
      </c>
      <c r="B4904" s="3" t="s">
        <v>379</v>
      </c>
      <c r="C4904">
        <v>100</v>
      </c>
      <c r="D4904">
        <v>0.06</v>
      </c>
    </row>
    <row r="4905" spans="1:4" x14ac:dyDescent="0.25">
      <c r="A4905" s="2">
        <v>46309</v>
      </c>
      <c r="B4905" s="3" t="s">
        <v>379</v>
      </c>
      <c r="C4905">
        <v>118</v>
      </c>
      <c r="D4905">
        <v>0.5</v>
      </c>
    </row>
    <row r="4906" spans="1:4" x14ac:dyDescent="0.25">
      <c r="A4906" s="2">
        <v>46309</v>
      </c>
      <c r="B4906" s="3" t="s">
        <v>379</v>
      </c>
      <c r="C4906">
        <v>131</v>
      </c>
      <c r="D4906">
        <v>0.214</v>
      </c>
    </row>
    <row r="4907" spans="1:4" x14ac:dyDescent="0.25">
      <c r="A4907" s="2">
        <v>46309</v>
      </c>
      <c r="B4907" s="3" t="s">
        <v>379</v>
      </c>
      <c r="C4907">
        <v>149</v>
      </c>
      <c r="D4907">
        <v>0.63</v>
      </c>
    </row>
    <row r="4908" spans="1:4" x14ac:dyDescent="0.25">
      <c r="A4908" s="2">
        <v>46309</v>
      </c>
      <c r="B4908" s="3" t="s">
        <v>379</v>
      </c>
      <c r="C4908">
        <v>155</v>
      </c>
      <c r="D4908">
        <v>0.57999999999999996</v>
      </c>
    </row>
    <row r="4909" spans="1:4" x14ac:dyDescent="0.25">
      <c r="A4909" s="2">
        <v>46309</v>
      </c>
      <c r="B4909" s="3" t="s">
        <v>379</v>
      </c>
      <c r="C4909">
        <v>157</v>
      </c>
      <c r="D4909">
        <v>0.8</v>
      </c>
    </row>
    <row r="4910" spans="1:4" x14ac:dyDescent="0.25">
      <c r="A4910" s="2">
        <v>46309</v>
      </c>
      <c r="B4910" s="3" t="s">
        <v>379</v>
      </c>
      <c r="C4910">
        <v>160</v>
      </c>
      <c r="D4910">
        <v>1.1819999999999999</v>
      </c>
    </row>
    <row r="4911" spans="1:4" x14ac:dyDescent="0.25">
      <c r="A4911" s="2">
        <v>46309</v>
      </c>
      <c r="B4911" s="3" t="s">
        <v>379</v>
      </c>
      <c r="C4911">
        <v>166</v>
      </c>
      <c r="D4911">
        <v>1.1597999999999999</v>
      </c>
    </row>
    <row r="4912" spans="1:4" x14ac:dyDescent="0.25">
      <c r="A4912" s="2">
        <v>46309</v>
      </c>
      <c r="B4912" s="3" t="s">
        <v>379</v>
      </c>
      <c r="C4912">
        <v>180</v>
      </c>
      <c r="D4912">
        <v>0.2</v>
      </c>
    </row>
    <row r="4913" spans="1:4" x14ac:dyDescent="0.25">
      <c r="A4913" s="2">
        <v>46309</v>
      </c>
      <c r="B4913" s="3" t="s">
        <v>379</v>
      </c>
      <c r="C4913">
        <v>186</v>
      </c>
      <c r="D4913">
        <v>0.216</v>
      </c>
    </row>
    <row r="4914" spans="1:4" x14ac:dyDescent="0.25">
      <c r="A4914" s="2">
        <v>46309</v>
      </c>
      <c r="B4914" s="3" t="s">
        <v>379</v>
      </c>
      <c r="C4914">
        <v>196</v>
      </c>
      <c r="D4914">
        <v>0.56000000000000005</v>
      </c>
    </row>
    <row r="4915" spans="1:4" x14ac:dyDescent="0.25">
      <c r="A4915" s="2">
        <v>46309</v>
      </c>
      <c r="B4915" s="3" t="s">
        <v>379</v>
      </c>
      <c r="C4915">
        <v>205</v>
      </c>
      <c r="D4915">
        <v>0.25</v>
      </c>
    </row>
    <row r="4916" spans="1:4" x14ac:dyDescent="0.25">
      <c r="A4916" s="2">
        <v>46309</v>
      </c>
      <c r="B4916" s="3" t="s">
        <v>379</v>
      </c>
      <c r="C4916">
        <v>211</v>
      </c>
      <c r="D4916">
        <v>1.2999999999999999E-2</v>
      </c>
    </row>
    <row r="4917" spans="1:4" x14ac:dyDescent="0.25">
      <c r="A4917" s="2">
        <v>46309</v>
      </c>
      <c r="B4917" s="3" t="s">
        <v>379</v>
      </c>
      <c r="C4917">
        <v>218</v>
      </c>
      <c r="D4917">
        <v>0.46300000000000002</v>
      </c>
    </row>
    <row r="4918" spans="1:4" x14ac:dyDescent="0.25">
      <c r="A4918" s="2">
        <v>46309</v>
      </c>
      <c r="B4918" s="3" t="s">
        <v>379</v>
      </c>
      <c r="C4918">
        <v>230</v>
      </c>
      <c r="D4918">
        <v>3.1099999999999999E-2</v>
      </c>
    </row>
    <row r="4919" spans="1:4" x14ac:dyDescent="0.25">
      <c r="A4919" s="2">
        <v>46309</v>
      </c>
      <c r="B4919" s="3" t="s">
        <v>379</v>
      </c>
      <c r="C4919">
        <v>234</v>
      </c>
      <c r="D4919">
        <v>1.5E-3</v>
      </c>
    </row>
    <row r="4920" spans="1:4" x14ac:dyDescent="0.25">
      <c r="A4920" s="2">
        <v>46309</v>
      </c>
      <c r="B4920" s="3" t="s">
        <v>379</v>
      </c>
      <c r="C4920">
        <v>235</v>
      </c>
      <c r="D4920">
        <v>4.3499999999999997E-2</v>
      </c>
    </row>
    <row r="4921" spans="1:4" x14ac:dyDescent="0.25">
      <c r="A4921" s="2">
        <v>46309</v>
      </c>
      <c r="B4921" s="3" t="s">
        <v>379</v>
      </c>
      <c r="C4921">
        <v>244</v>
      </c>
      <c r="D4921">
        <v>0.1</v>
      </c>
    </row>
    <row r="4922" spans="1:4" x14ac:dyDescent="0.25">
      <c r="A4922" s="2">
        <v>46309</v>
      </c>
      <c r="B4922" s="3" t="s">
        <v>379</v>
      </c>
      <c r="C4922">
        <v>245</v>
      </c>
      <c r="D4922">
        <v>0.04</v>
      </c>
    </row>
    <row r="4923" spans="1:4" x14ac:dyDescent="0.25">
      <c r="A4923" s="2">
        <v>46309</v>
      </c>
      <c r="B4923" s="3" t="s">
        <v>379</v>
      </c>
      <c r="C4923">
        <v>247</v>
      </c>
      <c r="D4923">
        <v>0.34499999999999997</v>
      </c>
    </row>
    <row r="4924" spans="1:4" x14ac:dyDescent="0.25">
      <c r="A4924" s="2">
        <v>46309</v>
      </c>
      <c r="B4924" s="3" t="s">
        <v>379</v>
      </c>
      <c r="C4924">
        <v>252</v>
      </c>
      <c r="D4924">
        <v>0.8</v>
      </c>
    </row>
    <row r="4925" spans="1:4" x14ac:dyDescent="0.25">
      <c r="A4925" s="2">
        <v>46309</v>
      </c>
      <c r="B4925" s="3" t="s">
        <v>379</v>
      </c>
      <c r="C4925">
        <v>259</v>
      </c>
      <c r="D4925">
        <v>1.7</v>
      </c>
    </row>
    <row r="4926" spans="1:4" x14ac:dyDescent="0.25">
      <c r="A4926" s="2">
        <v>46309</v>
      </c>
      <c r="B4926" s="3" t="s">
        <v>379</v>
      </c>
      <c r="C4926">
        <v>269</v>
      </c>
      <c r="D4926">
        <v>7.0400000000000004E-2</v>
      </c>
    </row>
    <row r="4927" spans="1:4" x14ac:dyDescent="0.25">
      <c r="A4927" s="2">
        <v>46309</v>
      </c>
      <c r="B4927" s="3" t="s">
        <v>379</v>
      </c>
      <c r="C4927">
        <v>271</v>
      </c>
      <c r="D4927">
        <v>0.14000000000000001</v>
      </c>
    </row>
    <row r="4928" spans="1:4" x14ac:dyDescent="0.25">
      <c r="A4928" s="2">
        <v>46309</v>
      </c>
      <c r="B4928" s="3" t="s">
        <v>379</v>
      </c>
      <c r="C4928">
        <v>273</v>
      </c>
      <c r="D4928">
        <v>0.05</v>
      </c>
    </row>
    <row r="4929" spans="1:4" x14ac:dyDescent="0.25">
      <c r="A4929" s="2">
        <v>46309</v>
      </c>
      <c r="B4929" s="3" t="s">
        <v>379</v>
      </c>
      <c r="C4929">
        <v>277</v>
      </c>
      <c r="D4929">
        <v>0.06</v>
      </c>
    </row>
    <row r="4930" spans="1:4" x14ac:dyDescent="0.25">
      <c r="A4930" s="2">
        <v>46309</v>
      </c>
      <c r="B4930" s="3" t="s">
        <v>379</v>
      </c>
      <c r="C4930">
        <v>294</v>
      </c>
      <c r="D4930">
        <v>0.26</v>
      </c>
    </row>
    <row r="4931" spans="1:4" x14ac:dyDescent="0.25">
      <c r="A4931" s="2">
        <v>46309</v>
      </c>
      <c r="B4931" s="3" t="s">
        <v>379</v>
      </c>
      <c r="C4931">
        <v>296</v>
      </c>
      <c r="D4931">
        <v>1.5299999999999999E-2</v>
      </c>
    </row>
    <row r="4932" spans="1:4" x14ac:dyDescent="0.25">
      <c r="A4932" s="2">
        <v>46309</v>
      </c>
      <c r="B4932" s="3" t="s">
        <v>379</v>
      </c>
      <c r="C4932">
        <v>303</v>
      </c>
      <c r="D4932">
        <v>0.08</v>
      </c>
    </row>
    <row r="4933" spans="1:4" x14ac:dyDescent="0.25">
      <c r="A4933" s="2">
        <v>46309</v>
      </c>
      <c r="B4933" s="3" t="s">
        <v>379</v>
      </c>
      <c r="C4933">
        <v>336</v>
      </c>
      <c r="D4933">
        <v>0.71099999999999997</v>
      </c>
    </row>
    <row r="4934" spans="1:4" x14ac:dyDescent="0.25">
      <c r="A4934" s="2">
        <v>46309</v>
      </c>
      <c r="B4934" s="3" t="s">
        <v>379</v>
      </c>
      <c r="C4934">
        <v>341</v>
      </c>
      <c r="D4934">
        <v>0.14499999999999999</v>
      </c>
    </row>
    <row r="4935" spans="1:4" x14ac:dyDescent="0.25">
      <c r="A4935" s="2">
        <v>46309</v>
      </c>
      <c r="B4935" s="3" t="s">
        <v>379</v>
      </c>
      <c r="C4935">
        <v>342</v>
      </c>
      <c r="D4935">
        <v>1.7370000000000001</v>
      </c>
    </row>
    <row r="4936" spans="1:4" x14ac:dyDescent="0.25">
      <c r="A4936" s="2">
        <v>46309</v>
      </c>
      <c r="B4936" s="3" t="s">
        <v>379</v>
      </c>
      <c r="C4936">
        <v>346</v>
      </c>
      <c r="D4936">
        <v>0.6</v>
      </c>
    </row>
    <row r="4937" spans="1:4" x14ac:dyDescent="0.25">
      <c r="A4937" s="2">
        <v>46309</v>
      </c>
      <c r="B4937" s="3" t="s">
        <v>379</v>
      </c>
      <c r="C4937">
        <v>350</v>
      </c>
      <c r="D4937">
        <v>0.1</v>
      </c>
    </row>
    <row r="4938" spans="1:4" x14ac:dyDescent="0.25">
      <c r="A4938" s="2">
        <v>46309</v>
      </c>
      <c r="B4938" s="3" t="s">
        <v>379</v>
      </c>
      <c r="C4938">
        <v>352</v>
      </c>
      <c r="D4938">
        <v>5.75</v>
      </c>
    </row>
    <row r="4939" spans="1:4" x14ac:dyDescent="0.25">
      <c r="A4939" s="2">
        <v>46309</v>
      </c>
      <c r="B4939" s="3" t="s">
        <v>379</v>
      </c>
      <c r="C4939">
        <v>356</v>
      </c>
      <c r="D4939">
        <v>0.2</v>
      </c>
    </row>
    <row r="4940" spans="1:4" x14ac:dyDescent="0.25">
      <c r="A4940" s="2">
        <v>46309</v>
      </c>
      <c r="B4940" s="3" t="s">
        <v>379</v>
      </c>
      <c r="C4940">
        <v>361</v>
      </c>
      <c r="D4940">
        <v>1.2E-2</v>
      </c>
    </row>
    <row r="4941" spans="1:4" x14ac:dyDescent="0.25">
      <c r="A4941" s="2">
        <v>46309</v>
      </c>
      <c r="B4941" s="3" t="s">
        <v>379</v>
      </c>
      <c r="C4941">
        <v>367</v>
      </c>
      <c r="D4941">
        <v>0.626</v>
      </c>
    </row>
    <row r="4942" spans="1:4" x14ac:dyDescent="0.25">
      <c r="A4942" s="2">
        <v>46309</v>
      </c>
      <c r="B4942" s="3" t="s">
        <v>379</v>
      </c>
      <c r="C4942">
        <v>370</v>
      </c>
      <c r="D4942">
        <v>5.5</v>
      </c>
    </row>
    <row r="4943" spans="1:4" x14ac:dyDescent="0.25">
      <c r="A4943" s="2">
        <v>46309</v>
      </c>
      <c r="B4943" s="3" t="s">
        <v>379</v>
      </c>
      <c r="C4943">
        <v>374</v>
      </c>
      <c r="D4943">
        <v>0.32</v>
      </c>
    </row>
    <row r="4944" spans="1:4" x14ac:dyDescent="0.25">
      <c r="A4944" s="2">
        <v>46309</v>
      </c>
      <c r="B4944" s="3" t="s">
        <v>379</v>
      </c>
      <c r="C4944">
        <v>480</v>
      </c>
      <c r="D4944">
        <v>7.1999999999999995E-2</v>
      </c>
    </row>
    <row r="4945" spans="1:4" x14ac:dyDescent="0.25">
      <c r="A4945" s="2">
        <v>46309</v>
      </c>
      <c r="B4945" s="3" t="s">
        <v>379</v>
      </c>
      <c r="C4945">
        <v>482</v>
      </c>
      <c r="D4945">
        <v>7.4999999999999997E-3</v>
      </c>
    </row>
    <row r="4946" spans="1:4" x14ac:dyDescent="0.25">
      <c r="A4946" s="2">
        <v>46309</v>
      </c>
      <c r="B4946" s="3" t="s">
        <v>379</v>
      </c>
      <c r="C4946">
        <v>484</v>
      </c>
      <c r="D4946">
        <v>5.4999999999999997E-3</v>
      </c>
    </row>
    <row r="4947" spans="1:4" x14ac:dyDescent="0.25">
      <c r="A4947" s="2">
        <v>46309</v>
      </c>
      <c r="B4947" s="3" t="s">
        <v>379</v>
      </c>
      <c r="C4947">
        <v>485</v>
      </c>
      <c r="D4947">
        <v>0.50849999999999995</v>
      </c>
    </row>
    <row r="4948" spans="1:4" x14ac:dyDescent="0.25">
      <c r="A4948" s="2">
        <v>46309</v>
      </c>
      <c r="B4948" s="3" t="s">
        <v>379</v>
      </c>
      <c r="C4948">
        <v>488</v>
      </c>
      <c r="D4948">
        <v>5.1999999999999998E-2</v>
      </c>
    </row>
    <row r="4949" spans="1:4" x14ac:dyDescent="0.25">
      <c r="A4949" s="2">
        <v>46309</v>
      </c>
      <c r="B4949" s="3" t="s">
        <v>379</v>
      </c>
      <c r="C4949">
        <v>489</v>
      </c>
      <c r="D4949">
        <v>1.1009</v>
      </c>
    </row>
    <row r="4950" spans="1:4" x14ac:dyDescent="0.25">
      <c r="A4950" s="2">
        <v>46309</v>
      </c>
      <c r="B4950" s="3" t="s">
        <v>379</v>
      </c>
      <c r="C4950">
        <v>498</v>
      </c>
      <c r="D4950">
        <v>0.5</v>
      </c>
    </row>
    <row r="4951" spans="1:4" x14ac:dyDescent="0.25">
      <c r="A4951" s="2">
        <v>46309</v>
      </c>
      <c r="B4951" s="3" t="s">
        <v>379</v>
      </c>
      <c r="C4951">
        <v>499</v>
      </c>
      <c r="D4951">
        <v>3.3967000000000001</v>
      </c>
    </row>
    <row r="4952" spans="1:4" x14ac:dyDescent="0.25">
      <c r="A4952" s="2">
        <v>46309</v>
      </c>
      <c r="B4952" s="3" t="s">
        <v>379</v>
      </c>
      <c r="C4952">
        <v>503</v>
      </c>
      <c r="D4952">
        <v>0.2412</v>
      </c>
    </row>
    <row r="4953" spans="1:4" x14ac:dyDescent="0.25">
      <c r="A4953" s="2">
        <v>46309</v>
      </c>
      <c r="B4953" s="3" t="s">
        <v>379</v>
      </c>
      <c r="C4953">
        <v>505</v>
      </c>
      <c r="D4953">
        <v>3.9199999999999999E-2</v>
      </c>
    </row>
    <row r="4954" spans="1:4" x14ac:dyDescent="0.25">
      <c r="A4954" s="2">
        <v>46309</v>
      </c>
      <c r="B4954" s="3" t="s">
        <v>379</v>
      </c>
      <c r="C4954">
        <v>506</v>
      </c>
      <c r="D4954">
        <v>7.1999999999999995E-2</v>
      </c>
    </row>
    <row r="4955" spans="1:4" x14ac:dyDescent="0.25">
      <c r="A4955" s="2">
        <v>46309</v>
      </c>
      <c r="B4955" s="3" t="s">
        <v>379</v>
      </c>
      <c r="C4955">
        <v>507</v>
      </c>
      <c r="D4955">
        <v>1.2250000000000001</v>
      </c>
    </row>
    <row r="4956" spans="1:4" x14ac:dyDescent="0.25">
      <c r="A4956" s="2">
        <v>46309</v>
      </c>
      <c r="B4956" s="3" t="s">
        <v>379</v>
      </c>
      <c r="C4956">
        <v>509</v>
      </c>
      <c r="D4956">
        <v>0.1186</v>
      </c>
    </row>
    <row r="4957" spans="1:4" x14ac:dyDescent="0.25">
      <c r="A4957" s="2">
        <v>46309</v>
      </c>
      <c r="B4957" s="3" t="s">
        <v>379</v>
      </c>
      <c r="C4957">
        <v>514</v>
      </c>
      <c r="D4957">
        <v>0.47299999999999998</v>
      </c>
    </row>
    <row r="4958" spans="1:4" x14ac:dyDescent="0.25">
      <c r="A4958" s="2">
        <v>46309</v>
      </c>
      <c r="B4958" s="3" t="s">
        <v>379</v>
      </c>
      <c r="C4958">
        <v>520</v>
      </c>
      <c r="D4958">
        <v>0.1099</v>
      </c>
    </row>
    <row r="4959" spans="1:4" x14ac:dyDescent="0.25">
      <c r="A4959" s="2">
        <v>46309</v>
      </c>
      <c r="B4959" s="3" t="s">
        <v>379</v>
      </c>
      <c r="C4959">
        <v>523</v>
      </c>
      <c r="D4959">
        <v>0.375</v>
      </c>
    </row>
    <row r="4960" spans="1:4" x14ac:dyDescent="0.25">
      <c r="A4960" s="2">
        <v>46309</v>
      </c>
      <c r="B4960" s="3" t="s">
        <v>379</v>
      </c>
      <c r="C4960">
        <v>524</v>
      </c>
      <c r="D4960">
        <v>0.125</v>
      </c>
    </row>
    <row r="4961" spans="1:4" x14ac:dyDescent="0.25">
      <c r="A4961" s="2">
        <v>46309</v>
      </c>
      <c r="B4961" s="3" t="s">
        <v>379</v>
      </c>
      <c r="C4961">
        <v>526</v>
      </c>
      <c r="D4961">
        <v>0.40699999999999997</v>
      </c>
    </row>
    <row r="4962" spans="1:4" x14ac:dyDescent="0.25">
      <c r="A4962" s="2">
        <v>46309</v>
      </c>
      <c r="B4962" s="3" t="s">
        <v>379</v>
      </c>
      <c r="C4962">
        <v>527</v>
      </c>
      <c r="D4962">
        <v>0.28499999999999998</v>
      </c>
    </row>
    <row r="4963" spans="1:4" x14ac:dyDescent="0.25">
      <c r="A4963" s="2">
        <v>46309</v>
      </c>
      <c r="B4963" s="3" t="s">
        <v>379</v>
      </c>
      <c r="C4963">
        <v>534</v>
      </c>
      <c r="D4963">
        <v>0.88749999999999996</v>
      </c>
    </row>
    <row r="4964" spans="1:4" x14ac:dyDescent="0.25">
      <c r="A4964" s="2">
        <v>46309</v>
      </c>
      <c r="B4964" s="3" t="s">
        <v>379</v>
      </c>
      <c r="C4964">
        <v>538</v>
      </c>
      <c r="D4964">
        <v>9.5000000000000001E-2</v>
      </c>
    </row>
    <row r="4965" spans="1:4" x14ac:dyDescent="0.25">
      <c r="A4965" s="2">
        <v>46309</v>
      </c>
      <c r="B4965" s="3" t="s">
        <v>379</v>
      </c>
      <c r="C4965">
        <v>542</v>
      </c>
      <c r="D4965">
        <v>2.8000000000000001E-2</v>
      </c>
    </row>
    <row r="4966" spans="1:4" x14ac:dyDescent="0.25">
      <c r="A4966" s="2">
        <v>46309</v>
      </c>
      <c r="B4966" s="3" t="s">
        <v>379</v>
      </c>
      <c r="C4966">
        <v>543</v>
      </c>
      <c r="D4966">
        <v>0.2467</v>
      </c>
    </row>
    <row r="4967" spans="1:4" x14ac:dyDescent="0.25">
      <c r="A4967" s="2">
        <v>46309</v>
      </c>
      <c r="B4967" s="3" t="s">
        <v>379</v>
      </c>
      <c r="C4967">
        <v>544</v>
      </c>
      <c r="D4967">
        <v>0.72799999999999998</v>
      </c>
    </row>
    <row r="4968" spans="1:4" x14ac:dyDescent="0.25">
      <c r="A4968" s="2">
        <v>46309</v>
      </c>
      <c r="B4968" s="3" t="s">
        <v>379</v>
      </c>
      <c r="C4968">
        <v>550</v>
      </c>
      <c r="D4968">
        <v>2.83</v>
      </c>
    </row>
    <row r="4969" spans="1:4" x14ac:dyDescent="0.25">
      <c r="A4969" s="2">
        <v>46309</v>
      </c>
      <c r="B4969" s="3" t="s">
        <v>379</v>
      </c>
      <c r="C4969">
        <v>556</v>
      </c>
      <c r="D4969">
        <v>3.96</v>
      </c>
    </row>
    <row r="4970" spans="1:4" x14ac:dyDescent="0.25">
      <c r="A4970" s="2">
        <v>46309</v>
      </c>
      <c r="B4970" s="3" t="s">
        <v>379</v>
      </c>
      <c r="C4970">
        <v>580</v>
      </c>
      <c r="D4970">
        <v>1.52E-2</v>
      </c>
    </row>
    <row r="4971" spans="1:4" x14ac:dyDescent="0.25">
      <c r="A4971" s="2">
        <v>46309</v>
      </c>
      <c r="B4971" s="3" t="s">
        <v>379</v>
      </c>
      <c r="C4971">
        <v>586</v>
      </c>
      <c r="D4971">
        <v>0.52749999999999997</v>
      </c>
    </row>
    <row r="4972" spans="1:4" x14ac:dyDescent="0.25">
      <c r="A4972" s="2">
        <v>46309</v>
      </c>
      <c r="B4972" s="3" t="s">
        <v>379</v>
      </c>
      <c r="C4972">
        <v>590</v>
      </c>
      <c r="D4972">
        <v>0.2</v>
      </c>
    </row>
    <row r="4973" spans="1:4" x14ac:dyDescent="0.25">
      <c r="A4973" s="2">
        <v>46309</v>
      </c>
      <c r="B4973" s="3" t="s">
        <v>379</v>
      </c>
      <c r="C4973">
        <v>592</v>
      </c>
      <c r="D4973">
        <v>0.42</v>
      </c>
    </row>
    <row r="4974" spans="1:4" x14ac:dyDescent="0.25">
      <c r="A4974" s="2">
        <v>46309</v>
      </c>
      <c r="B4974" s="3" t="s">
        <v>379</v>
      </c>
      <c r="C4974">
        <v>593</v>
      </c>
      <c r="D4974">
        <v>1.4442999999999999</v>
      </c>
    </row>
    <row r="4975" spans="1:4" x14ac:dyDescent="0.25">
      <c r="A4975" s="2">
        <v>46309</v>
      </c>
      <c r="B4975" s="3" t="s">
        <v>379</v>
      </c>
      <c r="C4975">
        <v>601</v>
      </c>
      <c r="D4975">
        <v>1.0449999999999999</v>
      </c>
    </row>
    <row r="4976" spans="1:4" x14ac:dyDescent="0.25">
      <c r="A4976" s="2">
        <v>46309</v>
      </c>
      <c r="B4976" s="3" t="s">
        <v>379</v>
      </c>
      <c r="C4976">
        <v>604</v>
      </c>
      <c r="D4976">
        <v>1.145</v>
      </c>
    </row>
    <row r="4977" spans="1:4" x14ac:dyDescent="0.25">
      <c r="A4977" s="2">
        <v>46309</v>
      </c>
      <c r="B4977" s="3" t="s">
        <v>379</v>
      </c>
      <c r="C4977">
        <v>605</v>
      </c>
      <c r="D4977">
        <v>3.3300000000000003E-2</v>
      </c>
    </row>
    <row r="4978" spans="1:4" x14ac:dyDescent="0.25">
      <c r="A4978" s="2">
        <v>46309</v>
      </c>
      <c r="B4978" s="3" t="s">
        <v>379</v>
      </c>
      <c r="C4978">
        <v>613</v>
      </c>
      <c r="D4978">
        <v>0.01</v>
      </c>
    </row>
    <row r="4979" spans="1:4" x14ac:dyDescent="0.25">
      <c r="A4979" s="2">
        <v>46309</v>
      </c>
      <c r="B4979" s="3" t="s">
        <v>379</v>
      </c>
      <c r="C4979">
        <v>850</v>
      </c>
      <c r="D4979">
        <v>2</v>
      </c>
    </row>
    <row r="4980" spans="1:4" x14ac:dyDescent="0.25">
      <c r="A4980" s="2">
        <v>46309</v>
      </c>
      <c r="B4980" s="3" t="s">
        <v>379</v>
      </c>
      <c r="C4980">
        <v>853</v>
      </c>
      <c r="D4980">
        <v>2.75</v>
      </c>
    </row>
    <row r="4981" spans="1:4" x14ac:dyDescent="0.25">
      <c r="A4981" s="2">
        <v>46309</v>
      </c>
      <c r="B4981" s="3" t="s">
        <v>379</v>
      </c>
      <c r="C4981">
        <v>864</v>
      </c>
      <c r="D4981">
        <v>4</v>
      </c>
    </row>
    <row r="4982" spans="1:4" x14ac:dyDescent="0.25">
      <c r="A4982" s="2">
        <v>46309</v>
      </c>
      <c r="B4982" s="3" t="s">
        <v>379</v>
      </c>
      <c r="C4982">
        <v>865</v>
      </c>
      <c r="D4982">
        <v>8</v>
      </c>
    </row>
    <row r="4983" spans="1:4" x14ac:dyDescent="0.25">
      <c r="A4983" s="2">
        <v>46309</v>
      </c>
      <c r="B4983" s="3" t="s">
        <v>379</v>
      </c>
      <c r="C4983">
        <v>867</v>
      </c>
      <c r="D4983">
        <v>1</v>
      </c>
    </row>
    <row r="4984" spans="1:4" x14ac:dyDescent="0.25">
      <c r="A4984" s="2">
        <v>46309</v>
      </c>
      <c r="B4984" s="3" t="s">
        <v>379</v>
      </c>
      <c r="C4984">
        <v>868</v>
      </c>
      <c r="D4984">
        <v>3</v>
      </c>
    </row>
    <row r="4985" spans="1:4" x14ac:dyDescent="0.25">
      <c r="A4985" s="2">
        <v>46309</v>
      </c>
      <c r="B4985" s="3" t="s">
        <v>379</v>
      </c>
      <c r="C4985">
        <v>878</v>
      </c>
      <c r="D4985">
        <v>5</v>
      </c>
    </row>
    <row r="4986" spans="1:4" x14ac:dyDescent="0.25">
      <c r="A4986" s="2">
        <v>46309</v>
      </c>
      <c r="B4986" s="3" t="s">
        <v>379</v>
      </c>
      <c r="C4986">
        <v>880</v>
      </c>
      <c r="D4986">
        <v>5</v>
      </c>
    </row>
    <row r="4987" spans="1:4" x14ac:dyDescent="0.25">
      <c r="A4987" s="2">
        <v>46309</v>
      </c>
      <c r="B4987" s="3" t="s">
        <v>379</v>
      </c>
      <c r="C4987">
        <v>882</v>
      </c>
      <c r="D4987">
        <v>3</v>
      </c>
    </row>
    <row r="4988" spans="1:4" x14ac:dyDescent="0.25">
      <c r="A4988" s="2">
        <v>46309</v>
      </c>
      <c r="B4988" s="3" t="s">
        <v>379</v>
      </c>
      <c r="C4988">
        <v>883</v>
      </c>
      <c r="D4988">
        <v>1</v>
      </c>
    </row>
    <row r="4989" spans="1:4" x14ac:dyDescent="0.25">
      <c r="A4989" s="2">
        <v>46309</v>
      </c>
      <c r="B4989" s="3" t="s">
        <v>379</v>
      </c>
      <c r="C4989">
        <v>884</v>
      </c>
      <c r="D4989">
        <v>1</v>
      </c>
    </row>
    <row r="4990" spans="1:4" x14ac:dyDescent="0.25">
      <c r="A4990" s="2">
        <v>46309</v>
      </c>
      <c r="B4990" s="3" t="s">
        <v>379</v>
      </c>
      <c r="C4990">
        <v>885</v>
      </c>
      <c r="D4990">
        <v>14.4</v>
      </c>
    </row>
    <row r="4991" spans="1:4" x14ac:dyDescent="0.25">
      <c r="A4991" s="2">
        <v>46309</v>
      </c>
      <c r="B4991" s="3" t="s">
        <v>379</v>
      </c>
      <c r="C4991">
        <v>1081</v>
      </c>
      <c r="D4991">
        <v>92</v>
      </c>
    </row>
    <row r="4992" spans="1:4" x14ac:dyDescent="0.25">
      <c r="A4992" s="2">
        <v>46309</v>
      </c>
      <c r="B4992" s="3" t="s">
        <v>379</v>
      </c>
      <c r="C4992">
        <v>1099</v>
      </c>
      <c r="D4992">
        <v>16</v>
      </c>
    </row>
    <row r="4993" spans="1:4" x14ac:dyDescent="0.25">
      <c r="A4993" s="2">
        <v>46309</v>
      </c>
      <c r="B4993" s="3" t="s">
        <v>379</v>
      </c>
      <c r="C4993">
        <v>1101</v>
      </c>
      <c r="D4993">
        <v>13</v>
      </c>
    </row>
    <row r="4994" spans="1:4" x14ac:dyDescent="0.25">
      <c r="A4994" s="2">
        <v>46309</v>
      </c>
      <c r="B4994" s="3" t="s">
        <v>379</v>
      </c>
      <c r="C4994">
        <v>1102</v>
      </c>
      <c r="D4994">
        <v>3</v>
      </c>
    </row>
    <row r="4995" spans="1:4" x14ac:dyDescent="0.25">
      <c r="A4995" s="2">
        <v>46309</v>
      </c>
      <c r="B4995" s="3" t="s">
        <v>379</v>
      </c>
      <c r="C4995">
        <v>1127</v>
      </c>
      <c r="D4995">
        <v>30</v>
      </c>
    </row>
    <row r="4996" spans="1:4" x14ac:dyDescent="0.25">
      <c r="A4996" s="2">
        <v>46309</v>
      </c>
      <c r="B4996" s="3" t="s">
        <v>379</v>
      </c>
      <c r="C4996">
        <v>1135</v>
      </c>
      <c r="D4996">
        <v>0.52</v>
      </c>
    </row>
    <row r="4997" spans="1:4" x14ac:dyDescent="0.25">
      <c r="A4997" s="2">
        <v>46309</v>
      </c>
      <c r="B4997" s="3" t="s">
        <v>379</v>
      </c>
      <c r="C4997">
        <v>1137</v>
      </c>
      <c r="D4997">
        <v>0.36</v>
      </c>
    </row>
    <row r="4998" spans="1:4" x14ac:dyDescent="0.25">
      <c r="A4998" s="2">
        <v>46309</v>
      </c>
      <c r="B4998" s="3" t="s">
        <v>379</v>
      </c>
      <c r="C4998">
        <v>1142</v>
      </c>
      <c r="D4998">
        <v>9</v>
      </c>
    </row>
    <row r="4999" spans="1:4" x14ac:dyDescent="0.25">
      <c r="A4999" s="2">
        <v>46309</v>
      </c>
      <c r="B4999" s="3" t="s">
        <v>379</v>
      </c>
      <c r="C4999">
        <v>1144</v>
      </c>
      <c r="D4999">
        <v>6</v>
      </c>
    </row>
    <row r="5000" spans="1:4" x14ac:dyDescent="0.25">
      <c r="A5000" s="2">
        <v>46309</v>
      </c>
      <c r="B5000" s="3" t="s">
        <v>379</v>
      </c>
      <c r="C5000">
        <v>1146</v>
      </c>
      <c r="D5000">
        <v>14</v>
      </c>
    </row>
    <row r="5001" spans="1:4" x14ac:dyDescent="0.25">
      <c r="A5001" s="2">
        <v>46309</v>
      </c>
      <c r="B5001" s="3" t="s">
        <v>379</v>
      </c>
      <c r="C5001">
        <v>1152</v>
      </c>
      <c r="D5001">
        <v>0.32</v>
      </c>
    </row>
    <row r="5002" spans="1:4" x14ac:dyDescent="0.25">
      <c r="A5002" s="2">
        <v>46309</v>
      </c>
      <c r="B5002" s="3" t="s">
        <v>379</v>
      </c>
      <c r="C5002">
        <v>1159</v>
      </c>
      <c r="D5002">
        <v>0.1</v>
      </c>
    </row>
    <row r="5003" spans="1:4" x14ac:dyDescent="0.25">
      <c r="A5003" s="2">
        <v>46309</v>
      </c>
      <c r="B5003" s="3" t="s">
        <v>379</v>
      </c>
      <c r="C5003">
        <v>1160</v>
      </c>
      <c r="D5003">
        <v>6.49</v>
      </c>
    </row>
    <row r="5004" spans="1:4" x14ac:dyDescent="0.25">
      <c r="A5004" s="2">
        <v>46309</v>
      </c>
      <c r="B5004" s="3" t="s">
        <v>379</v>
      </c>
      <c r="C5004">
        <v>1162</v>
      </c>
      <c r="D5004">
        <v>0.45</v>
      </c>
    </row>
    <row r="5005" spans="1:4" x14ac:dyDescent="0.25">
      <c r="A5005" s="2">
        <v>46309</v>
      </c>
      <c r="B5005" s="3" t="s">
        <v>379</v>
      </c>
      <c r="C5005">
        <v>1163</v>
      </c>
      <c r="D5005">
        <v>1.1499999999999999</v>
      </c>
    </row>
    <row r="5006" spans="1:4" x14ac:dyDescent="0.25">
      <c r="A5006" s="2">
        <v>46309</v>
      </c>
      <c r="B5006" s="3" t="s">
        <v>379</v>
      </c>
      <c r="C5006">
        <v>1176</v>
      </c>
      <c r="D5006">
        <v>0.16500000000000001</v>
      </c>
    </row>
    <row r="5007" spans="1:4" x14ac:dyDescent="0.25">
      <c r="A5007" s="2">
        <v>46309</v>
      </c>
      <c r="B5007" s="3" t="s">
        <v>379</v>
      </c>
      <c r="C5007">
        <v>1177</v>
      </c>
      <c r="D5007">
        <v>0.06</v>
      </c>
    </row>
    <row r="5008" spans="1:4" x14ac:dyDescent="0.25">
      <c r="A5008" s="2">
        <v>46309</v>
      </c>
      <c r="B5008" s="3" t="s">
        <v>379</v>
      </c>
      <c r="C5008">
        <v>1179</v>
      </c>
      <c r="D5008">
        <v>48</v>
      </c>
    </row>
    <row r="5009" spans="1:4" x14ac:dyDescent="0.25">
      <c r="A5009" s="2">
        <v>46309</v>
      </c>
      <c r="B5009" s="3" t="s">
        <v>379</v>
      </c>
      <c r="C5009">
        <v>1180</v>
      </c>
      <c r="D5009">
        <v>32</v>
      </c>
    </row>
    <row r="5010" spans="1:4" x14ac:dyDescent="0.25">
      <c r="A5010" s="2">
        <v>46309</v>
      </c>
      <c r="B5010" s="3" t="s">
        <v>379</v>
      </c>
      <c r="C5010">
        <v>1181</v>
      </c>
      <c r="D5010">
        <v>112</v>
      </c>
    </row>
    <row r="5011" spans="1:4" x14ac:dyDescent="0.25">
      <c r="A5011" s="2">
        <v>46309</v>
      </c>
      <c r="B5011" s="3" t="s">
        <v>379</v>
      </c>
      <c r="C5011">
        <v>1183</v>
      </c>
      <c r="D5011">
        <v>30</v>
      </c>
    </row>
    <row r="5012" spans="1:4" x14ac:dyDescent="0.25">
      <c r="A5012" s="2">
        <v>46309</v>
      </c>
      <c r="B5012" s="3" t="s">
        <v>379</v>
      </c>
      <c r="C5012">
        <v>1187</v>
      </c>
      <c r="D5012">
        <v>351</v>
      </c>
    </row>
    <row r="5013" spans="1:4" x14ac:dyDescent="0.25">
      <c r="A5013" s="2">
        <v>46309</v>
      </c>
      <c r="B5013" s="3" t="s">
        <v>379</v>
      </c>
      <c r="C5013">
        <v>1188</v>
      </c>
      <c r="D5013">
        <v>4</v>
      </c>
    </row>
    <row r="5014" spans="1:4" x14ac:dyDescent="0.25">
      <c r="A5014" s="2">
        <v>46309</v>
      </c>
      <c r="B5014" s="3" t="s">
        <v>379</v>
      </c>
      <c r="C5014">
        <v>1190</v>
      </c>
      <c r="D5014">
        <v>50</v>
      </c>
    </row>
    <row r="5015" spans="1:4" x14ac:dyDescent="0.25">
      <c r="A5015" s="2">
        <v>46309</v>
      </c>
      <c r="B5015" s="3" t="s">
        <v>379</v>
      </c>
      <c r="C5015">
        <v>1191</v>
      </c>
      <c r="D5015">
        <v>2</v>
      </c>
    </row>
    <row r="5016" spans="1:4" x14ac:dyDescent="0.25">
      <c r="A5016" s="2">
        <v>46309</v>
      </c>
      <c r="B5016" s="3" t="s">
        <v>379</v>
      </c>
      <c r="C5016">
        <v>1192</v>
      </c>
      <c r="D5016">
        <v>0.185</v>
      </c>
    </row>
    <row r="5017" spans="1:4" x14ac:dyDescent="0.25">
      <c r="A5017" s="2">
        <v>46309</v>
      </c>
      <c r="B5017" s="3" t="s">
        <v>379</v>
      </c>
      <c r="C5017">
        <v>1194</v>
      </c>
      <c r="D5017">
        <v>6.0000000000000001E-3</v>
      </c>
    </row>
    <row r="5018" spans="1:4" x14ac:dyDescent="0.25">
      <c r="A5018" s="2">
        <v>46309</v>
      </c>
      <c r="B5018" s="3" t="s">
        <v>379</v>
      </c>
      <c r="C5018">
        <v>1198</v>
      </c>
      <c r="D5018">
        <v>1.57</v>
      </c>
    </row>
    <row r="5019" spans="1:4" x14ac:dyDescent="0.25">
      <c r="A5019" s="2">
        <v>46309</v>
      </c>
      <c r="B5019" s="3" t="s">
        <v>379</v>
      </c>
      <c r="C5019">
        <v>1202</v>
      </c>
      <c r="D5019">
        <v>10</v>
      </c>
    </row>
    <row r="5020" spans="1:4" x14ac:dyDescent="0.25">
      <c r="A5020" s="2">
        <v>46309</v>
      </c>
      <c r="B5020" s="3" t="s">
        <v>379</v>
      </c>
      <c r="C5020">
        <v>1203</v>
      </c>
      <c r="D5020">
        <v>0.46500000000000002</v>
      </c>
    </row>
    <row r="5021" spans="1:4" x14ac:dyDescent="0.25">
      <c r="A5021" s="2">
        <v>46309</v>
      </c>
      <c r="B5021" s="3" t="s">
        <v>379</v>
      </c>
      <c r="C5021">
        <v>1213</v>
      </c>
      <c r="D5021">
        <v>18</v>
      </c>
    </row>
    <row r="5022" spans="1:4" x14ac:dyDescent="0.25">
      <c r="A5022" s="2">
        <v>46309</v>
      </c>
      <c r="B5022" s="3" t="s">
        <v>379</v>
      </c>
      <c r="C5022">
        <v>1217</v>
      </c>
      <c r="D5022">
        <v>46</v>
      </c>
    </row>
    <row r="5023" spans="1:4" x14ac:dyDescent="0.25">
      <c r="A5023" s="2">
        <v>46309</v>
      </c>
      <c r="B5023" s="3" t="s">
        <v>379</v>
      </c>
      <c r="C5023">
        <v>1228</v>
      </c>
      <c r="D5023">
        <v>0.06</v>
      </c>
    </row>
    <row r="5024" spans="1:4" x14ac:dyDescent="0.25">
      <c r="A5024" s="2">
        <v>46309</v>
      </c>
      <c r="B5024" s="3" t="s">
        <v>379</v>
      </c>
      <c r="C5024">
        <v>1231</v>
      </c>
      <c r="D5024">
        <v>9.6000000000000002E-2</v>
      </c>
    </row>
    <row r="5025" spans="1:4" x14ac:dyDescent="0.25">
      <c r="A5025" s="2">
        <v>46309</v>
      </c>
      <c r="B5025" s="3" t="s">
        <v>379</v>
      </c>
      <c r="C5025">
        <v>1242</v>
      </c>
      <c r="D5025">
        <v>5</v>
      </c>
    </row>
    <row r="5026" spans="1:4" x14ac:dyDescent="0.25">
      <c r="A5026" s="2">
        <v>46309</v>
      </c>
      <c r="B5026" s="3" t="s">
        <v>379</v>
      </c>
      <c r="C5026">
        <v>1247</v>
      </c>
      <c r="D5026">
        <v>0.17499999999999999</v>
      </c>
    </row>
    <row r="5027" spans="1:4" x14ac:dyDescent="0.25">
      <c r="A5027" s="2">
        <v>46309</v>
      </c>
      <c r="B5027" s="3" t="s">
        <v>379</v>
      </c>
      <c r="C5027">
        <v>1257</v>
      </c>
      <c r="D5027">
        <v>7.3</v>
      </c>
    </row>
    <row r="5028" spans="1:4" x14ac:dyDescent="0.25">
      <c r="A5028" s="2">
        <v>46309</v>
      </c>
      <c r="B5028" s="3" t="s">
        <v>379</v>
      </c>
      <c r="C5028">
        <v>1291</v>
      </c>
      <c r="D5028">
        <v>0.14000000000000001</v>
      </c>
    </row>
    <row r="5029" spans="1:4" x14ac:dyDescent="0.25">
      <c r="A5029" s="2">
        <v>46309</v>
      </c>
      <c r="B5029" s="3" t="s">
        <v>379</v>
      </c>
      <c r="C5029">
        <v>1301</v>
      </c>
      <c r="D5029">
        <v>3</v>
      </c>
    </row>
    <row r="5030" spans="1:4" x14ac:dyDescent="0.25">
      <c r="A5030" s="2">
        <v>46309</v>
      </c>
      <c r="B5030" s="3" t="s">
        <v>379</v>
      </c>
      <c r="C5030">
        <v>1302</v>
      </c>
      <c r="D5030">
        <v>5</v>
      </c>
    </row>
    <row r="5031" spans="1:4" x14ac:dyDescent="0.25">
      <c r="A5031" s="2">
        <v>46309</v>
      </c>
      <c r="B5031" s="3" t="s">
        <v>379</v>
      </c>
      <c r="C5031">
        <v>1303</v>
      </c>
      <c r="D5031">
        <v>5</v>
      </c>
    </row>
    <row r="5032" spans="1:4" x14ac:dyDescent="0.25">
      <c r="A5032" s="2">
        <v>46309</v>
      </c>
      <c r="B5032" s="3" t="s">
        <v>379</v>
      </c>
      <c r="C5032">
        <v>1316</v>
      </c>
      <c r="D5032">
        <v>1.3333999999999999</v>
      </c>
    </row>
    <row r="5033" spans="1:4" x14ac:dyDescent="0.25">
      <c r="A5033" s="2">
        <v>46309</v>
      </c>
      <c r="B5033" s="3" t="s">
        <v>379</v>
      </c>
      <c r="C5033">
        <v>1343</v>
      </c>
      <c r="D5033">
        <v>1E-3</v>
      </c>
    </row>
    <row r="5034" spans="1:4" x14ac:dyDescent="0.25">
      <c r="A5034" s="2">
        <v>46309</v>
      </c>
      <c r="B5034" s="3" t="s">
        <v>379</v>
      </c>
      <c r="C5034">
        <v>1352</v>
      </c>
      <c r="D5034">
        <v>0.22</v>
      </c>
    </row>
    <row r="5035" spans="1:4" x14ac:dyDescent="0.25">
      <c r="A5035" s="2">
        <v>46309</v>
      </c>
      <c r="B5035" s="3" t="s">
        <v>379</v>
      </c>
      <c r="C5035">
        <v>1356</v>
      </c>
      <c r="D5035">
        <v>0.1245</v>
      </c>
    </row>
    <row r="5036" spans="1:4" x14ac:dyDescent="0.25">
      <c r="A5036" s="2">
        <v>46309</v>
      </c>
      <c r="B5036" s="3" t="s">
        <v>379</v>
      </c>
      <c r="C5036">
        <v>1380</v>
      </c>
      <c r="D5036">
        <v>3.0000000000000001E-3</v>
      </c>
    </row>
    <row r="5037" spans="1:4" x14ac:dyDescent="0.25">
      <c r="A5037" s="2">
        <v>46309</v>
      </c>
      <c r="B5037" s="3" t="s">
        <v>379</v>
      </c>
      <c r="C5037">
        <v>1396</v>
      </c>
      <c r="D5037">
        <v>0.22500000000000001</v>
      </c>
    </row>
    <row r="5038" spans="1:4" x14ac:dyDescent="0.25">
      <c r="A5038" s="2">
        <v>46309</v>
      </c>
      <c r="B5038" s="3" t="s">
        <v>379</v>
      </c>
      <c r="C5038">
        <v>1399</v>
      </c>
      <c r="D5038">
        <v>9.8000000000000004E-2</v>
      </c>
    </row>
    <row r="5039" spans="1:4" x14ac:dyDescent="0.25">
      <c r="A5039" s="2">
        <v>46309</v>
      </c>
      <c r="B5039" s="3" t="s">
        <v>379</v>
      </c>
      <c r="C5039">
        <v>1411</v>
      </c>
      <c r="D5039">
        <v>0.255</v>
      </c>
    </row>
    <row r="5040" spans="1:4" x14ac:dyDescent="0.25">
      <c r="A5040" s="2">
        <v>46309</v>
      </c>
      <c r="B5040" s="3" t="s">
        <v>379</v>
      </c>
      <c r="C5040">
        <v>1429</v>
      </c>
      <c r="D5040">
        <v>0.54</v>
      </c>
    </row>
    <row r="5041" spans="1:4" x14ac:dyDescent="0.25">
      <c r="A5041" s="2">
        <v>46309</v>
      </c>
      <c r="B5041" s="3" t="s">
        <v>379</v>
      </c>
      <c r="C5041">
        <v>1435</v>
      </c>
      <c r="D5041">
        <v>0.2</v>
      </c>
    </row>
    <row r="5042" spans="1:4" x14ac:dyDescent="0.25">
      <c r="A5042" s="2">
        <v>46309</v>
      </c>
      <c r="B5042" s="3" t="s">
        <v>379</v>
      </c>
      <c r="C5042">
        <v>1445</v>
      </c>
      <c r="D5042">
        <v>0.20399999999999999</v>
      </c>
    </row>
    <row r="5043" spans="1:4" x14ac:dyDescent="0.25">
      <c r="A5043" s="2">
        <v>46309</v>
      </c>
      <c r="B5043" s="3" t="s">
        <v>379</v>
      </c>
      <c r="C5043">
        <v>1446</v>
      </c>
      <c r="D5043">
        <v>3.5000000000000003E-2</v>
      </c>
    </row>
    <row r="5044" spans="1:4" x14ac:dyDescent="0.25">
      <c r="A5044" s="2">
        <v>46309</v>
      </c>
      <c r="B5044" s="3" t="s">
        <v>379</v>
      </c>
      <c r="C5044">
        <v>1469</v>
      </c>
      <c r="D5044">
        <v>1.5</v>
      </c>
    </row>
    <row r="5045" spans="1:4" x14ac:dyDescent="0.25">
      <c r="A5045" s="2">
        <v>46309</v>
      </c>
      <c r="B5045" s="3" t="s">
        <v>379</v>
      </c>
      <c r="C5045">
        <v>1471</v>
      </c>
      <c r="D5045">
        <v>2.5000000000000001E-2</v>
      </c>
    </row>
    <row r="5046" spans="1:4" x14ac:dyDescent="0.25">
      <c r="A5046" s="2">
        <v>46309</v>
      </c>
      <c r="B5046" s="3" t="s">
        <v>379</v>
      </c>
      <c r="C5046">
        <v>1476</v>
      </c>
      <c r="D5046">
        <v>0.11</v>
      </c>
    </row>
    <row r="5047" spans="1:4" x14ac:dyDescent="0.25">
      <c r="A5047" s="2">
        <v>46309</v>
      </c>
      <c r="B5047" s="3" t="s">
        <v>379</v>
      </c>
      <c r="C5047">
        <v>1485</v>
      </c>
      <c r="D5047">
        <v>0.16</v>
      </c>
    </row>
    <row r="5048" spans="1:4" x14ac:dyDescent="0.25">
      <c r="A5048" s="2">
        <v>46309</v>
      </c>
      <c r="B5048" s="3" t="s">
        <v>379</v>
      </c>
      <c r="C5048">
        <v>1494</v>
      </c>
      <c r="D5048">
        <v>0.99</v>
      </c>
    </row>
    <row r="5049" spans="1:4" x14ac:dyDescent="0.25">
      <c r="A5049" s="2">
        <v>46309</v>
      </c>
      <c r="B5049" s="3" t="s">
        <v>379</v>
      </c>
      <c r="C5049">
        <v>1499</v>
      </c>
      <c r="D5049">
        <v>3.7534999999999998</v>
      </c>
    </row>
    <row r="5050" spans="1:4" x14ac:dyDescent="0.25">
      <c r="A5050" s="2">
        <v>46309</v>
      </c>
      <c r="B5050" s="3" t="s">
        <v>379</v>
      </c>
      <c r="C5050">
        <v>1658</v>
      </c>
      <c r="D5050">
        <v>12.34</v>
      </c>
    </row>
    <row r="5051" spans="1:4" x14ac:dyDescent="0.25">
      <c r="A5051" s="2">
        <v>46309</v>
      </c>
      <c r="B5051" s="3" t="s">
        <v>379</v>
      </c>
      <c r="C5051">
        <v>1669</v>
      </c>
      <c r="D5051">
        <v>0.42</v>
      </c>
    </row>
    <row r="5052" spans="1:4" x14ac:dyDescent="0.25">
      <c r="A5052" s="2">
        <v>46309</v>
      </c>
      <c r="B5052" s="3" t="s">
        <v>379</v>
      </c>
      <c r="C5052">
        <v>1671</v>
      </c>
      <c r="D5052">
        <v>2</v>
      </c>
    </row>
    <row r="5053" spans="1:4" x14ac:dyDescent="0.25">
      <c r="A5053" s="2">
        <v>46309</v>
      </c>
      <c r="B5053" s="3" t="s">
        <v>379</v>
      </c>
      <c r="C5053">
        <v>1674</v>
      </c>
      <c r="D5053">
        <v>6.4</v>
      </c>
    </row>
    <row r="5054" spans="1:4" x14ac:dyDescent="0.25">
      <c r="A5054" s="2">
        <v>46309</v>
      </c>
      <c r="B5054" s="3" t="s">
        <v>379</v>
      </c>
      <c r="C5054">
        <v>1713</v>
      </c>
      <c r="D5054">
        <v>1.1253</v>
      </c>
    </row>
    <row r="5055" spans="1:4" x14ac:dyDescent="0.25">
      <c r="A5055" s="2">
        <v>46309</v>
      </c>
      <c r="B5055" s="3" t="s">
        <v>379</v>
      </c>
      <c r="C5055">
        <v>1715</v>
      </c>
      <c r="D5055">
        <v>2.4</v>
      </c>
    </row>
    <row r="5056" spans="1:4" x14ac:dyDescent="0.25">
      <c r="A5056" s="2">
        <v>46309</v>
      </c>
      <c r="B5056" s="3" t="s">
        <v>379</v>
      </c>
      <c r="C5056">
        <v>1716</v>
      </c>
      <c r="D5056">
        <v>1.3</v>
      </c>
    </row>
    <row r="5057" spans="1:4" x14ac:dyDescent="0.25">
      <c r="A5057" s="2">
        <v>46309</v>
      </c>
      <c r="B5057" s="3" t="s">
        <v>379</v>
      </c>
      <c r="C5057">
        <v>1719</v>
      </c>
      <c r="D5057">
        <v>0.6</v>
      </c>
    </row>
    <row r="5058" spans="1:4" x14ac:dyDescent="0.25">
      <c r="A5058" s="2">
        <v>46309</v>
      </c>
      <c r="B5058" s="3" t="s">
        <v>379</v>
      </c>
      <c r="C5058">
        <v>1746</v>
      </c>
      <c r="D5058">
        <v>2.5</v>
      </c>
    </row>
    <row r="5059" spans="1:4" x14ac:dyDescent="0.25">
      <c r="A5059" s="2">
        <v>46309</v>
      </c>
      <c r="B5059" s="3" t="s">
        <v>379</v>
      </c>
      <c r="C5059">
        <v>1747</v>
      </c>
      <c r="D5059">
        <v>3</v>
      </c>
    </row>
    <row r="5060" spans="1:4" x14ac:dyDescent="0.25">
      <c r="A5060" s="2">
        <v>46309</v>
      </c>
      <c r="B5060" s="3" t="s">
        <v>379</v>
      </c>
      <c r="C5060">
        <v>1764</v>
      </c>
      <c r="D5060">
        <v>3.6</v>
      </c>
    </row>
    <row r="5061" spans="1:4" x14ac:dyDescent="0.25">
      <c r="A5061" s="2">
        <v>46309</v>
      </c>
      <c r="B5061" s="3" t="s">
        <v>379</v>
      </c>
      <c r="C5061">
        <v>1798</v>
      </c>
      <c r="D5061">
        <v>3</v>
      </c>
    </row>
    <row r="5062" spans="1:4" x14ac:dyDescent="0.25">
      <c r="A5062" s="2">
        <v>46309</v>
      </c>
      <c r="B5062" s="3" t="s">
        <v>379</v>
      </c>
      <c r="C5062">
        <v>1809</v>
      </c>
      <c r="D5062">
        <v>2</v>
      </c>
    </row>
    <row r="5063" spans="1:4" x14ac:dyDescent="0.25">
      <c r="A5063" s="2">
        <v>46309</v>
      </c>
      <c r="B5063" s="3" t="s">
        <v>379</v>
      </c>
      <c r="C5063">
        <v>1810</v>
      </c>
      <c r="D5063">
        <v>3</v>
      </c>
    </row>
    <row r="5064" spans="1:4" x14ac:dyDescent="0.25">
      <c r="A5064" s="2">
        <v>46309</v>
      </c>
      <c r="B5064" s="3" t="s">
        <v>379</v>
      </c>
      <c r="C5064">
        <v>1893</v>
      </c>
      <c r="D5064">
        <v>10</v>
      </c>
    </row>
    <row r="5065" spans="1:4" x14ac:dyDescent="0.25">
      <c r="A5065" s="2">
        <v>46309</v>
      </c>
      <c r="B5065" s="3" t="s">
        <v>379</v>
      </c>
      <c r="C5065">
        <v>1895</v>
      </c>
      <c r="D5065">
        <v>28</v>
      </c>
    </row>
    <row r="5066" spans="1:4" x14ac:dyDescent="0.25">
      <c r="A5066" s="2">
        <v>46309</v>
      </c>
      <c r="B5066" s="3" t="s">
        <v>379</v>
      </c>
      <c r="C5066">
        <v>1904</v>
      </c>
      <c r="D5066">
        <v>1.26</v>
      </c>
    </row>
    <row r="5067" spans="1:4" x14ac:dyDescent="0.25">
      <c r="A5067" s="2">
        <v>46309</v>
      </c>
      <c r="B5067" s="3" t="s">
        <v>379</v>
      </c>
      <c r="C5067">
        <v>3496</v>
      </c>
      <c r="D5067">
        <v>4.0000000000000001E-3</v>
      </c>
    </row>
    <row r="5068" spans="1:4" x14ac:dyDescent="0.25">
      <c r="A5068" s="2">
        <v>46309</v>
      </c>
      <c r="B5068" s="3" t="s">
        <v>379</v>
      </c>
      <c r="C5068">
        <v>3605</v>
      </c>
      <c r="D5068">
        <v>4.5999999999999999E-2</v>
      </c>
    </row>
    <row r="5069" spans="1:4" x14ac:dyDescent="0.25">
      <c r="A5069" s="2">
        <v>46309</v>
      </c>
      <c r="B5069" s="3" t="s">
        <v>379</v>
      </c>
      <c r="C5069">
        <v>3724</v>
      </c>
      <c r="D5069">
        <v>0.3</v>
      </c>
    </row>
    <row r="5070" spans="1:4" x14ac:dyDescent="0.25">
      <c r="A5070" s="2">
        <v>46309</v>
      </c>
      <c r="B5070" s="3" t="s">
        <v>379</v>
      </c>
      <c r="C5070">
        <v>3741</v>
      </c>
      <c r="D5070">
        <v>1.0545</v>
      </c>
    </row>
    <row r="5071" spans="1:4" x14ac:dyDescent="0.25">
      <c r="A5071" s="2">
        <v>46309</v>
      </c>
      <c r="B5071" s="3" t="s">
        <v>379</v>
      </c>
      <c r="C5071">
        <v>3781</v>
      </c>
      <c r="D5071">
        <v>3.66</v>
      </c>
    </row>
    <row r="5072" spans="1:4" x14ac:dyDescent="0.25">
      <c r="A5072" s="2">
        <v>46309</v>
      </c>
      <c r="B5072" s="3" t="s">
        <v>379</v>
      </c>
      <c r="C5072">
        <v>3783</v>
      </c>
      <c r="D5072">
        <v>2.06</v>
      </c>
    </row>
    <row r="5073" spans="1:4" x14ac:dyDescent="0.25">
      <c r="A5073" s="2">
        <v>46309</v>
      </c>
      <c r="B5073" s="3" t="s">
        <v>379</v>
      </c>
      <c r="C5073">
        <v>3784</v>
      </c>
      <c r="D5073">
        <v>0.1033</v>
      </c>
    </row>
    <row r="5074" spans="1:4" x14ac:dyDescent="0.25">
      <c r="A5074" s="2">
        <v>46309</v>
      </c>
      <c r="B5074" s="3" t="s">
        <v>379</v>
      </c>
      <c r="C5074">
        <v>3785</v>
      </c>
      <c r="D5074">
        <v>0.2</v>
      </c>
    </row>
    <row r="5075" spans="1:4" x14ac:dyDescent="0.25">
      <c r="A5075" s="2">
        <v>46309</v>
      </c>
      <c r="B5075" s="3" t="s">
        <v>379</v>
      </c>
      <c r="C5075">
        <v>3793</v>
      </c>
      <c r="D5075">
        <v>0.96</v>
      </c>
    </row>
    <row r="5076" spans="1:4" x14ac:dyDescent="0.25">
      <c r="A5076" s="2">
        <v>46309</v>
      </c>
      <c r="B5076" s="3" t="s">
        <v>379</v>
      </c>
      <c r="C5076">
        <v>3859</v>
      </c>
      <c r="D5076">
        <v>1.5</v>
      </c>
    </row>
    <row r="5077" spans="1:4" x14ac:dyDescent="0.25">
      <c r="A5077" s="2">
        <v>46309</v>
      </c>
      <c r="B5077" s="3" t="s">
        <v>379</v>
      </c>
      <c r="C5077">
        <v>3912</v>
      </c>
      <c r="D5077">
        <v>0.33400000000000002</v>
      </c>
    </row>
    <row r="5078" spans="1:4" x14ac:dyDescent="0.25">
      <c r="A5078" s="2">
        <v>46309</v>
      </c>
      <c r="B5078" s="3" t="s">
        <v>379</v>
      </c>
      <c r="C5078">
        <v>3924</v>
      </c>
      <c r="D5078">
        <v>12</v>
      </c>
    </row>
    <row r="5079" spans="1:4" x14ac:dyDescent="0.25">
      <c r="A5079" s="2">
        <v>46309</v>
      </c>
      <c r="B5079" s="3" t="s">
        <v>379</v>
      </c>
      <c r="C5079">
        <v>3927</v>
      </c>
      <c r="D5079">
        <v>1</v>
      </c>
    </row>
    <row r="5080" spans="1:4" x14ac:dyDescent="0.25">
      <c r="A5080" s="2">
        <v>46309</v>
      </c>
      <c r="B5080" s="3" t="s">
        <v>379</v>
      </c>
      <c r="C5080">
        <v>4002</v>
      </c>
      <c r="D5080">
        <v>0.33339999999999997</v>
      </c>
    </row>
    <row r="5081" spans="1:4" x14ac:dyDescent="0.25">
      <c r="A5081" s="2">
        <v>46309</v>
      </c>
      <c r="B5081" s="3" t="s">
        <v>379</v>
      </c>
      <c r="C5081">
        <v>4246</v>
      </c>
      <c r="D5081">
        <v>0.83499999999999996</v>
      </c>
    </row>
    <row r="5082" spans="1:4" x14ac:dyDescent="0.25">
      <c r="A5082" s="2">
        <v>46309</v>
      </c>
      <c r="B5082" s="3" t="s">
        <v>379</v>
      </c>
      <c r="C5082">
        <v>4250</v>
      </c>
      <c r="D5082">
        <v>4</v>
      </c>
    </row>
    <row r="5083" spans="1:4" x14ac:dyDescent="0.25">
      <c r="A5083" s="2">
        <v>46309</v>
      </c>
      <c r="B5083" s="3" t="s">
        <v>379</v>
      </c>
      <c r="C5083">
        <v>4709</v>
      </c>
      <c r="D5083">
        <v>0.625</v>
      </c>
    </row>
    <row r="5084" spans="1:4" x14ac:dyDescent="0.25">
      <c r="A5084" s="2">
        <v>46309</v>
      </c>
      <c r="B5084" s="3" t="s">
        <v>379</v>
      </c>
      <c r="C5084">
        <v>4767</v>
      </c>
      <c r="D5084">
        <v>2.7</v>
      </c>
    </row>
    <row r="5085" spans="1:4" x14ac:dyDescent="0.25">
      <c r="A5085" s="2">
        <v>46309</v>
      </c>
      <c r="B5085" s="3" t="s">
        <v>379</v>
      </c>
      <c r="C5085">
        <v>4872</v>
      </c>
      <c r="D5085">
        <v>2</v>
      </c>
    </row>
    <row r="5086" spans="1:4" x14ac:dyDescent="0.25">
      <c r="A5086" s="2">
        <v>46309</v>
      </c>
      <c r="B5086" s="3" t="s">
        <v>379</v>
      </c>
      <c r="C5086">
        <v>4874</v>
      </c>
      <c r="D5086">
        <v>7.0000000000000007E-2</v>
      </c>
    </row>
    <row r="5087" spans="1:4" x14ac:dyDescent="0.25">
      <c r="A5087" s="2">
        <v>46309</v>
      </c>
      <c r="B5087" s="3" t="s">
        <v>379</v>
      </c>
      <c r="C5087">
        <v>4875</v>
      </c>
      <c r="D5087">
        <v>7.4999999999999997E-2</v>
      </c>
    </row>
    <row r="5088" spans="1:4" x14ac:dyDescent="0.25">
      <c r="A5088" s="2">
        <v>46309</v>
      </c>
      <c r="B5088" s="3" t="s">
        <v>379</v>
      </c>
      <c r="C5088">
        <v>5030</v>
      </c>
      <c r="D5088">
        <v>1.08</v>
      </c>
    </row>
    <row r="5089" spans="1:4" x14ac:dyDescent="0.25">
      <c r="A5089" s="2">
        <v>46309</v>
      </c>
      <c r="B5089" s="3" t="s">
        <v>379</v>
      </c>
      <c r="C5089">
        <v>5040</v>
      </c>
      <c r="D5089">
        <v>4.0000000000000001E-3</v>
      </c>
    </row>
    <row r="5090" spans="1:4" x14ac:dyDescent="0.25">
      <c r="A5090" s="2">
        <v>46309</v>
      </c>
      <c r="B5090" s="3" t="s">
        <v>379</v>
      </c>
      <c r="C5090">
        <v>5098</v>
      </c>
      <c r="D5090">
        <v>0.36</v>
      </c>
    </row>
    <row r="5091" spans="1:4" x14ac:dyDescent="0.25">
      <c r="A5091" s="2">
        <v>46309</v>
      </c>
      <c r="B5091" s="3" t="s">
        <v>379</v>
      </c>
      <c r="C5091">
        <v>5107</v>
      </c>
      <c r="D5091">
        <v>5</v>
      </c>
    </row>
    <row r="5092" spans="1:4" x14ac:dyDescent="0.25">
      <c r="A5092" s="2">
        <v>46309</v>
      </c>
      <c r="B5092" s="3" t="s">
        <v>379</v>
      </c>
      <c r="C5092">
        <v>5110</v>
      </c>
      <c r="D5092">
        <v>1.6E-2</v>
      </c>
    </row>
    <row r="5093" spans="1:4" x14ac:dyDescent="0.25">
      <c r="A5093" s="2">
        <v>46309</v>
      </c>
      <c r="B5093" s="3" t="s">
        <v>379</v>
      </c>
      <c r="C5093">
        <v>5140</v>
      </c>
      <c r="D5093">
        <v>5.5E-2</v>
      </c>
    </row>
    <row r="5094" spans="1:4" x14ac:dyDescent="0.25">
      <c r="A5094" s="2">
        <v>46309</v>
      </c>
      <c r="B5094" s="3" t="s">
        <v>379</v>
      </c>
      <c r="C5094">
        <v>5278</v>
      </c>
      <c r="D5094">
        <v>0.02</v>
      </c>
    </row>
    <row r="5095" spans="1:4" x14ac:dyDescent="0.25">
      <c r="A5095" s="2">
        <v>46309</v>
      </c>
      <c r="B5095" s="3" t="s">
        <v>379</v>
      </c>
      <c r="C5095">
        <v>5288</v>
      </c>
      <c r="D5095">
        <v>2</v>
      </c>
    </row>
    <row r="5096" spans="1:4" x14ac:dyDescent="0.25">
      <c r="A5096" s="2">
        <v>46309</v>
      </c>
      <c r="B5096" s="3" t="s">
        <v>379</v>
      </c>
      <c r="C5096">
        <v>5311</v>
      </c>
      <c r="D5096">
        <v>8.5000000000000006E-2</v>
      </c>
    </row>
    <row r="5097" spans="1:4" x14ac:dyDescent="0.25">
      <c r="A5097" s="2">
        <v>46309</v>
      </c>
      <c r="B5097" s="3" t="s">
        <v>379</v>
      </c>
      <c r="C5097">
        <v>5341</v>
      </c>
      <c r="D5097">
        <v>0.20300000000000001</v>
      </c>
    </row>
    <row r="5098" spans="1:4" x14ac:dyDescent="0.25">
      <c r="A5098" s="2">
        <v>46309</v>
      </c>
      <c r="B5098" s="3" t="s">
        <v>379</v>
      </c>
      <c r="C5098">
        <v>5344</v>
      </c>
      <c r="D5098">
        <v>0.33329999999999999</v>
      </c>
    </row>
    <row r="5099" spans="1:4" x14ac:dyDescent="0.25">
      <c r="A5099" s="2">
        <v>46309</v>
      </c>
      <c r="B5099" s="3" t="s">
        <v>379</v>
      </c>
      <c r="C5099">
        <v>5345</v>
      </c>
      <c r="D5099">
        <v>5</v>
      </c>
    </row>
    <row r="5100" spans="1:4" x14ac:dyDescent="0.25">
      <c r="A5100" s="2">
        <v>46309</v>
      </c>
      <c r="B5100" s="3" t="s">
        <v>379</v>
      </c>
      <c r="C5100">
        <v>5351</v>
      </c>
      <c r="D5100">
        <v>0.18</v>
      </c>
    </row>
    <row r="5101" spans="1:4" x14ac:dyDescent="0.25">
      <c r="A5101" s="2">
        <v>46309</v>
      </c>
      <c r="B5101" s="3" t="s">
        <v>379</v>
      </c>
      <c r="C5101">
        <v>5352</v>
      </c>
      <c r="D5101">
        <v>1.06</v>
      </c>
    </row>
    <row r="5102" spans="1:4" x14ac:dyDescent="0.25">
      <c r="A5102" s="2">
        <v>46309</v>
      </c>
      <c r="B5102" s="3" t="s">
        <v>379</v>
      </c>
      <c r="C5102">
        <v>5377</v>
      </c>
      <c r="D5102">
        <v>1</v>
      </c>
    </row>
    <row r="5103" spans="1:4" x14ac:dyDescent="0.25">
      <c r="A5103" s="2">
        <v>46309</v>
      </c>
      <c r="B5103" s="3" t="s">
        <v>379</v>
      </c>
      <c r="C5103">
        <v>5379</v>
      </c>
      <c r="D5103">
        <v>1</v>
      </c>
    </row>
    <row r="5104" spans="1:4" x14ac:dyDescent="0.25">
      <c r="A5104" s="2">
        <v>46309</v>
      </c>
      <c r="B5104" s="3" t="s">
        <v>379</v>
      </c>
      <c r="C5104">
        <v>5381</v>
      </c>
      <c r="D5104">
        <v>1</v>
      </c>
    </row>
    <row r="5105" spans="1:4" x14ac:dyDescent="0.25">
      <c r="A5105" s="2">
        <v>46309</v>
      </c>
      <c r="B5105" s="3" t="s">
        <v>379</v>
      </c>
      <c r="C5105">
        <v>5405</v>
      </c>
      <c r="D5105">
        <v>1.5</v>
      </c>
    </row>
    <row r="5106" spans="1:4" x14ac:dyDescent="0.25">
      <c r="A5106" s="2">
        <v>46309</v>
      </c>
      <c r="B5106" s="3" t="s">
        <v>379</v>
      </c>
      <c r="C5106">
        <v>5406</v>
      </c>
      <c r="D5106">
        <v>1.9550000000000001</v>
      </c>
    </row>
    <row r="5107" spans="1:4" x14ac:dyDescent="0.25">
      <c r="A5107" s="2">
        <v>46309</v>
      </c>
      <c r="B5107" s="3" t="s">
        <v>379</v>
      </c>
      <c r="C5107">
        <v>5408</v>
      </c>
      <c r="D5107">
        <v>2.4</v>
      </c>
    </row>
    <row r="5108" spans="1:4" x14ac:dyDescent="0.25">
      <c r="A5108" s="2">
        <v>46309</v>
      </c>
      <c r="B5108" s="3" t="s">
        <v>379</v>
      </c>
      <c r="C5108">
        <v>5414</v>
      </c>
      <c r="D5108">
        <v>0.06</v>
      </c>
    </row>
    <row r="5109" spans="1:4" x14ac:dyDescent="0.25">
      <c r="A5109" s="2">
        <v>46309</v>
      </c>
      <c r="B5109" s="3" t="s">
        <v>379</v>
      </c>
      <c r="C5109">
        <v>5503</v>
      </c>
      <c r="D5109">
        <v>1</v>
      </c>
    </row>
    <row r="5110" spans="1:4" x14ac:dyDescent="0.25">
      <c r="A5110" s="2">
        <v>46309</v>
      </c>
      <c r="B5110" s="3" t="s">
        <v>379</v>
      </c>
      <c r="C5110">
        <v>5595</v>
      </c>
      <c r="D5110">
        <v>1</v>
      </c>
    </row>
    <row r="5111" spans="1:4" x14ac:dyDescent="0.25">
      <c r="A5111" s="2">
        <v>46309</v>
      </c>
      <c r="B5111" s="3" t="s">
        <v>379</v>
      </c>
      <c r="C5111">
        <v>5734</v>
      </c>
      <c r="D5111">
        <v>0.875</v>
      </c>
    </row>
    <row r="5112" spans="1:4" x14ac:dyDescent="0.25">
      <c r="A5112" s="2">
        <v>46309</v>
      </c>
      <c r="B5112" s="3" t="s">
        <v>379</v>
      </c>
      <c r="C5112">
        <v>5894</v>
      </c>
      <c r="D5112">
        <v>2</v>
      </c>
    </row>
    <row r="5113" spans="1:4" x14ac:dyDescent="0.25">
      <c r="A5113" s="2">
        <v>46309</v>
      </c>
      <c r="B5113" s="3" t="s">
        <v>379</v>
      </c>
      <c r="C5113">
        <v>5897</v>
      </c>
      <c r="D5113">
        <v>84</v>
      </c>
    </row>
    <row r="5114" spans="1:4" x14ac:dyDescent="0.25">
      <c r="A5114" s="2">
        <v>46309</v>
      </c>
      <c r="B5114" s="3" t="s">
        <v>379</v>
      </c>
      <c r="C5114">
        <v>6064</v>
      </c>
      <c r="D5114">
        <v>8.6800000000000002E-2</v>
      </c>
    </row>
    <row r="5115" spans="1:4" x14ac:dyDescent="0.25">
      <c r="A5115" s="2">
        <v>46309</v>
      </c>
      <c r="B5115" s="3" t="s">
        <v>379</v>
      </c>
      <c r="C5115">
        <v>6065</v>
      </c>
      <c r="D5115">
        <v>0.30969999999999998</v>
      </c>
    </row>
    <row r="5116" spans="1:4" x14ac:dyDescent="0.25">
      <c r="A5116" s="2">
        <v>46309</v>
      </c>
      <c r="B5116" s="3" t="s">
        <v>379</v>
      </c>
      <c r="C5116">
        <v>6147</v>
      </c>
      <c r="D5116">
        <v>15</v>
      </c>
    </row>
    <row r="5117" spans="1:4" x14ac:dyDescent="0.25">
      <c r="A5117" s="2">
        <v>46309</v>
      </c>
      <c r="B5117" s="3" t="s">
        <v>379</v>
      </c>
      <c r="C5117">
        <v>6153</v>
      </c>
      <c r="D5117">
        <v>1.4</v>
      </c>
    </row>
    <row r="5118" spans="1:4" x14ac:dyDescent="0.25">
      <c r="A5118" s="2">
        <v>46309</v>
      </c>
      <c r="B5118" s="3" t="s">
        <v>379</v>
      </c>
      <c r="C5118">
        <v>6167</v>
      </c>
      <c r="D5118">
        <v>0.6</v>
      </c>
    </row>
    <row r="5119" spans="1:4" x14ac:dyDescent="0.25">
      <c r="A5119" s="2">
        <v>46309</v>
      </c>
      <c r="B5119" s="3" t="s">
        <v>379</v>
      </c>
      <c r="C5119">
        <v>6168</v>
      </c>
      <c r="D5119">
        <v>0.13</v>
      </c>
    </row>
    <row r="5120" spans="1:4" x14ac:dyDescent="0.25">
      <c r="A5120" s="2">
        <v>46309</v>
      </c>
      <c r="B5120" s="3" t="s">
        <v>379</v>
      </c>
      <c r="C5120">
        <v>6169</v>
      </c>
      <c r="D5120">
        <v>1.2969999999999999</v>
      </c>
    </row>
    <row r="5121" spans="1:4" x14ac:dyDescent="0.25">
      <c r="A5121" s="2">
        <v>46309</v>
      </c>
      <c r="B5121" s="3" t="s">
        <v>379</v>
      </c>
      <c r="C5121">
        <v>6170</v>
      </c>
      <c r="D5121">
        <v>0.46</v>
      </c>
    </row>
    <row r="5122" spans="1:4" x14ac:dyDescent="0.25">
      <c r="A5122" s="2">
        <v>46309</v>
      </c>
      <c r="B5122" s="3" t="s">
        <v>379</v>
      </c>
      <c r="C5122">
        <v>6424</v>
      </c>
      <c r="D5122">
        <v>0.33329999999999999</v>
      </c>
    </row>
    <row r="5123" spans="1:4" x14ac:dyDescent="0.25">
      <c r="A5123" s="2">
        <v>46309</v>
      </c>
      <c r="B5123" s="3" t="s">
        <v>379</v>
      </c>
      <c r="C5123">
        <v>6447</v>
      </c>
      <c r="D5123">
        <v>0.125</v>
      </c>
    </row>
    <row r="5124" spans="1:4" x14ac:dyDescent="0.25">
      <c r="A5124" s="2">
        <v>46309</v>
      </c>
      <c r="B5124" s="3" t="s">
        <v>379</v>
      </c>
      <c r="C5124">
        <v>6455</v>
      </c>
      <c r="D5124">
        <v>4</v>
      </c>
    </row>
    <row r="5125" spans="1:4" x14ac:dyDescent="0.25">
      <c r="A5125" s="2">
        <v>46309</v>
      </c>
      <c r="B5125" s="3" t="s">
        <v>379</v>
      </c>
      <c r="C5125">
        <v>6456</v>
      </c>
      <c r="D5125">
        <v>1</v>
      </c>
    </row>
    <row r="5126" spans="1:4" x14ac:dyDescent="0.25">
      <c r="A5126" s="2">
        <v>46309</v>
      </c>
      <c r="B5126" s="3" t="s">
        <v>379</v>
      </c>
      <c r="C5126">
        <v>6458</v>
      </c>
      <c r="D5126">
        <v>2</v>
      </c>
    </row>
    <row r="5127" spans="1:4" x14ac:dyDescent="0.25">
      <c r="A5127" s="2">
        <v>46309</v>
      </c>
      <c r="B5127" s="3" t="s">
        <v>379</v>
      </c>
      <c r="C5127">
        <v>6512</v>
      </c>
      <c r="D5127">
        <v>0.1</v>
      </c>
    </row>
    <row r="5128" spans="1:4" x14ac:dyDescent="0.25">
      <c r="A5128" s="2">
        <v>46309</v>
      </c>
      <c r="B5128" s="3" t="s">
        <v>379</v>
      </c>
      <c r="C5128">
        <v>6516</v>
      </c>
      <c r="D5128">
        <v>0.66669999999999996</v>
      </c>
    </row>
    <row r="5129" spans="1:4" x14ac:dyDescent="0.25">
      <c r="A5129" s="2">
        <v>46309</v>
      </c>
      <c r="B5129" s="3" t="s">
        <v>379</v>
      </c>
      <c r="C5129">
        <v>6545</v>
      </c>
      <c r="D5129">
        <v>0.49</v>
      </c>
    </row>
    <row r="5130" spans="1:4" x14ac:dyDescent="0.25">
      <c r="A5130" s="2">
        <v>46309</v>
      </c>
      <c r="B5130" s="3" t="s">
        <v>379</v>
      </c>
      <c r="C5130">
        <v>6546</v>
      </c>
      <c r="D5130">
        <v>0.08</v>
      </c>
    </row>
    <row r="5131" spans="1:4" x14ac:dyDescent="0.25">
      <c r="A5131" s="2">
        <v>46309</v>
      </c>
      <c r="B5131" s="3" t="s">
        <v>379</v>
      </c>
      <c r="C5131">
        <v>6547</v>
      </c>
      <c r="D5131">
        <v>0.1</v>
      </c>
    </row>
    <row r="5132" spans="1:4" x14ac:dyDescent="0.25">
      <c r="A5132" s="2">
        <v>46309</v>
      </c>
      <c r="B5132" s="3" t="s">
        <v>379</v>
      </c>
      <c r="C5132">
        <v>6553</v>
      </c>
      <c r="D5132">
        <v>0.218</v>
      </c>
    </row>
    <row r="5133" spans="1:4" x14ac:dyDescent="0.25">
      <c r="A5133" s="2">
        <v>46309</v>
      </c>
      <c r="B5133" s="3" t="s">
        <v>379</v>
      </c>
      <c r="C5133">
        <v>6556</v>
      </c>
      <c r="D5133">
        <v>0.1</v>
      </c>
    </row>
    <row r="5134" spans="1:4" x14ac:dyDescent="0.25">
      <c r="A5134" s="2">
        <v>46309</v>
      </c>
      <c r="B5134" s="3" t="s">
        <v>379</v>
      </c>
      <c r="C5134">
        <v>6560</v>
      </c>
      <c r="D5134">
        <v>0.05</v>
      </c>
    </row>
    <row r="5135" spans="1:4" x14ac:dyDescent="0.25">
      <c r="A5135" s="2">
        <v>46309</v>
      </c>
      <c r="B5135" s="3" t="s">
        <v>379</v>
      </c>
      <c r="C5135">
        <v>6563</v>
      </c>
      <c r="D5135">
        <v>0.01</v>
      </c>
    </row>
    <row r="5136" spans="1:4" x14ac:dyDescent="0.25">
      <c r="A5136" s="2">
        <v>46309</v>
      </c>
      <c r="B5136" s="3" t="s">
        <v>379</v>
      </c>
      <c r="C5136">
        <v>6582</v>
      </c>
      <c r="D5136">
        <v>11</v>
      </c>
    </row>
    <row r="5137" spans="1:4" x14ac:dyDescent="0.25">
      <c r="A5137" s="2">
        <v>46309</v>
      </c>
      <c r="B5137" s="3" t="s">
        <v>379</v>
      </c>
      <c r="C5137">
        <v>6583</v>
      </c>
      <c r="D5137">
        <v>4</v>
      </c>
    </row>
    <row r="5138" spans="1:4" x14ac:dyDescent="0.25">
      <c r="A5138" s="2">
        <v>46309</v>
      </c>
      <c r="B5138" s="3" t="s">
        <v>379</v>
      </c>
      <c r="C5138">
        <v>6687</v>
      </c>
      <c r="D5138">
        <v>1.5E-3</v>
      </c>
    </row>
    <row r="5139" spans="1:4" x14ac:dyDescent="0.25">
      <c r="A5139" s="2">
        <v>46309</v>
      </c>
      <c r="B5139" s="3" t="s">
        <v>379</v>
      </c>
      <c r="C5139">
        <v>6871</v>
      </c>
      <c r="D5139">
        <v>26</v>
      </c>
    </row>
    <row r="5140" spans="1:4" x14ac:dyDescent="0.25">
      <c r="A5140" s="2">
        <v>46309</v>
      </c>
      <c r="B5140" s="3" t="s">
        <v>379</v>
      </c>
      <c r="C5140">
        <v>6994</v>
      </c>
      <c r="D5140">
        <v>0.248</v>
      </c>
    </row>
    <row r="5141" spans="1:4" x14ac:dyDescent="0.25">
      <c r="A5141" s="2">
        <v>46309</v>
      </c>
      <c r="B5141" s="3" t="s">
        <v>379</v>
      </c>
      <c r="C5141">
        <v>7099</v>
      </c>
      <c r="D5141">
        <v>0.38479999999999998</v>
      </c>
    </row>
    <row r="5142" spans="1:4" x14ac:dyDescent="0.25">
      <c r="A5142" s="2">
        <v>46309</v>
      </c>
      <c r="B5142" s="3" t="s">
        <v>379</v>
      </c>
      <c r="C5142">
        <v>7143</v>
      </c>
      <c r="D5142">
        <v>0.2</v>
      </c>
    </row>
    <row r="5143" spans="1:4" x14ac:dyDescent="0.25">
      <c r="A5143" s="2">
        <v>46309</v>
      </c>
      <c r="B5143" s="3" t="s">
        <v>379</v>
      </c>
      <c r="C5143">
        <v>7144</v>
      </c>
      <c r="D5143">
        <v>1.2909999999999999</v>
      </c>
    </row>
    <row r="5144" spans="1:4" x14ac:dyDescent="0.25">
      <c r="A5144" s="2">
        <v>46309</v>
      </c>
      <c r="B5144" s="3" t="s">
        <v>379</v>
      </c>
      <c r="C5144">
        <v>7176</v>
      </c>
      <c r="D5144">
        <v>5.8099999999999999E-2</v>
      </c>
    </row>
    <row r="5145" spans="1:4" x14ac:dyDescent="0.25">
      <c r="A5145" s="2">
        <v>46309</v>
      </c>
      <c r="B5145" s="3" t="s">
        <v>379</v>
      </c>
      <c r="C5145">
        <v>7198</v>
      </c>
      <c r="D5145">
        <v>0.125</v>
      </c>
    </row>
    <row r="5146" spans="1:4" x14ac:dyDescent="0.25">
      <c r="A5146" s="2">
        <v>46309</v>
      </c>
      <c r="B5146" s="3" t="s">
        <v>379</v>
      </c>
      <c r="C5146">
        <v>7218</v>
      </c>
      <c r="D5146">
        <v>0.41499999999999998</v>
      </c>
    </row>
    <row r="5147" spans="1:4" x14ac:dyDescent="0.25">
      <c r="A5147" s="2">
        <v>46309</v>
      </c>
      <c r="B5147" s="3" t="s">
        <v>379</v>
      </c>
      <c r="C5147">
        <v>7219</v>
      </c>
      <c r="D5147">
        <v>0.108</v>
      </c>
    </row>
    <row r="5148" spans="1:4" x14ac:dyDescent="0.25">
      <c r="A5148" s="2">
        <v>46309</v>
      </c>
      <c r="B5148" s="3" t="s">
        <v>379</v>
      </c>
      <c r="C5148">
        <v>7222</v>
      </c>
      <c r="D5148">
        <v>0.27500000000000002</v>
      </c>
    </row>
    <row r="5149" spans="1:4" x14ac:dyDescent="0.25">
      <c r="A5149" s="2">
        <v>46309</v>
      </c>
      <c r="B5149" s="3" t="s">
        <v>379</v>
      </c>
      <c r="C5149">
        <v>7268</v>
      </c>
      <c r="D5149">
        <v>0.1215</v>
      </c>
    </row>
    <row r="5150" spans="1:4" x14ac:dyDescent="0.25">
      <c r="A5150" s="2">
        <v>46309</v>
      </c>
      <c r="B5150" s="3" t="s">
        <v>379</v>
      </c>
      <c r="C5150">
        <v>7426</v>
      </c>
      <c r="D5150">
        <v>0.72</v>
      </c>
    </row>
    <row r="5151" spans="1:4" x14ac:dyDescent="0.25">
      <c r="A5151" s="2">
        <v>46309</v>
      </c>
      <c r="B5151" s="3" t="s">
        <v>379</v>
      </c>
      <c r="C5151">
        <v>7427</v>
      </c>
      <c r="D5151">
        <v>0.06</v>
      </c>
    </row>
    <row r="5152" spans="1:4" x14ac:dyDescent="0.25">
      <c r="A5152" s="2">
        <v>46309</v>
      </c>
      <c r="B5152" s="3" t="s">
        <v>379</v>
      </c>
      <c r="C5152">
        <v>7428</v>
      </c>
      <c r="D5152">
        <v>0.06</v>
      </c>
    </row>
    <row r="5153" spans="1:4" x14ac:dyDescent="0.25">
      <c r="A5153" s="2">
        <v>46309</v>
      </c>
      <c r="B5153" s="3" t="s">
        <v>379</v>
      </c>
      <c r="C5153">
        <v>7429</v>
      </c>
      <c r="D5153">
        <v>0.21</v>
      </c>
    </row>
    <row r="5154" spans="1:4" x14ac:dyDescent="0.25">
      <c r="A5154" s="2">
        <v>46309</v>
      </c>
      <c r="B5154" s="3" t="s">
        <v>379</v>
      </c>
      <c r="C5154">
        <v>7431</v>
      </c>
      <c r="D5154">
        <v>0.65</v>
      </c>
    </row>
    <row r="5155" spans="1:4" x14ac:dyDescent="0.25">
      <c r="A5155" s="2">
        <v>46309</v>
      </c>
      <c r="B5155" s="3" t="s">
        <v>379</v>
      </c>
      <c r="C5155">
        <v>7436</v>
      </c>
      <c r="D5155">
        <v>16</v>
      </c>
    </row>
    <row r="5156" spans="1:4" x14ac:dyDescent="0.25">
      <c r="A5156" s="2">
        <v>46309</v>
      </c>
      <c r="B5156" s="3" t="s">
        <v>379</v>
      </c>
      <c r="C5156">
        <v>7501</v>
      </c>
      <c r="D5156">
        <v>0.48</v>
      </c>
    </row>
    <row r="5157" spans="1:4" x14ac:dyDescent="0.25">
      <c r="A5157" s="2">
        <v>46309</v>
      </c>
      <c r="B5157" s="3" t="s">
        <v>379</v>
      </c>
      <c r="C5157">
        <v>7505</v>
      </c>
      <c r="D5157">
        <v>0.06</v>
      </c>
    </row>
    <row r="5158" spans="1:4" x14ac:dyDescent="0.25">
      <c r="A5158" s="2">
        <v>46309</v>
      </c>
      <c r="B5158" s="3" t="s">
        <v>379</v>
      </c>
      <c r="C5158">
        <v>7513</v>
      </c>
      <c r="D5158">
        <v>93.5</v>
      </c>
    </row>
    <row r="5159" spans="1:4" x14ac:dyDescent="0.25">
      <c r="A5159" s="2">
        <v>46309</v>
      </c>
      <c r="B5159" s="3" t="s">
        <v>379</v>
      </c>
      <c r="C5159">
        <v>7518</v>
      </c>
      <c r="D5159">
        <v>10</v>
      </c>
    </row>
    <row r="5160" spans="1:4" x14ac:dyDescent="0.25">
      <c r="A5160" s="2">
        <v>46309</v>
      </c>
      <c r="B5160" s="3" t="s">
        <v>379</v>
      </c>
      <c r="C5160">
        <v>7519</v>
      </c>
      <c r="D5160">
        <v>42.591000000000001</v>
      </c>
    </row>
    <row r="5161" spans="1:4" x14ac:dyDescent="0.25">
      <c r="A5161" s="2">
        <v>46309</v>
      </c>
      <c r="B5161" s="3" t="s">
        <v>379</v>
      </c>
      <c r="C5161">
        <v>7544</v>
      </c>
      <c r="D5161">
        <v>5</v>
      </c>
    </row>
    <row r="5162" spans="1:4" x14ac:dyDescent="0.25">
      <c r="A5162" s="2">
        <v>46309</v>
      </c>
      <c r="B5162" s="3" t="s">
        <v>379</v>
      </c>
      <c r="C5162">
        <v>7603</v>
      </c>
      <c r="D5162">
        <v>0.12</v>
      </c>
    </row>
    <row r="5163" spans="1:4" x14ac:dyDescent="0.25">
      <c r="A5163" s="2">
        <v>46309</v>
      </c>
      <c r="B5163" s="3" t="s">
        <v>379</v>
      </c>
      <c r="C5163">
        <v>7613</v>
      </c>
      <c r="D5163">
        <v>128</v>
      </c>
    </row>
    <row r="5164" spans="1:4" x14ac:dyDescent="0.25">
      <c r="A5164" s="2">
        <v>46309</v>
      </c>
      <c r="B5164" s="3" t="s">
        <v>379</v>
      </c>
      <c r="C5164">
        <v>7641</v>
      </c>
      <c r="D5164">
        <v>2.2629999999999999</v>
      </c>
    </row>
    <row r="5165" spans="1:4" x14ac:dyDescent="0.25">
      <c r="A5165" s="2">
        <v>46309</v>
      </c>
      <c r="B5165" s="3" t="s">
        <v>379</v>
      </c>
      <c r="C5165">
        <v>7644</v>
      </c>
      <c r="D5165">
        <v>0.24</v>
      </c>
    </row>
    <row r="5166" spans="1:4" x14ac:dyDescent="0.25">
      <c r="A5166" s="2">
        <v>46309</v>
      </c>
      <c r="B5166" s="3" t="s">
        <v>379</v>
      </c>
      <c r="C5166">
        <v>7697</v>
      </c>
      <c r="D5166">
        <v>0.83499999999999996</v>
      </c>
    </row>
    <row r="5167" spans="1:4" x14ac:dyDescent="0.25">
      <c r="A5167" s="2">
        <v>46309</v>
      </c>
      <c r="B5167" s="3" t="s">
        <v>379</v>
      </c>
      <c r="C5167">
        <v>7782</v>
      </c>
      <c r="D5167">
        <v>0.14000000000000001</v>
      </c>
    </row>
    <row r="5168" spans="1:4" x14ac:dyDescent="0.25">
      <c r="A5168" s="2">
        <v>46309</v>
      </c>
      <c r="B5168" s="3" t="s">
        <v>379</v>
      </c>
      <c r="C5168">
        <v>7790</v>
      </c>
      <c r="D5168">
        <v>0.126</v>
      </c>
    </row>
    <row r="5169" spans="1:4" x14ac:dyDescent="0.25">
      <c r="A5169" s="2">
        <v>46309</v>
      </c>
      <c r="B5169" s="3" t="s">
        <v>379</v>
      </c>
      <c r="C5169">
        <v>7805</v>
      </c>
      <c r="D5169">
        <v>1</v>
      </c>
    </row>
    <row r="5170" spans="1:4" x14ac:dyDescent="0.25">
      <c r="A5170" s="2">
        <v>46309</v>
      </c>
      <c r="B5170" s="3" t="s">
        <v>379</v>
      </c>
      <c r="C5170">
        <v>7806</v>
      </c>
      <c r="D5170">
        <v>2</v>
      </c>
    </row>
    <row r="5171" spans="1:4" x14ac:dyDescent="0.25">
      <c r="A5171" s="2">
        <v>46309</v>
      </c>
      <c r="B5171" s="3" t="s">
        <v>379</v>
      </c>
      <c r="C5171">
        <v>7808</v>
      </c>
      <c r="D5171">
        <v>3</v>
      </c>
    </row>
    <row r="5172" spans="1:4" x14ac:dyDescent="0.25">
      <c r="A5172" s="2">
        <v>46309</v>
      </c>
      <c r="B5172" s="3" t="s">
        <v>379</v>
      </c>
      <c r="C5172">
        <v>7816</v>
      </c>
      <c r="D5172">
        <v>1</v>
      </c>
    </row>
    <row r="5173" spans="1:4" x14ac:dyDescent="0.25">
      <c r="A5173" s="2">
        <v>46309</v>
      </c>
      <c r="B5173" s="3" t="s">
        <v>379</v>
      </c>
      <c r="C5173">
        <v>7819</v>
      </c>
      <c r="D5173">
        <v>0.66</v>
      </c>
    </row>
    <row r="5174" spans="1:4" x14ac:dyDescent="0.25">
      <c r="A5174" s="2">
        <v>46309</v>
      </c>
      <c r="B5174" s="3" t="s">
        <v>379</v>
      </c>
      <c r="C5174">
        <v>7820</v>
      </c>
      <c r="D5174">
        <v>0.26100000000000001</v>
      </c>
    </row>
    <row r="5175" spans="1:4" x14ac:dyDescent="0.25">
      <c r="A5175" s="2">
        <v>46309</v>
      </c>
      <c r="B5175" s="3" t="s">
        <v>379</v>
      </c>
      <c r="C5175">
        <v>7858</v>
      </c>
      <c r="D5175">
        <v>0.12</v>
      </c>
    </row>
    <row r="5176" spans="1:4" x14ac:dyDescent="0.25">
      <c r="A5176" s="2">
        <v>46309</v>
      </c>
      <c r="B5176" s="3" t="s">
        <v>379</v>
      </c>
      <c r="C5176">
        <v>7865</v>
      </c>
      <c r="D5176">
        <v>1</v>
      </c>
    </row>
    <row r="5177" spans="1:4" x14ac:dyDescent="0.25">
      <c r="A5177" s="2">
        <v>46309</v>
      </c>
      <c r="B5177" s="3" t="s">
        <v>379</v>
      </c>
      <c r="C5177">
        <v>7868</v>
      </c>
      <c r="D5177">
        <v>5</v>
      </c>
    </row>
    <row r="5178" spans="1:4" x14ac:dyDescent="0.25">
      <c r="A5178" s="2">
        <v>46309</v>
      </c>
      <c r="B5178" s="3" t="s">
        <v>379</v>
      </c>
      <c r="C5178">
        <v>7873</v>
      </c>
      <c r="D5178">
        <v>0.62</v>
      </c>
    </row>
    <row r="5179" spans="1:4" x14ac:dyDescent="0.25">
      <c r="A5179" s="2">
        <v>46309</v>
      </c>
      <c r="B5179" s="3" t="s">
        <v>379</v>
      </c>
      <c r="C5179">
        <v>7978</v>
      </c>
      <c r="D5179">
        <v>0.08</v>
      </c>
    </row>
    <row r="5180" spans="1:4" x14ac:dyDescent="0.25">
      <c r="A5180" s="2">
        <v>46309</v>
      </c>
      <c r="B5180" s="3" t="s">
        <v>379</v>
      </c>
      <c r="C5180">
        <v>8027</v>
      </c>
      <c r="D5180">
        <v>5</v>
      </c>
    </row>
    <row r="5181" spans="1:4" x14ac:dyDescent="0.25">
      <c r="A5181" s="2">
        <v>46309</v>
      </c>
      <c r="B5181" s="3" t="s">
        <v>379</v>
      </c>
      <c r="C5181">
        <v>8029</v>
      </c>
      <c r="D5181">
        <v>0.2</v>
      </c>
    </row>
    <row r="5182" spans="1:4" x14ac:dyDescent="0.25">
      <c r="A5182" s="2">
        <v>46309</v>
      </c>
      <c r="B5182" s="3" t="s">
        <v>379</v>
      </c>
      <c r="C5182">
        <v>8030</v>
      </c>
      <c r="D5182">
        <v>79</v>
      </c>
    </row>
    <row r="5183" spans="1:4" x14ac:dyDescent="0.25">
      <c r="A5183" s="2">
        <v>46309</v>
      </c>
      <c r="B5183" s="3" t="s">
        <v>379</v>
      </c>
      <c r="C5183">
        <v>8118</v>
      </c>
      <c r="D5183">
        <v>0.64119999999999999</v>
      </c>
    </row>
    <row r="5184" spans="1:4" x14ac:dyDescent="0.25">
      <c r="A5184" s="2">
        <v>46309</v>
      </c>
      <c r="B5184" s="3" t="s">
        <v>379</v>
      </c>
      <c r="C5184">
        <v>8165</v>
      </c>
      <c r="D5184">
        <v>2</v>
      </c>
    </row>
    <row r="5185" spans="1:4" x14ac:dyDescent="0.25">
      <c r="A5185" s="2">
        <v>46309</v>
      </c>
      <c r="B5185" s="3" t="s">
        <v>379</v>
      </c>
      <c r="C5185">
        <v>8177</v>
      </c>
      <c r="D5185">
        <v>2.14</v>
      </c>
    </row>
    <row r="5186" spans="1:4" x14ac:dyDescent="0.25">
      <c r="A5186" s="2">
        <v>46309</v>
      </c>
      <c r="B5186" s="3" t="s">
        <v>379</v>
      </c>
      <c r="C5186">
        <v>8178</v>
      </c>
      <c r="D5186">
        <v>1.9750000000000001</v>
      </c>
    </row>
    <row r="5187" spans="1:4" x14ac:dyDescent="0.25">
      <c r="A5187" s="2">
        <v>46309</v>
      </c>
      <c r="B5187" s="3" t="s">
        <v>379</v>
      </c>
      <c r="C5187">
        <v>8180</v>
      </c>
      <c r="D5187">
        <v>0.16</v>
      </c>
    </row>
    <row r="5188" spans="1:4" x14ac:dyDescent="0.25">
      <c r="A5188" s="2">
        <v>46309</v>
      </c>
      <c r="B5188" s="3" t="s">
        <v>379</v>
      </c>
      <c r="C5188">
        <v>8182</v>
      </c>
      <c r="D5188">
        <v>2</v>
      </c>
    </row>
    <row r="5189" spans="1:4" x14ac:dyDescent="0.25">
      <c r="A5189" s="2">
        <v>46309</v>
      </c>
      <c r="B5189" s="3" t="s">
        <v>379</v>
      </c>
      <c r="C5189">
        <v>8238</v>
      </c>
      <c r="D5189">
        <v>4.1500000000000002E-2</v>
      </c>
    </row>
    <row r="5190" spans="1:4" x14ac:dyDescent="0.25">
      <c r="A5190" s="2">
        <v>46309</v>
      </c>
      <c r="B5190" s="3" t="s">
        <v>379</v>
      </c>
      <c r="C5190">
        <v>9813</v>
      </c>
      <c r="D5190">
        <v>0.36</v>
      </c>
    </row>
    <row r="5191" spans="1:4" x14ac:dyDescent="0.25">
      <c r="A5191" s="2">
        <v>46309</v>
      </c>
      <c r="B5191" s="3" t="s">
        <v>379</v>
      </c>
      <c r="C5191">
        <v>9815</v>
      </c>
      <c r="D5191">
        <v>0.24</v>
      </c>
    </row>
    <row r="5192" spans="1:4" x14ac:dyDescent="0.25">
      <c r="A5192" s="2">
        <v>46309</v>
      </c>
      <c r="B5192" s="3" t="s">
        <v>379</v>
      </c>
      <c r="C5192">
        <v>9820</v>
      </c>
      <c r="D5192">
        <v>0.27600000000000002</v>
      </c>
    </row>
    <row r="5193" spans="1:4" x14ac:dyDescent="0.25">
      <c r="A5193" s="2">
        <v>46309</v>
      </c>
      <c r="B5193" s="3" t="s">
        <v>379</v>
      </c>
      <c r="C5193">
        <v>9906</v>
      </c>
      <c r="D5193">
        <v>1</v>
      </c>
    </row>
    <row r="5194" spans="1:4" x14ac:dyDescent="0.25">
      <c r="A5194" s="2">
        <v>46309</v>
      </c>
      <c r="B5194" s="3" t="s">
        <v>379</v>
      </c>
      <c r="C5194">
        <v>10075</v>
      </c>
      <c r="D5194">
        <v>3.86</v>
      </c>
    </row>
    <row r="5195" spans="1:4" x14ac:dyDescent="0.25">
      <c r="A5195" s="2">
        <v>46309</v>
      </c>
      <c r="B5195" s="3" t="s">
        <v>379</v>
      </c>
      <c r="C5195">
        <v>10483</v>
      </c>
      <c r="D5195">
        <v>0.315</v>
      </c>
    </row>
    <row r="5196" spans="1:4" x14ac:dyDescent="0.25">
      <c r="A5196" s="2">
        <v>46309</v>
      </c>
      <c r="B5196" s="3" t="s">
        <v>379</v>
      </c>
      <c r="C5196">
        <v>10554</v>
      </c>
      <c r="D5196">
        <v>1.62</v>
      </c>
    </row>
    <row r="5197" spans="1:4" x14ac:dyDescent="0.25">
      <c r="A5197" s="2">
        <v>46309</v>
      </c>
      <c r="B5197" s="3" t="s">
        <v>379</v>
      </c>
      <c r="C5197">
        <v>10555</v>
      </c>
      <c r="D5197">
        <v>0.125</v>
      </c>
    </row>
    <row r="5198" spans="1:4" x14ac:dyDescent="0.25">
      <c r="A5198" s="2">
        <v>46309</v>
      </c>
      <c r="B5198" s="3" t="s">
        <v>379</v>
      </c>
      <c r="C5198">
        <v>10557</v>
      </c>
      <c r="D5198">
        <v>0.18</v>
      </c>
    </row>
    <row r="5199" spans="1:4" x14ac:dyDescent="0.25">
      <c r="A5199" s="2">
        <v>46309</v>
      </c>
      <c r="B5199" s="3" t="s">
        <v>379</v>
      </c>
      <c r="C5199">
        <v>10621</v>
      </c>
      <c r="D5199">
        <v>5.0000000000000001E-3</v>
      </c>
    </row>
    <row r="5200" spans="1:4" x14ac:dyDescent="0.25">
      <c r="A5200" s="2">
        <v>46309</v>
      </c>
      <c r="B5200" s="3" t="s">
        <v>379</v>
      </c>
      <c r="C5200">
        <v>10622</v>
      </c>
      <c r="D5200">
        <v>5.0000000000000001E-3</v>
      </c>
    </row>
    <row r="5201" spans="1:4" x14ac:dyDescent="0.25">
      <c r="A5201" s="2">
        <v>46309</v>
      </c>
      <c r="B5201" s="3" t="s">
        <v>379</v>
      </c>
      <c r="C5201">
        <v>10730</v>
      </c>
      <c r="D5201">
        <v>0.22</v>
      </c>
    </row>
    <row r="5202" spans="1:4" x14ac:dyDescent="0.25">
      <c r="A5202" s="2">
        <v>46309</v>
      </c>
      <c r="B5202" s="3" t="s">
        <v>379</v>
      </c>
      <c r="C5202">
        <v>10731</v>
      </c>
      <c r="D5202">
        <v>7.0000000000000007E-2</v>
      </c>
    </row>
    <row r="5203" spans="1:4" x14ac:dyDescent="0.25">
      <c r="A5203" s="2">
        <v>46309</v>
      </c>
      <c r="B5203" s="3" t="s">
        <v>379</v>
      </c>
      <c r="C5203">
        <v>10732</v>
      </c>
      <c r="D5203">
        <v>0.24</v>
      </c>
    </row>
    <row r="5204" spans="1:4" x14ac:dyDescent="0.25">
      <c r="A5204" s="2">
        <v>46309</v>
      </c>
      <c r="B5204" s="3" t="s">
        <v>379</v>
      </c>
      <c r="C5204">
        <v>10733</v>
      </c>
      <c r="D5204">
        <v>0.24</v>
      </c>
    </row>
    <row r="5205" spans="1:4" x14ac:dyDescent="0.25">
      <c r="A5205" s="2">
        <v>46309</v>
      </c>
      <c r="B5205" s="3" t="s">
        <v>379</v>
      </c>
      <c r="C5205">
        <v>10734</v>
      </c>
      <c r="D5205">
        <v>8.5000000000000006E-2</v>
      </c>
    </row>
    <row r="5206" spans="1:4" x14ac:dyDescent="0.25">
      <c r="A5206" s="2">
        <v>46309</v>
      </c>
      <c r="B5206" s="3" t="s">
        <v>379</v>
      </c>
      <c r="C5206">
        <v>10735</v>
      </c>
      <c r="D5206">
        <v>3</v>
      </c>
    </row>
    <row r="5207" spans="1:4" x14ac:dyDescent="0.25">
      <c r="A5207" s="2">
        <v>46309</v>
      </c>
      <c r="B5207" s="3" t="s">
        <v>379</v>
      </c>
      <c r="C5207">
        <v>10737</v>
      </c>
      <c r="D5207">
        <v>2</v>
      </c>
    </row>
    <row r="5208" spans="1:4" x14ac:dyDescent="0.25">
      <c r="A5208" s="2">
        <v>46309</v>
      </c>
      <c r="B5208" s="3" t="s">
        <v>379</v>
      </c>
      <c r="C5208">
        <v>10738</v>
      </c>
      <c r="D5208">
        <v>0.08</v>
      </c>
    </row>
    <row r="5209" spans="1:4" x14ac:dyDescent="0.25">
      <c r="A5209" s="2">
        <v>46309</v>
      </c>
      <c r="B5209" s="3" t="s">
        <v>379</v>
      </c>
      <c r="C5209">
        <v>10739</v>
      </c>
      <c r="D5209">
        <v>0.08</v>
      </c>
    </row>
    <row r="5210" spans="1:4" x14ac:dyDescent="0.25">
      <c r="A5210" s="2">
        <v>46309</v>
      </c>
      <c r="B5210" s="3" t="s">
        <v>379</v>
      </c>
      <c r="C5210">
        <v>10846</v>
      </c>
      <c r="D5210">
        <v>1.4999999999999999E-2</v>
      </c>
    </row>
    <row r="5211" spans="1:4" x14ac:dyDescent="0.25">
      <c r="A5211" s="2">
        <v>46309</v>
      </c>
      <c r="B5211" s="3" t="s">
        <v>379</v>
      </c>
      <c r="C5211">
        <v>10942</v>
      </c>
      <c r="D5211">
        <v>5</v>
      </c>
    </row>
    <row r="5212" spans="1:4" x14ac:dyDescent="0.25">
      <c r="A5212" s="2">
        <v>46309</v>
      </c>
      <c r="B5212" s="3" t="s">
        <v>379</v>
      </c>
      <c r="C5212">
        <v>11234</v>
      </c>
      <c r="D5212">
        <v>0.06</v>
      </c>
    </row>
    <row r="5213" spans="1:4" x14ac:dyDescent="0.25">
      <c r="A5213" s="2">
        <v>46309</v>
      </c>
      <c r="B5213" s="3" t="s">
        <v>379</v>
      </c>
      <c r="C5213">
        <v>11317</v>
      </c>
      <c r="D5213">
        <v>0.8</v>
      </c>
    </row>
    <row r="5214" spans="1:4" x14ac:dyDescent="0.25">
      <c r="A5214" s="2">
        <v>46309</v>
      </c>
      <c r="B5214" s="3" t="s">
        <v>379</v>
      </c>
      <c r="C5214">
        <v>11321</v>
      </c>
      <c r="D5214">
        <v>0.16</v>
      </c>
    </row>
    <row r="5215" spans="1:4" x14ac:dyDescent="0.25">
      <c r="A5215" s="2">
        <v>46309</v>
      </c>
      <c r="B5215" s="3" t="s">
        <v>379</v>
      </c>
      <c r="C5215">
        <v>11324</v>
      </c>
      <c r="D5215">
        <v>0.185</v>
      </c>
    </row>
    <row r="5216" spans="1:4" x14ac:dyDescent="0.25">
      <c r="A5216" s="2">
        <v>46309</v>
      </c>
      <c r="B5216" s="3" t="s">
        <v>379</v>
      </c>
      <c r="C5216">
        <v>11325</v>
      </c>
      <c r="D5216">
        <v>0.16</v>
      </c>
    </row>
    <row r="5217" spans="1:4" x14ac:dyDescent="0.25">
      <c r="A5217" s="2">
        <v>46309</v>
      </c>
      <c r="B5217" s="3" t="s">
        <v>379</v>
      </c>
      <c r="C5217">
        <v>11337</v>
      </c>
      <c r="D5217">
        <v>2</v>
      </c>
    </row>
    <row r="5218" spans="1:4" x14ac:dyDescent="0.25">
      <c r="A5218" s="2">
        <v>46309</v>
      </c>
      <c r="B5218" s="3" t="s">
        <v>379</v>
      </c>
      <c r="C5218">
        <v>11343</v>
      </c>
      <c r="D5218">
        <v>8.3400000000000002E-2</v>
      </c>
    </row>
    <row r="5219" spans="1:4" x14ac:dyDescent="0.25">
      <c r="A5219" s="2">
        <v>46309</v>
      </c>
      <c r="B5219" s="3" t="s">
        <v>379</v>
      </c>
      <c r="C5219">
        <v>11345</v>
      </c>
      <c r="D5219">
        <v>3.3300000000000003E-2</v>
      </c>
    </row>
    <row r="5220" spans="1:4" x14ac:dyDescent="0.25">
      <c r="A5220" s="2">
        <v>46309</v>
      </c>
      <c r="B5220" s="3" t="s">
        <v>379</v>
      </c>
      <c r="C5220">
        <v>11846</v>
      </c>
      <c r="D5220">
        <v>19.5</v>
      </c>
    </row>
    <row r="5221" spans="1:4" x14ac:dyDescent="0.25">
      <c r="A5221" s="2">
        <v>46309</v>
      </c>
      <c r="B5221" s="3" t="s">
        <v>379</v>
      </c>
      <c r="C5221">
        <v>12334</v>
      </c>
      <c r="D5221">
        <v>0.16</v>
      </c>
    </row>
    <row r="5222" spans="1:4" x14ac:dyDescent="0.25">
      <c r="A5222" s="2">
        <v>46309</v>
      </c>
      <c r="B5222" s="3" t="s">
        <v>379</v>
      </c>
      <c r="C5222">
        <v>12336</v>
      </c>
      <c r="D5222">
        <v>4</v>
      </c>
    </row>
    <row r="5223" spans="1:4" x14ac:dyDescent="0.25">
      <c r="A5223" s="2">
        <v>46309</v>
      </c>
      <c r="B5223" s="3" t="s">
        <v>379</v>
      </c>
      <c r="C5223">
        <v>12337</v>
      </c>
      <c r="D5223">
        <v>1.4999999999999999E-2</v>
      </c>
    </row>
    <row r="5224" spans="1:4" x14ac:dyDescent="0.25">
      <c r="A5224" s="2">
        <v>46309</v>
      </c>
      <c r="B5224" s="3" t="s">
        <v>379</v>
      </c>
      <c r="C5224">
        <v>12515</v>
      </c>
      <c r="D5224">
        <v>2</v>
      </c>
    </row>
    <row r="5225" spans="1:4" x14ac:dyDescent="0.25">
      <c r="A5225" s="2">
        <v>46309</v>
      </c>
      <c r="B5225" s="3" t="s">
        <v>379</v>
      </c>
      <c r="C5225">
        <v>12687</v>
      </c>
      <c r="D5225">
        <v>7.1841999999999997</v>
      </c>
    </row>
    <row r="5226" spans="1:4" x14ac:dyDescent="0.25">
      <c r="A5226" s="2">
        <v>46309</v>
      </c>
      <c r="B5226" s="3" t="s">
        <v>379</v>
      </c>
      <c r="C5226">
        <v>12688</v>
      </c>
      <c r="D5226">
        <v>8.9152000000000005</v>
      </c>
    </row>
    <row r="5227" spans="1:4" x14ac:dyDescent="0.25">
      <c r="A5227" s="2">
        <v>46309</v>
      </c>
      <c r="B5227" s="3" t="s">
        <v>379</v>
      </c>
      <c r="C5227">
        <v>12777</v>
      </c>
      <c r="D5227">
        <v>1.5</v>
      </c>
    </row>
    <row r="5228" spans="1:4" x14ac:dyDescent="0.25">
      <c r="A5228" s="2">
        <v>46309</v>
      </c>
      <c r="B5228" s="3" t="s">
        <v>379</v>
      </c>
      <c r="C5228">
        <v>12869</v>
      </c>
      <c r="D5228">
        <v>0.48670000000000002</v>
      </c>
    </row>
    <row r="5229" spans="1:4" x14ac:dyDescent="0.25">
      <c r="A5229" s="2">
        <v>46309</v>
      </c>
      <c r="B5229" s="3" t="s">
        <v>379</v>
      </c>
      <c r="C5229">
        <v>12870</v>
      </c>
      <c r="D5229">
        <v>6.1800000000000001E-2</v>
      </c>
    </row>
    <row r="5230" spans="1:4" x14ac:dyDescent="0.25">
      <c r="A5230" s="2">
        <v>46309</v>
      </c>
      <c r="B5230" s="3" t="s">
        <v>379</v>
      </c>
      <c r="C5230">
        <v>12872</v>
      </c>
      <c r="D5230">
        <v>0.43109999999999998</v>
      </c>
    </row>
    <row r="5231" spans="1:4" x14ac:dyDescent="0.25">
      <c r="A5231" s="2">
        <v>46309</v>
      </c>
      <c r="B5231" s="3" t="s">
        <v>379</v>
      </c>
      <c r="C5231">
        <v>12873</v>
      </c>
      <c r="D5231">
        <v>1.4694</v>
      </c>
    </row>
    <row r="5232" spans="1:4" x14ac:dyDescent="0.25">
      <c r="A5232" s="2">
        <v>46309</v>
      </c>
      <c r="B5232" s="3" t="s">
        <v>379</v>
      </c>
      <c r="C5232">
        <v>12874</v>
      </c>
      <c r="D5232">
        <v>0.16</v>
      </c>
    </row>
    <row r="5233" spans="1:4" x14ac:dyDescent="0.25">
      <c r="A5233" s="2">
        <v>46309</v>
      </c>
      <c r="B5233" s="3" t="s">
        <v>379</v>
      </c>
      <c r="C5233">
        <v>12875</v>
      </c>
      <c r="D5233">
        <v>0.54810000000000003</v>
      </c>
    </row>
    <row r="5234" spans="1:4" x14ac:dyDescent="0.25">
      <c r="A5234" s="2">
        <v>46309</v>
      </c>
      <c r="B5234" s="3" t="s">
        <v>379</v>
      </c>
      <c r="C5234">
        <v>12876</v>
      </c>
      <c r="D5234">
        <v>0.1323</v>
      </c>
    </row>
    <row r="5235" spans="1:4" x14ac:dyDescent="0.25">
      <c r="A5235" s="2">
        <v>46309</v>
      </c>
      <c r="B5235" s="3" t="s">
        <v>379</v>
      </c>
      <c r="C5235">
        <v>12959</v>
      </c>
      <c r="D5235">
        <v>1.8100000000000002E-2</v>
      </c>
    </row>
    <row r="5236" spans="1:4" x14ac:dyDescent="0.25">
      <c r="A5236" s="2">
        <v>46309</v>
      </c>
      <c r="B5236" s="3" t="s">
        <v>379</v>
      </c>
      <c r="C5236">
        <v>12970</v>
      </c>
      <c r="D5236">
        <v>3.32E-2</v>
      </c>
    </row>
    <row r="5237" spans="1:4" x14ac:dyDescent="0.25">
      <c r="A5237" s="2">
        <v>46309</v>
      </c>
      <c r="B5237" s="3" t="s">
        <v>379</v>
      </c>
      <c r="C5237">
        <v>12975</v>
      </c>
      <c r="D5237">
        <v>1.2</v>
      </c>
    </row>
    <row r="5238" spans="1:4" x14ac:dyDescent="0.25">
      <c r="A5238" s="2">
        <v>46309</v>
      </c>
      <c r="B5238" s="3" t="s">
        <v>379</v>
      </c>
      <c r="C5238">
        <v>13731</v>
      </c>
      <c r="D5238">
        <v>3</v>
      </c>
    </row>
    <row r="5239" spans="1:4" x14ac:dyDescent="0.25">
      <c r="A5239" s="2">
        <v>46309</v>
      </c>
      <c r="B5239" s="3" t="s">
        <v>379</v>
      </c>
      <c r="C5239">
        <v>14081</v>
      </c>
      <c r="D5239">
        <v>0.25</v>
      </c>
    </row>
    <row r="5240" spans="1:4" x14ac:dyDescent="0.25">
      <c r="A5240" s="2">
        <v>46309</v>
      </c>
      <c r="B5240" s="3" t="s">
        <v>379</v>
      </c>
      <c r="C5240">
        <v>14104</v>
      </c>
      <c r="D5240">
        <v>0.1</v>
      </c>
    </row>
    <row r="5241" spans="1:4" x14ac:dyDescent="0.25">
      <c r="A5241" s="2">
        <v>46309</v>
      </c>
      <c r="B5241" s="3" t="s">
        <v>379</v>
      </c>
      <c r="C5241">
        <v>14111</v>
      </c>
      <c r="D5241">
        <v>0.33200000000000002</v>
      </c>
    </row>
    <row r="5242" spans="1:4" x14ac:dyDescent="0.25">
      <c r="A5242" s="2">
        <v>46309</v>
      </c>
      <c r="B5242" s="3" t="s">
        <v>379</v>
      </c>
      <c r="C5242">
        <v>14118</v>
      </c>
      <c r="D5242">
        <v>4</v>
      </c>
    </row>
    <row r="5243" spans="1:4" x14ac:dyDescent="0.25">
      <c r="A5243" s="2">
        <v>46309</v>
      </c>
      <c r="B5243" s="3" t="s">
        <v>379</v>
      </c>
      <c r="C5243">
        <v>14213</v>
      </c>
      <c r="D5243">
        <v>3</v>
      </c>
    </row>
    <row r="5244" spans="1:4" x14ac:dyDescent="0.25">
      <c r="A5244" s="2">
        <v>46286</v>
      </c>
      <c r="B5244" s="3" t="s">
        <v>379</v>
      </c>
      <c r="C5244">
        <v>6</v>
      </c>
      <c r="D5244">
        <v>1.4999999999999999E-2</v>
      </c>
    </row>
    <row r="5245" spans="1:4" x14ac:dyDescent="0.25">
      <c r="A5245" s="2">
        <v>46286</v>
      </c>
      <c r="B5245" s="3" t="s">
        <v>379</v>
      </c>
      <c r="C5245">
        <v>8</v>
      </c>
      <c r="D5245">
        <v>0.19520000000000001</v>
      </c>
    </row>
    <row r="5246" spans="1:4" x14ac:dyDescent="0.25">
      <c r="A5246" s="2">
        <v>46286</v>
      </c>
      <c r="B5246" s="3" t="s">
        <v>379</v>
      </c>
      <c r="C5246">
        <v>10</v>
      </c>
      <c r="D5246">
        <v>0.64549999999999996</v>
      </c>
    </row>
    <row r="5247" spans="1:4" x14ac:dyDescent="0.25">
      <c r="A5247" s="2">
        <v>46286</v>
      </c>
      <c r="B5247" s="3" t="s">
        <v>379</v>
      </c>
      <c r="C5247">
        <v>13</v>
      </c>
      <c r="D5247">
        <v>0.25240000000000001</v>
      </c>
    </row>
    <row r="5248" spans="1:4" x14ac:dyDescent="0.25">
      <c r="A5248" s="2">
        <v>46286</v>
      </c>
      <c r="B5248" s="3" t="s">
        <v>379</v>
      </c>
      <c r="C5248">
        <v>14</v>
      </c>
      <c r="D5248">
        <v>3.5999999999999997E-2</v>
      </c>
    </row>
    <row r="5249" spans="1:4" x14ac:dyDescent="0.25">
      <c r="A5249" s="2">
        <v>46286</v>
      </c>
      <c r="B5249" s="3" t="s">
        <v>379</v>
      </c>
      <c r="C5249">
        <v>24</v>
      </c>
      <c r="D5249">
        <v>1.38E-2</v>
      </c>
    </row>
    <row r="5250" spans="1:4" x14ac:dyDescent="0.25">
      <c r="A5250" s="2">
        <v>46286</v>
      </c>
      <c r="B5250" s="3" t="s">
        <v>379</v>
      </c>
      <c r="C5250">
        <v>30</v>
      </c>
      <c r="D5250">
        <v>0.112</v>
      </c>
    </row>
    <row r="5251" spans="1:4" x14ac:dyDescent="0.25">
      <c r="A5251" s="2">
        <v>46286</v>
      </c>
      <c r="B5251" s="3" t="s">
        <v>379</v>
      </c>
      <c r="C5251">
        <v>33</v>
      </c>
      <c r="D5251">
        <v>4.0000000000000001E-3</v>
      </c>
    </row>
    <row r="5252" spans="1:4" x14ac:dyDescent="0.25">
      <c r="A5252" s="2">
        <v>46286</v>
      </c>
      <c r="B5252" s="3" t="s">
        <v>379</v>
      </c>
      <c r="C5252">
        <v>45</v>
      </c>
      <c r="D5252">
        <v>1.2290000000000001</v>
      </c>
    </row>
    <row r="5253" spans="1:4" x14ac:dyDescent="0.25">
      <c r="A5253" s="2">
        <v>46286</v>
      </c>
      <c r="B5253" s="3" t="s">
        <v>379</v>
      </c>
      <c r="C5253">
        <v>46</v>
      </c>
      <c r="D5253">
        <v>0.24</v>
      </c>
    </row>
    <row r="5254" spans="1:4" x14ac:dyDescent="0.25">
      <c r="A5254" s="2">
        <v>46286</v>
      </c>
      <c r="B5254" s="3" t="s">
        <v>379</v>
      </c>
      <c r="C5254">
        <v>47</v>
      </c>
      <c r="D5254">
        <v>7.0099999999999996E-2</v>
      </c>
    </row>
    <row r="5255" spans="1:4" x14ac:dyDescent="0.25">
      <c r="A5255" s="2">
        <v>46286</v>
      </c>
      <c r="B5255" s="3" t="s">
        <v>379</v>
      </c>
      <c r="C5255">
        <v>48</v>
      </c>
      <c r="D5255">
        <v>0.02</v>
      </c>
    </row>
    <row r="5256" spans="1:4" x14ac:dyDescent="0.25">
      <c r="A5256" s="2">
        <v>46286</v>
      </c>
      <c r="B5256" s="3" t="s">
        <v>379</v>
      </c>
      <c r="C5256">
        <v>49</v>
      </c>
      <c r="D5256">
        <v>0.21</v>
      </c>
    </row>
    <row r="5257" spans="1:4" x14ac:dyDescent="0.25">
      <c r="A5257" s="2">
        <v>46286</v>
      </c>
      <c r="B5257" s="3" t="s">
        <v>379</v>
      </c>
      <c r="C5257">
        <v>56</v>
      </c>
      <c r="D5257">
        <v>2.5000000000000001E-3</v>
      </c>
    </row>
    <row r="5258" spans="1:4" x14ac:dyDescent="0.25">
      <c r="A5258" s="2">
        <v>46286</v>
      </c>
      <c r="B5258" s="3" t="s">
        <v>379</v>
      </c>
      <c r="C5258">
        <v>60</v>
      </c>
      <c r="D5258">
        <v>1.6E-2</v>
      </c>
    </row>
    <row r="5259" spans="1:4" x14ac:dyDescent="0.25">
      <c r="A5259" s="2">
        <v>46286</v>
      </c>
      <c r="B5259" s="3" t="s">
        <v>379</v>
      </c>
      <c r="C5259">
        <v>83</v>
      </c>
      <c r="D5259">
        <v>4.0000000000000001E-3</v>
      </c>
    </row>
    <row r="5260" spans="1:4" x14ac:dyDescent="0.25">
      <c r="A5260" s="2">
        <v>46286</v>
      </c>
      <c r="B5260" s="3" t="s">
        <v>379</v>
      </c>
      <c r="C5260">
        <v>92</v>
      </c>
      <c r="D5260">
        <v>0.32319999999999999</v>
      </c>
    </row>
    <row r="5261" spans="1:4" x14ac:dyDescent="0.25">
      <c r="A5261" s="2">
        <v>46286</v>
      </c>
      <c r="B5261" s="3" t="s">
        <v>379</v>
      </c>
      <c r="C5261">
        <v>96</v>
      </c>
      <c r="D5261">
        <v>1.05</v>
      </c>
    </row>
    <row r="5262" spans="1:4" x14ac:dyDescent="0.25">
      <c r="A5262" s="2">
        <v>46286</v>
      </c>
      <c r="B5262" s="3" t="s">
        <v>379</v>
      </c>
      <c r="C5262">
        <v>99</v>
      </c>
      <c r="D5262">
        <v>5.0000000000000001E-3</v>
      </c>
    </row>
    <row r="5263" spans="1:4" x14ac:dyDescent="0.25">
      <c r="A5263" s="2">
        <v>46286</v>
      </c>
      <c r="B5263" s="3" t="s">
        <v>379</v>
      </c>
      <c r="C5263">
        <v>131</v>
      </c>
      <c r="D5263">
        <v>0.18</v>
      </c>
    </row>
    <row r="5264" spans="1:4" x14ac:dyDescent="0.25">
      <c r="A5264" s="2">
        <v>46286</v>
      </c>
      <c r="B5264" s="3" t="s">
        <v>379</v>
      </c>
      <c r="C5264">
        <v>149</v>
      </c>
      <c r="D5264">
        <v>0.67</v>
      </c>
    </row>
    <row r="5265" spans="1:4" x14ac:dyDescent="0.25">
      <c r="A5265" s="2">
        <v>46286</v>
      </c>
      <c r="B5265" s="3" t="s">
        <v>379</v>
      </c>
      <c r="C5265">
        <v>151</v>
      </c>
      <c r="D5265">
        <v>1.97</v>
      </c>
    </row>
    <row r="5266" spans="1:4" x14ac:dyDescent="0.25">
      <c r="A5266" s="2">
        <v>46286</v>
      </c>
      <c r="B5266" s="3" t="s">
        <v>379</v>
      </c>
      <c r="C5266">
        <v>155</v>
      </c>
      <c r="D5266">
        <v>0.35499999999999998</v>
      </c>
    </row>
    <row r="5267" spans="1:4" x14ac:dyDescent="0.25">
      <c r="A5267" s="2">
        <v>46286</v>
      </c>
      <c r="B5267" s="3" t="s">
        <v>379</v>
      </c>
      <c r="C5267">
        <v>157</v>
      </c>
      <c r="D5267">
        <v>0.68</v>
      </c>
    </row>
    <row r="5268" spans="1:4" x14ac:dyDescent="0.25">
      <c r="A5268" s="2">
        <v>46286</v>
      </c>
      <c r="B5268" s="3" t="s">
        <v>379</v>
      </c>
      <c r="C5268">
        <v>160</v>
      </c>
      <c r="D5268">
        <v>0.53800000000000003</v>
      </c>
    </row>
    <row r="5269" spans="1:4" x14ac:dyDescent="0.25">
      <c r="A5269" s="2">
        <v>46286</v>
      </c>
      <c r="B5269" s="3" t="s">
        <v>379</v>
      </c>
      <c r="C5269">
        <v>166</v>
      </c>
      <c r="D5269">
        <v>0.20830000000000001</v>
      </c>
    </row>
    <row r="5270" spans="1:4" x14ac:dyDescent="0.25">
      <c r="A5270" s="2">
        <v>46286</v>
      </c>
      <c r="B5270" s="3" t="s">
        <v>379</v>
      </c>
      <c r="C5270">
        <v>180</v>
      </c>
      <c r="D5270">
        <v>0.04</v>
      </c>
    </row>
    <row r="5271" spans="1:4" x14ac:dyDescent="0.25">
      <c r="A5271" s="2">
        <v>46286</v>
      </c>
      <c r="B5271" s="3" t="s">
        <v>379</v>
      </c>
      <c r="C5271">
        <v>186</v>
      </c>
      <c r="D5271">
        <v>0.14000000000000001</v>
      </c>
    </row>
    <row r="5272" spans="1:4" x14ac:dyDescent="0.25">
      <c r="A5272" s="2">
        <v>46286</v>
      </c>
      <c r="B5272" s="3" t="s">
        <v>379</v>
      </c>
      <c r="C5272">
        <v>196</v>
      </c>
      <c r="D5272">
        <v>0.36</v>
      </c>
    </row>
    <row r="5273" spans="1:4" x14ac:dyDescent="0.25">
      <c r="A5273" s="2">
        <v>46286</v>
      </c>
      <c r="B5273" s="3" t="s">
        <v>379</v>
      </c>
      <c r="C5273">
        <v>205</v>
      </c>
      <c r="D5273">
        <v>0.1</v>
      </c>
    </row>
    <row r="5274" spans="1:4" x14ac:dyDescent="0.25">
      <c r="A5274" s="2">
        <v>46286</v>
      </c>
      <c r="B5274" s="3" t="s">
        <v>379</v>
      </c>
      <c r="C5274">
        <v>211</v>
      </c>
      <c r="D5274">
        <v>3.9E-2</v>
      </c>
    </row>
    <row r="5275" spans="1:4" x14ac:dyDescent="0.25">
      <c r="A5275" s="2">
        <v>46286</v>
      </c>
      <c r="B5275" s="3" t="s">
        <v>379</v>
      </c>
      <c r="C5275">
        <v>218</v>
      </c>
      <c r="D5275">
        <v>0.23300000000000001</v>
      </c>
    </row>
    <row r="5276" spans="1:4" x14ac:dyDescent="0.25">
      <c r="A5276" s="2">
        <v>46286</v>
      </c>
      <c r="B5276" s="3" t="s">
        <v>379</v>
      </c>
      <c r="C5276">
        <v>230</v>
      </c>
      <c r="D5276">
        <v>3.0599999999999999E-2</v>
      </c>
    </row>
    <row r="5277" spans="1:4" x14ac:dyDescent="0.25">
      <c r="A5277" s="2">
        <v>46286</v>
      </c>
      <c r="B5277" s="3" t="s">
        <v>379</v>
      </c>
      <c r="C5277">
        <v>235</v>
      </c>
      <c r="D5277">
        <v>6.6500000000000004E-2</v>
      </c>
    </row>
    <row r="5278" spans="1:4" x14ac:dyDescent="0.25">
      <c r="A5278" s="2">
        <v>46286</v>
      </c>
      <c r="B5278" s="3" t="s">
        <v>379</v>
      </c>
      <c r="C5278">
        <v>244</v>
      </c>
      <c r="D5278">
        <v>0.14499999999999999</v>
      </c>
    </row>
    <row r="5279" spans="1:4" x14ac:dyDescent="0.25">
      <c r="A5279" s="2">
        <v>46286</v>
      </c>
      <c r="B5279" s="3" t="s">
        <v>379</v>
      </c>
      <c r="C5279">
        <v>245</v>
      </c>
      <c r="D5279">
        <v>0.02</v>
      </c>
    </row>
    <row r="5280" spans="1:4" x14ac:dyDescent="0.25">
      <c r="A5280" s="2">
        <v>46286</v>
      </c>
      <c r="B5280" s="3" t="s">
        <v>379</v>
      </c>
      <c r="C5280">
        <v>247</v>
      </c>
      <c r="D5280">
        <v>0.13500000000000001</v>
      </c>
    </row>
    <row r="5281" spans="1:4" x14ac:dyDescent="0.25">
      <c r="A5281" s="2">
        <v>46286</v>
      </c>
      <c r="B5281" s="3" t="s">
        <v>379</v>
      </c>
      <c r="C5281">
        <v>252</v>
      </c>
      <c r="D5281">
        <v>0.56000000000000005</v>
      </c>
    </row>
    <row r="5282" spans="1:4" x14ac:dyDescent="0.25">
      <c r="A5282" s="2">
        <v>46286</v>
      </c>
      <c r="B5282" s="3" t="s">
        <v>379</v>
      </c>
      <c r="C5282">
        <v>259</v>
      </c>
      <c r="D5282">
        <v>1.6</v>
      </c>
    </row>
    <row r="5283" spans="1:4" x14ac:dyDescent="0.25">
      <c r="A5283" s="2">
        <v>46286</v>
      </c>
      <c r="B5283" s="3" t="s">
        <v>379</v>
      </c>
      <c r="C5283">
        <v>262</v>
      </c>
      <c r="D5283">
        <v>1</v>
      </c>
    </row>
    <row r="5284" spans="1:4" x14ac:dyDescent="0.25">
      <c r="A5284" s="2">
        <v>46286</v>
      </c>
      <c r="B5284" s="3" t="s">
        <v>379</v>
      </c>
      <c r="C5284">
        <v>269</v>
      </c>
      <c r="D5284">
        <v>0.1333</v>
      </c>
    </row>
    <row r="5285" spans="1:4" x14ac:dyDescent="0.25">
      <c r="A5285" s="2">
        <v>46286</v>
      </c>
      <c r="B5285" s="3" t="s">
        <v>379</v>
      </c>
      <c r="C5285">
        <v>271</v>
      </c>
      <c r="D5285">
        <v>0.1182</v>
      </c>
    </row>
    <row r="5286" spans="1:4" x14ac:dyDescent="0.25">
      <c r="A5286" s="2">
        <v>46286</v>
      </c>
      <c r="B5286" s="3" t="s">
        <v>379</v>
      </c>
      <c r="C5286">
        <v>273</v>
      </c>
      <c r="D5286">
        <v>0.05</v>
      </c>
    </row>
    <row r="5287" spans="1:4" x14ac:dyDescent="0.25">
      <c r="A5287" s="2">
        <v>46286</v>
      </c>
      <c r="B5287" s="3" t="s">
        <v>379</v>
      </c>
      <c r="C5287">
        <v>277</v>
      </c>
      <c r="D5287">
        <v>0.03</v>
      </c>
    </row>
    <row r="5288" spans="1:4" x14ac:dyDescent="0.25">
      <c r="A5288" s="2">
        <v>46286</v>
      </c>
      <c r="B5288" s="3" t="s">
        <v>379</v>
      </c>
      <c r="C5288">
        <v>294</v>
      </c>
      <c r="D5288">
        <v>0.29499999999999998</v>
      </c>
    </row>
    <row r="5289" spans="1:4" x14ac:dyDescent="0.25">
      <c r="A5289" s="2">
        <v>46286</v>
      </c>
      <c r="B5289" s="3" t="s">
        <v>379</v>
      </c>
      <c r="C5289">
        <v>296</v>
      </c>
      <c r="D5289">
        <v>1.23E-2</v>
      </c>
    </row>
    <row r="5290" spans="1:4" x14ac:dyDescent="0.25">
      <c r="A5290" s="2">
        <v>46286</v>
      </c>
      <c r="B5290" s="3" t="s">
        <v>379</v>
      </c>
      <c r="C5290">
        <v>303</v>
      </c>
      <c r="D5290">
        <v>2.6599999999999999E-2</v>
      </c>
    </row>
    <row r="5291" spans="1:4" x14ac:dyDescent="0.25">
      <c r="A5291" s="2">
        <v>46286</v>
      </c>
      <c r="B5291" s="3" t="s">
        <v>379</v>
      </c>
      <c r="C5291">
        <v>308</v>
      </c>
      <c r="D5291">
        <v>0.08</v>
      </c>
    </row>
    <row r="5292" spans="1:4" x14ac:dyDescent="0.25">
      <c r="A5292" s="2">
        <v>46286</v>
      </c>
      <c r="B5292" s="3" t="s">
        <v>379</v>
      </c>
      <c r="C5292">
        <v>336</v>
      </c>
      <c r="D5292">
        <v>0.35099999999999998</v>
      </c>
    </row>
    <row r="5293" spans="1:4" x14ac:dyDescent="0.25">
      <c r="A5293" s="2">
        <v>46286</v>
      </c>
      <c r="B5293" s="3" t="s">
        <v>379</v>
      </c>
      <c r="C5293">
        <v>341</v>
      </c>
      <c r="D5293">
        <v>0.06</v>
      </c>
    </row>
    <row r="5294" spans="1:4" x14ac:dyDescent="0.25">
      <c r="A5294" s="2">
        <v>46286</v>
      </c>
      <c r="B5294" s="3" t="s">
        <v>379</v>
      </c>
      <c r="C5294">
        <v>342</v>
      </c>
      <c r="D5294">
        <v>0.79100000000000004</v>
      </c>
    </row>
    <row r="5295" spans="1:4" x14ac:dyDescent="0.25">
      <c r="A5295" s="2">
        <v>46286</v>
      </c>
      <c r="B5295" s="3" t="s">
        <v>379</v>
      </c>
      <c r="C5295">
        <v>346</v>
      </c>
      <c r="D5295">
        <v>0.66</v>
      </c>
    </row>
    <row r="5296" spans="1:4" x14ac:dyDescent="0.25">
      <c r="A5296" s="2">
        <v>46286</v>
      </c>
      <c r="B5296" s="3" t="s">
        <v>379</v>
      </c>
      <c r="C5296">
        <v>350</v>
      </c>
      <c r="D5296">
        <v>0.2</v>
      </c>
    </row>
    <row r="5297" spans="1:4" x14ac:dyDescent="0.25">
      <c r="A5297" s="2">
        <v>46286</v>
      </c>
      <c r="B5297" s="3" t="s">
        <v>379</v>
      </c>
      <c r="C5297">
        <v>352</v>
      </c>
      <c r="D5297">
        <v>6.15</v>
      </c>
    </row>
    <row r="5298" spans="1:4" x14ac:dyDescent="0.25">
      <c r="A5298" s="2">
        <v>46286</v>
      </c>
      <c r="B5298" s="3" t="s">
        <v>379</v>
      </c>
      <c r="C5298">
        <v>361</v>
      </c>
      <c r="D5298">
        <v>6.0000000000000001E-3</v>
      </c>
    </row>
    <row r="5299" spans="1:4" x14ac:dyDescent="0.25">
      <c r="A5299" s="2">
        <v>46286</v>
      </c>
      <c r="B5299" s="3" t="s">
        <v>379</v>
      </c>
      <c r="C5299">
        <v>367</v>
      </c>
      <c r="D5299">
        <v>0.313</v>
      </c>
    </row>
    <row r="5300" spans="1:4" x14ac:dyDescent="0.25">
      <c r="A5300" s="2">
        <v>46286</v>
      </c>
      <c r="B5300" s="3" t="s">
        <v>379</v>
      </c>
      <c r="C5300">
        <v>370</v>
      </c>
      <c r="D5300">
        <v>1.5</v>
      </c>
    </row>
    <row r="5301" spans="1:4" x14ac:dyDescent="0.25">
      <c r="A5301" s="2">
        <v>46286</v>
      </c>
      <c r="B5301" s="3" t="s">
        <v>379</v>
      </c>
      <c r="C5301">
        <v>374</v>
      </c>
      <c r="D5301">
        <v>0.16</v>
      </c>
    </row>
    <row r="5302" spans="1:4" x14ac:dyDescent="0.25">
      <c r="A5302" s="2">
        <v>46286</v>
      </c>
      <c r="B5302" s="3" t="s">
        <v>379</v>
      </c>
      <c r="C5302">
        <v>480</v>
      </c>
      <c r="D5302">
        <v>8.4000000000000005E-2</v>
      </c>
    </row>
    <row r="5303" spans="1:4" x14ac:dyDescent="0.25">
      <c r="A5303" s="2">
        <v>46286</v>
      </c>
      <c r="B5303" s="3" t="s">
        <v>379</v>
      </c>
      <c r="C5303">
        <v>482</v>
      </c>
      <c r="D5303">
        <v>4.0000000000000001E-3</v>
      </c>
    </row>
    <row r="5304" spans="1:4" x14ac:dyDescent="0.25">
      <c r="A5304" s="2">
        <v>46286</v>
      </c>
      <c r="B5304" s="3" t="s">
        <v>379</v>
      </c>
      <c r="C5304">
        <v>484</v>
      </c>
      <c r="D5304">
        <v>3.1E-2</v>
      </c>
    </row>
    <row r="5305" spans="1:4" x14ac:dyDescent="0.25">
      <c r="A5305" s="2">
        <v>46286</v>
      </c>
      <c r="B5305" s="3" t="s">
        <v>379</v>
      </c>
      <c r="C5305">
        <v>485</v>
      </c>
      <c r="D5305">
        <v>0.69550000000000001</v>
      </c>
    </row>
    <row r="5306" spans="1:4" x14ac:dyDescent="0.25">
      <c r="A5306" s="2">
        <v>46286</v>
      </c>
      <c r="B5306" s="3" t="s">
        <v>379</v>
      </c>
      <c r="C5306">
        <v>488</v>
      </c>
      <c r="D5306">
        <v>2.5999999999999999E-2</v>
      </c>
    </row>
    <row r="5307" spans="1:4" x14ac:dyDescent="0.25">
      <c r="A5307" s="2">
        <v>46286</v>
      </c>
      <c r="B5307" s="3" t="s">
        <v>379</v>
      </c>
      <c r="C5307">
        <v>489</v>
      </c>
      <c r="D5307">
        <v>1.86</v>
      </c>
    </row>
    <row r="5308" spans="1:4" x14ac:dyDescent="0.25">
      <c r="A5308" s="2">
        <v>46286</v>
      </c>
      <c r="B5308" s="3" t="s">
        <v>379</v>
      </c>
      <c r="C5308">
        <v>498</v>
      </c>
      <c r="D5308">
        <v>0.1</v>
      </c>
    </row>
    <row r="5309" spans="1:4" x14ac:dyDescent="0.25">
      <c r="A5309" s="2">
        <v>46286</v>
      </c>
      <c r="B5309" s="3" t="s">
        <v>379</v>
      </c>
      <c r="C5309">
        <v>499</v>
      </c>
      <c r="D5309">
        <v>3.1964000000000001</v>
      </c>
    </row>
    <row r="5310" spans="1:4" x14ac:dyDescent="0.25">
      <c r="A5310" s="2">
        <v>46286</v>
      </c>
      <c r="B5310" s="3" t="s">
        <v>379</v>
      </c>
      <c r="C5310">
        <v>503</v>
      </c>
      <c r="D5310">
        <v>0.29160000000000003</v>
      </c>
    </row>
    <row r="5311" spans="1:4" x14ac:dyDescent="0.25">
      <c r="A5311" s="2">
        <v>46286</v>
      </c>
      <c r="B5311" s="3" t="s">
        <v>379</v>
      </c>
      <c r="C5311">
        <v>505</v>
      </c>
      <c r="D5311">
        <v>1.3100000000000001E-2</v>
      </c>
    </row>
    <row r="5312" spans="1:4" x14ac:dyDescent="0.25">
      <c r="A5312" s="2">
        <v>46286</v>
      </c>
      <c r="B5312" s="3" t="s">
        <v>379</v>
      </c>
      <c r="C5312">
        <v>506</v>
      </c>
      <c r="D5312">
        <v>2.4E-2</v>
      </c>
    </row>
    <row r="5313" spans="1:4" x14ac:dyDescent="0.25">
      <c r="A5313" s="2">
        <v>46286</v>
      </c>
      <c r="B5313" s="3" t="s">
        <v>379</v>
      </c>
      <c r="C5313">
        <v>507</v>
      </c>
      <c r="D5313">
        <v>1.325</v>
      </c>
    </row>
    <row r="5314" spans="1:4" x14ac:dyDescent="0.25">
      <c r="A5314" s="2">
        <v>46286</v>
      </c>
      <c r="B5314" s="3" t="s">
        <v>379</v>
      </c>
      <c r="C5314">
        <v>509</v>
      </c>
      <c r="D5314">
        <v>8.1000000000000003E-2</v>
      </c>
    </row>
    <row r="5315" spans="1:4" x14ac:dyDescent="0.25">
      <c r="A5315" s="2">
        <v>46286</v>
      </c>
      <c r="B5315" s="3" t="s">
        <v>379</v>
      </c>
      <c r="C5315">
        <v>514</v>
      </c>
      <c r="D5315">
        <v>0.27600000000000002</v>
      </c>
    </row>
    <row r="5316" spans="1:4" x14ac:dyDescent="0.25">
      <c r="A5316" s="2">
        <v>46286</v>
      </c>
      <c r="B5316" s="3" t="s">
        <v>379</v>
      </c>
      <c r="C5316">
        <v>520</v>
      </c>
      <c r="D5316">
        <v>0.15720000000000001</v>
      </c>
    </row>
    <row r="5317" spans="1:4" x14ac:dyDescent="0.25">
      <c r="A5317" s="2">
        <v>46286</v>
      </c>
      <c r="B5317" s="3" t="s">
        <v>379</v>
      </c>
      <c r="C5317">
        <v>523</v>
      </c>
      <c r="D5317">
        <v>0.375</v>
      </c>
    </row>
    <row r="5318" spans="1:4" x14ac:dyDescent="0.25">
      <c r="A5318" s="2">
        <v>46286</v>
      </c>
      <c r="B5318" s="3" t="s">
        <v>379</v>
      </c>
      <c r="C5318">
        <v>524</v>
      </c>
      <c r="D5318">
        <v>0.14499999999999999</v>
      </c>
    </row>
    <row r="5319" spans="1:4" x14ac:dyDescent="0.25">
      <c r="A5319" s="2">
        <v>46286</v>
      </c>
      <c r="B5319" s="3" t="s">
        <v>379</v>
      </c>
      <c r="C5319">
        <v>526</v>
      </c>
      <c r="D5319">
        <v>0.28100000000000003</v>
      </c>
    </row>
    <row r="5320" spans="1:4" x14ac:dyDescent="0.25">
      <c r="A5320" s="2">
        <v>46286</v>
      </c>
      <c r="B5320" s="3" t="s">
        <v>379</v>
      </c>
      <c r="C5320">
        <v>527</v>
      </c>
      <c r="D5320">
        <v>0.11</v>
      </c>
    </row>
    <row r="5321" spans="1:4" x14ac:dyDescent="0.25">
      <c r="A5321" s="2">
        <v>46286</v>
      </c>
      <c r="B5321" s="3" t="s">
        <v>379</v>
      </c>
      <c r="C5321">
        <v>534</v>
      </c>
      <c r="D5321">
        <v>0.48699999999999999</v>
      </c>
    </row>
    <row r="5322" spans="1:4" x14ac:dyDescent="0.25">
      <c r="A5322" s="2">
        <v>46286</v>
      </c>
      <c r="B5322" s="3" t="s">
        <v>379</v>
      </c>
      <c r="C5322">
        <v>538</v>
      </c>
      <c r="D5322">
        <v>4.4999999999999998E-2</v>
      </c>
    </row>
    <row r="5323" spans="1:4" x14ac:dyDescent="0.25">
      <c r="A5323" s="2">
        <v>46286</v>
      </c>
      <c r="B5323" s="3" t="s">
        <v>379</v>
      </c>
      <c r="C5323">
        <v>542</v>
      </c>
      <c r="D5323">
        <v>3.4000000000000002E-2</v>
      </c>
    </row>
    <row r="5324" spans="1:4" x14ac:dyDescent="0.25">
      <c r="A5324" s="2">
        <v>46286</v>
      </c>
      <c r="B5324" s="3" t="s">
        <v>379</v>
      </c>
      <c r="C5324">
        <v>543</v>
      </c>
      <c r="D5324">
        <v>9.3299999999999994E-2</v>
      </c>
    </row>
    <row r="5325" spans="1:4" x14ac:dyDescent="0.25">
      <c r="A5325" s="2">
        <v>46286</v>
      </c>
      <c r="B5325" s="3" t="s">
        <v>379</v>
      </c>
      <c r="C5325">
        <v>544</v>
      </c>
      <c r="D5325">
        <v>0.67100000000000004</v>
      </c>
    </row>
    <row r="5326" spans="1:4" x14ac:dyDescent="0.25">
      <c r="A5326" s="2">
        <v>46286</v>
      </c>
      <c r="B5326" s="3" t="s">
        <v>379</v>
      </c>
      <c r="C5326">
        <v>550</v>
      </c>
      <c r="D5326">
        <v>1.89</v>
      </c>
    </row>
    <row r="5327" spans="1:4" x14ac:dyDescent="0.25">
      <c r="A5327" s="2">
        <v>46286</v>
      </c>
      <c r="B5327" s="3" t="s">
        <v>379</v>
      </c>
      <c r="C5327">
        <v>556</v>
      </c>
      <c r="D5327">
        <v>4.4800000000000004</v>
      </c>
    </row>
    <row r="5328" spans="1:4" x14ac:dyDescent="0.25">
      <c r="A5328" s="2">
        <v>46286</v>
      </c>
      <c r="B5328" s="3" t="s">
        <v>379</v>
      </c>
      <c r="C5328">
        <v>580</v>
      </c>
      <c r="D5328">
        <v>1.3599999999999999E-2</v>
      </c>
    </row>
    <row r="5329" spans="1:4" x14ac:dyDescent="0.25">
      <c r="A5329" s="2">
        <v>46286</v>
      </c>
      <c r="B5329" s="3" t="s">
        <v>379</v>
      </c>
      <c r="C5329">
        <v>586</v>
      </c>
      <c r="D5329">
        <v>0.44829999999999998</v>
      </c>
    </row>
    <row r="5330" spans="1:4" x14ac:dyDescent="0.25">
      <c r="A5330" s="2">
        <v>46286</v>
      </c>
      <c r="B5330" s="3" t="s">
        <v>379</v>
      </c>
      <c r="C5330">
        <v>590</v>
      </c>
      <c r="D5330">
        <v>0.15</v>
      </c>
    </row>
    <row r="5331" spans="1:4" x14ac:dyDescent="0.25">
      <c r="A5331" s="2">
        <v>46286</v>
      </c>
      <c r="B5331" s="3" t="s">
        <v>379</v>
      </c>
      <c r="C5331">
        <v>592</v>
      </c>
      <c r="D5331">
        <v>0.56000000000000005</v>
      </c>
    </row>
    <row r="5332" spans="1:4" x14ac:dyDescent="0.25">
      <c r="A5332" s="2">
        <v>46286</v>
      </c>
      <c r="B5332" s="3" t="s">
        <v>379</v>
      </c>
      <c r="C5332">
        <v>593</v>
      </c>
      <c r="D5332">
        <v>1.4653</v>
      </c>
    </row>
    <row r="5333" spans="1:4" x14ac:dyDescent="0.25">
      <c r="A5333" s="2">
        <v>46286</v>
      </c>
      <c r="B5333" s="3" t="s">
        <v>379</v>
      </c>
      <c r="C5333">
        <v>601</v>
      </c>
      <c r="D5333">
        <v>1.3</v>
      </c>
    </row>
    <row r="5334" spans="1:4" x14ac:dyDescent="0.25">
      <c r="A5334" s="2">
        <v>46286</v>
      </c>
      <c r="B5334" s="3" t="s">
        <v>379</v>
      </c>
      <c r="C5334">
        <v>604</v>
      </c>
      <c r="D5334">
        <v>1.603</v>
      </c>
    </row>
    <row r="5335" spans="1:4" x14ac:dyDescent="0.25">
      <c r="A5335" s="2">
        <v>46286</v>
      </c>
      <c r="B5335" s="3" t="s">
        <v>379</v>
      </c>
      <c r="C5335">
        <v>605</v>
      </c>
      <c r="D5335">
        <v>6.6699999999999995E-2</v>
      </c>
    </row>
    <row r="5336" spans="1:4" x14ac:dyDescent="0.25">
      <c r="A5336" s="2">
        <v>46286</v>
      </c>
      <c r="B5336" s="3" t="s">
        <v>379</v>
      </c>
      <c r="C5336">
        <v>613</v>
      </c>
      <c r="D5336">
        <v>0.01</v>
      </c>
    </row>
    <row r="5337" spans="1:4" x14ac:dyDescent="0.25">
      <c r="A5337" s="2">
        <v>46286</v>
      </c>
      <c r="B5337" s="3" t="s">
        <v>379</v>
      </c>
      <c r="C5337">
        <v>616</v>
      </c>
      <c r="D5337">
        <v>0.05</v>
      </c>
    </row>
    <row r="5338" spans="1:4" x14ac:dyDescent="0.25">
      <c r="A5338" s="2">
        <v>46286</v>
      </c>
      <c r="B5338" s="3" t="s">
        <v>379</v>
      </c>
      <c r="C5338">
        <v>713</v>
      </c>
      <c r="D5338">
        <v>2</v>
      </c>
    </row>
    <row r="5339" spans="1:4" x14ac:dyDescent="0.25">
      <c r="A5339" s="2">
        <v>46286</v>
      </c>
      <c r="B5339" s="3" t="s">
        <v>379</v>
      </c>
      <c r="C5339">
        <v>735</v>
      </c>
      <c r="D5339">
        <v>0.24</v>
      </c>
    </row>
    <row r="5340" spans="1:4" x14ac:dyDescent="0.25">
      <c r="A5340" s="2">
        <v>46286</v>
      </c>
      <c r="B5340" s="3" t="s">
        <v>379</v>
      </c>
      <c r="C5340">
        <v>853</v>
      </c>
      <c r="D5340">
        <v>2.6160000000000001</v>
      </c>
    </row>
    <row r="5341" spans="1:4" x14ac:dyDescent="0.25">
      <c r="A5341" s="2">
        <v>46286</v>
      </c>
      <c r="B5341" s="3" t="s">
        <v>379</v>
      </c>
      <c r="C5341">
        <v>864</v>
      </c>
      <c r="D5341">
        <v>2</v>
      </c>
    </row>
    <row r="5342" spans="1:4" x14ac:dyDescent="0.25">
      <c r="A5342" s="2">
        <v>46286</v>
      </c>
      <c r="B5342" s="3" t="s">
        <v>379</v>
      </c>
      <c r="C5342">
        <v>865</v>
      </c>
      <c r="D5342">
        <v>6</v>
      </c>
    </row>
    <row r="5343" spans="1:4" x14ac:dyDescent="0.25">
      <c r="A5343" s="2">
        <v>46286</v>
      </c>
      <c r="B5343" s="3" t="s">
        <v>379</v>
      </c>
      <c r="C5343">
        <v>867</v>
      </c>
      <c r="D5343">
        <v>1</v>
      </c>
    </row>
    <row r="5344" spans="1:4" x14ac:dyDescent="0.25">
      <c r="A5344" s="2">
        <v>46286</v>
      </c>
      <c r="B5344" s="3" t="s">
        <v>379</v>
      </c>
      <c r="C5344">
        <v>868</v>
      </c>
      <c r="D5344">
        <v>5</v>
      </c>
    </row>
    <row r="5345" spans="1:4" x14ac:dyDescent="0.25">
      <c r="A5345" s="2">
        <v>46286</v>
      </c>
      <c r="B5345" s="3" t="s">
        <v>379</v>
      </c>
      <c r="C5345">
        <v>878</v>
      </c>
      <c r="D5345">
        <v>5</v>
      </c>
    </row>
    <row r="5346" spans="1:4" x14ac:dyDescent="0.25">
      <c r="A5346" s="2">
        <v>46286</v>
      </c>
      <c r="B5346" s="3" t="s">
        <v>379</v>
      </c>
      <c r="C5346">
        <v>879</v>
      </c>
      <c r="D5346">
        <v>1</v>
      </c>
    </row>
    <row r="5347" spans="1:4" x14ac:dyDescent="0.25">
      <c r="A5347" s="2">
        <v>46286</v>
      </c>
      <c r="B5347" s="3" t="s">
        <v>379</v>
      </c>
      <c r="C5347">
        <v>880</v>
      </c>
      <c r="D5347">
        <v>5</v>
      </c>
    </row>
    <row r="5348" spans="1:4" x14ac:dyDescent="0.25">
      <c r="A5348" s="2">
        <v>46286</v>
      </c>
      <c r="B5348" s="3" t="s">
        <v>379</v>
      </c>
      <c r="C5348">
        <v>882</v>
      </c>
      <c r="D5348">
        <v>5</v>
      </c>
    </row>
    <row r="5349" spans="1:4" x14ac:dyDescent="0.25">
      <c r="A5349" s="2">
        <v>46286</v>
      </c>
      <c r="B5349" s="3" t="s">
        <v>379</v>
      </c>
      <c r="C5349">
        <v>883</v>
      </c>
      <c r="D5349">
        <v>4</v>
      </c>
    </row>
    <row r="5350" spans="1:4" x14ac:dyDescent="0.25">
      <c r="A5350" s="2">
        <v>46286</v>
      </c>
      <c r="B5350" s="3" t="s">
        <v>379</v>
      </c>
      <c r="C5350">
        <v>884</v>
      </c>
      <c r="D5350">
        <v>2</v>
      </c>
    </row>
    <row r="5351" spans="1:4" x14ac:dyDescent="0.25">
      <c r="A5351" s="2">
        <v>46286</v>
      </c>
      <c r="B5351" s="3" t="s">
        <v>379</v>
      </c>
      <c r="C5351">
        <v>885</v>
      </c>
      <c r="D5351">
        <v>8.6999999999999993</v>
      </c>
    </row>
    <row r="5352" spans="1:4" x14ac:dyDescent="0.25">
      <c r="A5352" s="2">
        <v>46286</v>
      </c>
      <c r="B5352" s="3" t="s">
        <v>379</v>
      </c>
      <c r="C5352">
        <v>1081</v>
      </c>
      <c r="D5352">
        <v>76</v>
      </c>
    </row>
    <row r="5353" spans="1:4" x14ac:dyDescent="0.25">
      <c r="A5353" s="2">
        <v>46286</v>
      </c>
      <c r="B5353" s="3" t="s">
        <v>379</v>
      </c>
      <c r="C5353">
        <v>1096</v>
      </c>
      <c r="D5353">
        <v>2</v>
      </c>
    </row>
    <row r="5354" spans="1:4" x14ac:dyDescent="0.25">
      <c r="A5354" s="2">
        <v>46286</v>
      </c>
      <c r="B5354" s="3" t="s">
        <v>379</v>
      </c>
      <c r="C5354">
        <v>1099</v>
      </c>
      <c r="D5354">
        <v>18</v>
      </c>
    </row>
    <row r="5355" spans="1:4" x14ac:dyDescent="0.25">
      <c r="A5355" s="2">
        <v>46286</v>
      </c>
      <c r="B5355" s="3" t="s">
        <v>379</v>
      </c>
      <c r="C5355">
        <v>1101</v>
      </c>
      <c r="D5355">
        <v>15</v>
      </c>
    </row>
    <row r="5356" spans="1:4" x14ac:dyDescent="0.25">
      <c r="A5356" s="2">
        <v>46286</v>
      </c>
      <c r="B5356" s="3" t="s">
        <v>379</v>
      </c>
      <c r="C5356">
        <v>1102</v>
      </c>
      <c r="D5356">
        <v>3</v>
      </c>
    </row>
    <row r="5357" spans="1:4" x14ac:dyDescent="0.25">
      <c r="A5357" s="2">
        <v>46286</v>
      </c>
      <c r="B5357" s="3" t="s">
        <v>379</v>
      </c>
      <c r="C5357">
        <v>1127</v>
      </c>
      <c r="D5357">
        <v>26</v>
      </c>
    </row>
    <row r="5358" spans="1:4" x14ac:dyDescent="0.25">
      <c r="A5358" s="2">
        <v>46286</v>
      </c>
      <c r="B5358" s="3" t="s">
        <v>379</v>
      </c>
      <c r="C5358">
        <v>1128</v>
      </c>
      <c r="D5358">
        <v>3</v>
      </c>
    </row>
    <row r="5359" spans="1:4" x14ac:dyDescent="0.25">
      <c r="A5359" s="2">
        <v>46286</v>
      </c>
      <c r="B5359" s="3" t="s">
        <v>379</v>
      </c>
      <c r="C5359">
        <v>1135</v>
      </c>
      <c r="D5359">
        <v>0.4</v>
      </c>
    </row>
    <row r="5360" spans="1:4" x14ac:dyDescent="0.25">
      <c r="A5360" s="2">
        <v>46286</v>
      </c>
      <c r="B5360" s="3" t="s">
        <v>379</v>
      </c>
      <c r="C5360">
        <v>1136</v>
      </c>
      <c r="D5360">
        <v>1.8E-3</v>
      </c>
    </row>
    <row r="5361" spans="1:4" x14ac:dyDescent="0.25">
      <c r="A5361" s="2">
        <v>46286</v>
      </c>
      <c r="B5361" s="3" t="s">
        <v>379</v>
      </c>
      <c r="C5361">
        <v>1137</v>
      </c>
      <c r="D5361">
        <v>0.24</v>
      </c>
    </row>
    <row r="5362" spans="1:4" x14ac:dyDescent="0.25">
      <c r="A5362" s="2">
        <v>46286</v>
      </c>
      <c r="B5362" s="3" t="s">
        <v>379</v>
      </c>
      <c r="C5362">
        <v>1142</v>
      </c>
      <c r="D5362">
        <v>11</v>
      </c>
    </row>
    <row r="5363" spans="1:4" x14ac:dyDescent="0.25">
      <c r="A5363" s="2">
        <v>46286</v>
      </c>
      <c r="B5363" s="3" t="s">
        <v>379</v>
      </c>
      <c r="C5363">
        <v>1144</v>
      </c>
      <c r="D5363">
        <v>12</v>
      </c>
    </row>
    <row r="5364" spans="1:4" x14ac:dyDescent="0.25">
      <c r="A5364" s="2">
        <v>46286</v>
      </c>
      <c r="B5364" s="3" t="s">
        <v>379</v>
      </c>
      <c r="C5364">
        <v>1146</v>
      </c>
      <c r="D5364">
        <v>10</v>
      </c>
    </row>
    <row r="5365" spans="1:4" x14ac:dyDescent="0.25">
      <c r="A5365" s="2">
        <v>46286</v>
      </c>
      <c r="B5365" s="3" t="s">
        <v>379</v>
      </c>
      <c r="C5365">
        <v>1159</v>
      </c>
      <c r="D5365">
        <v>0.16</v>
      </c>
    </row>
    <row r="5366" spans="1:4" x14ac:dyDescent="0.25">
      <c r="A5366" s="2">
        <v>46286</v>
      </c>
      <c r="B5366" s="3" t="s">
        <v>379</v>
      </c>
      <c r="C5366">
        <v>1160</v>
      </c>
      <c r="D5366">
        <v>5.43</v>
      </c>
    </row>
    <row r="5367" spans="1:4" x14ac:dyDescent="0.25">
      <c r="A5367" s="2">
        <v>46286</v>
      </c>
      <c r="B5367" s="3" t="s">
        <v>379</v>
      </c>
      <c r="C5367">
        <v>1162</v>
      </c>
      <c r="D5367">
        <v>0.215</v>
      </c>
    </row>
    <row r="5368" spans="1:4" x14ac:dyDescent="0.25">
      <c r="A5368" s="2">
        <v>46286</v>
      </c>
      <c r="B5368" s="3" t="s">
        <v>379</v>
      </c>
      <c r="C5368">
        <v>1163</v>
      </c>
      <c r="D5368">
        <v>0.5</v>
      </c>
    </row>
    <row r="5369" spans="1:4" x14ac:dyDescent="0.25">
      <c r="A5369" s="2">
        <v>46286</v>
      </c>
      <c r="B5369" s="3" t="s">
        <v>379</v>
      </c>
      <c r="C5369">
        <v>1176</v>
      </c>
      <c r="D5369">
        <v>0.13500000000000001</v>
      </c>
    </row>
    <row r="5370" spans="1:4" x14ac:dyDescent="0.25">
      <c r="A5370" s="2">
        <v>46286</v>
      </c>
      <c r="B5370" s="3" t="s">
        <v>379</v>
      </c>
      <c r="C5370">
        <v>1177</v>
      </c>
      <c r="D5370">
        <v>0.02</v>
      </c>
    </row>
    <row r="5371" spans="1:4" x14ac:dyDescent="0.25">
      <c r="A5371" s="2">
        <v>46286</v>
      </c>
      <c r="B5371" s="3" t="s">
        <v>379</v>
      </c>
      <c r="C5371">
        <v>1179</v>
      </c>
      <c r="D5371">
        <v>24</v>
      </c>
    </row>
    <row r="5372" spans="1:4" x14ac:dyDescent="0.25">
      <c r="A5372" s="2">
        <v>46286</v>
      </c>
      <c r="B5372" s="3" t="s">
        <v>379</v>
      </c>
      <c r="C5372">
        <v>1180</v>
      </c>
      <c r="D5372">
        <v>15</v>
      </c>
    </row>
    <row r="5373" spans="1:4" x14ac:dyDescent="0.25">
      <c r="A5373" s="2">
        <v>46286</v>
      </c>
      <c r="B5373" s="3" t="s">
        <v>379</v>
      </c>
      <c r="C5373">
        <v>1181</v>
      </c>
      <c r="D5373">
        <v>101</v>
      </c>
    </row>
    <row r="5374" spans="1:4" x14ac:dyDescent="0.25">
      <c r="A5374" s="2">
        <v>46286</v>
      </c>
      <c r="B5374" s="3" t="s">
        <v>379</v>
      </c>
      <c r="C5374">
        <v>1183</v>
      </c>
      <c r="D5374">
        <v>28</v>
      </c>
    </row>
    <row r="5375" spans="1:4" x14ac:dyDescent="0.25">
      <c r="A5375" s="2">
        <v>46286</v>
      </c>
      <c r="B5375" s="3" t="s">
        <v>379</v>
      </c>
      <c r="C5375">
        <v>1187</v>
      </c>
      <c r="D5375">
        <v>157</v>
      </c>
    </row>
    <row r="5376" spans="1:4" x14ac:dyDescent="0.25">
      <c r="A5376" s="2">
        <v>46286</v>
      </c>
      <c r="B5376" s="3" t="s">
        <v>379</v>
      </c>
      <c r="C5376">
        <v>1188</v>
      </c>
      <c r="D5376">
        <v>4</v>
      </c>
    </row>
    <row r="5377" spans="1:4" x14ac:dyDescent="0.25">
      <c r="A5377" s="2">
        <v>46286</v>
      </c>
      <c r="B5377" s="3" t="s">
        <v>379</v>
      </c>
      <c r="C5377">
        <v>1190</v>
      </c>
      <c r="D5377">
        <v>34</v>
      </c>
    </row>
    <row r="5378" spans="1:4" x14ac:dyDescent="0.25">
      <c r="A5378" s="2">
        <v>46286</v>
      </c>
      <c r="B5378" s="3" t="s">
        <v>379</v>
      </c>
      <c r="C5378">
        <v>1191</v>
      </c>
      <c r="D5378">
        <v>3</v>
      </c>
    </row>
    <row r="5379" spans="1:4" x14ac:dyDescent="0.25">
      <c r="A5379" s="2">
        <v>46286</v>
      </c>
      <c r="B5379" s="3" t="s">
        <v>379</v>
      </c>
      <c r="C5379">
        <v>1192</v>
      </c>
      <c r="D5379">
        <v>0.33600000000000002</v>
      </c>
    </row>
    <row r="5380" spans="1:4" x14ac:dyDescent="0.25">
      <c r="A5380" s="2">
        <v>46286</v>
      </c>
      <c r="B5380" s="3" t="s">
        <v>379</v>
      </c>
      <c r="C5380">
        <v>1198</v>
      </c>
      <c r="D5380">
        <v>1.72</v>
      </c>
    </row>
    <row r="5381" spans="1:4" x14ac:dyDescent="0.25">
      <c r="A5381" s="2">
        <v>46286</v>
      </c>
      <c r="B5381" s="3" t="s">
        <v>379</v>
      </c>
      <c r="C5381">
        <v>1200</v>
      </c>
      <c r="D5381">
        <v>1.1000000000000001</v>
      </c>
    </row>
    <row r="5382" spans="1:4" x14ac:dyDescent="0.25">
      <c r="A5382" s="2">
        <v>46286</v>
      </c>
      <c r="B5382" s="3" t="s">
        <v>379</v>
      </c>
      <c r="C5382">
        <v>1202</v>
      </c>
      <c r="D5382">
        <v>3</v>
      </c>
    </row>
    <row r="5383" spans="1:4" x14ac:dyDescent="0.25">
      <c r="A5383" s="2">
        <v>46286</v>
      </c>
      <c r="B5383" s="3" t="s">
        <v>379</v>
      </c>
      <c r="C5383">
        <v>1203</v>
      </c>
      <c r="D5383">
        <v>0.56999999999999995</v>
      </c>
    </row>
    <row r="5384" spans="1:4" x14ac:dyDescent="0.25">
      <c r="A5384" s="2">
        <v>46286</v>
      </c>
      <c r="B5384" s="3" t="s">
        <v>379</v>
      </c>
      <c r="C5384">
        <v>1213</v>
      </c>
      <c r="D5384">
        <v>8</v>
      </c>
    </row>
    <row r="5385" spans="1:4" x14ac:dyDescent="0.25">
      <c r="A5385" s="2">
        <v>46286</v>
      </c>
      <c r="B5385" s="3" t="s">
        <v>379</v>
      </c>
      <c r="C5385">
        <v>1217</v>
      </c>
      <c r="D5385">
        <v>32</v>
      </c>
    </row>
    <row r="5386" spans="1:4" x14ac:dyDescent="0.25">
      <c r="A5386" s="2">
        <v>46286</v>
      </c>
      <c r="B5386" s="3" t="s">
        <v>379</v>
      </c>
      <c r="C5386">
        <v>1228</v>
      </c>
      <c r="D5386">
        <v>0.12</v>
      </c>
    </row>
    <row r="5387" spans="1:4" x14ac:dyDescent="0.25">
      <c r="A5387" s="2">
        <v>46286</v>
      </c>
      <c r="B5387" s="3" t="s">
        <v>379</v>
      </c>
      <c r="C5387">
        <v>1231</v>
      </c>
      <c r="D5387">
        <v>3.2000000000000001E-2</v>
      </c>
    </row>
    <row r="5388" spans="1:4" x14ac:dyDescent="0.25">
      <c r="A5388" s="2">
        <v>46286</v>
      </c>
      <c r="B5388" s="3" t="s">
        <v>379</v>
      </c>
      <c r="C5388">
        <v>1242</v>
      </c>
      <c r="D5388">
        <v>2</v>
      </c>
    </row>
    <row r="5389" spans="1:4" x14ac:dyDescent="0.25">
      <c r="A5389" s="2">
        <v>46286</v>
      </c>
      <c r="B5389" s="3" t="s">
        <v>379</v>
      </c>
      <c r="C5389">
        <v>1247</v>
      </c>
      <c r="D5389">
        <v>0.495</v>
      </c>
    </row>
    <row r="5390" spans="1:4" x14ac:dyDescent="0.25">
      <c r="A5390" s="2">
        <v>46286</v>
      </c>
      <c r="B5390" s="3" t="s">
        <v>379</v>
      </c>
      <c r="C5390">
        <v>1257</v>
      </c>
      <c r="D5390">
        <v>7.5</v>
      </c>
    </row>
    <row r="5391" spans="1:4" x14ac:dyDescent="0.25">
      <c r="A5391" s="2">
        <v>46286</v>
      </c>
      <c r="B5391" s="3" t="s">
        <v>379</v>
      </c>
      <c r="C5391">
        <v>1291</v>
      </c>
      <c r="D5391">
        <v>0.10100000000000001</v>
      </c>
    </row>
    <row r="5392" spans="1:4" x14ac:dyDescent="0.25">
      <c r="A5392" s="2">
        <v>46286</v>
      </c>
      <c r="B5392" s="3" t="s">
        <v>379</v>
      </c>
      <c r="C5392">
        <v>1301</v>
      </c>
      <c r="D5392">
        <v>3</v>
      </c>
    </row>
    <row r="5393" spans="1:4" x14ac:dyDescent="0.25">
      <c r="A5393" s="2">
        <v>46286</v>
      </c>
      <c r="B5393" s="3" t="s">
        <v>379</v>
      </c>
      <c r="C5393">
        <v>1302</v>
      </c>
      <c r="D5393">
        <v>1</v>
      </c>
    </row>
    <row r="5394" spans="1:4" x14ac:dyDescent="0.25">
      <c r="A5394" s="2">
        <v>46286</v>
      </c>
      <c r="B5394" s="3" t="s">
        <v>379</v>
      </c>
      <c r="C5394">
        <v>1303</v>
      </c>
      <c r="D5394">
        <v>13</v>
      </c>
    </row>
    <row r="5395" spans="1:4" x14ac:dyDescent="0.25">
      <c r="A5395" s="2">
        <v>46286</v>
      </c>
      <c r="B5395" s="3" t="s">
        <v>379</v>
      </c>
      <c r="C5395">
        <v>1316</v>
      </c>
      <c r="D5395">
        <v>1.5001</v>
      </c>
    </row>
    <row r="5396" spans="1:4" x14ac:dyDescent="0.25">
      <c r="A5396" s="2">
        <v>46286</v>
      </c>
      <c r="B5396" s="3" t="s">
        <v>379</v>
      </c>
      <c r="C5396">
        <v>1352</v>
      </c>
      <c r="D5396">
        <v>5.5E-2</v>
      </c>
    </row>
    <row r="5397" spans="1:4" x14ac:dyDescent="0.25">
      <c r="A5397" s="2">
        <v>46286</v>
      </c>
      <c r="B5397" s="3" t="s">
        <v>379</v>
      </c>
      <c r="C5397">
        <v>1356</v>
      </c>
      <c r="D5397">
        <v>8.8499999999999995E-2</v>
      </c>
    </row>
    <row r="5398" spans="1:4" x14ac:dyDescent="0.25">
      <c r="A5398" s="2">
        <v>46286</v>
      </c>
      <c r="B5398" s="3" t="s">
        <v>379</v>
      </c>
      <c r="C5398">
        <v>1380</v>
      </c>
      <c r="D5398">
        <v>1.2E-2</v>
      </c>
    </row>
    <row r="5399" spans="1:4" x14ac:dyDescent="0.25">
      <c r="A5399" s="2">
        <v>46286</v>
      </c>
      <c r="B5399" s="3" t="s">
        <v>379</v>
      </c>
      <c r="C5399">
        <v>1396</v>
      </c>
      <c r="D5399">
        <v>0.105</v>
      </c>
    </row>
    <row r="5400" spans="1:4" x14ac:dyDescent="0.25">
      <c r="A5400" s="2">
        <v>46286</v>
      </c>
      <c r="B5400" s="3" t="s">
        <v>379</v>
      </c>
      <c r="C5400">
        <v>1399</v>
      </c>
      <c r="D5400">
        <v>3.4000000000000002E-2</v>
      </c>
    </row>
    <row r="5401" spans="1:4" x14ac:dyDescent="0.25">
      <c r="A5401" s="2">
        <v>46286</v>
      </c>
      <c r="B5401" s="3" t="s">
        <v>379</v>
      </c>
      <c r="C5401">
        <v>1411</v>
      </c>
      <c r="D5401">
        <v>0.34499999999999997</v>
      </c>
    </row>
    <row r="5402" spans="1:4" x14ac:dyDescent="0.25">
      <c r="A5402" s="2">
        <v>46286</v>
      </c>
      <c r="B5402" s="3" t="s">
        <v>379</v>
      </c>
      <c r="C5402">
        <v>1429</v>
      </c>
      <c r="D5402">
        <v>0.27</v>
      </c>
    </row>
    <row r="5403" spans="1:4" x14ac:dyDescent="0.25">
      <c r="A5403" s="2">
        <v>46286</v>
      </c>
      <c r="B5403" s="3" t="s">
        <v>379</v>
      </c>
      <c r="C5403">
        <v>1435</v>
      </c>
      <c r="D5403">
        <v>0.1</v>
      </c>
    </row>
    <row r="5404" spans="1:4" x14ac:dyDescent="0.25">
      <c r="A5404" s="2">
        <v>46286</v>
      </c>
      <c r="B5404" s="3" t="s">
        <v>379</v>
      </c>
      <c r="C5404">
        <v>1445</v>
      </c>
      <c r="D5404">
        <v>7.9000000000000001E-2</v>
      </c>
    </row>
    <row r="5405" spans="1:4" x14ac:dyDescent="0.25">
      <c r="A5405" s="2">
        <v>46286</v>
      </c>
      <c r="B5405" s="3" t="s">
        <v>379</v>
      </c>
      <c r="C5405">
        <v>1446</v>
      </c>
      <c r="D5405">
        <v>7.0000000000000007E-2</v>
      </c>
    </row>
    <row r="5406" spans="1:4" x14ac:dyDescent="0.25">
      <c r="A5406" s="2">
        <v>46286</v>
      </c>
      <c r="B5406" s="3" t="s">
        <v>379</v>
      </c>
      <c r="C5406">
        <v>1469</v>
      </c>
      <c r="D5406">
        <v>2.25</v>
      </c>
    </row>
    <row r="5407" spans="1:4" x14ac:dyDescent="0.25">
      <c r="A5407" s="2">
        <v>46286</v>
      </c>
      <c r="B5407" s="3" t="s">
        <v>379</v>
      </c>
      <c r="C5407">
        <v>1471</v>
      </c>
      <c r="D5407">
        <v>0.05</v>
      </c>
    </row>
    <row r="5408" spans="1:4" x14ac:dyDescent="0.25">
      <c r="A5408" s="2">
        <v>46286</v>
      </c>
      <c r="B5408" s="3" t="s">
        <v>379</v>
      </c>
      <c r="C5408">
        <v>1476</v>
      </c>
      <c r="D5408">
        <v>0.11</v>
      </c>
    </row>
    <row r="5409" spans="1:4" x14ac:dyDescent="0.25">
      <c r="A5409" s="2">
        <v>46286</v>
      </c>
      <c r="B5409" s="3" t="s">
        <v>379</v>
      </c>
      <c r="C5409">
        <v>1485</v>
      </c>
      <c r="D5409">
        <v>0.16</v>
      </c>
    </row>
    <row r="5410" spans="1:4" x14ac:dyDescent="0.25">
      <c r="A5410" s="2">
        <v>46286</v>
      </c>
      <c r="B5410" s="3" t="s">
        <v>379</v>
      </c>
      <c r="C5410">
        <v>1494</v>
      </c>
      <c r="D5410">
        <v>0.97</v>
      </c>
    </row>
    <row r="5411" spans="1:4" x14ac:dyDescent="0.25">
      <c r="A5411" s="2">
        <v>46286</v>
      </c>
      <c r="B5411" s="3" t="s">
        <v>379</v>
      </c>
      <c r="C5411">
        <v>1499</v>
      </c>
      <c r="D5411">
        <v>2.4605999999999999</v>
      </c>
    </row>
    <row r="5412" spans="1:4" x14ac:dyDescent="0.25">
      <c r="A5412" s="2">
        <v>46286</v>
      </c>
      <c r="B5412" s="3" t="s">
        <v>379</v>
      </c>
      <c r="C5412">
        <v>1658</v>
      </c>
      <c r="D5412">
        <v>3.47</v>
      </c>
    </row>
    <row r="5413" spans="1:4" x14ac:dyDescent="0.25">
      <c r="A5413" s="2">
        <v>46286</v>
      </c>
      <c r="B5413" s="3" t="s">
        <v>379</v>
      </c>
      <c r="C5413">
        <v>1669</v>
      </c>
      <c r="D5413">
        <v>0.18</v>
      </c>
    </row>
    <row r="5414" spans="1:4" x14ac:dyDescent="0.25">
      <c r="A5414" s="2">
        <v>46286</v>
      </c>
      <c r="B5414" s="3" t="s">
        <v>379</v>
      </c>
      <c r="C5414">
        <v>1671</v>
      </c>
      <c r="D5414">
        <v>3</v>
      </c>
    </row>
    <row r="5415" spans="1:4" x14ac:dyDescent="0.25">
      <c r="A5415" s="2">
        <v>46286</v>
      </c>
      <c r="B5415" s="3" t="s">
        <v>379</v>
      </c>
      <c r="C5415">
        <v>1674</v>
      </c>
      <c r="D5415">
        <v>3.6</v>
      </c>
    </row>
    <row r="5416" spans="1:4" x14ac:dyDescent="0.25">
      <c r="A5416" s="2">
        <v>46286</v>
      </c>
      <c r="B5416" s="3" t="s">
        <v>379</v>
      </c>
      <c r="C5416">
        <v>1713</v>
      </c>
      <c r="D5416">
        <v>0.92069999999999996</v>
      </c>
    </row>
    <row r="5417" spans="1:4" x14ac:dyDescent="0.25">
      <c r="A5417" s="2">
        <v>46286</v>
      </c>
      <c r="B5417" s="3" t="s">
        <v>379</v>
      </c>
      <c r="C5417">
        <v>1715</v>
      </c>
      <c r="D5417">
        <v>0.84</v>
      </c>
    </row>
    <row r="5418" spans="1:4" x14ac:dyDescent="0.25">
      <c r="A5418" s="2">
        <v>46286</v>
      </c>
      <c r="B5418" s="3" t="s">
        <v>379</v>
      </c>
      <c r="C5418">
        <v>1716</v>
      </c>
      <c r="D5418">
        <v>1.4</v>
      </c>
    </row>
    <row r="5419" spans="1:4" x14ac:dyDescent="0.25">
      <c r="A5419" s="2">
        <v>46286</v>
      </c>
      <c r="B5419" s="3" t="s">
        <v>379</v>
      </c>
      <c r="C5419">
        <v>1719</v>
      </c>
      <c r="D5419">
        <v>0.3</v>
      </c>
    </row>
    <row r="5420" spans="1:4" x14ac:dyDescent="0.25">
      <c r="A5420" s="2">
        <v>46286</v>
      </c>
      <c r="B5420" s="3" t="s">
        <v>379</v>
      </c>
      <c r="C5420">
        <v>1746</v>
      </c>
      <c r="D5420">
        <v>1.5</v>
      </c>
    </row>
    <row r="5421" spans="1:4" x14ac:dyDescent="0.25">
      <c r="A5421" s="2">
        <v>46286</v>
      </c>
      <c r="B5421" s="3" t="s">
        <v>379</v>
      </c>
      <c r="C5421">
        <v>1747</v>
      </c>
      <c r="D5421">
        <v>4</v>
      </c>
    </row>
    <row r="5422" spans="1:4" x14ac:dyDescent="0.25">
      <c r="A5422" s="2">
        <v>46286</v>
      </c>
      <c r="B5422" s="3" t="s">
        <v>379</v>
      </c>
      <c r="C5422">
        <v>1764</v>
      </c>
      <c r="D5422">
        <v>1.6</v>
      </c>
    </row>
    <row r="5423" spans="1:4" x14ac:dyDescent="0.25">
      <c r="A5423" s="2">
        <v>46286</v>
      </c>
      <c r="B5423" s="3" t="s">
        <v>379</v>
      </c>
      <c r="C5423">
        <v>1786</v>
      </c>
      <c r="D5423">
        <v>0.02</v>
      </c>
    </row>
    <row r="5424" spans="1:4" x14ac:dyDescent="0.25">
      <c r="A5424" s="2">
        <v>46286</v>
      </c>
      <c r="B5424" s="3" t="s">
        <v>379</v>
      </c>
      <c r="C5424">
        <v>1798</v>
      </c>
      <c r="D5424">
        <v>4</v>
      </c>
    </row>
    <row r="5425" spans="1:4" x14ac:dyDescent="0.25">
      <c r="A5425" s="2">
        <v>46286</v>
      </c>
      <c r="B5425" s="3" t="s">
        <v>379</v>
      </c>
      <c r="C5425">
        <v>1809</v>
      </c>
      <c r="D5425">
        <v>1</v>
      </c>
    </row>
    <row r="5426" spans="1:4" x14ac:dyDescent="0.25">
      <c r="A5426" s="2">
        <v>46286</v>
      </c>
      <c r="B5426" s="3" t="s">
        <v>379</v>
      </c>
      <c r="C5426">
        <v>1810</v>
      </c>
      <c r="D5426">
        <v>2</v>
      </c>
    </row>
    <row r="5427" spans="1:4" x14ac:dyDescent="0.25">
      <c r="A5427" s="2">
        <v>46286</v>
      </c>
      <c r="B5427" s="3" t="s">
        <v>379</v>
      </c>
      <c r="C5427">
        <v>1893</v>
      </c>
      <c r="D5427">
        <v>16</v>
      </c>
    </row>
    <row r="5428" spans="1:4" x14ac:dyDescent="0.25">
      <c r="A5428" s="2">
        <v>46286</v>
      </c>
      <c r="B5428" s="3" t="s">
        <v>379</v>
      </c>
      <c r="C5428">
        <v>1895</v>
      </c>
      <c r="D5428">
        <v>13</v>
      </c>
    </row>
    <row r="5429" spans="1:4" x14ac:dyDescent="0.25">
      <c r="A5429" s="2">
        <v>46286</v>
      </c>
      <c r="B5429" s="3" t="s">
        <v>379</v>
      </c>
      <c r="C5429">
        <v>1904</v>
      </c>
      <c r="D5429">
        <v>0.45</v>
      </c>
    </row>
    <row r="5430" spans="1:4" x14ac:dyDescent="0.25">
      <c r="A5430" s="2">
        <v>46286</v>
      </c>
      <c r="B5430" s="3" t="s">
        <v>379</v>
      </c>
      <c r="C5430">
        <v>3496</v>
      </c>
      <c r="D5430">
        <v>4.0000000000000001E-3</v>
      </c>
    </row>
    <row r="5431" spans="1:4" x14ac:dyDescent="0.25">
      <c r="A5431" s="2">
        <v>46286</v>
      </c>
      <c r="B5431" s="3" t="s">
        <v>379</v>
      </c>
      <c r="C5431">
        <v>3605</v>
      </c>
      <c r="D5431">
        <v>1.8499999999999999E-2</v>
      </c>
    </row>
    <row r="5432" spans="1:4" x14ac:dyDescent="0.25">
      <c r="A5432" s="2">
        <v>46286</v>
      </c>
      <c r="B5432" s="3" t="s">
        <v>379</v>
      </c>
      <c r="C5432">
        <v>3616</v>
      </c>
      <c r="D5432">
        <v>1</v>
      </c>
    </row>
    <row r="5433" spans="1:4" x14ac:dyDescent="0.25">
      <c r="A5433" s="2">
        <v>46286</v>
      </c>
      <c r="B5433" s="3" t="s">
        <v>379</v>
      </c>
      <c r="C5433">
        <v>3741</v>
      </c>
      <c r="D5433">
        <v>1.4544999999999999</v>
      </c>
    </row>
    <row r="5434" spans="1:4" x14ac:dyDescent="0.25">
      <c r="A5434" s="2">
        <v>46286</v>
      </c>
      <c r="B5434" s="3" t="s">
        <v>379</v>
      </c>
      <c r="C5434">
        <v>3781</v>
      </c>
      <c r="D5434">
        <v>3.68</v>
      </c>
    </row>
    <row r="5435" spans="1:4" x14ac:dyDescent="0.25">
      <c r="A5435" s="2">
        <v>46286</v>
      </c>
      <c r="B5435" s="3" t="s">
        <v>379</v>
      </c>
      <c r="C5435">
        <v>3783</v>
      </c>
      <c r="D5435">
        <v>1.4950000000000001</v>
      </c>
    </row>
    <row r="5436" spans="1:4" x14ac:dyDescent="0.25">
      <c r="A5436" s="2">
        <v>46286</v>
      </c>
      <c r="B5436" s="3" t="s">
        <v>379</v>
      </c>
      <c r="C5436">
        <v>3784</v>
      </c>
      <c r="D5436">
        <v>0.3</v>
      </c>
    </row>
    <row r="5437" spans="1:4" x14ac:dyDescent="0.25">
      <c r="A5437" s="2">
        <v>46286</v>
      </c>
      <c r="B5437" s="3" t="s">
        <v>379</v>
      </c>
      <c r="C5437">
        <v>3785</v>
      </c>
      <c r="D5437">
        <v>6.5000000000000002E-2</v>
      </c>
    </row>
    <row r="5438" spans="1:4" x14ac:dyDescent="0.25">
      <c r="A5438" s="2">
        <v>46286</v>
      </c>
      <c r="B5438" s="3" t="s">
        <v>379</v>
      </c>
      <c r="C5438">
        <v>3793</v>
      </c>
      <c r="D5438">
        <v>1</v>
      </c>
    </row>
    <row r="5439" spans="1:4" x14ac:dyDescent="0.25">
      <c r="A5439" s="2">
        <v>46286</v>
      </c>
      <c r="B5439" s="3" t="s">
        <v>379</v>
      </c>
      <c r="C5439">
        <v>3859</v>
      </c>
      <c r="D5439">
        <v>1.1667000000000001</v>
      </c>
    </row>
    <row r="5440" spans="1:4" x14ac:dyDescent="0.25">
      <c r="A5440" s="2">
        <v>46286</v>
      </c>
      <c r="B5440" s="3" t="s">
        <v>379</v>
      </c>
      <c r="C5440">
        <v>3912</v>
      </c>
      <c r="D5440">
        <v>1.3340000000000001</v>
      </c>
    </row>
    <row r="5441" spans="1:4" x14ac:dyDescent="0.25">
      <c r="A5441" s="2">
        <v>46286</v>
      </c>
      <c r="B5441" s="3" t="s">
        <v>379</v>
      </c>
      <c r="C5441">
        <v>3924</v>
      </c>
      <c r="D5441">
        <v>8</v>
      </c>
    </row>
    <row r="5442" spans="1:4" x14ac:dyDescent="0.25">
      <c r="A5442" s="2">
        <v>46286</v>
      </c>
      <c r="B5442" s="3" t="s">
        <v>379</v>
      </c>
      <c r="C5442">
        <v>3927</v>
      </c>
      <c r="D5442">
        <v>2</v>
      </c>
    </row>
    <row r="5443" spans="1:4" x14ac:dyDescent="0.25">
      <c r="A5443" s="2">
        <v>46286</v>
      </c>
      <c r="B5443" s="3" t="s">
        <v>379</v>
      </c>
      <c r="C5443">
        <v>4002</v>
      </c>
      <c r="D5443">
        <v>2.5</v>
      </c>
    </row>
    <row r="5444" spans="1:4" x14ac:dyDescent="0.25">
      <c r="A5444" s="2">
        <v>46286</v>
      </c>
      <c r="B5444" s="3" t="s">
        <v>379</v>
      </c>
      <c r="C5444">
        <v>4246</v>
      </c>
      <c r="D5444">
        <v>0.66800000000000004</v>
      </c>
    </row>
    <row r="5445" spans="1:4" x14ac:dyDescent="0.25">
      <c r="A5445" s="2">
        <v>46286</v>
      </c>
      <c r="B5445" s="3" t="s">
        <v>379</v>
      </c>
      <c r="C5445">
        <v>4250</v>
      </c>
      <c r="D5445">
        <v>2</v>
      </c>
    </row>
    <row r="5446" spans="1:4" x14ac:dyDescent="0.25">
      <c r="A5446" s="2">
        <v>46286</v>
      </c>
      <c r="B5446" s="3" t="s">
        <v>379</v>
      </c>
      <c r="C5446">
        <v>4709</v>
      </c>
      <c r="D5446">
        <v>0.25</v>
      </c>
    </row>
    <row r="5447" spans="1:4" x14ac:dyDescent="0.25">
      <c r="A5447" s="2">
        <v>46286</v>
      </c>
      <c r="B5447" s="3" t="s">
        <v>379</v>
      </c>
      <c r="C5447">
        <v>4767</v>
      </c>
      <c r="D5447">
        <v>0.45</v>
      </c>
    </row>
    <row r="5448" spans="1:4" x14ac:dyDescent="0.25">
      <c r="A5448" s="2">
        <v>46286</v>
      </c>
      <c r="B5448" s="3" t="s">
        <v>379</v>
      </c>
      <c r="C5448">
        <v>4872</v>
      </c>
      <c r="D5448">
        <v>1</v>
      </c>
    </row>
    <row r="5449" spans="1:4" x14ac:dyDescent="0.25">
      <c r="A5449" s="2">
        <v>46286</v>
      </c>
      <c r="B5449" s="3" t="s">
        <v>379</v>
      </c>
      <c r="C5449">
        <v>4874</v>
      </c>
      <c r="D5449">
        <v>9.5000000000000001E-2</v>
      </c>
    </row>
    <row r="5450" spans="1:4" x14ac:dyDescent="0.25">
      <c r="A5450" s="2">
        <v>46286</v>
      </c>
      <c r="B5450" s="3" t="s">
        <v>379</v>
      </c>
      <c r="C5450">
        <v>5030</v>
      </c>
      <c r="D5450">
        <v>1.2</v>
      </c>
    </row>
    <row r="5451" spans="1:4" x14ac:dyDescent="0.25">
      <c r="A5451" s="2">
        <v>46286</v>
      </c>
      <c r="B5451" s="3" t="s">
        <v>379</v>
      </c>
      <c r="C5451">
        <v>5040</v>
      </c>
      <c r="D5451">
        <v>2E-3</v>
      </c>
    </row>
    <row r="5452" spans="1:4" x14ac:dyDescent="0.25">
      <c r="A5452" s="2">
        <v>46286</v>
      </c>
      <c r="B5452" s="3" t="s">
        <v>379</v>
      </c>
      <c r="C5452">
        <v>5098</v>
      </c>
      <c r="D5452">
        <v>0.54</v>
      </c>
    </row>
    <row r="5453" spans="1:4" x14ac:dyDescent="0.25">
      <c r="A5453" s="2">
        <v>46286</v>
      </c>
      <c r="B5453" s="3" t="s">
        <v>379</v>
      </c>
      <c r="C5453">
        <v>5107</v>
      </c>
      <c r="D5453">
        <v>2</v>
      </c>
    </row>
    <row r="5454" spans="1:4" x14ac:dyDescent="0.25">
      <c r="A5454" s="2">
        <v>46286</v>
      </c>
      <c r="B5454" s="3" t="s">
        <v>379</v>
      </c>
      <c r="C5454">
        <v>5110</v>
      </c>
      <c r="D5454">
        <v>7.0000000000000001E-3</v>
      </c>
    </row>
    <row r="5455" spans="1:4" x14ac:dyDescent="0.25">
      <c r="A5455" s="2">
        <v>46286</v>
      </c>
      <c r="B5455" s="3" t="s">
        <v>379</v>
      </c>
      <c r="C5455">
        <v>5140</v>
      </c>
      <c r="D5455">
        <v>0.04</v>
      </c>
    </row>
    <row r="5456" spans="1:4" x14ac:dyDescent="0.25">
      <c r="A5456" s="2">
        <v>46286</v>
      </c>
      <c r="B5456" s="3" t="s">
        <v>379</v>
      </c>
      <c r="C5456">
        <v>5278</v>
      </c>
      <c r="D5456">
        <v>0.03</v>
      </c>
    </row>
    <row r="5457" spans="1:4" x14ac:dyDescent="0.25">
      <c r="A5457" s="2">
        <v>46286</v>
      </c>
      <c r="B5457" s="3" t="s">
        <v>379</v>
      </c>
      <c r="C5457">
        <v>5288</v>
      </c>
      <c r="D5457">
        <v>1</v>
      </c>
    </row>
    <row r="5458" spans="1:4" x14ac:dyDescent="0.25">
      <c r="A5458" s="2">
        <v>46286</v>
      </c>
      <c r="B5458" s="3" t="s">
        <v>379</v>
      </c>
      <c r="C5458">
        <v>5311</v>
      </c>
      <c r="D5458">
        <v>0.158</v>
      </c>
    </row>
    <row r="5459" spans="1:4" x14ac:dyDescent="0.25">
      <c r="A5459" s="2">
        <v>46286</v>
      </c>
      <c r="B5459" s="3" t="s">
        <v>379</v>
      </c>
      <c r="C5459">
        <v>5341</v>
      </c>
      <c r="D5459">
        <v>9.6000000000000002E-2</v>
      </c>
    </row>
    <row r="5460" spans="1:4" x14ac:dyDescent="0.25">
      <c r="A5460" s="2">
        <v>46286</v>
      </c>
      <c r="B5460" s="3" t="s">
        <v>379</v>
      </c>
      <c r="C5460">
        <v>5344</v>
      </c>
      <c r="D5460">
        <v>0.33329999999999999</v>
      </c>
    </row>
    <row r="5461" spans="1:4" x14ac:dyDescent="0.25">
      <c r="A5461" s="2">
        <v>46286</v>
      </c>
      <c r="B5461" s="3" t="s">
        <v>379</v>
      </c>
      <c r="C5461">
        <v>5345</v>
      </c>
      <c r="D5461">
        <v>7</v>
      </c>
    </row>
    <row r="5462" spans="1:4" x14ac:dyDescent="0.25">
      <c r="A5462" s="2">
        <v>46286</v>
      </c>
      <c r="B5462" s="3" t="s">
        <v>379</v>
      </c>
      <c r="C5462">
        <v>5351</v>
      </c>
      <c r="D5462">
        <v>0.18</v>
      </c>
    </row>
    <row r="5463" spans="1:4" x14ac:dyDescent="0.25">
      <c r="A5463" s="2">
        <v>46286</v>
      </c>
      <c r="B5463" s="3" t="s">
        <v>379</v>
      </c>
      <c r="C5463">
        <v>5352</v>
      </c>
      <c r="D5463">
        <v>0.5</v>
      </c>
    </row>
    <row r="5464" spans="1:4" x14ac:dyDescent="0.25">
      <c r="A5464" s="2">
        <v>46286</v>
      </c>
      <c r="B5464" s="3" t="s">
        <v>379</v>
      </c>
      <c r="C5464">
        <v>5392</v>
      </c>
      <c r="D5464">
        <v>0.06</v>
      </c>
    </row>
    <row r="5465" spans="1:4" x14ac:dyDescent="0.25">
      <c r="A5465" s="2">
        <v>46286</v>
      </c>
      <c r="B5465" s="3" t="s">
        <v>379</v>
      </c>
      <c r="C5465">
        <v>5405</v>
      </c>
      <c r="D5465">
        <v>0.36499999999999999</v>
      </c>
    </row>
    <row r="5466" spans="1:4" x14ac:dyDescent="0.25">
      <c r="A5466" s="2">
        <v>46286</v>
      </c>
      <c r="B5466" s="3" t="s">
        <v>379</v>
      </c>
      <c r="C5466">
        <v>5406</v>
      </c>
      <c r="D5466">
        <v>2.27</v>
      </c>
    </row>
    <row r="5467" spans="1:4" x14ac:dyDescent="0.25">
      <c r="A5467" s="2">
        <v>46286</v>
      </c>
      <c r="B5467" s="3" t="s">
        <v>379</v>
      </c>
      <c r="C5467">
        <v>5408</v>
      </c>
      <c r="D5467">
        <v>2.2000000000000002</v>
      </c>
    </row>
    <row r="5468" spans="1:4" x14ac:dyDescent="0.25">
      <c r="A5468" s="2">
        <v>46286</v>
      </c>
      <c r="B5468" s="3" t="s">
        <v>379</v>
      </c>
      <c r="C5468">
        <v>5734</v>
      </c>
      <c r="D5468">
        <v>0.375</v>
      </c>
    </row>
    <row r="5469" spans="1:4" x14ac:dyDescent="0.25">
      <c r="A5469" s="2">
        <v>46286</v>
      </c>
      <c r="B5469" s="3" t="s">
        <v>379</v>
      </c>
      <c r="C5469">
        <v>5894</v>
      </c>
      <c r="D5469">
        <v>2</v>
      </c>
    </row>
    <row r="5470" spans="1:4" x14ac:dyDescent="0.25">
      <c r="A5470" s="2">
        <v>46286</v>
      </c>
      <c r="B5470" s="3" t="s">
        <v>379</v>
      </c>
      <c r="C5470">
        <v>5897</v>
      </c>
      <c r="D5470">
        <v>91</v>
      </c>
    </row>
    <row r="5471" spans="1:4" x14ac:dyDescent="0.25">
      <c r="A5471" s="2">
        <v>46286</v>
      </c>
      <c r="B5471" s="3" t="s">
        <v>379</v>
      </c>
      <c r="C5471">
        <v>6064</v>
      </c>
      <c r="D5471">
        <v>8.6800000000000002E-2</v>
      </c>
    </row>
    <row r="5472" spans="1:4" x14ac:dyDescent="0.25">
      <c r="A5472" s="2">
        <v>46286</v>
      </c>
      <c r="B5472" s="3" t="s">
        <v>379</v>
      </c>
      <c r="C5472">
        <v>6065</v>
      </c>
      <c r="D5472">
        <v>0.04</v>
      </c>
    </row>
    <row r="5473" spans="1:4" x14ac:dyDescent="0.25">
      <c r="A5473" s="2">
        <v>46286</v>
      </c>
      <c r="B5473" s="3" t="s">
        <v>379</v>
      </c>
      <c r="C5473">
        <v>6067</v>
      </c>
      <c r="D5473">
        <v>0.13020000000000001</v>
      </c>
    </row>
    <row r="5474" spans="1:4" x14ac:dyDescent="0.25">
      <c r="A5474" s="2">
        <v>46286</v>
      </c>
      <c r="B5474" s="3" t="s">
        <v>379</v>
      </c>
      <c r="C5474">
        <v>6147</v>
      </c>
      <c r="D5474">
        <v>11</v>
      </c>
    </row>
    <row r="5475" spans="1:4" x14ac:dyDescent="0.25">
      <c r="A5475" s="2">
        <v>46286</v>
      </c>
      <c r="B5475" s="3" t="s">
        <v>379</v>
      </c>
      <c r="C5475">
        <v>6150</v>
      </c>
      <c r="D5475">
        <v>1.9</v>
      </c>
    </row>
    <row r="5476" spans="1:4" x14ac:dyDescent="0.25">
      <c r="A5476" s="2">
        <v>46286</v>
      </c>
      <c r="B5476" s="3" t="s">
        <v>379</v>
      </c>
      <c r="C5476">
        <v>6153</v>
      </c>
      <c r="D5476">
        <v>0.49</v>
      </c>
    </row>
    <row r="5477" spans="1:4" x14ac:dyDescent="0.25">
      <c r="A5477" s="2">
        <v>46286</v>
      </c>
      <c r="B5477" s="3" t="s">
        <v>379</v>
      </c>
      <c r="C5477">
        <v>6167</v>
      </c>
      <c r="D5477">
        <v>0.2</v>
      </c>
    </row>
    <row r="5478" spans="1:4" x14ac:dyDescent="0.25">
      <c r="A5478" s="2">
        <v>46286</v>
      </c>
      <c r="B5478" s="3" t="s">
        <v>379</v>
      </c>
      <c r="C5478">
        <v>6168</v>
      </c>
      <c r="D5478">
        <v>0.3</v>
      </c>
    </row>
    <row r="5479" spans="1:4" x14ac:dyDescent="0.25">
      <c r="A5479" s="2">
        <v>46286</v>
      </c>
      <c r="B5479" s="3" t="s">
        <v>379</v>
      </c>
      <c r="C5479">
        <v>6169</v>
      </c>
      <c r="D5479">
        <v>0.89900000000000002</v>
      </c>
    </row>
    <row r="5480" spans="1:4" x14ac:dyDescent="0.25">
      <c r="A5480" s="2">
        <v>46286</v>
      </c>
      <c r="B5480" s="3" t="s">
        <v>379</v>
      </c>
      <c r="C5480">
        <v>6170</v>
      </c>
      <c r="D5480">
        <v>0.16</v>
      </c>
    </row>
    <row r="5481" spans="1:4" x14ac:dyDescent="0.25">
      <c r="A5481" s="2">
        <v>46286</v>
      </c>
      <c r="B5481" s="3" t="s">
        <v>379</v>
      </c>
      <c r="C5481">
        <v>6424</v>
      </c>
      <c r="D5481">
        <v>0.33339999999999997</v>
      </c>
    </row>
    <row r="5482" spans="1:4" x14ac:dyDescent="0.25">
      <c r="A5482" s="2">
        <v>46286</v>
      </c>
      <c r="B5482" s="3" t="s">
        <v>379</v>
      </c>
      <c r="C5482">
        <v>6447</v>
      </c>
      <c r="D5482">
        <v>0.375</v>
      </c>
    </row>
    <row r="5483" spans="1:4" x14ac:dyDescent="0.25">
      <c r="A5483" s="2">
        <v>46286</v>
      </c>
      <c r="B5483" s="3" t="s">
        <v>379</v>
      </c>
      <c r="C5483">
        <v>6455</v>
      </c>
      <c r="D5483">
        <v>3</v>
      </c>
    </row>
    <row r="5484" spans="1:4" x14ac:dyDescent="0.25">
      <c r="A5484" s="2">
        <v>46286</v>
      </c>
      <c r="B5484" s="3" t="s">
        <v>379</v>
      </c>
      <c r="C5484">
        <v>6456</v>
      </c>
      <c r="D5484">
        <v>3</v>
      </c>
    </row>
    <row r="5485" spans="1:4" x14ac:dyDescent="0.25">
      <c r="A5485" s="2">
        <v>46286</v>
      </c>
      <c r="B5485" s="3" t="s">
        <v>379</v>
      </c>
      <c r="C5485">
        <v>6458</v>
      </c>
      <c r="D5485">
        <v>1</v>
      </c>
    </row>
    <row r="5486" spans="1:4" x14ac:dyDescent="0.25">
      <c r="A5486" s="2">
        <v>46286</v>
      </c>
      <c r="B5486" s="3" t="s">
        <v>379</v>
      </c>
      <c r="C5486">
        <v>6516</v>
      </c>
      <c r="D5486">
        <v>0.66669999999999996</v>
      </c>
    </row>
    <row r="5487" spans="1:4" x14ac:dyDescent="0.25">
      <c r="A5487" s="2">
        <v>46286</v>
      </c>
      <c r="B5487" s="3" t="s">
        <v>379</v>
      </c>
      <c r="C5487">
        <v>6545</v>
      </c>
      <c r="D5487">
        <v>0.42</v>
      </c>
    </row>
    <row r="5488" spans="1:4" x14ac:dyDescent="0.25">
      <c r="A5488" s="2">
        <v>46286</v>
      </c>
      <c r="B5488" s="3" t="s">
        <v>379</v>
      </c>
      <c r="C5488">
        <v>6546</v>
      </c>
      <c r="D5488">
        <v>0.12</v>
      </c>
    </row>
    <row r="5489" spans="1:4" x14ac:dyDescent="0.25">
      <c r="A5489" s="2">
        <v>46286</v>
      </c>
      <c r="B5489" s="3" t="s">
        <v>379</v>
      </c>
      <c r="C5489">
        <v>6547</v>
      </c>
      <c r="D5489">
        <v>0.115</v>
      </c>
    </row>
    <row r="5490" spans="1:4" x14ac:dyDescent="0.25">
      <c r="A5490" s="2">
        <v>46286</v>
      </c>
      <c r="B5490" s="3" t="s">
        <v>379</v>
      </c>
      <c r="C5490">
        <v>6553</v>
      </c>
      <c r="D5490">
        <v>1.2E-2</v>
      </c>
    </row>
    <row r="5491" spans="1:4" x14ac:dyDescent="0.25">
      <c r="A5491" s="2">
        <v>46286</v>
      </c>
      <c r="B5491" s="3" t="s">
        <v>379</v>
      </c>
      <c r="C5491">
        <v>6556</v>
      </c>
      <c r="D5491">
        <v>0.2</v>
      </c>
    </row>
    <row r="5492" spans="1:4" x14ac:dyDescent="0.25">
      <c r="A5492" s="2">
        <v>46286</v>
      </c>
      <c r="B5492" s="3" t="s">
        <v>379</v>
      </c>
      <c r="C5492">
        <v>6560</v>
      </c>
      <c r="D5492">
        <v>2.5000000000000001E-2</v>
      </c>
    </row>
    <row r="5493" spans="1:4" x14ac:dyDescent="0.25">
      <c r="A5493" s="2">
        <v>46286</v>
      </c>
      <c r="B5493" s="3" t="s">
        <v>379</v>
      </c>
      <c r="C5493">
        <v>6563</v>
      </c>
      <c r="D5493">
        <v>0.03</v>
      </c>
    </row>
    <row r="5494" spans="1:4" x14ac:dyDescent="0.25">
      <c r="A5494" s="2">
        <v>46286</v>
      </c>
      <c r="B5494" s="3" t="s">
        <v>379</v>
      </c>
      <c r="C5494">
        <v>6582</v>
      </c>
      <c r="D5494">
        <v>9</v>
      </c>
    </row>
    <row r="5495" spans="1:4" x14ac:dyDescent="0.25">
      <c r="A5495" s="2">
        <v>46286</v>
      </c>
      <c r="B5495" s="3" t="s">
        <v>379</v>
      </c>
      <c r="C5495">
        <v>6687</v>
      </c>
      <c r="D5495">
        <v>1E-3</v>
      </c>
    </row>
    <row r="5496" spans="1:4" x14ac:dyDescent="0.25">
      <c r="A5496" s="2">
        <v>46286</v>
      </c>
      <c r="B5496" s="3" t="s">
        <v>379</v>
      </c>
      <c r="C5496">
        <v>6871</v>
      </c>
      <c r="D5496">
        <v>9</v>
      </c>
    </row>
    <row r="5497" spans="1:4" x14ac:dyDescent="0.25">
      <c r="A5497" s="2">
        <v>46286</v>
      </c>
      <c r="B5497" s="3" t="s">
        <v>379</v>
      </c>
      <c r="C5497">
        <v>6994</v>
      </c>
      <c r="D5497">
        <v>0.216</v>
      </c>
    </row>
    <row r="5498" spans="1:4" x14ac:dyDescent="0.25">
      <c r="A5498" s="2">
        <v>46286</v>
      </c>
      <c r="B5498" s="3" t="s">
        <v>379</v>
      </c>
      <c r="C5498">
        <v>7099</v>
      </c>
      <c r="D5498">
        <v>0.43159999999999998</v>
      </c>
    </row>
    <row r="5499" spans="1:4" x14ac:dyDescent="0.25">
      <c r="A5499" s="2">
        <v>46286</v>
      </c>
      <c r="B5499" s="3" t="s">
        <v>379</v>
      </c>
      <c r="C5499">
        <v>7143</v>
      </c>
      <c r="D5499">
        <v>0.12</v>
      </c>
    </row>
    <row r="5500" spans="1:4" x14ac:dyDescent="0.25">
      <c r="A5500" s="2">
        <v>46286</v>
      </c>
      <c r="B5500" s="3" t="s">
        <v>379</v>
      </c>
      <c r="C5500">
        <v>7144</v>
      </c>
      <c r="D5500">
        <v>1.58</v>
      </c>
    </row>
    <row r="5501" spans="1:4" x14ac:dyDescent="0.25">
      <c r="A5501" s="2">
        <v>46286</v>
      </c>
      <c r="B5501" s="3" t="s">
        <v>379</v>
      </c>
      <c r="C5501">
        <v>7176</v>
      </c>
      <c r="D5501">
        <v>4.9799999999999997E-2</v>
      </c>
    </row>
    <row r="5502" spans="1:4" x14ac:dyDescent="0.25">
      <c r="A5502" s="2">
        <v>46286</v>
      </c>
      <c r="B5502" s="3" t="s">
        <v>379</v>
      </c>
      <c r="C5502">
        <v>7198</v>
      </c>
      <c r="D5502">
        <v>0.1</v>
      </c>
    </row>
    <row r="5503" spans="1:4" x14ac:dyDescent="0.25">
      <c r="A5503" s="2">
        <v>46286</v>
      </c>
      <c r="B5503" s="3" t="s">
        <v>379</v>
      </c>
      <c r="C5503">
        <v>7218</v>
      </c>
      <c r="D5503">
        <v>0.26</v>
      </c>
    </row>
    <row r="5504" spans="1:4" x14ac:dyDescent="0.25">
      <c r="A5504" s="2">
        <v>46286</v>
      </c>
      <c r="B5504" s="3" t="s">
        <v>379</v>
      </c>
      <c r="C5504">
        <v>7219</v>
      </c>
      <c r="D5504">
        <v>7.1999999999999995E-2</v>
      </c>
    </row>
    <row r="5505" spans="1:4" x14ac:dyDescent="0.25">
      <c r="A5505" s="2">
        <v>46286</v>
      </c>
      <c r="B5505" s="3" t="s">
        <v>379</v>
      </c>
      <c r="C5505">
        <v>7222</v>
      </c>
      <c r="D5505">
        <v>0.16</v>
      </c>
    </row>
    <row r="5506" spans="1:4" x14ac:dyDescent="0.25">
      <c r="A5506" s="2">
        <v>46286</v>
      </c>
      <c r="B5506" s="3" t="s">
        <v>379</v>
      </c>
      <c r="C5506">
        <v>7268</v>
      </c>
      <c r="D5506">
        <v>2.5000000000000001E-2</v>
      </c>
    </row>
    <row r="5507" spans="1:4" x14ac:dyDescent="0.25">
      <c r="A5507" s="2">
        <v>46286</v>
      </c>
      <c r="B5507" s="3" t="s">
        <v>379</v>
      </c>
      <c r="C5507">
        <v>7426</v>
      </c>
      <c r="D5507">
        <v>0.72</v>
      </c>
    </row>
    <row r="5508" spans="1:4" x14ac:dyDescent="0.25">
      <c r="A5508" s="2">
        <v>46286</v>
      </c>
      <c r="B5508" s="3" t="s">
        <v>379</v>
      </c>
      <c r="C5508">
        <v>7427</v>
      </c>
      <c r="D5508">
        <v>0.06</v>
      </c>
    </row>
    <row r="5509" spans="1:4" x14ac:dyDescent="0.25">
      <c r="A5509" s="2">
        <v>46286</v>
      </c>
      <c r="B5509" s="3" t="s">
        <v>379</v>
      </c>
      <c r="C5509">
        <v>7429</v>
      </c>
      <c r="D5509">
        <v>0.27</v>
      </c>
    </row>
    <row r="5510" spans="1:4" x14ac:dyDescent="0.25">
      <c r="A5510" s="2">
        <v>46286</v>
      </c>
      <c r="B5510" s="3" t="s">
        <v>379</v>
      </c>
      <c r="C5510">
        <v>7431</v>
      </c>
      <c r="D5510">
        <v>0.49</v>
      </c>
    </row>
    <row r="5511" spans="1:4" x14ac:dyDescent="0.25">
      <c r="A5511" s="2">
        <v>46286</v>
      </c>
      <c r="B5511" s="3" t="s">
        <v>379</v>
      </c>
      <c r="C5511">
        <v>7436</v>
      </c>
      <c r="D5511">
        <v>5</v>
      </c>
    </row>
    <row r="5512" spans="1:4" x14ac:dyDescent="0.25">
      <c r="A5512" s="2">
        <v>46286</v>
      </c>
      <c r="B5512" s="3" t="s">
        <v>379</v>
      </c>
      <c r="C5512">
        <v>7501</v>
      </c>
      <c r="D5512">
        <v>0.18</v>
      </c>
    </row>
    <row r="5513" spans="1:4" x14ac:dyDescent="0.25">
      <c r="A5513" s="2">
        <v>46286</v>
      </c>
      <c r="B5513" s="3" t="s">
        <v>379</v>
      </c>
      <c r="C5513">
        <v>7505</v>
      </c>
      <c r="D5513">
        <v>0.06</v>
      </c>
    </row>
    <row r="5514" spans="1:4" x14ac:dyDescent="0.25">
      <c r="A5514" s="2">
        <v>46286</v>
      </c>
      <c r="B5514" s="3" t="s">
        <v>379</v>
      </c>
      <c r="C5514">
        <v>7513</v>
      </c>
      <c r="D5514">
        <v>105</v>
      </c>
    </row>
    <row r="5515" spans="1:4" x14ac:dyDescent="0.25">
      <c r="A5515" s="2">
        <v>46286</v>
      </c>
      <c r="B5515" s="3" t="s">
        <v>379</v>
      </c>
      <c r="C5515">
        <v>7518</v>
      </c>
      <c r="D5515">
        <v>8</v>
      </c>
    </row>
    <row r="5516" spans="1:4" x14ac:dyDescent="0.25">
      <c r="A5516" s="2">
        <v>46286</v>
      </c>
      <c r="B5516" s="3" t="s">
        <v>379</v>
      </c>
      <c r="C5516">
        <v>7519</v>
      </c>
      <c r="D5516">
        <v>21.308</v>
      </c>
    </row>
    <row r="5517" spans="1:4" x14ac:dyDescent="0.25">
      <c r="A5517" s="2">
        <v>46286</v>
      </c>
      <c r="B5517" s="3" t="s">
        <v>379</v>
      </c>
      <c r="C5517">
        <v>7613</v>
      </c>
      <c r="D5517">
        <v>68</v>
      </c>
    </row>
    <row r="5518" spans="1:4" x14ac:dyDescent="0.25">
      <c r="A5518" s="2">
        <v>46286</v>
      </c>
      <c r="B5518" s="3" t="s">
        <v>379</v>
      </c>
      <c r="C5518">
        <v>7641</v>
      </c>
      <c r="D5518">
        <v>1.25</v>
      </c>
    </row>
    <row r="5519" spans="1:4" x14ac:dyDescent="0.25">
      <c r="A5519" s="2">
        <v>46286</v>
      </c>
      <c r="B5519" s="3" t="s">
        <v>379</v>
      </c>
      <c r="C5519">
        <v>7644</v>
      </c>
      <c r="D5519">
        <v>0.28000000000000003</v>
      </c>
    </row>
    <row r="5520" spans="1:4" x14ac:dyDescent="0.25">
      <c r="A5520" s="2">
        <v>46286</v>
      </c>
      <c r="B5520" s="3" t="s">
        <v>379</v>
      </c>
      <c r="C5520">
        <v>7697</v>
      </c>
      <c r="D5520">
        <v>0.16700000000000001</v>
      </c>
    </row>
    <row r="5521" spans="1:4" x14ac:dyDescent="0.25">
      <c r="A5521" s="2">
        <v>46286</v>
      </c>
      <c r="B5521" s="3" t="s">
        <v>379</v>
      </c>
      <c r="C5521">
        <v>7782</v>
      </c>
      <c r="D5521">
        <v>7.0000000000000007E-2</v>
      </c>
    </row>
    <row r="5522" spans="1:4" x14ac:dyDescent="0.25">
      <c r="A5522" s="2">
        <v>46286</v>
      </c>
      <c r="B5522" s="3" t="s">
        <v>379</v>
      </c>
      <c r="C5522">
        <v>7790</v>
      </c>
      <c r="D5522">
        <v>3.5999999999999997E-2</v>
      </c>
    </row>
    <row r="5523" spans="1:4" x14ac:dyDescent="0.25">
      <c r="A5523" s="2">
        <v>46286</v>
      </c>
      <c r="B5523" s="3" t="s">
        <v>379</v>
      </c>
      <c r="C5523">
        <v>7819</v>
      </c>
      <c r="D5523">
        <v>0.88</v>
      </c>
    </row>
    <row r="5524" spans="1:4" x14ac:dyDescent="0.25">
      <c r="A5524" s="2">
        <v>46286</v>
      </c>
      <c r="B5524" s="3" t="s">
        <v>379</v>
      </c>
      <c r="C5524">
        <v>7858</v>
      </c>
      <c r="D5524">
        <v>0.04</v>
      </c>
    </row>
    <row r="5525" spans="1:4" x14ac:dyDescent="0.25">
      <c r="A5525" s="2">
        <v>46286</v>
      </c>
      <c r="B5525" s="3" t="s">
        <v>379</v>
      </c>
      <c r="C5525">
        <v>7865</v>
      </c>
      <c r="D5525">
        <v>1</v>
      </c>
    </row>
    <row r="5526" spans="1:4" x14ac:dyDescent="0.25">
      <c r="A5526" s="2">
        <v>46286</v>
      </c>
      <c r="B5526" s="3" t="s">
        <v>379</v>
      </c>
      <c r="C5526">
        <v>7868</v>
      </c>
      <c r="D5526">
        <v>2</v>
      </c>
    </row>
    <row r="5527" spans="1:4" x14ac:dyDescent="0.25">
      <c r="A5527" s="2">
        <v>46286</v>
      </c>
      <c r="B5527" s="3" t="s">
        <v>379</v>
      </c>
      <c r="C5527">
        <v>7873</v>
      </c>
      <c r="D5527">
        <v>0.248</v>
      </c>
    </row>
    <row r="5528" spans="1:4" x14ac:dyDescent="0.25">
      <c r="A5528" s="2">
        <v>46286</v>
      </c>
      <c r="B5528" s="3" t="s">
        <v>379</v>
      </c>
      <c r="C5528">
        <v>8027</v>
      </c>
      <c r="D5528">
        <v>1</v>
      </c>
    </row>
    <row r="5529" spans="1:4" x14ac:dyDescent="0.25">
      <c r="A5529" s="2">
        <v>46286</v>
      </c>
      <c r="B5529" s="3" t="s">
        <v>379</v>
      </c>
      <c r="C5529">
        <v>8029</v>
      </c>
      <c r="D5529">
        <v>0.12</v>
      </c>
    </row>
    <row r="5530" spans="1:4" x14ac:dyDescent="0.25">
      <c r="A5530" s="2">
        <v>46286</v>
      </c>
      <c r="B5530" s="3" t="s">
        <v>379</v>
      </c>
      <c r="C5530">
        <v>8030</v>
      </c>
      <c r="D5530">
        <v>75</v>
      </c>
    </row>
    <row r="5531" spans="1:4" x14ac:dyDescent="0.25">
      <c r="A5531" s="2">
        <v>46286</v>
      </c>
      <c r="B5531" s="3" t="s">
        <v>379</v>
      </c>
      <c r="C5531">
        <v>8118</v>
      </c>
      <c r="D5531">
        <v>0.31819999999999998</v>
      </c>
    </row>
    <row r="5532" spans="1:4" x14ac:dyDescent="0.25">
      <c r="A5532" s="2">
        <v>46286</v>
      </c>
      <c r="B5532" s="3" t="s">
        <v>379</v>
      </c>
      <c r="C5532">
        <v>8165</v>
      </c>
      <c r="D5532">
        <v>2.4</v>
      </c>
    </row>
    <row r="5533" spans="1:4" x14ac:dyDescent="0.25">
      <c r="A5533" s="2">
        <v>46286</v>
      </c>
      <c r="B5533" s="3" t="s">
        <v>379</v>
      </c>
      <c r="C5533">
        <v>8177</v>
      </c>
      <c r="D5533">
        <v>2.27</v>
      </c>
    </row>
    <row r="5534" spans="1:4" x14ac:dyDescent="0.25">
      <c r="A5534" s="2">
        <v>46286</v>
      </c>
      <c r="B5534" s="3" t="s">
        <v>379</v>
      </c>
      <c r="C5534">
        <v>8178</v>
      </c>
      <c r="D5534">
        <v>2.0099999999999998</v>
      </c>
    </row>
    <row r="5535" spans="1:4" x14ac:dyDescent="0.25">
      <c r="A5535" s="2">
        <v>46286</v>
      </c>
      <c r="B5535" s="3" t="s">
        <v>379</v>
      </c>
      <c r="C5535">
        <v>8180</v>
      </c>
      <c r="D5535">
        <v>0.32</v>
      </c>
    </row>
    <row r="5536" spans="1:4" x14ac:dyDescent="0.25">
      <c r="A5536" s="2">
        <v>46286</v>
      </c>
      <c r="B5536" s="3" t="s">
        <v>379</v>
      </c>
      <c r="C5536">
        <v>8182</v>
      </c>
      <c r="D5536">
        <v>3</v>
      </c>
    </row>
    <row r="5537" spans="1:4" x14ac:dyDescent="0.25">
      <c r="A5537" s="2">
        <v>46286</v>
      </c>
      <c r="B5537" s="3" t="s">
        <v>379</v>
      </c>
      <c r="C5537">
        <v>9813</v>
      </c>
      <c r="D5537">
        <v>0.12</v>
      </c>
    </row>
    <row r="5538" spans="1:4" x14ac:dyDescent="0.25">
      <c r="A5538" s="2">
        <v>46286</v>
      </c>
      <c r="B5538" s="3" t="s">
        <v>379</v>
      </c>
      <c r="C5538">
        <v>9820</v>
      </c>
      <c r="D5538">
        <v>0.27600000000000002</v>
      </c>
    </row>
    <row r="5539" spans="1:4" x14ac:dyDescent="0.25">
      <c r="A5539" s="2">
        <v>46286</v>
      </c>
      <c r="B5539" s="3" t="s">
        <v>379</v>
      </c>
      <c r="C5539">
        <v>9906</v>
      </c>
      <c r="D5539">
        <v>1</v>
      </c>
    </row>
    <row r="5540" spans="1:4" x14ac:dyDescent="0.25">
      <c r="A5540" s="2">
        <v>46286</v>
      </c>
      <c r="B5540" s="3" t="s">
        <v>379</v>
      </c>
      <c r="C5540">
        <v>10075</v>
      </c>
      <c r="D5540">
        <v>1.88</v>
      </c>
    </row>
    <row r="5541" spans="1:4" x14ac:dyDescent="0.25">
      <c r="A5541" s="2">
        <v>46286</v>
      </c>
      <c r="B5541" s="3" t="s">
        <v>379</v>
      </c>
      <c r="C5541">
        <v>10483</v>
      </c>
      <c r="D5541">
        <v>0.17</v>
      </c>
    </row>
    <row r="5542" spans="1:4" x14ac:dyDescent="0.25">
      <c r="A5542" s="2">
        <v>46286</v>
      </c>
      <c r="B5542" s="3" t="s">
        <v>379</v>
      </c>
      <c r="C5542">
        <v>10554</v>
      </c>
      <c r="D5542">
        <v>0.9</v>
      </c>
    </row>
    <row r="5543" spans="1:4" x14ac:dyDescent="0.25">
      <c r="A5543" s="2">
        <v>46286</v>
      </c>
      <c r="B5543" s="3" t="s">
        <v>379</v>
      </c>
      <c r="C5543">
        <v>10555</v>
      </c>
      <c r="D5543">
        <v>7.4999999999999997E-2</v>
      </c>
    </row>
    <row r="5544" spans="1:4" x14ac:dyDescent="0.25">
      <c r="A5544" s="2">
        <v>46286</v>
      </c>
      <c r="B5544" s="3" t="s">
        <v>379</v>
      </c>
      <c r="C5544">
        <v>10557</v>
      </c>
      <c r="D5544">
        <v>0.12</v>
      </c>
    </row>
    <row r="5545" spans="1:4" x14ac:dyDescent="0.25">
      <c r="A5545" s="2">
        <v>46286</v>
      </c>
      <c r="B5545" s="3" t="s">
        <v>379</v>
      </c>
      <c r="C5545">
        <v>10621</v>
      </c>
      <c r="D5545">
        <v>3.0000000000000001E-3</v>
      </c>
    </row>
    <row r="5546" spans="1:4" x14ac:dyDescent="0.25">
      <c r="A5546" s="2">
        <v>46286</v>
      </c>
      <c r="B5546" s="3" t="s">
        <v>379</v>
      </c>
      <c r="C5546">
        <v>10622</v>
      </c>
      <c r="D5546">
        <v>3.0000000000000001E-3</v>
      </c>
    </row>
    <row r="5547" spans="1:4" x14ac:dyDescent="0.25">
      <c r="A5547" s="2">
        <v>46286</v>
      </c>
      <c r="B5547" s="3" t="s">
        <v>379</v>
      </c>
      <c r="C5547">
        <v>10730</v>
      </c>
      <c r="D5547">
        <v>7.4999999999999997E-2</v>
      </c>
    </row>
    <row r="5548" spans="1:4" x14ac:dyDescent="0.25">
      <c r="A5548" s="2">
        <v>46286</v>
      </c>
      <c r="B5548" s="3" t="s">
        <v>379</v>
      </c>
      <c r="C5548">
        <v>10731</v>
      </c>
      <c r="D5548">
        <v>3.5000000000000003E-2</v>
      </c>
    </row>
    <row r="5549" spans="1:4" x14ac:dyDescent="0.25">
      <c r="A5549" s="2">
        <v>46286</v>
      </c>
      <c r="B5549" s="3" t="s">
        <v>379</v>
      </c>
      <c r="C5549">
        <v>10732</v>
      </c>
      <c r="D5549">
        <v>0.12</v>
      </c>
    </row>
    <row r="5550" spans="1:4" x14ac:dyDescent="0.25">
      <c r="A5550" s="2">
        <v>46286</v>
      </c>
      <c r="B5550" s="3" t="s">
        <v>379</v>
      </c>
      <c r="C5550">
        <v>10733</v>
      </c>
      <c r="D5550">
        <v>0.12</v>
      </c>
    </row>
    <row r="5551" spans="1:4" x14ac:dyDescent="0.25">
      <c r="A5551" s="2">
        <v>46286</v>
      </c>
      <c r="B5551" s="3" t="s">
        <v>379</v>
      </c>
      <c r="C5551">
        <v>10734</v>
      </c>
      <c r="D5551">
        <v>9.6000000000000002E-2</v>
      </c>
    </row>
    <row r="5552" spans="1:4" x14ac:dyDescent="0.25">
      <c r="A5552" s="2">
        <v>46286</v>
      </c>
      <c r="B5552" s="3" t="s">
        <v>379</v>
      </c>
      <c r="C5552">
        <v>10735</v>
      </c>
      <c r="D5552">
        <v>4</v>
      </c>
    </row>
    <row r="5553" spans="1:4" x14ac:dyDescent="0.25">
      <c r="A5553" s="2">
        <v>46286</v>
      </c>
      <c r="B5553" s="3" t="s">
        <v>379</v>
      </c>
      <c r="C5553">
        <v>10736</v>
      </c>
      <c r="D5553">
        <v>1</v>
      </c>
    </row>
    <row r="5554" spans="1:4" x14ac:dyDescent="0.25">
      <c r="A5554" s="2">
        <v>46286</v>
      </c>
      <c r="B5554" s="3" t="s">
        <v>379</v>
      </c>
      <c r="C5554">
        <v>10737</v>
      </c>
      <c r="D5554">
        <v>2</v>
      </c>
    </row>
    <row r="5555" spans="1:4" x14ac:dyDescent="0.25">
      <c r="A5555" s="2">
        <v>46286</v>
      </c>
      <c r="B5555" s="3" t="s">
        <v>379</v>
      </c>
      <c r="C5555">
        <v>10738</v>
      </c>
      <c r="D5555">
        <v>0.16</v>
      </c>
    </row>
    <row r="5556" spans="1:4" x14ac:dyDescent="0.25">
      <c r="A5556" s="2">
        <v>46286</v>
      </c>
      <c r="B5556" s="3" t="s">
        <v>379</v>
      </c>
      <c r="C5556">
        <v>10739</v>
      </c>
      <c r="D5556">
        <v>0.16</v>
      </c>
    </row>
    <row r="5557" spans="1:4" x14ac:dyDescent="0.25">
      <c r="A5557" s="2">
        <v>46286</v>
      </c>
      <c r="B5557" s="3" t="s">
        <v>379</v>
      </c>
      <c r="C5557">
        <v>10843</v>
      </c>
      <c r="D5557">
        <v>2</v>
      </c>
    </row>
    <row r="5558" spans="1:4" x14ac:dyDescent="0.25">
      <c r="A5558" s="2">
        <v>46286</v>
      </c>
      <c r="B5558" s="3" t="s">
        <v>379</v>
      </c>
      <c r="C5558">
        <v>10845</v>
      </c>
      <c r="D5558">
        <v>0.08</v>
      </c>
    </row>
    <row r="5559" spans="1:4" x14ac:dyDescent="0.25">
      <c r="A5559" s="2">
        <v>46286</v>
      </c>
      <c r="B5559" s="3" t="s">
        <v>379</v>
      </c>
      <c r="C5559">
        <v>10846</v>
      </c>
      <c r="D5559">
        <v>6.0000000000000001E-3</v>
      </c>
    </row>
    <row r="5560" spans="1:4" x14ac:dyDescent="0.25">
      <c r="A5560" s="2">
        <v>46286</v>
      </c>
      <c r="B5560" s="3" t="s">
        <v>379</v>
      </c>
      <c r="C5560">
        <v>10942</v>
      </c>
      <c r="D5560">
        <v>2</v>
      </c>
    </row>
    <row r="5561" spans="1:4" x14ac:dyDescent="0.25">
      <c r="A5561" s="2">
        <v>46286</v>
      </c>
      <c r="B5561" s="3" t="s">
        <v>379</v>
      </c>
      <c r="C5561">
        <v>11234</v>
      </c>
      <c r="D5561">
        <v>0.02</v>
      </c>
    </row>
    <row r="5562" spans="1:4" x14ac:dyDescent="0.25">
      <c r="A5562" s="2">
        <v>46286</v>
      </c>
      <c r="B5562" s="3" t="s">
        <v>379</v>
      </c>
      <c r="C5562">
        <v>11319</v>
      </c>
      <c r="D5562">
        <v>0.32</v>
      </c>
    </row>
    <row r="5563" spans="1:4" x14ac:dyDescent="0.25">
      <c r="A5563" s="2">
        <v>46286</v>
      </c>
      <c r="B5563" s="3" t="s">
        <v>379</v>
      </c>
      <c r="C5563">
        <v>11324</v>
      </c>
      <c r="D5563">
        <v>0.09</v>
      </c>
    </row>
    <row r="5564" spans="1:4" x14ac:dyDescent="0.25">
      <c r="A5564" s="2">
        <v>46286</v>
      </c>
      <c r="B5564" s="3" t="s">
        <v>379</v>
      </c>
      <c r="C5564">
        <v>11331</v>
      </c>
      <c r="D5564">
        <v>8.5999999999999993E-2</v>
      </c>
    </row>
    <row r="5565" spans="1:4" x14ac:dyDescent="0.25">
      <c r="A5565" s="2">
        <v>46286</v>
      </c>
      <c r="B5565" s="3" t="s">
        <v>379</v>
      </c>
      <c r="C5565">
        <v>11340</v>
      </c>
      <c r="D5565">
        <v>1</v>
      </c>
    </row>
    <row r="5566" spans="1:4" x14ac:dyDescent="0.25">
      <c r="A5566" s="2">
        <v>46286</v>
      </c>
      <c r="B5566" s="3" t="s">
        <v>379</v>
      </c>
      <c r="C5566">
        <v>11343</v>
      </c>
      <c r="D5566">
        <v>3.3300000000000003E-2</v>
      </c>
    </row>
    <row r="5567" spans="1:4" x14ac:dyDescent="0.25">
      <c r="A5567" s="2">
        <v>46286</v>
      </c>
      <c r="B5567" s="3" t="s">
        <v>379</v>
      </c>
      <c r="C5567">
        <v>11349</v>
      </c>
      <c r="D5567">
        <v>1</v>
      </c>
    </row>
    <row r="5568" spans="1:4" x14ac:dyDescent="0.25">
      <c r="A5568" s="2">
        <v>46286</v>
      </c>
      <c r="B5568" s="3" t="s">
        <v>379</v>
      </c>
      <c r="C5568">
        <v>11846</v>
      </c>
      <c r="D5568">
        <v>20.5</v>
      </c>
    </row>
    <row r="5569" spans="1:4" x14ac:dyDescent="0.25">
      <c r="A5569" s="2">
        <v>46286</v>
      </c>
      <c r="B5569" s="3" t="s">
        <v>379</v>
      </c>
      <c r="C5569">
        <v>12334</v>
      </c>
      <c r="D5569">
        <v>0.04</v>
      </c>
    </row>
    <row r="5570" spans="1:4" x14ac:dyDescent="0.25">
      <c r="A5570" s="2">
        <v>46286</v>
      </c>
      <c r="B5570" s="3" t="s">
        <v>379</v>
      </c>
      <c r="C5570">
        <v>12336</v>
      </c>
      <c r="D5570">
        <v>4</v>
      </c>
    </row>
    <row r="5571" spans="1:4" x14ac:dyDescent="0.25">
      <c r="A5571" s="2">
        <v>46286</v>
      </c>
      <c r="B5571" s="3" t="s">
        <v>379</v>
      </c>
      <c r="C5571">
        <v>12337</v>
      </c>
      <c r="D5571">
        <v>1.4999999999999999E-2</v>
      </c>
    </row>
    <row r="5572" spans="1:4" x14ac:dyDescent="0.25">
      <c r="A5572" s="2">
        <v>46286</v>
      </c>
      <c r="B5572" s="3" t="s">
        <v>379</v>
      </c>
      <c r="C5572">
        <v>12687</v>
      </c>
      <c r="D5572">
        <v>8.2963000000000005</v>
      </c>
    </row>
    <row r="5573" spans="1:4" x14ac:dyDescent="0.25">
      <c r="A5573" s="2">
        <v>46286</v>
      </c>
      <c r="B5573" s="3" t="s">
        <v>379</v>
      </c>
      <c r="C5573">
        <v>12688</v>
      </c>
      <c r="D5573">
        <v>4.4691000000000001</v>
      </c>
    </row>
    <row r="5574" spans="1:4" x14ac:dyDescent="0.25">
      <c r="A5574" s="2">
        <v>46286</v>
      </c>
      <c r="B5574" s="3" t="s">
        <v>379</v>
      </c>
      <c r="C5574">
        <v>12777</v>
      </c>
      <c r="D5574">
        <v>2.5</v>
      </c>
    </row>
    <row r="5575" spans="1:4" x14ac:dyDescent="0.25">
      <c r="A5575" s="2">
        <v>46286</v>
      </c>
      <c r="B5575" s="3" t="s">
        <v>379</v>
      </c>
      <c r="C5575">
        <v>12869</v>
      </c>
      <c r="D5575">
        <v>0.48620000000000002</v>
      </c>
    </row>
    <row r="5576" spans="1:4" x14ac:dyDescent="0.25">
      <c r="A5576" s="2">
        <v>46286</v>
      </c>
      <c r="B5576" s="3" t="s">
        <v>379</v>
      </c>
      <c r="C5576">
        <v>12870</v>
      </c>
      <c r="D5576">
        <v>3.2800000000000003E-2</v>
      </c>
    </row>
    <row r="5577" spans="1:4" x14ac:dyDescent="0.25">
      <c r="A5577" s="2">
        <v>46286</v>
      </c>
      <c r="B5577" s="3" t="s">
        <v>379</v>
      </c>
      <c r="C5577">
        <v>12872</v>
      </c>
      <c r="D5577">
        <v>0.39560000000000001</v>
      </c>
    </row>
    <row r="5578" spans="1:4" x14ac:dyDescent="0.25">
      <c r="A5578" s="2">
        <v>46286</v>
      </c>
      <c r="B5578" s="3" t="s">
        <v>379</v>
      </c>
      <c r="C5578">
        <v>12873</v>
      </c>
      <c r="D5578">
        <v>1.7018</v>
      </c>
    </row>
    <row r="5579" spans="1:4" x14ac:dyDescent="0.25">
      <c r="A5579" s="2">
        <v>46286</v>
      </c>
      <c r="B5579" s="3" t="s">
        <v>379</v>
      </c>
      <c r="C5579">
        <v>12874</v>
      </c>
      <c r="D5579">
        <v>0.12</v>
      </c>
    </row>
    <row r="5580" spans="1:4" x14ac:dyDescent="0.25">
      <c r="A5580" s="2">
        <v>46286</v>
      </c>
      <c r="B5580" s="3" t="s">
        <v>379</v>
      </c>
      <c r="C5580">
        <v>12875</v>
      </c>
      <c r="D5580">
        <v>0.87409999999999999</v>
      </c>
    </row>
    <row r="5581" spans="1:4" x14ac:dyDescent="0.25">
      <c r="A5581" s="2">
        <v>46286</v>
      </c>
      <c r="B5581" s="3" t="s">
        <v>379</v>
      </c>
      <c r="C5581">
        <v>12970</v>
      </c>
      <c r="D5581">
        <v>4.9799999999999997E-2</v>
      </c>
    </row>
    <row r="5582" spans="1:4" x14ac:dyDescent="0.25">
      <c r="A5582" s="2">
        <v>46286</v>
      </c>
      <c r="B5582" s="3" t="s">
        <v>379</v>
      </c>
      <c r="C5582">
        <v>12975</v>
      </c>
      <c r="D5582">
        <v>0.8</v>
      </c>
    </row>
    <row r="5583" spans="1:4" x14ac:dyDescent="0.25">
      <c r="A5583" s="2">
        <v>46286</v>
      </c>
      <c r="B5583" s="3" t="s">
        <v>379</v>
      </c>
      <c r="C5583">
        <v>13731</v>
      </c>
      <c r="D5583">
        <v>1</v>
      </c>
    </row>
    <row r="5584" spans="1:4" x14ac:dyDescent="0.25">
      <c r="A5584" s="2">
        <v>46286</v>
      </c>
      <c r="B5584" s="3" t="s">
        <v>379</v>
      </c>
      <c r="C5584">
        <v>14081</v>
      </c>
      <c r="D5584">
        <v>0.35</v>
      </c>
    </row>
    <row r="5585" spans="1:4" x14ac:dyDescent="0.25">
      <c r="A5585" s="2">
        <v>46286</v>
      </c>
      <c r="B5585" s="3" t="s">
        <v>379</v>
      </c>
      <c r="C5585">
        <v>14104</v>
      </c>
      <c r="D5585">
        <v>0.06</v>
      </c>
    </row>
    <row r="5586" spans="1:4" x14ac:dyDescent="0.25">
      <c r="A5586" s="2">
        <v>46286</v>
      </c>
      <c r="B5586" s="3" t="s">
        <v>379</v>
      </c>
      <c r="C5586">
        <v>14213</v>
      </c>
      <c r="D5586">
        <v>1</v>
      </c>
    </row>
    <row r="5587" spans="1:4" x14ac:dyDescent="0.25">
      <c r="A5587" s="2">
        <v>46287</v>
      </c>
      <c r="B5587" s="3" t="s">
        <v>379</v>
      </c>
      <c r="C5587">
        <v>6</v>
      </c>
      <c r="D5587">
        <v>0.03</v>
      </c>
    </row>
    <row r="5588" spans="1:4" x14ac:dyDescent="0.25">
      <c r="A5588" s="2">
        <v>46287</v>
      </c>
      <c r="B5588" s="3" t="s">
        <v>379</v>
      </c>
      <c r="C5588">
        <v>7</v>
      </c>
      <c r="D5588">
        <v>0.16</v>
      </c>
    </row>
    <row r="5589" spans="1:4" x14ac:dyDescent="0.25">
      <c r="A5589" s="2">
        <v>46287</v>
      </c>
      <c r="B5589" s="3" t="s">
        <v>379</v>
      </c>
      <c r="C5589">
        <v>8</v>
      </c>
      <c r="D5589">
        <v>0.98039999999999994</v>
      </c>
    </row>
    <row r="5590" spans="1:4" x14ac:dyDescent="0.25">
      <c r="A5590" s="2">
        <v>46287</v>
      </c>
      <c r="B5590" s="3" t="s">
        <v>379</v>
      </c>
      <c r="C5590">
        <v>10</v>
      </c>
      <c r="D5590">
        <v>5.4496000000000002</v>
      </c>
    </row>
    <row r="5591" spans="1:4" x14ac:dyDescent="0.25">
      <c r="A5591" s="2">
        <v>46287</v>
      </c>
      <c r="B5591" s="3" t="s">
        <v>379</v>
      </c>
      <c r="C5591">
        <v>13</v>
      </c>
      <c r="D5591">
        <v>0.2036</v>
      </c>
    </row>
    <row r="5592" spans="1:4" x14ac:dyDescent="0.25">
      <c r="A5592" s="2">
        <v>46287</v>
      </c>
      <c r="B5592" s="3" t="s">
        <v>379</v>
      </c>
      <c r="C5592">
        <v>14</v>
      </c>
      <c r="D5592">
        <v>0.16400000000000001</v>
      </c>
    </row>
    <row r="5593" spans="1:4" x14ac:dyDescent="0.25">
      <c r="A5593" s="2">
        <v>46287</v>
      </c>
      <c r="B5593" s="3" t="s">
        <v>379</v>
      </c>
      <c r="C5593">
        <v>22</v>
      </c>
      <c r="D5593">
        <v>1.26E-2</v>
      </c>
    </row>
    <row r="5594" spans="1:4" x14ac:dyDescent="0.25">
      <c r="A5594" s="2">
        <v>46287</v>
      </c>
      <c r="B5594" s="3" t="s">
        <v>379</v>
      </c>
      <c r="C5594">
        <v>24</v>
      </c>
      <c r="D5594">
        <v>1.4999999999999999E-2</v>
      </c>
    </row>
    <row r="5595" spans="1:4" x14ac:dyDescent="0.25">
      <c r="A5595" s="2">
        <v>46287</v>
      </c>
      <c r="B5595" s="3" t="s">
        <v>379</v>
      </c>
      <c r="C5595">
        <v>26</v>
      </c>
      <c r="D5595">
        <v>0.06</v>
      </c>
    </row>
    <row r="5596" spans="1:4" x14ac:dyDescent="0.25">
      <c r="A5596" s="2">
        <v>46287</v>
      </c>
      <c r="B5596" s="3" t="s">
        <v>379</v>
      </c>
      <c r="C5596">
        <v>30</v>
      </c>
      <c r="D5596">
        <v>9.6000000000000002E-2</v>
      </c>
    </row>
    <row r="5597" spans="1:4" x14ac:dyDescent="0.25">
      <c r="A5597" s="2">
        <v>46287</v>
      </c>
      <c r="B5597" s="3" t="s">
        <v>379</v>
      </c>
      <c r="C5597">
        <v>33</v>
      </c>
      <c r="D5597">
        <v>4.5999999999999999E-3</v>
      </c>
    </row>
    <row r="5598" spans="1:4" x14ac:dyDescent="0.25">
      <c r="A5598" s="2">
        <v>46287</v>
      </c>
      <c r="B5598" s="3" t="s">
        <v>379</v>
      </c>
      <c r="C5598">
        <v>36</v>
      </c>
      <c r="D5598">
        <v>4</v>
      </c>
    </row>
    <row r="5599" spans="1:4" x14ac:dyDescent="0.25">
      <c r="A5599" s="2">
        <v>46287</v>
      </c>
      <c r="B5599" s="3" t="s">
        <v>379</v>
      </c>
      <c r="C5599">
        <v>37</v>
      </c>
      <c r="D5599">
        <v>0.35</v>
      </c>
    </row>
    <row r="5600" spans="1:4" x14ac:dyDescent="0.25">
      <c r="A5600" s="2">
        <v>46287</v>
      </c>
      <c r="B5600" s="3" t="s">
        <v>379</v>
      </c>
      <c r="C5600">
        <v>45</v>
      </c>
      <c r="D5600">
        <v>5.3002000000000002</v>
      </c>
    </row>
    <row r="5601" spans="1:4" x14ac:dyDescent="0.25">
      <c r="A5601" s="2">
        <v>46287</v>
      </c>
      <c r="B5601" s="3" t="s">
        <v>379</v>
      </c>
      <c r="C5601">
        <v>47</v>
      </c>
      <c r="D5601">
        <v>8.5199999999999998E-2</v>
      </c>
    </row>
    <row r="5602" spans="1:4" x14ac:dyDescent="0.25">
      <c r="A5602" s="2">
        <v>46287</v>
      </c>
      <c r="B5602" s="3" t="s">
        <v>379</v>
      </c>
      <c r="C5602">
        <v>48</v>
      </c>
      <c r="D5602">
        <v>7.0000000000000007E-2</v>
      </c>
    </row>
    <row r="5603" spans="1:4" x14ac:dyDescent="0.25">
      <c r="A5603" s="2">
        <v>46287</v>
      </c>
      <c r="B5603" s="3" t="s">
        <v>379</v>
      </c>
      <c r="C5603">
        <v>56</v>
      </c>
      <c r="D5603">
        <v>1.09E-2</v>
      </c>
    </row>
    <row r="5604" spans="1:4" x14ac:dyDescent="0.25">
      <c r="A5604" s="2">
        <v>46287</v>
      </c>
      <c r="B5604" s="3" t="s">
        <v>379</v>
      </c>
      <c r="C5604">
        <v>60</v>
      </c>
      <c r="D5604">
        <v>3.3000000000000002E-2</v>
      </c>
    </row>
    <row r="5605" spans="1:4" x14ac:dyDescent="0.25">
      <c r="A5605" s="2">
        <v>46287</v>
      </c>
      <c r="B5605" s="3" t="s">
        <v>379</v>
      </c>
      <c r="C5605">
        <v>62</v>
      </c>
      <c r="D5605">
        <v>3.15E-2</v>
      </c>
    </row>
    <row r="5606" spans="1:4" x14ac:dyDescent="0.25">
      <c r="A5606" s="2">
        <v>46287</v>
      </c>
      <c r="B5606" s="3" t="s">
        <v>379</v>
      </c>
      <c r="C5606">
        <v>66</v>
      </c>
      <c r="D5606">
        <v>10</v>
      </c>
    </row>
    <row r="5607" spans="1:4" x14ac:dyDescent="0.25">
      <c r="A5607" s="2">
        <v>46287</v>
      </c>
      <c r="B5607" s="3" t="s">
        <v>379</v>
      </c>
      <c r="C5607">
        <v>72</v>
      </c>
      <c r="D5607">
        <v>1</v>
      </c>
    </row>
    <row r="5608" spans="1:4" x14ac:dyDescent="0.25">
      <c r="A5608" s="2">
        <v>46287</v>
      </c>
      <c r="B5608" s="3" t="s">
        <v>379</v>
      </c>
      <c r="C5608">
        <v>83</v>
      </c>
      <c r="D5608">
        <v>1E-3</v>
      </c>
    </row>
    <row r="5609" spans="1:4" x14ac:dyDescent="0.25">
      <c r="A5609" s="2">
        <v>46287</v>
      </c>
      <c r="B5609" s="3" t="s">
        <v>379</v>
      </c>
      <c r="C5609">
        <v>92</v>
      </c>
      <c r="D5609">
        <v>5.1162000000000001</v>
      </c>
    </row>
    <row r="5610" spans="1:4" x14ac:dyDescent="0.25">
      <c r="A5610" s="2">
        <v>46287</v>
      </c>
      <c r="B5610" s="3" t="s">
        <v>379</v>
      </c>
      <c r="C5610">
        <v>93</v>
      </c>
      <c r="D5610">
        <v>1.6999999999999999E-3</v>
      </c>
    </row>
    <row r="5611" spans="1:4" x14ac:dyDescent="0.25">
      <c r="A5611" s="2">
        <v>46287</v>
      </c>
      <c r="B5611" s="3" t="s">
        <v>379</v>
      </c>
      <c r="C5611">
        <v>99</v>
      </c>
      <c r="D5611">
        <v>1.8799999999999997E-2</v>
      </c>
    </row>
    <row r="5612" spans="1:4" x14ac:dyDescent="0.25">
      <c r="A5612" s="2">
        <v>46287</v>
      </c>
      <c r="B5612" s="3" t="s">
        <v>379</v>
      </c>
      <c r="C5612">
        <v>100</v>
      </c>
      <c r="D5612">
        <v>8.900000000000001E-2</v>
      </c>
    </row>
    <row r="5613" spans="1:4" x14ac:dyDescent="0.25">
      <c r="A5613" s="2">
        <v>46287</v>
      </c>
      <c r="B5613" s="3" t="s">
        <v>379</v>
      </c>
      <c r="C5613">
        <v>108</v>
      </c>
      <c r="D5613">
        <v>2</v>
      </c>
    </row>
    <row r="5614" spans="1:4" x14ac:dyDescent="0.25">
      <c r="A5614" s="2">
        <v>46287</v>
      </c>
      <c r="B5614" s="3" t="s">
        <v>379</v>
      </c>
      <c r="C5614">
        <v>109</v>
      </c>
      <c r="D5614">
        <v>2</v>
      </c>
    </row>
    <row r="5615" spans="1:4" x14ac:dyDescent="0.25">
      <c r="A5615" s="2">
        <v>46287</v>
      </c>
      <c r="B5615" s="3" t="s">
        <v>379</v>
      </c>
      <c r="C5615">
        <v>110</v>
      </c>
      <c r="D5615">
        <v>2</v>
      </c>
    </row>
    <row r="5616" spans="1:4" x14ac:dyDescent="0.25">
      <c r="A5616" s="2">
        <v>46287</v>
      </c>
      <c r="B5616" s="3" t="s">
        <v>379</v>
      </c>
      <c r="C5616">
        <v>118</v>
      </c>
      <c r="D5616">
        <v>0.5</v>
      </c>
    </row>
    <row r="5617" spans="1:4" x14ac:dyDescent="0.25">
      <c r="A5617" s="2">
        <v>46287</v>
      </c>
      <c r="B5617" s="3" t="s">
        <v>379</v>
      </c>
      <c r="C5617">
        <v>131</v>
      </c>
      <c r="D5617">
        <v>2.617</v>
      </c>
    </row>
    <row r="5618" spans="1:4" x14ac:dyDescent="0.25">
      <c r="A5618" s="2">
        <v>46287</v>
      </c>
      <c r="B5618" s="3" t="s">
        <v>379</v>
      </c>
      <c r="C5618">
        <v>149</v>
      </c>
      <c r="D5618">
        <v>0.504</v>
      </c>
    </row>
    <row r="5619" spans="1:4" x14ac:dyDescent="0.25">
      <c r="A5619" s="2">
        <v>46287</v>
      </c>
      <c r="B5619" s="3" t="s">
        <v>379</v>
      </c>
      <c r="C5619">
        <v>150</v>
      </c>
      <c r="D5619">
        <v>11.8</v>
      </c>
    </row>
    <row r="5620" spans="1:4" x14ac:dyDescent="0.25">
      <c r="A5620" s="2">
        <v>46287</v>
      </c>
      <c r="B5620" s="3" t="s">
        <v>379</v>
      </c>
      <c r="C5620">
        <v>151</v>
      </c>
      <c r="D5620">
        <v>4</v>
      </c>
    </row>
    <row r="5621" spans="1:4" x14ac:dyDescent="0.25">
      <c r="A5621" s="2">
        <v>46287</v>
      </c>
      <c r="B5621" s="3" t="s">
        <v>379</v>
      </c>
      <c r="C5621">
        <v>155</v>
      </c>
      <c r="D5621">
        <v>0.13500000000000001</v>
      </c>
    </row>
    <row r="5622" spans="1:4" x14ac:dyDescent="0.25">
      <c r="A5622" s="2">
        <v>46287</v>
      </c>
      <c r="B5622" s="3" t="s">
        <v>379</v>
      </c>
      <c r="C5622">
        <v>157</v>
      </c>
      <c r="D5622">
        <v>0.16</v>
      </c>
    </row>
    <row r="5623" spans="1:4" x14ac:dyDescent="0.25">
      <c r="A5623" s="2">
        <v>46287</v>
      </c>
      <c r="B5623" s="3" t="s">
        <v>379</v>
      </c>
      <c r="C5623">
        <v>160</v>
      </c>
      <c r="D5623">
        <v>0.47</v>
      </c>
    </row>
    <row r="5624" spans="1:4" x14ac:dyDescent="0.25">
      <c r="A5624" s="2">
        <v>46287</v>
      </c>
      <c r="B5624" s="3" t="s">
        <v>379</v>
      </c>
      <c r="C5624">
        <v>166</v>
      </c>
      <c r="D5624">
        <v>0.89949999999999997</v>
      </c>
    </row>
    <row r="5625" spans="1:4" x14ac:dyDescent="0.25">
      <c r="A5625" s="2">
        <v>46287</v>
      </c>
      <c r="B5625" s="3" t="s">
        <v>379</v>
      </c>
      <c r="C5625">
        <v>171</v>
      </c>
      <c r="D5625">
        <v>5.0099999999999999E-2</v>
      </c>
    </row>
    <row r="5626" spans="1:4" x14ac:dyDescent="0.25">
      <c r="A5626" s="2">
        <v>46287</v>
      </c>
      <c r="B5626" s="3" t="s">
        <v>379</v>
      </c>
      <c r="C5626">
        <v>180</v>
      </c>
      <c r="D5626">
        <v>0.08</v>
      </c>
    </row>
    <row r="5627" spans="1:4" x14ac:dyDescent="0.25">
      <c r="A5627" s="2">
        <v>46287</v>
      </c>
      <c r="B5627" s="3" t="s">
        <v>379</v>
      </c>
      <c r="C5627">
        <v>186</v>
      </c>
      <c r="D5627">
        <v>1.0503</v>
      </c>
    </row>
    <row r="5628" spans="1:4" x14ac:dyDescent="0.25">
      <c r="A5628" s="2">
        <v>46287</v>
      </c>
      <c r="B5628" s="3" t="s">
        <v>379</v>
      </c>
      <c r="C5628">
        <v>196</v>
      </c>
      <c r="D5628">
        <v>2.37</v>
      </c>
    </row>
    <row r="5629" spans="1:4" x14ac:dyDescent="0.25">
      <c r="A5629" s="2">
        <v>46287</v>
      </c>
      <c r="B5629" s="3" t="s">
        <v>379</v>
      </c>
      <c r="C5629">
        <v>202</v>
      </c>
      <c r="D5629">
        <v>0.15509999999999999</v>
      </c>
    </row>
    <row r="5630" spans="1:4" x14ac:dyDescent="0.25">
      <c r="A5630" s="2">
        <v>46287</v>
      </c>
      <c r="B5630" s="3" t="s">
        <v>379</v>
      </c>
      <c r="C5630">
        <v>205</v>
      </c>
      <c r="D5630">
        <v>0.1</v>
      </c>
    </row>
    <row r="5631" spans="1:4" x14ac:dyDescent="0.25">
      <c r="A5631" s="2">
        <v>46287</v>
      </c>
      <c r="B5631" s="3" t="s">
        <v>379</v>
      </c>
      <c r="C5631">
        <v>210</v>
      </c>
      <c r="D5631">
        <v>0.11269999999999999</v>
      </c>
    </row>
    <row r="5632" spans="1:4" x14ac:dyDescent="0.25">
      <c r="A5632" s="2">
        <v>46287</v>
      </c>
      <c r="B5632" s="3" t="s">
        <v>379</v>
      </c>
      <c r="C5632">
        <v>211</v>
      </c>
      <c r="D5632">
        <v>0.1719</v>
      </c>
    </row>
    <row r="5633" spans="1:4" x14ac:dyDescent="0.25">
      <c r="A5633" s="2">
        <v>46287</v>
      </c>
      <c r="B5633" s="3" t="s">
        <v>379</v>
      </c>
      <c r="C5633">
        <v>215</v>
      </c>
      <c r="D5633">
        <v>1.0395000000000001</v>
      </c>
    </row>
    <row r="5634" spans="1:4" x14ac:dyDescent="0.25">
      <c r="A5634" s="2">
        <v>46287</v>
      </c>
      <c r="B5634" s="3" t="s">
        <v>379</v>
      </c>
      <c r="C5634">
        <v>217</v>
      </c>
      <c r="D5634">
        <v>0.9</v>
      </c>
    </row>
    <row r="5635" spans="1:4" x14ac:dyDescent="0.25">
      <c r="A5635" s="2">
        <v>46287</v>
      </c>
      <c r="B5635" s="3" t="s">
        <v>379</v>
      </c>
      <c r="C5635">
        <v>218</v>
      </c>
      <c r="D5635">
        <v>0.17799999999999999</v>
      </c>
    </row>
    <row r="5636" spans="1:4" x14ac:dyDescent="0.25">
      <c r="A5636" s="2">
        <v>46287</v>
      </c>
      <c r="B5636" s="3" t="s">
        <v>379</v>
      </c>
      <c r="C5636">
        <v>230</v>
      </c>
      <c r="D5636">
        <v>1E-3</v>
      </c>
    </row>
    <row r="5637" spans="1:4" x14ac:dyDescent="0.25">
      <c r="A5637" s="2">
        <v>46287</v>
      </c>
      <c r="B5637" s="3" t="s">
        <v>379</v>
      </c>
      <c r="C5637">
        <v>234</v>
      </c>
      <c r="D5637">
        <v>1.5E-3</v>
      </c>
    </row>
    <row r="5638" spans="1:4" x14ac:dyDescent="0.25">
      <c r="A5638" s="2">
        <v>46287</v>
      </c>
      <c r="B5638" s="3" t="s">
        <v>379</v>
      </c>
      <c r="C5638">
        <v>235</v>
      </c>
      <c r="D5638">
        <v>0.1152</v>
      </c>
    </row>
    <row r="5639" spans="1:4" x14ac:dyDescent="0.25">
      <c r="A5639" s="2">
        <v>46287</v>
      </c>
      <c r="B5639" s="3" t="s">
        <v>379</v>
      </c>
      <c r="C5639">
        <v>244</v>
      </c>
      <c r="D5639">
        <v>0.04</v>
      </c>
    </row>
    <row r="5640" spans="1:4" x14ac:dyDescent="0.25">
      <c r="A5640" s="2">
        <v>46287</v>
      </c>
      <c r="B5640" s="3" t="s">
        <v>379</v>
      </c>
      <c r="C5640">
        <v>245</v>
      </c>
      <c r="D5640">
        <v>0.1</v>
      </c>
    </row>
    <row r="5641" spans="1:4" x14ac:dyDescent="0.25">
      <c r="A5641" s="2">
        <v>46287</v>
      </c>
      <c r="B5641" s="3" t="s">
        <v>379</v>
      </c>
      <c r="C5641">
        <v>247</v>
      </c>
      <c r="D5641">
        <v>0.06</v>
      </c>
    </row>
    <row r="5642" spans="1:4" x14ac:dyDescent="0.25">
      <c r="A5642" s="2">
        <v>46287</v>
      </c>
      <c r="B5642" s="3" t="s">
        <v>379</v>
      </c>
      <c r="C5642">
        <v>252</v>
      </c>
      <c r="D5642">
        <v>0.08</v>
      </c>
    </row>
    <row r="5643" spans="1:4" x14ac:dyDescent="0.25">
      <c r="A5643" s="2">
        <v>46287</v>
      </c>
      <c r="B5643" s="3" t="s">
        <v>379</v>
      </c>
      <c r="C5643">
        <v>259</v>
      </c>
      <c r="D5643">
        <v>1.1000000000000001</v>
      </c>
    </row>
    <row r="5644" spans="1:4" x14ac:dyDescent="0.25">
      <c r="A5644" s="2">
        <v>46287</v>
      </c>
      <c r="B5644" s="3" t="s">
        <v>379</v>
      </c>
      <c r="C5644">
        <v>269</v>
      </c>
      <c r="D5644">
        <v>9.1299999999999992E-2</v>
      </c>
    </row>
    <row r="5645" spans="1:4" x14ac:dyDescent="0.25">
      <c r="A5645" s="2">
        <v>46287</v>
      </c>
      <c r="B5645" s="3" t="s">
        <v>379</v>
      </c>
      <c r="C5645">
        <v>271</v>
      </c>
      <c r="D5645">
        <v>3.6475999999999997</v>
      </c>
    </row>
    <row r="5646" spans="1:4" x14ac:dyDescent="0.25">
      <c r="A5646" s="2">
        <v>46287</v>
      </c>
      <c r="B5646" s="3" t="s">
        <v>379</v>
      </c>
      <c r="C5646">
        <v>277</v>
      </c>
      <c r="D5646">
        <v>1.41</v>
      </c>
    </row>
    <row r="5647" spans="1:4" x14ac:dyDescent="0.25">
      <c r="A5647" s="2">
        <v>46287</v>
      </c>
      <c r="B5647" s="3" t="s">
        <v>379</v>
      </c>
      <c r="C5647">
        <v>294</v>
      </c>
      <c r="D5647">
        <v>0.27</v>
      </c>
    </row>
    <row r="5648" spans="1:4" x14ac:dyDescent="0.25">
      <c r="A5648" s="2">
        <v>46287</v>
      </c>
      <c r="B5648" s="3" t="s">
        <v>379</v>
      </c>
      <c r="C5648">
        <v>296</v>
      </c>
      <c r="D5648">
        <v>1.2E-2</v>
      </c>
    </row>
    <row r="5649" spans="1:4" x14ac:dyDescent="0.25">
      <c r="A5649" s="2">
        <v>46287</v>
      </c>
      <c r="B5649" s="3" t="s">
        <v>379</v>
      </c>
      <c r="C5649">
        <v>303</v>
      </c>
      <c r="D5649">
        <v>1.0024999999999999</v>
      </c>
    </row>
    <row r="5650" spans="1:4" x14ac:dyDescent="0.25">
      <c r="A5650" s="2">
        <v>46287</v>
      </c>
      <c r="B5650" s="3" t="s">
        <v>379</v>
      </c>
      <c r="C5650">
        <v>306</v>
      </c>
      <c r="D5650">
        <v>2.7048000000000001</v>
      </c>
    </row>
    <row r="5651" spans="1:4" x14ac:dyDescent="0.25">
      <c r="A5651" s="2">
        <v>46287</v>
      </c>
      <c r="B5651" s="3" t="s">
        <v>379</v>
      </c>
      <c r="C5651">
        <v>308</v>
      </c>
      <c r="D5651">
        <v>0.04</v>
      </c>
    </row>
    <row r="5652" spans="1:4" x14ac:dyDescent="0.25">
      <c r="A5652" s="2">
        <v>46287</v>
      </c>
      <c r="B5652" s="3" t="s">
        <v>379</v>
      </c>
      <c r="C5652">
        <v>333</v>
      </c>
      <c r="D5652">
        <v>2.8500000000000001E-2</v>
      </c>
    </row>
    <row r="5653" spans="1:4" x14ac:dyDescent="0.25">
      <c r="A5653" s="2">
        <v>46287</v>
      </c>
      <c r="B5653" s="3" t="s">
        <v>379</v>
      </c>
      <c r="C5653">
        <v>336</v>
      </c>
      <c r="D5653">
        <v>1.9683000000000002</v>
      </c>
    </row>
    <row r="5654" spans="1:4" x14ac:dyDescent="0.25">
      <c r="A5654" s="2">
        <v>46287</v>
      </c>
      <c r="B5654" s="3" t="s">
        <v>379</v>
      </c>
      <c r="C5654">
        <v>341</v>
      </c>
      <c r="D5654">
        <v>0.75</v>
      </c>
    </row>
    <row r="5655" spans="1:4" x14ac:dyDescent="0.25">
      <c r="A5655" s="2">
        <v>46287</v>
      </c>
      <c r="B5655" s="3" t="s">
        <v>379</v>
      </c>
      <c r="C5655">
        <v>342</v>
      </c>
      <c r="D5655">
        <v>2.3359999999999999</v>
      </c>
    </row>
    <row r="5656" spans="1:4" x14ac:dyDescent="0.25">
      <c r="A5656" s="2">
        <v>46287</v>
      </c>
      <c r="B5656" s="3" t="s">
        <v>379</v>
      </c>
      <c r="C5656">
        <v>346</v>
      </c>
      <c r="D5656">
        <v>18.965199999999999</v>
      </c>
    </row>
    <row r="5657" spans="1:4" x14ac:dyDescent="0.25">
      <c r="A5657" s="2">
        <v>46287</v>
      </c>
      <c r="B5657" s="3" t="s">
        <v>379</v>
      </c>
      <c r="C5657">
        <v>349</v>
      </c>
      <c r="D5657">
        <v>10.52</v>
      </c>
    </row>
    <row r="5658" spans="1:4" x14ac:dyDescent="0.25">
      <c r="A5658" s="2">
        <v>46287</v>
      </c>
      <c r="B5658" s="3" t="s">
        <v>379</v>
      </c>
      <c r="C5658">
        <v>350</v>
      </c>
      <c r="D5658">
        <v>0.3</v>
      </c>
    </row>
    <row r="5659" spans="1:4" x14ac:dyDescent="0.25">
      <c r="A5659" s="2">
        <v>46287</v>
      </c>
      <c r="B5659" s="3" t="s">
        <v>379</v>
      </c>
      <c r="C5659">
        <v>352</v>
      </c>
      <c r="D5659">
        <v>2.5499999999999998</v>
      </c>
    </row>
    <row r="5660" spans="1:4" x14ac:dyDescent="0.25">
      <c r="A5660" s="2">
        <v>46287</v>
      </c>
      <c r="B5660" s="3" t="s">
        <v>379</v>
      </c>
      <c r="C5660">
        <v>360</v>
      </c>
      <c r="D5660">
        <v>20</v>
      </c>
    </row>
    <row r="5661" spans="1:4" x14ac:dyDescent="0.25">
      <c r="A5661" s="2">
        <v>46287</v>
      </c>
      <c r="B5661" s="3" t="s">
        <v>379</v>
      </c>
      <c r="C5661">
        <v>361</v>
      </c>
      <c r="D5661">
        <v>1.0549999999999999</v>
      </c>
    </row>
    <row r="5662" spans="1:4" x14ac:dyDescent="0.25">
      <c r="A5662" s="2">
        <v>46287</v>
      </c>
      <c r="B5662" s="3" t="s">
        <v>379</v>
      </c>
      <c r="C5662">
        <v>363</v>
      </c>
      <c r="D5662">
        <v>17.332000000000001</v>
      </c>
    </row>
    <row r="5663" spans="1:4" x14ac:dyDescent="0.25">
      <c r="A5663" s="2">
        <v>46287</v>
      </c>
      <c r="B5663" s="3" t="s">
        <v>379</v>
      </c>
      <c r="C5663">
        <v>366</v>
      </c>
      <c r="D5663">
        <v>0.6</v>
      </c>
    </row>
    <row r="5664" spans="1:4" x14ac:dyDescent="0.25">
      <c r="A5664" s="2">
        <v>46287</v>
      </c>
      <c r="B5664" s="3" t="s">
        <v>379</v>
      </c>
      <c r="C5664">
        <v>367</v>
      </c>
      <c r="D5664">
        <v>0.313</v>
      </c>
    </row>
    <row r="5665" spans="1:4" x14ac:dyDescent="0.25">
      <c r="A5665" s="2">
        <v>46287</v>
      </c>
      <c r="B5665" s="3" t="s">
        <v>379</v>
      </c>
      <c r="C5665">
        <v>370</v>
      </c>
      <c r="D5665">
        <v>1</v>
      </c>
    </row>
    <row r="5666" spans="1:4" x14ac:dyDescent="0.25">
      <c r="A5666" s="2">
        <v>46287</v>
      </c>
      <c r="B5666" s="3" t="s">
        <v>379</v>
      </c>
      <c r="C5666">
        <v>374</v>
      </c>
      <c r="D5666">
        <v>0.16</v>
      </c>
    </row>
    <row r="5667" spans="1:4" x14ac:dyDescent="0.25">
      <c r="A5667" s="2">
        <v>46287</v>
      </c>
      <c r="B5667" s="3" t="s">
        <v>379</v>
      </c>
      <c r="C5667">
        <v>480</v>
      </c>
      <c r="D5667">
        <v>3.5999999999999997E-2</v>
      </c>
    </row>
    <row r="5668" spans="1:4" x14ac:dyDescent="0.25">
      <c r="A5668" s="2">
        <v>46287</v>
      </c>
      <c r="B5668" s="3" t="s">
        <v>379</v>
      </c>
      <c r="C5668">
        <v>482</v>
      </c>
      <c r="D5668">
        <v>2.07E-2</v>
      </c>
    </row>
    <row r="5669" spans="1:4" x14ac:dyDescent="0.25">
      <c r="A5669" s="2">
        <v>46287</v>
      </c>
      <c r="B5669" s="3" t="s">
        <v>379</v>
      </c>
      <c r="C5669">
        <v>484</v>
      </c>
      <c r="D5669">
        <v>1.1589</v>
      </c>
    </row>
    <row r="5670" spans="1:4" x14ac:dyDescent="0.25">
      <c r="A5670" s="2">
        <v>46287</v>
      </c>
      <c r="B5670" s="3" t="s">
        <v>379</v>
      </c>
      <c r="C5670">
        <v>485</v>
      </c>
      <c r="D5670">
        <v>0.4587</v>
      </c>
    </row>
    <row r="5671" spans="1:4" x14ac:dyDescent="0.25">
      <c r="A5671" s="2">
        <v>46287</v>
      </c>
      <c r="B5671" s="3" t="s">
        <v>379</v>
      </c>
      <c r="C5671">
        <v>488</v>
      </c>
      <c r="D5671">
        <v>0.27100000000000002</v>
      </c>
    </row>
    <row r="5672" spans="1:4" x14ac:dyDescent="0.25">
      <c r="A5672" s="2">
        <v>46287</v>
      </c>
      <c r="B5672" s="3" t="s">
        <v>379</v>
      </c>
      <c r="C5672">
        <v>489</v>
      </c>
      <c r="D5672">
        <v>0.94089999999999996</v>
      </c>
    </row>
    <row r="5673" spans="1:4" x14ac:dyDescent="0.25">
      <c r="A5673" s="2">
        <v>46287</v>
      </c>
      <c r="B5673" s="3" t="s">
        <v>379</v>
      </c>
      <c r="C5673">
        <v>498</v>
      </c>
      <c r="D5673">
        <v>0.4</v>
      </c>
    </row>
    <row r="5674" spans="1:4" x14ac:dyDescent="0.25">
      <c r="A5674" s="2">
        <v>46287</v>
      </c>
      <c r="B5674" s="3" t="s">
        <v>379</v>
      </c>
      <c r="C5674">
        <v>499</v>
      </c>
      <c r="D5674">
        <v>1.6395</v>
      </c>
    </row>
    <row r="5675" spans="1:4" x14ac:dyDescent="0.25">
      <c r="A5675" s="2">
        <v>46287</v>
      </c>
      <c r="B5675" s="3" t="s">
        <v>379</v>
      </c>
      <c r="C5675">
        <v>503</v>
      </c>
      <c r="D5675">
        <v>0.35639999999999999</v>
      </c>
    </row>
    <row r="5676" spans="1:4" x14ac:dyDescent="0.25">
      <c r="A5676" s="2">
        <v>46287</v>
      </c>
      <c r="B5676" s="3" t="s">
        <v>379</v>
      </c>
      <c r="C5676">
        <v>505</v>
      </c>
      <c r="D5676">
        <v>1.7100000000000001E-2</v>
      </c>
    </row>
    <row r="5677" spans="1:4" x14ac:dyDescent="0.25">
      <c r="A5677" s="2">
        <v>46287</v>
      </c>
      <c r="B5677" s="3" t="s">
        <v>379</v>
      </c>
      <c r="C5677">
        <v>506</v>
      </c>
      <c r="D5677">
        <v>9.6000000000000002E-2</v>
      </c>
    </row>
    <row r="5678" spans="1:4" x14ac:dyDescent="0.25">
      <c r="A5678" s="2">
        <v>46287</v>
      </c>
      <c r="B5678" s="3" t="s">
        <v>379</v>
      </c>
      <c r="C5678">
        <v>507</v>
      </c>
      <c r="D5678">
        <v>1.3</v>
      </c>
    </row>
    <row r="5679" spans="1:4" x14ac:dyDescent="0.25">
      <c r="A5679" s="2">
        <v>46287</v>
      </c>
      <c r="B5679" s="3" t="s">
        <v>379</v>
      </c>
      <c r="C5679">
        <v>509</v>
      </c>
      <c r="D5679">
        <v>4.9200000000000001E-2</v>
      </c>
    </row>
    <row r="5680" spans="1:4" x14ac:dyDescent="0.25">
      <c r="A5680" s="2">
        <v>46287</v>
      </c>
      <c r="B5680" s="3" t="s">
        <v>379</v>
      </c>
      <c r="C5680">
        <v>512</v>
      </c>
      <c r="D5680">
        <v>2</v>
      </c>
    </row>
    <row r="5681" spans="1:4" x14ac:dyDescent="0.25">
      <c r="A5681" s="2">
        <v>46287</v>
      </c>
      <c r="B5681" s="3" t="s">
        <v>379</v>
      </c>
      <c r="C5681">
        <v>514</v>
      </c>
      <c r="D5681">
        <v>0.219</v>
      </c>
    </row>
    <row r="5682" spans="1:4" x14ac:dyDescent="0.25">
      <c r="A5682" s="2">
        <v>46287</v>
      </c>
      <c r="B5682" s="3" t="s">
        <v>379</v>
      </c>
      <c r="C5682">
        <v>520</v>
      </c>
      <c r="D5682">
        <v>0.17099999999999999</v>
      </c>
    </row>
    <row r="5683" spans="1:4" x14ac:dyDescent="0.25">
      <c r="A5683" s="2">
        <v>46287</v>
      </c>
      <c r="B5683" s="3" t="s">
        <v>379</v>
      </c>
      <c r="C5683">
        <v>523</v>
      </c>
      <c r="D5683">
        <v>0.5</v>
      </c>
    </row>
    <row r="5684" spans="1:4" x14ac:dyDescent="0.25">
      <c r="A5684" s="2">
        <v>46287</v>
      </c>
      <c r="B5684" s="3" t="s">
        <v>379</v>
      </c>
      <c r="C5684">
        <v>524</v>
      </c>
      <c r="D5684">
        <v>0.26500000000000001</v>
      </c>
    </row>
    <row r="5685" spans="1:4" x14ac:dyDescent="0.25">
      <c r="A5685" s="2">
        <v>46287</v>
      </c>
      <c r="B5685" s="3" t="s">
        <v>379</v>
      </c>
      <c r="C5685">
        <v>526</v>
      </c>
      <c r="D5685">
        <v>0.33400000000000002</v>
      </c>
    </row>
    <row r="5686" spans="1:4" x14ac:dyDescent="0.25">
      <c r="A5686" s="2">
        <v>46287</v>
      </c>
      <c r="B5686" s="3" t="s">
        <v>379</v>
      </c>
      <c r="C5686">
        <v>527</v>
      </c>
      <c r="D5686">
        <v>0.14000000000000001</v>
      </c>
    </row>
    <row r="5687" spans="1:4" x14ac:dyDescent="0.25">
      <c r="A5687" s="2">
        <v>46287</v>
      </c>
      <c r="B5687" s="3" t="s">
        <v>379</v>
      </c>
      <c r="C5687">
        <v>534</v>
      </c>
      <c r="D5687">
        <v>0.22650000000000001</v>
      </c>
    </row>
    <row r="5688" spans="1:4" x14ac:dyDescent="0.25">
      <c r="A5688" s="2">
        <v>46287</v>
      </c>
      <c r="B5688" s="3" t="s">
        <v>379</v>
      </c>
      <c r="C5688">
        <v>538</v>
      </c>
      <c r="D5688">
        <v>3.5000000000000003E-2</v>
      </c>
    </row>
    <row r="5689" spans="1:4" x14ac:dyDescent="0.25">
      <c r="A5689" s="2">
        <v>46287</v>
      </c>
      <c r="B5689" s="3" t="s">
        <v>379</v>
      </c>
      <c r="C5689">
        <v>542</v>
      </c>
      <c r="D5689">
        <v>0.112</v>
      </c>
    </row>
    <row r="5690" spans="1:4" x14ac:dyDescent="0.25">
      <c r="A5690" s="2">
        <v>46287</v>
      </c>
      <c r="B5690" s="3" t="s">
        <v>379</v>
      </c>
      <c r="C5690">
        <v>543</v>
      </c>
      <c r="D5690">
        <v>0.44669999999999999</v>
      </c>
    </row>
    <row r="5691" spans="1:4" x14ac:dyDescent="0.25">
      <c r="A5691" s="2">
        <v>46287</v>
      </c>
      <c r="B5691" s="3" t="s">
        <v>379</v>
      </c>
      <c r="C5691">
        <v>544</v>
      </c>
      <c r="D5691">
        <v>0.78500000000000003</v>
      </c>
    </row>
    <row r="5692" spans="1:4" x14ac:dyDescent="0.25">
      <c r="A5692" s="2">
        <v>46287</v>
      </c>
      <c r="B5692" s="3" t="s">
        <v>379</v>
      </c>
      <c r="C5692">
        <v>550</v>
      </c>
      <c r="D5692">
        <v>2.15</v>
      </c>
    </row>
    <row r="5693" spans="1:4" x14ac:dyDescent="0.25">
      <c r="A5693" s="2">
        <v>46287</v>
      </c>
      <c r="B5693" s="3" t="s">
        <v>379</v>
      </c>
      <c r="C5693">
        <v>556</v>
      </c>
      <c r="D5693">
        <v>2.14</v>
      </c>
    </row>
    <row r="5694" spans="1:4" x14ac:dyDescent="0.25">
      <c r="A5694" s="2">
        <v>46287</v>
      </c>
      <c r="B5694" s="3" t="s">
        <v>379</v>
      </c>
      <c r="C5694">
        <v>580</v>
      </c>
      <c r="D5694">
        <v>1.5899999999999997E-2</v>
      </c>
    </row>
    <row r="5695" spans="1:4" x14ac:dyDescent="0.25">
      <c r="A5695" s="2">
        <v>46287</v>
      </c>
      <c r="B5695" s="3" t="s">
        <v>379</v>
      </c>
      <c r="C5695">
        <v>581</v>
      </c>
      <c r="D5695">
        <v>4.5380000000000003</v>
      </c>
    </row>
    <row r="5696" spans="1:4" x14ac:dyDescent="0.25">
      <c r="A5696" s="2">
        <v>46287</v>
      </c>
      <c r="B5696" s="3" t="s">
        <v>379</v>
      </c>
      <c r="C5696">
        <v>586</v>
      </c>
      <c r="D5696">
        <v>0.30109999999999998</v>
      </c>
    </row>
    <row r="5697" spans="1:4" x14ac:dyDescent="0.25">
      <c r="A5697" s="2">
        <v>46287</v>
      </c>
      <c r="B5697" s="3" t="s">
        <v>379</v>
      </c>
      <c r="C5697">
        <v>588</v>
      </c>
      <c r="D5697">
        <v>0.55000000000000004</v>
      </c>
    </row>
    <row r="5698" spans="1:4" x14ac:dyDescent="0.25">
      <c r="A5698" s="2">
        <v>46287</v>
      </c>
      <c r="B5698" s="3" t="s">
        <v>379</v>
      </c>
      <c r="C5698">
        <v>590</v>
      </c>
      <c r="D5698">
        <v>0.15</v>
      </c>
    </row>
    <row r="5699" spans="1:4" x14ac:dyDescent="0.25">
      <c r="A5699" s="2">
        <v>46287</v>
      </c>
      <c r="B5699" s="3" t="s">
        <v>379</v>
      </c>
      <c r="C5699">
        <v>592</v>
      </c>
      <c r="D5699">
        <v>6.0829999999999993</v>
      </c>
    </row>
    <row r="5700" spans="1:4" x14ac:dyDescent="0.25">
      <c r="A5700" s="2">
        <v>46287</v>
      </c>
      <c r="B5700" s="3" t="s">
        <v>379</v>
      </c>
      <c r="C5700">
        <v>593</v>
      </c>
      <c r="D5700">
        <v>2.8660000000000001</v>
      </c>
    </row>
    <row r="5701" spans="1:4" x14ac:dyDescent="0.25">
      <c r="A5701" s="2">
        <v>46287</v>
      </c>
      <c r="B5701" s="3" t="s">
        <v>379</v>
      </c>
      <c r="C5701">
        <v>601</v>
      </c>
      <c r="D5701">
        <v>0.54</v>
      </c>
    </row>
    <row r="5702" spans="1:4" x14ac:dyDescent="0.25">
      <c r="A5702" s="2">
        <v>46287</v>
      </c>
      <c r="B5702" s="3" t="s">
        <v>379</v>
      </c>
      <c r="C5702">
        <v>604</v>
      </c>
      <c r="D5702">
        <v>1.3740000000000001</v>
      </c>
    </row>
    <row r="5703" spans="1:4" x14ac:dyDescent="0.25">
      <c r="A5703" s="2">
        <v>46287</v>
      </c>
      <c r="B5703" s="3" t="s">
        <v>379</v>
      </c>
      <c r="C5703">
        <v>605</v>
      </c>
      <c r="D5703">
        <v>3.3300000000000003E-2</v>
      </c>
    </row>
    <row r="5704" spans="1:4" x14ac:dyDescent="0.25">
      <c r="A5704" s="2">
        <v>46287</v>
      </c>
      <c r="B5704" s="3" t="s">
        <v>379</v>
      </c>
      <c r="C5704">
        <v>613</v>
      </c>
      <c r="D5704">
        <v>0.01</v>
      </c>
    </row>
    <row r="5705" spans="1:4" x14ac:dyDescent="0.25">
      <c r="A5705" s="2">
        <v>46287</v>
      </c>
      <c r="B5705" s="3" t="s">
        <v>379</v>
      </c>
      <c r="C5705">
        <v>735</v>
      </c>
      <c r="D5705">
        <v>0.24</v>
      </c>
    </row>
    <row r="5706" spans="1:4" x14ac:dyDescent="0.25">
      <c r="A5706" s="2">
        <v>46287</v>
      </c>
      <c r="B5706" s="3" t="s">
        <v>379</v>
      </c>
      <c r="C5706">
        <v>808</v>
      </c>
      <c r="D5706">
        <v>0.16</v>
      </c>
    </row>
    <row r="5707" spans="1:4" x14ac:dyDescent="0.25">
      <c r="A5707" s="2">
        <v>46287</v>
      </c>
      <c r="B5707" s="3" t="s">
        <v>379</v>
      </c>
      <c r="C5707">
        <v>853</v>
      </c>
      <c r="D5707">
        <v>2.87</v>
      </c>
    </row>
    <row r="5708" spans="1:4" x14ac:dyDescent="0.25">
      <c r="A5708" s="2">
        <v>46287</v>
      </c>
      <c r="B5708" s="3" t="s">
        <v>379</v>
      </c>
      <c r="C5708">
        <v>855</v>
      </c>
      <c r="D5708">
        <v>1</v>
      </c>
    </row>
    <row r="5709" spans="1:4" x14ac:dyDescent="0.25">
      <c r="A5709" s="2">
        <v>46287</v>
      </c>
      <c r="B5709" s="3" t="s">
        <v>379</v>
      </c>
      <c r="C5709">
        <v>864</v>
      </c>
      <c r="D5709">
        <v>2</v>
      </c>
    </row>
    <row r="5710" spans="1:4" x14ac:dyDescent="0.25">
      <c r="A5710" s="2">
        <v>46287</v>
      </c>
      <c r="B5710" s="3" t="s">
        <v>379</v>
      </c>
      <c r="C5710">
        <v>865</v>
      </c>
      <c r="D5710">
        <v>5</v>
      </c>
    </row>
    <row r="5711" spans="1:4" x14ac:dyDescent="0.25">
      <c r="A5711" s="2">
        <v>46287</v>
      </c>
      <c r="B5711" s="3" t="s">
        <v>379</v>
      </c>
      <c r="C5711">
        <v>868</v>
      </c>
      <c r="D5711">
        <v>8</v>
      </c>
    </row>
    <row r="5712" spans="1:4" x14ac:dyDescent="0.25">
      <c r="A5712" s="2">
        <v>46287</v>
      </c>
      <c r="B5712" s="3" t="s">
        <v>379</v>
      </c>
      <c r="C5712">
        <v>878</v>
      </c>
      <c r="D5712">
        <v>1</v>
      </c>
    </row>
    <row r="5713" spans="1:4" x14ac:dyDescent="0.25">
      <c r="A5713" s="2">
        <v>46287</v>
      </c>
      <c r="B5713" s="3" t="s">
        <v>379</v>
      </c>
      <c r="C5713">
        <v>880</v>
      </c>
      <c r="D5713">
        <v>5</v>
      </c>
    </row>
    <row r="5714" spans="1:4" x14ac:dyDescent="0.25">
      <c r="A5714" s="2">
        <v>46287</v>
      </c>
      <c r="B5714" s="3" t="s">
        <v>379</v>
      </c>
      <c r="C5714">
        <v>882</v>
      </c>
      <c r="D5714">
        <v>2</v>
      </c>
    </row>
    <row r="5715" spans="1:4" x14ac:dyDescent="0.25">
      <c r="A5715" s="2">
        <v>46287</v>
      </c>
      <c r="B5715" s="3" t="s">
        <v>379</v>
      </c>
      <c r="C5715">
        <v>883</v>
      </c>
      <c r="D5715">
        <v>6</v>
      </c>
    </row>
    <row r="5716" spans="1:4" x14ac:dyDescent="0.25">
      <c r="A5716" s="2">
        <v>46287</v>
      </c>
      <c r="B5716" s="3" t="s">
        <v>379</v>
      </c>
      <c r="C5716">
        <v>885</v>
      </c>
      <c r="D5716">
        <v>5.3</v>
      </c>
    </row>
    <row r="5717" spans="1:4" x14ac:dyDescent="0.25">
      <c r="A5717" s="2">
        <v>46287</v>
      </c>
      <c r="B5717" s="3" t="s">
        <v>379</v>
      </c>
      <c r="C5717">
        <v>1081</v>
      </c>
      <c r="D5717">
        <v>61</v>
      </c>
    </row>
    <row r="5718" spans="1:4" x14ac:dyDescent="0.25">
      <c r="A5718" s="2">
        <v>46287</v>
      </c>
      <c r="B5718" s="3" t="s">
        <v>379</v>
      </c>
      <c r="C5718">
        <v>1099</v>
      </c>
      <c r="D5718">
        <v>9</v>
      </c>
    </row>
    <row r="5719" spans="1:4" x14ac:dyDescent="0.25">
      <c r="A5719" s="2">
        <v>46287</v>
      </c>
      <c r="B5719" s="3" t="s">
        <v>379</v>
      </c>
      <c r="C5719">
        <v>1100</v>
      </c>
      <c r="D5719">
        <v>2</v>
      </c>
    </row>
    <row r="5720" spans="1:4" x14ac:dyDescent="0.25">
      <c r="A5720" s="2">
        <v>46287</v>
      </c>
      <c r="B5720" s="3" t="s">
        <v>379</v>
      </c>
      <c r="C5720">
        <v>1101</v>
      </c>
      <c r="D5720">
        <v>8</v>
      </c>
    </row>
    <row r="5721" spans="1:4" x14ac:dyDescent="0.25">
      <c r="A5721" s="2">
        <v>46287</v>
      </c>
      <c r="B5721" s="3" t="s">
        <v>379</v>
      </c>
      <c r="C5721">
        <v>1102</v>
      </c>
      <c r="D5721">
        <v>2</v>
      </c>
    </row>
    <row r="5722" spans="1:4" x14ac:dyDescent="0.25">
      <c r="A5722" s="2">
        <v>46287</v>
      </c>
      <c r="B5722" s="3" t="s">
        <v>379</v>
      </c>
      <c r="C5722">
        <v>1127</v>
      </c>
      <c r="D5722">
        <v>12</v>
      </c>
    </row>
    <row r="5723" spans="1:4" x14ac:dyDescent="0.25">
      <c r="A5723" s="2">
        <v>46287</v>
      </c>
      <c r="B5723" s="3" t="s">
        <v>379</v>
      </c>
      <c r="C5723">
        <v>1135</v>
      </c>
      <c r="D5723">
        <v>0.24</v>
      </c>
    </row>
    <row r="5724" spans="1:4" x14ac:dyDescent="0.25">
      <c r="A5724" s="2">
        <v>46287</v>
      </c>
      <c r="B5724" s="3" t="s">
        <v>379</v>
      </c>
      <c r="C5724">
        <v>1136</v>
      </c>
      <c r="D5724">
        <v>8.9999999999999998E-4</v>
      </c>
    </row>
    <row r="5725" spans="1:4" x14ac:dyDescent="0.25">
      <c r="A5725" s="2">
        <v>46287</v>
      </c>
      <c r="B5725" s="3" t="s">
        <v>379</v>
      </c>
      <c r="C5725">
        <v>1137</v>
      </c>
      <c r="D5725">
        <v>0.18</v>
      </c>
    </row>
    <row r="5726" spans="1:4" x14ac:dyDescent="0.25">
      <c r="A5726" s="2">
        <v>46287</v>
      </c>
      <c r="B5726" s="3" t="s">
        <v>379</v>
      </c>
      <c r="C5726">
        <v>1140</v>
      </c>
      <c r="D5726">
        <v>0.06</v>
      </c>
    </row>
    <row r="5727" spans="1:4" x14ac:dyDescent="0.25">
      <c r="A5727" s="2">
        <v>46287</v>
      </c>
      <c r="B5727" s="3" t="s">
        <v>379</v>
      </c>
      <c r="C5727">
        <v>1142</v>
      </c>
      <c r="D5727">
        <v>13</v>
      </c>
    </row>
    <row r="5728" spans="1:4" x14ac:dyDescent="0.25">
      <c r="A5728" s="2">
        <v>46287</v>
      </c>
      <c r="B5728" s="3" t="s">
        <v>379</v>
      </c>
      <c r="C5728">
        <v>1144</v>
      </c>
      <c r="D5728">
        <v>5</v>
      </c>
    </row>
    <row r="5729" spans="1:4" x14ac:dyDescent="0.25">
      <c r="A5729" s="2">
        <v>46287</v>
      </c>
      <c r="B5729" s="3" t="s">
        <v>379</v>
      </c>
      <c r="C5729">
        <v>1146</v>
      </c>
      <c r="D5729">
        <v>6</v>
      </c>
    </row>
    <row r="5730" spans="1:4" x14ac:dyDescent="0.25">
      <c r="A5730" s="2">
        <v>46287</v>
      </c>
      <c r="B5730" s="3" t="s">
        <v>379</v>
      </c>
      <c r="C5730">
        <v>1152</v>
      </c>
      <c r="D5730">
        <v>0.48</v>
      </c>
    </row>
    <row r="5731" spans="1:4" x14ac:dyDescent="0.25">
      <c r="A5731" s="2">
        <v>46287</v>
      </c>
      <c r="B5731" s="3" t="s">
        <v>379</v>
      </c>
      <c r="C5731">
        <v>1154</v>
      </c>
      <c r="D5731">
        <v>0.1</v>
      </c>
    </row>
    <row r="5732" spans="1:4" x14ac:dyDescent="0.25">
      <c r="A5732" s="2">
        <v>46287</v>
      </c>
      <c r="B5732" s="3" t="s">
        <v>379</v>
      </c>
      <c r="C5732">
        <v>1159</v>
      </c>
      <c r="D5732">
        <v>0.13</v>
      </c>
    </row>
    <row r="5733" spans="1:4" x14ac:dyDescent="0.25">
      <c r="A5733" s="2">
        <v>46287</v>
      </c>
      <c r="B5733" s="3" t="s">
        <v>379</v>
      </c>
      <c r="C5733">
        <v>1160</v>
      </c>
      <c r="D5733">
        <v>5.45</v>
      </c>
    </row>
    <row r="5734" spans="1:4" x14ac:dyDescent="0.25">
      <c r="A5734" s="2">
        <v>46287</v>
      </c>
      <c r="B5734" s="3" t="s">
        <v>379</v>
      </c>
      <c r="C5734">
        <v>1162</v>
      </c>
      <c r="D5734">
        <v>0.38</v>
      </c>
    </row>
    <row r="5735" spans="1:4" x14ac:dyDescent="0.25">
      <c r="A5735" s="2">
        <v>46287</v>
      </c>
      <c r="B5735" s="3" t="s">
        <v>379</v>
      </c>
      <c r="C5735">
        <v>1163</v>
      </c>
      <c r="D5735">
        <v>1.25</v>
      </c>
    </row>
    <row r="5736" spans="1:4" x14ac:dyDescent="0.25">
      <c r="A5736" s="2">
        <v>46287</v>
      </c>
      <c r="B5736" s="3" t="s">
        <v>379</v>
      </c>
      <c r="C5736">
        <v>1176</v>
      </c>
      <c r="D5736">
        <v>0.13500000000000001</v>
      </c>
    </row>
    <row r="5737" spans="1:4" x14ac:dyDescent="0.25">
      <c r="A5737" s="2">
        <v>46287</v>
      </c>
      <c r="B5737" s="3" t="s">
        <v>379</v>
      </c>
      <c r="C5737">
        <v>1177</v>
      </c>
      <c r="D5737">
        <v>0.02</v>
      </c>
    </row>
    <row r="5738" spans="1:4" x14ac:dyDescent="0.25">
      <c r="A5738" s="2">
        <v>46287</v>
      </c>
      <c r="B5738" s="3" t="s">
        <v>379</v>
      </c>
      <c r="C5738">
        <v>1179</v>
      </c>
      <c r="D5738">
        <v>30</v>
      </c>
    </row>
    <row r="5739" spans="1:4" x14ac:dyDescent="0.25">
      <c r="A5739" s="2">
        <v>46287</v>
      </c>
      <c r="B5739" s="3" t="s">
        <v>379</v>
      </c>
      <c r="C5739">
        <v>1180</v>
      </c>
      <c r="D5739">
        <v>16</v>
      </c>
    </row>
    <row r="5740" spans="1:4" x14ac:dyDescent="0.25">
      <c r="A5740" s="2">
        <v>46287</v>
      </c>
      <c r="B5740" s="3" t="s">
        <v>379</v>
      </c>
      <c r="C5740">
        <v>1181</v>
      </c>
      <c r="D5740">
        <v>94</v>
      </c>
    </row>
    <row r="5741" spans="1:4" x14ac:dyDescent="0.25">
      <c r="A5741" s="2">
        <v>46287</v>
      </c>
      <c r="B5741" s="3" t="s">
        <v>379</v>
      </c>
      <c r="C5741">
        <v>1183</v>
      </c>
      <c r="D5741">
        <v>24</v>
      </c>
    </row>
    <row r="5742" spans="1:4" x14ac:dyDescent="0.25">
      <c r="A5742" s="2">
        <v>46287</v>
      </c>
      <c r="B5742" s="3" t="s">
        <v>379</v>
      </c>
      <c r="C5742">
        <v>1187</v>
      </c>
      <c r="D5742">
        <v>272</v>
      </c>
    </row>
    <row r="5743" spans="1:4" x14ac:dyDescent="0.25">
      <c r="A5743" s="2">
        <v>46287</v>
      </c>
      <c r="B5743" s="3" t="s">
        <v>379</v>
      </c>
      <c r="C5743">
        <v>1190</v>
      </c>
      <c r="D5743">
        <v>66</v>
      </c>
    </row>
    <row r="5744" spans="1:4" x14ac:dyDescent="0.25">
      <c r="A5744" s="2">
        <v>46287</v>
      </c>
      <c r="B5744" s="3" t="s">
        <v>379</v>
      </c>
      <c r="C5744">
        <v>1191</v>
      </c>
      <c r="D5744">
        <v>1</v>
      </c>
    </row>
    <row r="5745" spans="1:4" x14ac:dyDescent="0.25">
      <c r="A5745" s="2">
        <v>46287</v>
      </c>
      <c r="B5745" s="3" t="s">
        <v>379</v>
      </c>
      <c r="C5745">
        <v>1192</v>
      </c>
      <c r="D5745">
        <v>0.315</v>
      </c>
    </row>
    <row r="5746" spans="1:4" x14ac:dyDescent="0.25">
      <c r="A5746" s="2">
        <v>46287</v>
      </c>
      <c r="B5746" s="3" t="s">
        <v>379</v>
      </c>
      <c r="C5746">
        <v>1194</v>
      </c>
      <c r="D5746">
        <v>6.0000000000000001E-3</v>
      </c>
    </row>
    <row r="5747" spans="1:4" x14ac:dyDescent="0.25">
      <c r="A5747" s="2">
        <v>46287</v>
      </c>
      <c r="B5747" s="3" t="s">
        <v>379</v>
      </c>
      <c r="C5747">
        <v>1198</v>
      </c>
      <c r="D5747">
        <v>0.93</v>
      </c>
    </row>
    <row r="5748" spans="1:4" x14ac:dyDescent="0.25">
      <c r="A5748" s="2">
        <v>46287</v>
      </c>
      <c r="B5748" s="3" t="s">
        <v>379</v>
      </c>
      <c r="C5748">
        <v>1200</v>
      </c>
      <c r="D5748">
        <v>0.95</v>
      </c>
    </row>
    <row r="5749" spans="1:4" x14ac:dyDescent="0.25">
      <c r="A5749" s="2">
        <v>46287</v>
      </c>
      <c r="B5749" s="3" t="s">
        <v>379</v>
      </c>
      <c r="C5749">
        <v>1203</v>
      </c>
      <c r="D5749">
        <v>0.255</v>
      </c>
    </row>
    <row r="5750" spans="1:4" x14ac:dyDescent="0.25">
      <c r="A5750" s="2">
        <v>46287</v>
      </c>
      <c r="B5750" s="3" t="s">
        <v>379</v>
      </c>
      <c r="C5750">
        <v>1213</v>
      </c>
      <c r="D5750">
        <v>4</v>
      </c>
    </row>
    <row r="5751" spans="1:4" x14ac:dyDescent="0.25">
      <c r="A5751" s="2">
        <v>46287</v>
      </c>
      <c r="B5751" s="3" t="s">
        <v>379</v>
      </c>
      <c r="C5751">
        <v>1217</v>
      </c>
      <c r="D5751">
        <v>21</v>
      </c>
    </row>
    <row r="5752" spans="1:4" x14ac:dyDescent="0.25">
      <c r="A5752" s="2">
        <v>46287</v>
      </c>
      <c r="B5752" s="3" t="s">
        <v>379</v>
      </c>
      <c r="C5752">
        <v>1228</v>
      </c>
      <c r="D5752">
        <v>0.06</v>
      </c>
    </row>
    <row r="5753" spans="1:4" x14ac:dyDescent="0.25">
      <c r="A5753" s="2">
        <v>46287</v>
      </c>
      <c r="B5753" s="3" t="s">
        <v>379</v>
      </c>
      <c r="C5753">
        <v>1231</v>
      </c>
      <c r="D5753">
        <v>0.128</v>
      </c>
    </row>
    <row r="5754" spans="1:4" x14ac:dyDescent="0.25">
      <c r="A5754" s="2">
        <v>46287</v>
      </c>
      <c r="B5754" s="3" t="s">
        <v>379</v>
      </c>
      <c r="C5754">
        <v>1234</v>
      </c>
      <c r="D5754">
        <v>0.49419999999999997</v>
      </c>
    </row>
    <row r="5755" spans="1:4" x14ac:dyDescent="0.25">
      <c r="A5755" s="2">
        <v>46287</v>
      </c>
      <c r="B5755" s="3" t="s">
        <v>379</v>
      </c>
      <c r="C5755">
        <v>1242</v>
      </c>
      <c r="D5755">
        <v>4</v>
      </c>
    </row>
    <row r="5756" spans="1:4" x14ac:dyDescent="0.25">
      <c r="A5756" s="2">
        <v>46287</v>
      </c>
      <c r="B5756" s="3" t="s">
        <v>379</v>
      </c>
      <c r="C5756">
        <v>1247</v>
      </c>
      <c r="D5756">
        <v>0.23</v>
      </c>
    </row>
    <row r="5757" spans="1:4" x14ac:dyDescent="0.25">
      <c r="A5757" s="2">
        <v>46287</v>
      </c>
      <c r="B5757" s="3" t="s">
        <v>379</v>
      </c>
      <c r="C5757">
        <v>1257</v>
      </c>
      <c r="D5757">
        <v>7.3</v>
      </c>
    </row>
    <row r="5758" spans="1:4" x14ac:dyDescent="0.25">
      <c r="A5758" s="2">
        <v>46287</v>
      </c>
      <c r="B5758" s="3" t="s">
        <v>379</v>
      </c>
      <c r="C5758">
        <v>1291</v>
      </c>
      <c r="D5758">
        <v>6.0999999999999999E-2</v>
      </c>
    </row>
    <row r="5759" spans="1:4" x14ac:dyDescent="0.25">
      <c r="A5759" s="2">
        <v>46287</v>
      </c>
      <c r="B5759" s="3" t="s">
        <v>379</v>
      </c>
      <c r="C5759">
        <v>1301</v>
      </c>
      <c r="D5759">
        <v>5</v>
      </c>
    </row>
    <row r="5760" spans="1:4" x14ac:dyDescent="0.25">
      <c r="A5760" s="2">
        <v>46287</v>
      </c>
      <c r="B5760" s="3" t="s">
        <v>379</v>
      </c>
      <c r="C5760">
        <v>1303</v>
      </c>
      <c r="D5760">
        <v>8</v>
      </c>
    </row>
    <row r="5761" spans="1:4" x14ac:dyDescent="0.25">
      <c r="A5761" s="2">
        <v>46287</v>
      </c>
      <c r="B5761" s="3" t="s">
        <v>379</v>
      </c>
      <c r="C5761">
        <v>1316</v>
      </c>
      <c r="D5761">
        <v>0.5</v>
      </c>
    </row>
    <row r="5762" spans="1:4" x14ac:dyDescent="0.25">
      <c r="A5762" s="2">
        <v>46287</v>
      </c>
      <c r="B5762" s="3" t="s">
        <v>379</v>
      </c>
      <c r="C5762">
        <v>1352</v>
      </c>
      <c r="D5762">
        <v>5.5E-2</v>
      </c>
    </row>
    <row r="5763" spans="1:4" x14ac:dyDescent="0.25">
      <c r="A5763" s="2">
        <v>46287</v>
      </c>
      <c r="B5763" s="3" t="s">
        <v>379</v>
      </c>
      <c r="C5763">
        <v>1356</v>
      </c>
      <c r="D5763">
        <v>2.5499999999999998E-2</v>
      </c>
    </row>
    <row r="5764" spans="1:4" x14ac:dyDescent="0.25">
      <c r="A5764" s="2">
        <v>46287</v>
      </c>
      <c r="B5764" s="3" t="s">
        <v>379</v>
      </c>
      <c r="C5764">
        <v>1380</v>
      </c>
      <c r="D5764">
        <v>3.0000000000000001E-3</v>
      </c>
    </row>
    <row r="5765" spans="1:4" x14ac:dyDescent="0.25">
      <c r="A5765" s="2">
        <v>46287</v>
      </c>
      <c r="B5765" s="3" t="s">
        <v>379</v>
      </c>
      <c r="C5765">
        <v>1396</v>
      </c>
      <c r="D5765">
        <v>4.4999999999999998E-2</v>
      </c>
    </row>
    <row r="5766" spans="1:4" x14ac:dyDescent="0.25">
      <c r="A5766" s="2">
        <v>46287</v>
      </c>
      <c r="B5766" s="3" t="s">
        <v>379</v>
      </c>
      <c r="C5766">
        <v>1399</v>
      </c>
      <c r="D5766">
        <v>0.13600000000000001</v>
      </c>
    </row>
    <row r="5767" spans="1:4" x14ac:dyDescent="0.25">
      <c r="A5767" s="2">
        <v>46287</v>
      </c>
      <c r="B5767" s="3" t="s">
        <v>379</v>
      </c>
      <c r="C5767">
        <v>1411</v>
      </c>
      <c r="D5767">
        <v>0.18</v>
      </c>
    </row>
    <row r="5768" spans="1:4" x14ac:dyDescent="0.25">
      <c r="A5768" s="2">
        <v>46287</v>
      </c>
      <c r="B5768" s="3" t="s">
        <v>379</v>
      </c>
      <c r="C5768">
        <v>1429</v>
      </c>
      <c r="D5768">
        <v>0.33</v>
      </c>
    </row>
    <row r="5769" spans="1:4" x14ac:dyDescent="0.25">
      <c r="A5769" s="2">
        <v>46287</v>
      </c>
      <c r="B5769" s="3" t="s">
        <v>379</v>
      </c>
      <c r="C5769">
        <v>1435</v>
      </c>
      <c r="D5769">
        <v>0.08</v>
      </c>
    </row>
    <row r="5770" spans="1:4" x14ac:dyDescent="0.25">
      <c r="A5770" s="2">
        <v>46287</v>
      </c>
      <c r="B5770" s="3" t="s">
        <v>379</v>
      </c>
      <c r="C5770">
        <v>1445</v>
      </c>
      <c r="D5770">
        <v>0.112</v>
      </c>
    </row>
    <row r="5771" spans="1:4" x14ac:dyDescent="0.25">
      <c r="A5771" s="2">
        <v>46287</v>
      </c>
      <c r="B5771" s="3" t="s">
        <v>379</v>
      </c>
      <c r="C5771">
        <v>1446</v>
      </c>
      <c r="D5771">
        <v>0.17500000000000002</v>
      </c>
    </row>
    <row r="5772" spans="1:4" x14ac:dyDescent="0.25">
      <c r="A5772" s="2">
        <v>46287</v>
      </c>
      <c r="B5772" s="3" t="s">
        <v>379</v>
      </c>
      <c r="C5772">
        <v>1469</v>
      </c>
      <c r="D5772">
        <v>0.5</v>
      </c>
    </row>
    <row r="5773" spans="1:4" x14ac:dyDescent="0.25">
      <c r="A5773" s="2">
        <v>46287</v>
      </c>
      <c r="B5773" s="3" t="s">
        <v>379</v>
      </c>
      <c r="C5773">
        <v>1471</v>
      </c>
      <c r="D5773">
        <v>2.5000000000000001E-2</v>
      </c>
    </row>
    <row r="5774" spans="1:4" x14ac:dyDescent="0.25">
      <c r="A5774" s="2">
        <v>46287</v>
      </c>
      <c r="B5774" s="3" t="s">
        <v>379</v>
      </c>
      <c r="C5774">
        <v>1473</v>
      </c>
      <c r="D5774">
        <v>6.6600000000000006E-2</v>
      </c>
    </row>
    <row r="5775" spans="1:4" x14ac:dyDescent="0.25">
      <c r="A5775" s="2">
        <v>46287</v>
      </c>
      <c r="B5775" s="3" t="s">
        <v>379</v>
      </c>
      <c r="C5775">
        <v>1476</v>
      </c>
      <c r="D5775">
        <v>0.11</v>
      </c>
    </row>
    <row r="5776" spans="1:4" x14ac:dyDescent="0.25">
      <c r="A5776" s="2">
        <v>46287</v>
      </c>
      <c r="B5776" s="3" t="s">
        <v>379</v>
      </c>
      <c r="C5776">
        <v>1494</v>
      </c>
      <c r="D5776">
        <v>0.75</v>
      </c>
    </row>
    <row r="5777" spans="1:4" x14ac:dyDescent="0.25">
      <c r="A5777" s="2">
        <v>46287</v>
      </c>
      <c r="B5777" s="3" t="s">
        <v>379</v>
      </c>
      <c r="C5777">
        <v>1499</v>
      </c>
      <c r="D5777">
        <v>2.1877</v>
      </c>
    </row>
    <row r="5778" spans="1:4" x14ac:dyDescent="0.25">
      <c r="A5778" s="2">
        <v>46287</v>
      </c>
      <c r="B5778" s="3" t="s">
        <v>379</v>
      </c>
      <c r="C5778">
        <v>1658</v>
      </c>
      <c r="D5778">
        <v>3.9200000000000004</v>
      </c>
    </row>
    <row r="5779" spans="1:4" x14ac:dyDescent="0.25">
      <c r="A5779" s="2">
        <v>46287</v>
      </c>
      <c r="B5779" s="3" t="s">
        <v>379</v>
      </c>
      <c r="C5779">
        <v>1669</v>
      </c>
      <c r="D5779">
        <v>0.1275</v>
      </c>
    </row>
    <row r="5780" spans="1:4" x14ac:dyDescent="0.25">
      <c r="A5780" s="2">
        <v>46287</v>
      </c>
      <c r="B5780" s="3" t="s">
        <v>379</v>
      </c>
      <c r="C5780">
        <v>1671</v>
      </c>
      <c r="D5780">
        <v>1.6</v>
      </c>
    </row>
    <row r="5781" spans="1:4" x14ac:dyDescent="0.25">
      <c r="A5781" s="2">
        <v>46287</v>
      </c>
      <c r="B5781" s="3" t="s">
        <v>379</v>
      </c>
      <c r="C5781">
        <v>1674</v>
      </c>
      <c r="D5781">
        <v>1.6</v>
      </c>
    </row>
    <row r="5782" spans="1:4" x14ac:dyDescent="0.25">
      <c r="A5782" s="2">
        <v>46287</v>
      </c>
      <c r="B5782" s="3" t="s">
        <v>379</v>
      </c>
      <c r="C5782">
        <v>1713</v>
      </c>
      <c r="D5782">
        <v>0.92069999999999996</v>
      </c>
    </row>
    <row r="5783" spans="1:4" x14ac:dyDescent="0.25">
      <c r="A5783" s="2">
        <v>46287</v>
      </c>
      <c r="B5783" s="3" t="s">
        <v>379</v>
      </c>
      <c r="C5783">
        <v>1715</v>
      </c>
      <c r="D5783">
        <v>1.08</v>
      </c>
    </row>
    <row r="5784" spans="1:4" x14ac:dyDescent="0.25">
      <c r="A5784" s="2">
        <v>46287</v>
      </c>
      <c r="B5784" s="3" t="s">
        <v>379</v>
      </c>
      <c r="C5784">
        <v>1716</v>
      </c>
      <c r="D5784">
        <v>1.5</v>
      </c>
    </row>
    <row r="5785" spans="1:4" x14ac:dyDescent="0.25">
      <c r="A5785" s="2">
        <v>46287</v>
      </c>
      <c r="B5785" s="3" t="s">
        <v>379</v>
      </c>
      <c r="C5785">
        <v>1719</v>
      </c>
      <c r="D5785">
        <v>0.5</v>
      </c>
    </row>
    <row r="5786" spans="1:4" x14ac:dyDescent="0.25">
      <c r="A5786" s="2">
        <v>46287</v>
      </c>
      <c r="B5786" s="3" t="s">
        <v>379</v>
      </c>
      <c r="C5786">
        <v>1735</v>
      </c>
      <c r="D5786">
        <v>7</v>
      </c>
    </row>
    <row r="5787" spans="1:4" x14ac:dyDescent="0.25">
      <c r="A5787" s="2">
        <v>46287</v>
      </c>
      <c r="B5787" s="3" t="s">
        <v>379</v>
      </c>
      <c r="C5787">
        <v>1746</v>
      </c>
      <c r="D5787">
        <v>0.5</v>
      </c>
    </row>
    <row r="5788" spans="1:4" x14ac:dyDescent="0.25">
      <c r="A5788" s="2">
        <v>46287</v>
      </c>
      <c r="B5788" s="3" t="s">
        <v>379</v>
      </c>
      <c r="C5788">
        <v>1747</v>
      </c>
      <c r="D5788">
        <v>3</v>
      </c>
    </row>
    <row r="5789" spans="1:4" x14ac:dyDescent="0.25">
      <c r="A5789" s="2">
        <v>46287</v>
      </c>
      <c r="B5789" s="3" t="s">
        <v>379</v>
      </c>
      <c r="C5789">
        <v>1764</v>
      </c>
      <c r="D5789">
        <v>0.8</v>
      </c>
    </row>
    <row r="5790" spans="1:4" x14ac:dyDescent="0.25">
      <c r="A5790" s="2">
        <v>46287</v>
      </c>
      <c r="B5790" s="3" t="s">
        <v>379</v>
      </c>
      <c r="C5790">
        <v>1798</v>
      </c>
      <c r="D5790">
        <v>1</v>
      </c>
    </row>
    <row r="5791" spans="1:4" x14ac:dyDescent="0.25">
      <c r="A5791" s="2">
        <v>46287</v>
      </c>
      <c r="B5791" s="3" t="s">
        <v>379</v>
      </c>
      <c r="C5791">
        <v>1809</v>
      </c>
      <c r="D5791">
        <v>1</v>
      </c>
    </row>
    <row r="5792" spans="1:4" x14ac:dyDescent="0.25">
      <c r="A5792" s="2">
        <v>46287</v>
      </c>
      <c r="B5792" s="3" t="s">
        <v>379</v>
      </c>
      <c r="C5792">
        <v>1810</v>
      </c>
      <c r="D5792">
        <v>6</v>
      </c>
    </row>
    <row r="5793" spans="1:4" x14ac:dyDescent="0.25">
      <c r="A5793" s="2">
        <v>46287</v>
      </c>
      <c r="B5793" s="3" t="s">
        <v>379</v>
      </c>
      <c r="C5793">
        <v>1893</v>
      </c>
      <c r="D5793">
        <v>6</v>
      </c>
    </row>
    <row r="5794" spans="1:4" x14ac:dyDescent="0.25">
      <c r="A5794" s="2">
        <v>46287</v>
      </c>
      <c r="B5794" s="3" t="s">
        <v>379</v>
      </c>
      <c r="C5794">
        <v>1895</v>
      </c>
      <c r="D5794">
        <v>12</v>
      </c>
    </row>
    <row r="5795" spans="1:4" x14ac:dyDescent="0.25">
      <c r="A5795" s="2">
        <v>46287</v>
      </c>
      <c r="B5795" s="3" t="s">
        <v>379</v>
      </c>
      <c r="C5795">
        <v>1904</v>
      </c>
      <c r="D5795">
        <v>0.9</v>
      </c>
    </row>
    <row r="5796" spans="1:4" x14ac:dyDescent="0.25">
      <c r="A5796" s="2">
        <v>46287</v>
      </c>
      <c r="B5796" s="3" t="s">
        <v>379</v>
      </c>
      <c r="C5796">
        <v>3419</v>
      </c>
      <c r="D5796">
        <v>1.6999999999999999E-3</v>
      </c>
    </row>
    <row r="5797" spans="1:4" x14ac:dyDescent="0.25">
      <c r="A5797" s="2">
        <v>46287</v>
      </c>
      <c r="B5797" s="3" t="s">
        <v>379</v>
      </c>
      <c r="C5797">
        <v>3496</v>
      </c>
      <c r="D5797">
        <v>4.0000000000000001E-3</v>
      </c>
    </row>
    <row r="5798" spans="1:4" x14ac:dyDescent="0.25">
      <c r="A5798" s="2">
        <v>46287</v>
      </c>
      <c r="B5798" s="3" t="s">
        <v>379</v>
      </c>
      <c r="C5798">
        <v>3605</v>
      </c>
      <c r="D5798">
        <v>3.2000000000000001E-2</v>
      </c>
    </row>
    <row r="5799" spans="1:4" x14ac:dyDescent="0.25">
      <c r="A5799" s="2">
        <v>46287</v>
      </c>
      <c r="B5799" s="3" t="s">
        <v>379</v>
      </c>
      <c r="C5799">
        <v>3724</v>
      </c>
      <c r="D5799">
        <v>0.1</v>
      </c>
    </row>
    <row r="5800" spans="1:4" x14ac:dyDescent="0.25">
      <c r="A5800" s="2">
        <v>46287</v>
      </c>
      <c r="B5800" s="3" t="s">
        <v>379</v>
      </c>
      <c r="C5800">
        <v>3741</v>
      </c>
      <c r="D5800">
        <v>1.0545</v>
      </c>
    </row>
    <row r="5801" spans="1:4" x14ac:dyDescent="0.25">
      <c r="A5801" s="2">
        <v>46287</v>
      </c>
      <c r="B5801" s="3" t="s">
        <v>379</v>
      </c>
      <c r="C5801">
        <v>3781</v>
      </c>
      <c r="D5801">
        <v>2.9649999999999999</v>
      </c>
    </row>
    <row r="5802" spans="1:4" x14ac:dyDescent="0.25">
      <c r="A5802" s="2">
        <v>46287</v>
      </c>
      <c r="B5802" s="3" t="s">
        <v>379</v>
      </c>
      <c r="C5802">
        <v>3783</v>
      </c>
      <c r="D5802">
        <v>2.5299999999999998</v>
      </c>
    </row>
    <row r="5803" spans="1:4" x14ac:dyDescent="0.25">
      <c r="A5803" s="2">
        <v>46287</v>
      </c>
      <c r="B5803" s="3" t="s">
        <v>379</v>
      </c>
      <c r="C5803">
        <v>3784</v>
      </c>
      <c r="D5803">
        <v>0.36499999999999999</v>
      </c>
    </row>
    <row r="5804" spans="1:4" x14ac:dyDescent="0.25">
      <c r="A5804" s="2">
        <v>46287</v>
      </c>
      <c r="B5804" s="3" t="s">
        <v>379</v>
      </c>
      <c r="C5804">
        <v>3793</v>
      </c>
      <c r="D5804">
        <v>0.24</v>
      </c>
    </row>
    <row r="5805" spans="1:4" x14ac:dyDescent="0.25">
      <c r="A5805" s="2">
        <v>46287</v>
      </c>
      <c r="B5805" s="3" t="s">
        <v>379</v>
      </c>
      <c r="C5805">
        <v>3912</v>
      </c>
      <c r="D5805">
        <v>1.3340000000000001</v>
      </c>
    </row>
    <row r="5806" spans="1:4" x14ac:dyDescent="0.25">
      <c r="A5806" s="2">
        <v>46287</v>
      </c>
      <c r="B5806" s="3" t="s">
        <v>379</v>
      </c>
      <c r="C5806">
        <v>3924</v>
      </c>
      <c r="D5806">
        <v>11</v>
      </c>
    </row>
    <row r="5807" spans="1:4" x14ac:dyDescent="0.25">
      <c r="A5807" s="2">
        <v>46287</v>
      </c>
      <c r="B5807" s="3" t="s">
        <v>379</v>
      </c>
      <c r="C5807">
        <v>3927</v>
      </c>
      <c r="D5807">
        <v>1</v>
      </c>
    </row>
    <row r="5808" spans="1:4" x14ac:dyDescent="0.25">
      <c r="A5808" s="2">
        <v>46287</v>
      </c>
      <c r="B5808" s="3" t="s">
        <v>379</v>
      </c>
      <c r="C5808">
        <v>4002</v>
      </c>
      <c r="D5808">
        <v>0.83330000000000004</v>
      </c>
    </row>
    <row r="5809" spans="1:4" x14ac:dyDescent="0.25">
      <c r="A5809" s="2">
        <v>46287</v>
      </c>
      <c r="B5809" s="3" t="s">
        <v>379</v>
      </c>
      <c r="C5809">
        <v>4246</v>
      </c>
      <c r="D5809">
        <v>1.5009999999999999</v>
      </c>
    </row>
    <row r="5810" spans="1:4" x14ac:dyDescent="0.25">
      <c r="A5810" s="2">
        <v>46287</v>
      </c>
      <c r="B5810" s="3" t="s">
        <v>379</v>
      </c>
      <c r="C5810">
        <v>4250</v>
      </c>
      <c r="D5810">
        <v>2</v>
      </c>
    </row>
    <row r="5811" spans="1:4" x14ac:dyDescent="0.25">
      <c r="A5811" s="2">
        <v>46287</v>
      </c>
      <c r="B5811" s="3" t="s">
        <v>379</v>
      </c>
      <c r="C5811">
        <v>4269</v>
      </c>
      <c r="D5811">
        <v>1</v>
      </c>
    </row>
    <row r="5812" spans="1:4" x14ac:dyDescent="0.25">
      <c r="A5812" s="2">
        <v>46287</v>
      </c>
      <c r="B5812" s="3" t="s">
        <v>379</v>
      </c>
      <c r="C5812">
        <v>4627</v>
      </c>
      <c r="D5812">
        <v>1</v>
      </c>
    </row>
    <row r="5813" spans="1:4" x14ac:dyDescent="0.25">
      <c r="A5813" s="2">
        <v>46287</v>
      </c>
      <c r="B5813" s="3" t="s">
        <v>379</v>
      </c>
      <c r="C5813">
        <v>4709</v>
      </c>
      <c r="D5813">
        <v>1.5</v>
      </c>
    </row>
    <row r="5814" spans="1:4" x14ac:dyDescent="0.25">
      <c r="A5814" s="2">
        <v>46287</v>
      </c>
      <c r="B5814" s="3" t="s">
        <v>379</v>
      </c>
      <c r="C5814">
        <v>4767</v>
      </c>
      <c r="D5814">
        <v>1.125</v>
      </c>
    </row>
    <row r="5815" spans="1:4" x14ac:dyDescent="0.25">
      <c r="A5815" s="2">
        <v>46287</v>
      </c>
      <c r="B5815" s="3" t="s">
        <v>379</v>
      </c>
      <c r="C5815">
        <v>4874</v>
      </c>
      <c r="D5815">
        <v>9.5000000000000001E-2</v>
      </c>
    </row>
    <row r="5816" spans="1:4" x14ac:dyDescent="0.25">
      <c r="A5816" s="2">
        <v>46287</v>
      </c>
      <c r="B5816" s="3" t="s">
        <v>379</v>
      </c>
      <c r="C5816">
        <v>4875</v>
      </c>
      <c r="D5816">
        <v>2.5000000000000001E-2</v>
      </c>
    </row>
    <row r="5817" spans="1:4" x14ac:dyDescent="0.25">
      <c r="A5817" s="2">
        <v>46287</v>
      </c>
      <c r="B5817" s="3" t="s">
        <v>379</v>
      </c>
      <c r="C5817">
        <v>5030</v>
      </c>
      <c r="D5817">
        <v>0.48</v>
      </c>
    </row>
    <row r="5818" spans="1:4" x14ac:dyDescent="0.25">
      <c r="A5818" s="2">
        <v>46287</v>
      </c>
      <c r="B5818" s="3" t="s">
        <v>379</v>
      </c>
      <c r="C5818">
        <v>5040</v>
      </c>
      <c r="D5818">
        <v>2E-3</v>
      </c>
    </row>
    <row r="5819" spans="1:4" x14ac:dyDescent="0.25">
      <c r="A5819" s="2">
        <v>46287</v>
      </c>
      <c r="B5819" s="3" t="s">
        <v>379</v>
      </c>
      <c r="C5819">
        <v>5098</v>
      </c>
      <c r="D5819">
        <v>0.54</v>
      </c>
    </row>
    <row r="5820" spans="1:4" x14ac:dyDescent="0.25">
      <c r="A5820" s="2">
        <v>46287</v>
      </c>
      <c r="B5820" s="3" t="s">
        <v>379</v>
      </c>
      <c r="C5820">
        <v>5107</v>
      </c>
      <c r="D5820">
        <v>6</v>
      </c>
    </row>
    <row r="5821" spans="1:4" x14ac:dyDescent="0.25">
      <c r="A5821" s="2">
        <v>46287</v>
      </c>
      <c r="B5821" s="3" t="s">
        <v>379</v>
      </c>
      <c r="C5821">
        <v>5110</v>
      </c>
      <c r="D5821">
        <v>0.58819999999999995</v>
      </c>
    </row>
    <row r="5822" spans="1:4" x14ac:dyDescent="0.25">
      <c r="A5822" s="2">
        <v>46287</v>
      </c>
      <c r="B5822" s="3" t="s">
        <v>379</v>
      </c>
      <c r="C5822">
        <v>5140</v>
      </c>
      <c r="D5822">
        <v>0.05</v>
      </c>
    </row>
    <row r="5823" spans="1:4" x14ac:dyDescent="0.25">
      <c r="A5823" s="2">
        <v>46287</v>
      </c>
      <c r="B5823" s="3" t="s">
        <v>379</v>
      </c>
      <c r="C5823">
        <v>5278</v>
      </c>
      <c r="D5823">
        <v>0.03</v>
      </c>
    </row>
    <row r="5824" spans="1:4" x14ac:dyDescent="0.25">
      <c r="A5824" s="2">
        <v>46287</v>
      </c>
      <c r="B5824" s="3" t="s">
        <v>379</v>
      </c>
      <c r="C5824">
        <v>5311</v>
      </c>
      <c r="D5824">
        <v>0.13800000000000001</v>
      </c>
    </row>
    <row r="5825" spans="1:4" x14ac:dyDescent="0.25">
      <c r="A5825" s="2">
        <v>46287</v>
      </c>
      <c r="B5825" s="3" t="s">
        <v>379</v>
      </c>
      <c r="C5825">
        <v>5341</v>
      </c>
      <c r="D5825">
        <v>4.4999999999999998E-2</v>
      </c>
    </row>
    <row r="5826" spans="1:4" x14ac:dyDescent="0.25">
      <c r="A5826" s="2">
        <v>46287</v>
      </c>
      <c r="B5826" s="3" t="s">
        <v>379</v>
      </c>
      <c r="C5826">
        <v>5344</v>
      </c>
      <c r="D5826">
        <v>0.33329999999999999</v>
      </c>
    </row>
    <row r="5827" spans="1:4" x14ac:dyDescent="0.25">
      <c r="A5827" s="2">
        <v>46287</v>
      </c>
      <c r="B5827" s="3" t="s">
        <v>379</v>
      </c>
      <c r="C5827">
        <v>5345</v>
      </c>
      <c r="D5827">
        <v>2</v>
      </c>
    </row>
    <row r="5828" spans="1:4" x14ac:dyDescent="0.25">
      <c r="A5828" s="2">
        <v>46287</v>
      </c>
      <c r="B5828" s="3" t="s">
        <v>379</v>
      </c>
      <c r="C5828">
        <v>5351</v>
      </c>
      <c r="D5828">
        <v>0.18</v>
      </c>
    </row>
    <row r="5829" spans="1:4" x14ac:dyDescent="0.25">
      <c r="A5829" s="2">
        <v>46287</v>
      </c>
      <c r="B5829" s="3" t="s">
        <v>379</v>
      </c>
      <c r="C5829">
        <v>5352</v>
      </c>
      <c r="D5829">
        <v>0.36</v>
      </c>
    </row>
    <row r="5830" spans="1:4" x14ac:dyDescent="0.25">
      <c r="A5830" s="2">
        <v>46287</v>
      </c>
      <c r="B5830" s="3" t="s">
        <v>379</v>
      </c>
      <c r="C5830">
        <v>5405</v>
      </c>
      <c r="D5830">
        <v>0.36499999999999999</v>
      </c>
    </row>
    <row r="5831" spans="1:4" x14ac:dyDescent="0.25">
      <c r="A5831" s="2">
        <v>46287</v>
      </c>
      <c r="B5831" s="3" t="s">
        <v>379</v>
      </c>
      <c r="C5831">
        <v>5406</v>
      </c>
      <c r="D5831">
        <v>0.93</v>
      </c>
    </row>
    <row r="5832" spans="1:4" x14ac:dyDescent="0.25">
      <c r="A5832" s="2">
        <v>46287</v>
      </c>
      <c r="B5832" s="3" t="s">
        <v>379</v>
      </c>
      <c r="C5832">
        <v>5408</v>
      </c>
      <c r="D5832">
        <v>3.8</v>
      </c>
    </row>
    <row r="5833" spans="1:4" x14ac:dyDescent="0.25">
      <c r="A5833" s="2">
        <v>46287</v>
      </c>
      <c r="B5833" s="3" t="s">
        <v>379</v>
      </c>
      <c r="C5833">
        <v>5414</v>
      </c>
      <c r="D5833">
        <v>0.02</v>
      </c>
    </row>
    <row r="5834" spans="1:4" x14ac:dyDescent="0.25">
      <c r="A5834" s="2">
        <v>46287</v>
      </c>
      <c r="B5834" s="3" t="s">
        <v>379</v>
      </c>
      <c r="C5834">
        <v>5503</v>
      </c>
      <c r="D5834">
        <v>6</v>
      </c>
    </row>
    <row r="5835" spans="1:4" x14ac:dyDescent="0.25">
      <c r="A5835" s="2">
        <v>46287</v>
      </c>
      <c r="B5835" s="3" t="s">
        <v>379</v>
      </c>
      <c r="C5835">
        <v>5734</v>
      </c>
      <c r="D5835">
        <v>0.5</v>
      </c>
    </row>
    <row r="5836" spans="1:4" x14ac:dyDescent="0.25">
      <c r="A5836" s="2">
        <v>46287</v>
      </c>
      <c r="B5836" s="3" t="s">
        <v>379</v>
      </c>
      <c r="C5836">
        <v>5894</v>
      </c>
      <c r="D5836">
        <v>7</v>
      </c>
    </row>
    <row r="5837" spans="1:4" x14ac:dyDescent="0.25">
      <c r="A5837" s="2">
        <v>46287</v>
      </c>
      <c r="B5837" s="3" t="s">
        <v>379</v>
      </c>
      <c r="C5837">
        <v>5897</v>
      </c>
      <c r="D5837">
        <v>60</v>
      </c>
    </row>
    <row r="5838" spans="1:4" x14ac:dyDescent="0.25">
      <c r="A5838" s="2">
        <v>46287</v>
      </c>
      <c r="B5838" s="3" t="s">
        <v>379</v>
      </c>
      <c r="C5838">
        <v>6064</v>
      </c>
      <c r="D5838">
        <v>0.217</v>
      </c>
    </row>
    <row r="5839" spans="1:4" x14ac:dyDescent="0.25">
      <c r="A5839" s="2">
        <v>46287</v>
      </c>
      <c r="B5839" s="3" t="s">
        <v>379</v>
      </c>
      <c r="C5839">
        <v>6065</v>
      </c>
      <c r="D5839">
        <v>0.28999999999999998</v>
      </c>
    </row>
    <row r="5840" spans="1:4" x14ac:dyDescent="0.25">
      <c r="A5840" s="2">
        <v>46287</v>
      </c>
      <c r="B5840" s="3" t="s">
        <v>379</v>
      </c>
      <c r="C5840">
        <v>6147</v>
      </c>
      <c r="D5840">
        <v>11</v>
      </c>
    </row>
    <row r="5841" spans="1:4" x14ac:dyDescent="0.25">
      <c r="A5841" s="2">
        <v>46287</v>
      </c>
      <c r="B5841" s="3" t="s">
        <v>379</v>
      </c>
      <c r="C5841">
        <v>6150</v>
      </c>
      <c r="D5841">
        <v>1.7</v>
      </c>
    </row>
    <row r="5842" spans="1:4" x14ac:dyDescent="0.25">
      <c r="A5842" s="2">
        <v>46287</v>
      </c>
      <c r="B5842" s="3" t="s">
        <v>379</v>
      </c>
      <c r="C5842">
        <v>6153</v>
      </c>
      <c r="D5842">
        <v>0.63</v>
      </c>
    </row>
    <row r="5843" spans="1:4" x14ac:dyDescent="0.25">
      <c r="A5843" s="2">
        <v>46287</v>
      </c>
      <c r="B5843" s="3" t="s">
        <v>379</v>
      </c>
      <c r="C5843">
        <v>6166</v>
      </c>
      <c r="D5843">
        <v>2</v>
      </c>
    </row>
    <row r="5844" spans="1:4" x14ac:dyDescent="0.25">
      <c r="A5844" s="2">
        <v>46287</v>
      </c>
      <c r="B5844" s="3" t="s">
        <v>379</v>
      </c>
      <c r="C5844">
        <v>6167</v>
      </c>
      <c r="D5844">
        <v>0.8</v>
      </c>
    </row>
    <row r="5845" spans="1:4" x14ac:dyDescent="0.25">
      <c r="A5845" s="2">
        <v>46287</v>
      </c>
      <c r="B5845" s="3" t="s">
        <v>379</v>
      </c>
      <c r="C5845">
        <v>6168</v>
      </c>
      <c r="D5845">
        <v>0.19</v>
      </c>
    </row>
    <row r="5846" spans="1:4" x14ac:dyDescent="0.25">
      <c r="A5846" s="2">
        <v>46287</v>
      </c>
      <c r="B5846" s="3" t="s">
        <v>379</v>
      </c>
      <c r="C5846">
        <v>6169</v>
      </c>
      <c r="D5846">
        <v>0.84699999999999998</v>
      </c>
    </row>
    <row r="5847" spans="1:4" x14ac:dyDescent="0.25">
      <c r="A5847" s="2">
        <v>46287</v>
      </c>
      <c r="B5847" s="3" t="s">
        <v>379</v>
      </c>
      <c r="C5847">
        <v>6170</v>
      </c>
      <c r="D5847">
        <v>0.23</v>
      </c>
    </row>
    <row r="5848" spans="1:4" x14ac:dyDescent="0.25">
      <c r="A5848" s="2">
        <v>46287</v>
      </c>
      <c r="B5848" s="3" t="s">
        <v>379</v>
      </c>
      <c r="C5848">
        <v>6372</v>
      </c>
      <c r="D5848">
        <v>2</v>
      </c>
    </row>
    <row r="5849" spans="1:4" x14ac:dyDescent="0.25">
      <c r="A5849" s="2">
        <v>46287</v>
      </c>
      <c r="B5849" s="3" t="s">
        <v>379</v>
      </c>
      <c r="C5849">
        <v>6455</v>
      </c>
      <c r="D5849">
        <v>4</v>
      </c>
    </row>
    <row r="5850" spans="1:4" x14ac:dyDescent="0.25">
      <c r="A5850" s="2">
        <v>46287</v>
      </c>
      <c r="B5850" s="3" t="s">
        <v>379</v>
      </c>
      <c r="C5850">
        <v>6456</v>
      </c>
      <c r="D5850">
        <v>1</v>
      </c>
    </row>
    <row r="5851" spans="1:4" x14ac:dyDescent="0.25">
      <c r="A5851" s="2">
        <v>46287</v>
      </c>
      <c r="B5851" s="3" t="s">
        <v>379</v>
      </c>
      <c r="C5851">
        <v>6512</v>
      </c>
      <c r="D5851">
        <v>0.1</v>
      </c>
    </row>
    <row r="5852" spans="1:4" x14ac:dyDescent="0.25">
      <c r="A5852" s="2">
        <v>46287</v>
      </c>
      <c r="B5852" s="3" t="s">
        <v>379</v>
      </c>
      <c r="C5852">
        <v>6516</v>
      </c>
      <c r="D5852">
        <v>0.66659999999999997</v>
      </c>
    </row>
    <row r="5853" spans="1:4" x14ac:dyDescent="0.25">
      <c r="A5853" s="2">
        <v>46287</v>
      </c>
      <c r="B5853" s="3" t="s">
        <v>379</v>
      </c>
      <c r="C5853">
        <v>6538</v>
      </c>
      <c r="D5853">
        <v>0.64339999999999997</v>
      </c>
    </row>
    <row r="5854" spans="1:4" x14ac:dyDescent="0.25">
      <c r="A5854" s="2">
        <v>46287</v>
      </c>
      <c r="B5854" s="3" t="s">
        <v>379</v>
      </c>
      <c r="C5854">
        <v>6545</v>
      </c>
      <c r="D5854">
        <v>0.21</v>
      </c>
    </row>
    <row r="5855" spans="1:4" x14ac:dyDescent="0.25">
      <c r="A5855" s="2">
        <v>46287</v>
      </c>
      <c r="B5855" s="3" t="s">
        <v>379</v>
      </c>
      <c r="C5855">
        <v>6546</v>
      </c>
      <c r="D5855">
        <v>0.08</v>
      </c>
    </row>
    <row r="5856" spans="1:4" x14ac:dyDescent="0.25">
      <c r="A5856" s="2">
        <v>46287</v>
      </c>
      <c r="B5856" s="3" t="s">
        <v>379</v>
      </c>
      <c r="C5856">
        <v>6547</v>
      </c>
      <c r="D5856">
        <v>0.09</v>
      </c>
    </row>
    <row r="5857" spans="1:4" x14ac:dyDescent="0.25">
      <c r="A5857" s="2">
        <v>46287</v>
      </c>
      <c r="B5857" s="3" t="s">
        <v>379</v>
      </c>
      <c r="C5857">
        <v>6553</v>
      </c>
      <c r="D5857">
        <v>5.8999999999999997E-2</v>
      </c>
    </row>
    <row r="5858" spans="1:4" x14ac:dyDescent="0.25">
      <c r="A5858" s="2">
        <v>46287</v>
      </c>
      <c r="B5858" s="3" t="s">
        <v>379</v>
      </c>
      <c r="C5858">
        <v>6556</v>
      </c>
      <c r="D5858">
        <v>0.2</v>
      </c>
    </row>
    <row r="5859" spans="1:4" x14ac:dyDescent="0.25">
      <c r="A5859" s="2">
        <v>46287</v>
      </c>
      <c r="B5859" s="3" t="s">
        <v>379</v>
      </c>
      <c r="C5859">
        <v>6560</v>
      </c>
      <c r="D5859">
        <v>0.125</v>
      </c>
    </row>
    <row r="5860" spans="1:4" x14ac:dyDescent="0.25">
      <c r="A5860" s="2">
        <v>46287</v>
      </c>
      <c r="B5860" s="3" t="s">
        <v>379</v>
      </c>
      <c r="C5860">
        <v>6582</v>
      </c>
      <c r="D5860">
        <v>8</v>
      </c>
    </row>
    <row r="5861" spans="1:4" x14ac:dyDescent="0.25">
      <c r="A5861" s="2">
        <v>46287</v>
      </c>
      <c r="B5861" s="3" t="s">
        <v>379</v>
      </c>
      <c r="C5861">
        <v>6583</v>
      </c>
      <c r="D5861">
        <v>1</v>
      </c>
    </row>
    <row r="5862" spans="1:4" x14ac:dyDescent="0.25">
      <c r="A5862" s="2">
        <v>46287</v>
      </c>
      <c r="B5862" s="3" t="s">
        <v>379</v>
      </c>
      <c r="C5862">
        <v>6687</v>
      </c>
      <c r="D5862">
        <v>1.5E-3</v>
      </c>
    </row>
    <row r="5863" spans="1:4" x14ac:dyDescent="0.25">
      <c r="A5863" s="2">
        <v>46287</v>
      </c>
      <c r="B5863" s="3" t="s">
        <v>379</v>
      </c>
      <c r="C5863">
        <v>6871</v>
      </c>
      <c r="D5863">
        <v>11</v>
      </c>
    </row>
    <row r="5864" spans="1:4" x14ac:dyDescent="0.25">
      <c r="A5864" s="2">
        <v>46287</v>
      </c>
      <c r="B5864" s="3" t="s">
        <v>379</v>
      </c>
      <c r="C5864">
        <v>6885</v>
      </c>
      <c r="D5864">
        <v>6</v>
      </c>
    </row>
    <row r="5865" spans="1:4" x14ac:dyDescent="0.25">
      <c r="A5865" s="2">
        <v>46287</v>
      </c>
      <c r="B5865" s="3" t="s">
        <v>379</v>
      </c>
      <c r="C5865">
        <v>6994</v>
      </c>
      <c r="D5865">
        <v>0.38400000000000001</v>
      </c>
    </row>
    <row r="5866" spans="1:4" x14ac:dyDescent="0.25">
      <c r="A5866" s="2">
        <v>46287</v>
      </c>
      <c r="B5866" s="3" t="s">
        <v>379</v>
      </c>
      <c r="C5866">
        <v>7073</v>
      </c>
      <c r="D5866">
        <v>0.70989999999999998</v>
      </c>
    </row>
    <row r="5867" spans="1:4" x14ac:dyDescent="0.25">
      <c r="A5867" s="2">
        <v>46287</v>
      </c>
      <c r="B5867" s="3" t="s">
        <v>379</v>
      </c>
      <c r="C5867">
        <v>7099</v>
      </c>
      <c r="D5867">
        <v>0.3508</v>
      </c>
    </row>
    <row r="5868" spans="1:4" x14ac:dyDescent="0.25">
      <c r="A5868" s="2">
        <v>46287</v>
      </c>
      <c r="B5868" s="3" t="s">
        <v>379</v>
      </c>
      <c r="C5868">
        <v>7143</v>
      </c>
      <c r="D5868">
        <v>0.04</v>
      </c>
    </row>
    <row r="5869" spans="1:4" x14ac:dyDescent="0.25">
      <c r="A5869" s="2">
        <v>46287</v>
      </c>
      <c r="B5869" s="3" t="s">
        <v>379</v>
      </c>
      <c r="C5869">
        <v>7144</v>
      </c>
      <c r="D5869">
        <v>1.3089999999999999</v>
      </c>
    </row>
    <row r="5870" spans="1:4" x14ac:dyDescent="0.25">
      <c r="A5870" s="2">
        <v>46287</v>
      </c>
      <c r="B5870" s="3" t="s">
        <v>379</v>
      </c>
      <c r="C5870">
        <v>7176</v>
      </c>
      <c r="D5870">
        <v>1.66E-2</v>
      </c>
    </row>
    <row r="5871" spans="1:4" x14ac:dyDescent="0.25">
      <c r="A5871" s="2">
        <v>46287</v>
      </c>
      <c r="B5871" s="3" t="s">
        <v>379</v>
      </c>
      <c r="C5871">
        <v>7198</v>
      </c>
      <c r="D5871">
        <v>0.375</v>
      </c>
    </row>
    <row r="5872" spans="1:4" x14ac:dyDescent="0.25">
      <c r="A5872" s="2">
        <v>46287</v>
      </c>
      <c r="B5872" s="3" t="s">
        <v>379</v>
      </c>
      <c r="C5872">
        <v>7218</v>
      </c>
      <c r="D5872">
        <v>0.38500000000000001</v>
      </c>
    </row>
    <row r="5873" spans="1:4" x14ac:dyDescent="0.25">
      <c r="A5873" s="2">
        <v>46287</v>
      </c>
      <c r="B5873" s="3" t="s">
        <v>379</v>
      </c>
      <c r="C5873">
        <v>7219</v>
      </c>
      <c r="D5873">
        <v>3.5999999999999997E-2</v>
      </c>
    </row>
    <row r="5874" spans="1:4" x14ac:dyDescent="0.25">
      <c r="A5874" s="2">
        <v>46287</v>
      </c>
      <c r="B5874" s="3" t="s">
        <v>379</v>
      </c>
      <c r="C5874">
        <v>7222</v>
      </c>
      <c r="D5874">
        <v>0.26500000000000001</v>
      </c>
    </row>
    <row r="5875" spans="1:4" x14ac:dyDescent="0.25">
      <c r="A5875" s="2">
        <v>46287</v>
      </c>
      <c r="B5875" s="3" t="s">
        <v>379</v>
      </c>
      <c r="C5875">
        <v>7268</v>
      </c>
      <c r="D5875">
        <v>4.9500000000000002E-2</v>
      </c>
    </row>
    <row r="5876" spans="1:4" x14ac:dyDescent="0.25">
      <c r="A5876" s="2">
        <v>46287</v>
      </c>
      <c r="B5876" s="3" t="s">
        <v>379</v>
      </c>
      <c r="C5876">
        <v>7325</v>
      </c>
      <c r="D5876">
        <v>4</v>
      </c>
    </row>
    <row r="5877" spans="1:4" x14ac:dyDescent="0.25">
      <c r="A5877" s="2">
        <v>46287</v>
      </c>
      <c r="B5877" s="3" t="s">
        <v>379</v>
      </c>
      <c r="C5877">
        <v>7426</v>
      </c>
      <c r="D5877">
        <v>1.41</v>
      </c>
    </row>
    <row r="5878" spans="1:4" x14ac:dyDescent="0.25">
      <c r="A5878" s="2">
        <v>46287</v>
      </c>
      <c r="B5878" s="3" t="s">
        <v>379</v>
      </c>
      <c r="C5878">
        <v>7427</v>
      </c>
      <c r="D5878">
        <v>0.24</v>
      </c>
    </row>
    <row r="5879" spans="1:4" x14ac:dyDescent="0.25">
      <c r="A5879" s="2">
        <v>46287</v>
      </c>
      <c r="B5879" s="3" t="s">
        <v>379</v>
      </c>
      <c r="C5879">
        <v>7428</v>
      </c>
      <c r="D5879">
        <v>0.06</v>
      </c>
    </row>
    <row r="5880" spans="1:4" x14ac:dyDescent="0.25">
      <c r="A5880" s="2">
        <v>46287</v>
      </c>
      <c r="B5880" s="3" t="s">
        <v>379</v>
      </c>
      <c r="C5880">
        <v>7429</v>
      </c>
      <c r="D5880">
        <v>0.09</v>
      </c>
    </row>
    <row r="5881" spans="1:4" x14ac:dyDescent="0.25">
      <c r="A5881" s="2">
        <v>46287</v>
      </c>
      <c r="B5881" s="3" t="s">
        <v>379</v>
      </c>
      <c r="C5881">
        <v>7431</v>
      </c>
      <c r="D5881">
        <v>0.5</v>
      </c>
    </row>
    <row r="5882" spans="1:4" x14ac:dyDescent="0.25">
      <c r="A5882" s="2">
        <v>46287</v>
      </c>
      <c r="B5882" s="3" t="s">
        <v>379</v>
      </c>
      <c r="C5882">
        <v>7436</v>
      </c>
      <c r="D5882">
        <v>6</v>
      </c>
    </row>
    <row r="5883" spans="1:4" x14ac:dyDescent="0.25">
      <c r="A5883" s="2">
        <v>46287</v>
      </c>
      <c r="B5883" s="3" t="s">
        <v>379</v>
      </c>
      <c r="C5883">
        <v>7501</v>
      </c>
      <c r="D5883">
        <v>0.18</v>
      </c>
    </row>
    <row r="5884" spans="1:4" x14ac:dyDescent="0.25">
      <c r="A5884" s="2">
        <v>46287</v>
      </c>
      <c r="B5884" s="3" t="s">
        <v>379</v>
      </c>
      <c r="C5884">
        <v>7505</v>
      </c>
      <c r="D5884">
        <v>0.06</v>
      </c>
    </row>
    <row r="5885" spans="1:4" x14ac:dyDescent="0.25">
      <c r="A5885" s="2">
        <v>46287</v>
      </c>
      <c r="B5885" s="3" t="s">
        <v>379</v>
      </c>
      <c r="C5885">
        <v>7513</v>
      </c>
      <c r="D5885">
        <v>84</v>
      </c>
    </row>
    <row r="5886" spans="1:4" x14ac:dyDescent="0.25">
      <c r="A5886" s="2">
        <v>46287</v>
      </c>
      <c r="B5886" s="3" t="s">
        <v>379</v>
      </c>
      <c r="C5886">
        <v>7518</v>
      </c>
      <c r="D5886">
        <v>6</v>
      </c>
    </row>
    <row r="5887" spans="1:4" x14ac:dyDescent="0.25">
      <c r="A5887" s="2">
        <v>46287</v>
      </c>
      <c r="B5887" s="3" t="s">
        <v>379</v>
      </c>
      <c r="C5887">
        <v>7519</v>
      </c>
      <c r="D5887">
        <v>83.01400000000001</v>
      </c>
    </row>
    <row r="5888" spans="1:4" x14ac:dyDescent="0.25">
      <c r="A5888" s="2">
        <v>46287</v>
      </c>
      <c r="B5888" s="3" t="s">
        <v>379</v>
      </c>
      <c r="C5888">
        <v>7613</v>
      </c>
      <c r="D5888">
        <v>89</v>
      </c>
    </row>
    <row r="5889" spans="1:4" x14ac:dyDescent="0.25">
      <c r="A5889" s="2">
        <v>46287</v>
      </c>
      <c r="B5889" s="3" t="s">
        <v>379</v>
      </c>
      <c r="C5889">
        <v>7641</v>
      </c>
      <c r="D5889">
        <v>0.93700000000000006</v>
      </c>
    </row>
    <row r="5890" spans="1:4" x14ac:dyDescent="0.25">
      <c r="A5890" s="2">
        <v>46287</v>
      </c>
      <c r="B5890" s="3" t="s">
        <v>379</v>
      </c>
      <c r="C5890">
        <v>7644</v>
      </c>
      <c r="D5890">
        <v>0.28000000000000003</v>
      </c>
    </row>
    <row r="5891" spans="1:4" x14ac:dyDescent="0.25">
      <c r="A5891" s="2">
        <v>46287</v>
      </c>
      <c r="B5891" s="3" t="s">
        <v>379</v>
      </c>
      <c r="C5891">
        <v>7697</v>
      </c>
      <c r="D5891">
        <v>0.33400000000000002</v>
      </c>
    </row>
    <row r="5892" spans="1:4" x14ac:dyDescent="0.25">
      <c r="A5892" s="2">
        <v>46287</v>
      </c>
      <c r="B5892" s="3" t="s">
        <v>379</v>
      </c>
      <c r="C5892">
        <v>7790</v>
      </c>
      <c r="D5892">
        <v>1.7999999999999999E-2</v>
      </c>
    </row>
    <row r="5893" spans="1:4" x14ac:dyDescent="0.25">
      <c r="A5893" s="2">
        <v>46287</v>
      </c>
      <c r="B5893" s="3" t="s">
        <v>379</v>
      </c>
      <c r="C5893">
        <v>7805</v>
      </c>
      <c r="D5893">
        <v>2</v>
      </c>
    </row>
    <row r="5894" spans="1:4" x14ac:dyDescent="0.25">
      <c r="A5894" s="2">
        <v>46287</v>
      </c>
      <c r="B5894" s="3" t="s">
        <v>379</v>
      </c>
      <c r="C5894">
        <v>7806</v>
      </c>
      <c r="D5894">
        <v>3</v>
      </c>
    </row>
    <row r="5895" spans="1:4" x14ac:dyDescent="0.25">
      <c r="A5895" s="2">
        <v>46287</v>
      </c>
      <c r="B5895" s="3" t="s">
        <v>379</v>
      </c>
      <c r="C5895">
        <v>7808</v>
      </c>
      <c r="D5895">
        <v>1</v>
      </c>
    </row>
    <row r="5896" spans="1:4" x14ac:dyDescent="0.25">
      <c r="A5896" s="2">
        <v>46287</v>
      </c>
      <c r="B5896" s="3" t="s">
        <v>379</v>
      </c>
      <c r="C5896">
        <v>7816</v>
      </c>
      <c r="D5896">
        <v>2</v>
      </c>
    </row>
    <row r="5897" spans="1:4" x14ac:dyDescent="0.25">
      <c r="A5897" s="2">
        <v>46287</v>
      </c>
      <c r="B5897" s="3" t="s">
        <v>379</v>
      </c>
      <c r="C5897">
        <v>7819</v>
      </c>
      <c r="D5897">
        <v>0.22</v>
      </c>
    </row>
    <row r="5898" spans="1:4" x14ac:dyDescent="0.25">
      <c r="A5898" s="2">
        <v>46287</v>
      </c>
      <c r="B5898" s="3" t="s">
        <v>379</v>
      </c>
      <c r="C5898">
        <v>7820</v>
      </c>
      <c r="D5898">
        <v>8.6999999999999994E-2</v>
      </c>
    </row>
    <row r="5899" spans="1:4" x14ac:dyDescent="0.25">
      <c r="A5899" s="2">
        <v>46287</v>
      </c>
      <c r="B5899" s="3" t="s">
        <v>379</v>
      </c>
      <c r="C5899">
        <v>7858</v>
      </c>
      <c r="D5899">
        <v>0.12</v>
      </c>
    </row>
    <row r="5900" spans="1:4" x14ac:dyDescent="0.25">
      <c r="A5900" s="2">
        <v>46287</v>
      </c>
      <c r="B5900" s="3" t="s">
        <v>379</v>
      </c>
      <c r="C5900">
        <v>7865</v>
      </c>
      <c r="D5900">
        <v>1</v>
      </c>
    </row>
    <row r="5901" spans="1:4" x14ac:dyDescent="0.25">
      <c r="A5901" s="2">
        <v>46287</v>
      </c>
      <c r="B5901" s="3" t="s">
        <v>379</v>
      </c>
      <c r="C5901">
        <v>7866</v>
      </c>
      <c r="D5901">
        <v>1</v>
      </c>
    </row>
    <row r="5902" spans="1:4" x14ac:dyDescent="0.25">
      <c r="A5902" s="2">
        <v>46287</v>
      </c>
      <c r="B5902" s="3" t="s">
        <v>379</v>
      </c>
      <c r="C5902">
        <v>7868</v>
      </c>
      <c r="D5902">
        <v>1</v>
      </c>
    </row>
    <row r="5903" spans="1:4" x14ac:dyDescent="0.25">
      <c r="A5903" s="2">
        <v>46287</v>
      </c>
      <c r="B5903" s="3" t="s">
        <v>379</v>
      </c>
      <c r="C5903">
        <v>7873</v>
      </c>
      <c r="D5903">
        <v>0.124</v>
      </c>
    </row>
    <row r="5904" spans="1:4" x14ac:dyDescent="0.25">
      <c r="A5904" s="2">
        <v>46287</v>
      </c>
      <c r="B5904" s="3" t="s">
        <v>379</v>
      </c>
      <c r="C5904">
        <v>8027</v>
      </c>
      <c r="D5904">
        <v>4</v>
      </c>
    </row>
    <row r="5905" spans="1:4" x14ac:dyDescent="0.25">
      <c r="A5905" s="2">
        <v>46287</v>
      </c>
      <c r="B5905" s="3" t="s">
        <v>379</v>
      </c>
      <c r="C5905">
        <v>8029</v>
      </c>
      <c r="D5905">
        <v>0.04</v>
      </c>
    </row>
    <row r="5906" spans="1:4" x14ac:dyDescent="0.25">
      <c r="A5906" s="2">
        <v>46287</v>
      </c>
      <c r="B5906" s="3" t="s">
        <v>379</v>
      </c>
      <c r="C5906">
        <v>8030</v>
      </c>
      <c r="D5906">
        <v>88</v>
      </c>
    </row>
    <row r="5907" spans="1:4" x14ac:dyDescent="0.25">
      <c r="A5907" s="2">
        <v>46287</v>
      </c>
      <c r="B5907" s="3" t="s">
        <v>379</v>
      </c>
      <c r="C5907">
        <v>8117</v>
      </c>
      <c r="D5907">
        <v>0.9</v>
      </c>
    </row>
    <row r="5908" spans="1:4" x14ac:dyDescent="0.25">
      <c r="A5908" s="2">
        <v>46287</v>
      </c>
      <c r="B5908" s="3" t="s">
        <v>379</v>
      </c>
      <c r="C5908">
        <v>8118</v>
      </c>
      <c r="D5908">
        <v>0.82399999999999995</v>
      </c>
    </row>
    <row r="5909" spans="1:4" x14ac:dyDescent="0.25">
      <c r="A5909" s="2">
        <v>46287</v>
      </c>
      <c r="B5909" s="3" t="s">
        <v>379</v>
      </c>
      <c r="C5909">
        <v>8165</v>
      </c>
      <c r="D5909">
        <v>1.4</v>
      </c>
    </row>
    <row r="5910" spans="1:4" x14ac:dyDescent="0.25">
      <c r="A5910" s="2">
        <v>46287</v>
      </c>
      <c r="B5910" s="3" t="s">
        <v>379</v>
      </c>
      <c r="C5910">
        <v>8177</v>
      </c>
      <c r="D5910">
        <v>3.25</v>
      </c>
    </row>
    <row r="5911" spans="1:4" x14ac:dyDescent="0.25">
      <c r="A5911" s="2">
        <v>46287</v>
      </c>
      <c r="B5911" s="3" t="s">
        <v>379</v>
      </c>
      <c r="C5911">
        <v>8178</v>
      </c>
      <c r="D5911">
        <v>1.99</v>
      </c>
    </row>
    <row r="5912" spans="1:4" x14ac:dyDescent="0.25">
      <c r="A5912" s="2">
        <v>46287</v>
      </c>
      <c r="B5912" s="3" t="s">
        <v>379</v>
      </c>
      <c r="C5912">
        <v>8180</v>
      </c>
      <c r="D5912">
        <v>0.16</v>
      </c>
    </row>
    <row r="5913" spans="1:4" x14ac:dyDescent="0.25">
      <c r="A5913" s="2">
        <v>46287</v>
      </c>
      <c r="B5913" s="3" t="s">
        <v>379</v>
      </c>
      <c r="C5913">
        <v>8182</v>
      </c>
      <c r="D5913">
        <v>3</v>
      </c>
    </row>
    <row r="5914" spans="1:4" x14ac:dyDescent="0.25">
      <c r="A5914" s="2">
        <v>46287</v>
      </c>
      <c r="B5914" s="3" t="s">
        <v>379</v>
      </c>
      <c r="C5914">
        <v>8238</v>
      </c>
      <c r="D5914">
        <v>6.3E-2</v>
      </c>
    </row>
    <row r="5915" spans="1:4" x14ac:dyDescent="0.25">
      <c r="A5915" s="2">
        <v>46287</v>
      </c>
      <c r="B5915" s="3" t="s">
        <v>379</v>
      </c>
      <c r="C5915">
        <v>9813</v>
      </c>
      <c r="D5915">
        <v>0.12</v>
      </c>
    </row>
    <row r="5916" spans="1:4" x14ac:dyDescent="0.25">
      <c r="A5916" s="2">
        <v>46287</v>
      </c>
      <c r="B5916" s="3" t="s">
        <v>379</v>
      </c>
      <c r="C5916">
        <v>9815</v>
      </c>
      <c r="D5916">
        <v>0.24</v>
      </c>
    </row>
    <row r="5917" spans="1:4" x14ac:dyDescent="0.25">
      <c r="A5917" s="2">
        <v>46287</v>
      </c>
      <c r="B5917" s="3" t="s">
        <v>379</v>
      </c>
      <c r="C5917">
        <v>9820</v>
      </c>
      <c r="D5917">
        <v>0.27600000000000002</v>
      </c>
    </row>
    <row r="5918" spans="1:4" x14ac:dyDescent="0.25">
      <c r="A5918" s="2">
        <v>46287</v>
      </c>
      <c r="B5918" s="3" t="s">
        <v>379</v>
      </c>
      <c r="C5918">
        <v>10075</v>
      </c>
      <c r="D5918">
        <v>1.74</v>
      </c>
    </row>
    <row r="5919" spans="1:4" x14ac:dyDescent="0.25">
      <c r="A5919" s="2">
        <v>46287</v>
      </c>
      <c r="B5919" s="3" t="s">
        <v>379</v>
      </c>
      <c r="C5919">
        <v>10483</v>
      </c>
      <c r="D5919">
        <v>0.18</v>
      </c>
    </row>
    <row r="5920" spans="1:4" x14ac:dyDescent="0.25">
      <c r="A5920" s="2">
        <v>46287</v>
      </c>
      <c r="B5920" s="3" t="s">
        <v>379</v>
      </c>
      <c r="C5920">
        <v>10554</v>
      </c>
      <c r="D5920">
        <v>0.72</v>
      </c>
    </row>
    <row r="5921" spans="1:4" x14ac:dyDescent="0.25">
      <c r="A5921" s="2">
        <v>46287</v>
      </c>
      <c r="B5921" s="3" t="s">
        <v>379</v>
      </c>
      <c r="C5921">
        <v>10555</v>
      </c>
      <c r="D5921">
        <v>2.5000000000000001E-2</v>
      </c>
    </row>
    <row r="5922" spans="1:4" x14ac:dyDescent="0.25">
      <c r="A5922" s="2">
        <v>46287</v>
      </c>
      <c r="B5922" s="3" t="s">
        <v>379</v>
      </c>
      <c r="C5922">
        <v>10556</v>
      </c>
      <c r="D5922">
        <v>2.5000000000000001E-2</v>
      </c>
    </row>
    <row r="5923" spans="1:4" x14ac:dyDescent="0.25">
      <c r="A5923" s="2">
        <v>46287</v>
      </c>
      <c r="B5923" s="3" t="s">
        <v>379</v>
      </c>
      <c r="C5923">
        <v>10557</v>
      </c>
      <c r="D5923">
        <v>0.16500000000000001</v>
      </c>
    </row>
    <row r="5924" spans="1:4" x14ac:dyDescent="0.25">
      <c r="A5924" s="2">
        <v>46287</v>
      </c>
      <c r="B5924" s="3" t="s">
        <v>379</v>
      </c>
      <c r="C5924">
        <v>10621</v>
      </c>
      <c r="D5924">
        <v>1E-3</v>
      </c>
    </row>
    <row r="5925" spans="1:4" x14ac:dyDescent="0.25">
      <c r="A5925" s="2">
        <v>46287</v>
      </c>
      <c r="B5925" s="3" t="s">
        <v>379</v>
      </c>
      <c r="C5925">
        <v>10622</v>
      </c>
      <c r="D5925">
        <v>1E-3</v>
      </c>
    </row>
    <row r="5926" spans="1:4" x14ac:dyDescent="0.25">
      <c r="A5926" s="2">
        <v>46287</v>
      </c>
      <c r="B5926" s="3" t="s">
        <v>379</v>
      </c>
      <c r="C5926">
        <v>10730</v>
      </c>
      <c r="D5926">
        <v>0.31</v>
      </c>
    </row>
    <row r="5927" spans="1:4" x14ac:dyDescent="0.25">
      <c r="A5927" s="2">
        <v>46287</v>
      </c>
      <c r="B5927" s="3" t="s">
        <v>379</v>
      </c>
      <c r="C5927">
        <v>10731</v>
      </c>
      <c r="D5927">
        <v>0.17499999999999999</v>
      </c>
    </row>
    <row r="5928" spans="1:4" x14ac:dyDescent="0.25">
      <c r="A5928" s="2">
        <v>46287</v>
      </c>
      <c r="B5928" s="3" t="s">
        <v>379</v>
      </c>
      <c r="C5928">
        <v>10732</v>
      </c>
      <c r="D5928">
        <v>0.12</v>
      </c>
    </row>
    <row r="5929" spans="1:4" x14ac:dyDescent="0.25">
      <c r="A5929" s="2">
        <v>46287</v>
      </c>
      <c r="B5929" s="3" t="s">
        <v>379</v>
      </c>
      <c r="C5929">
        <v>10733</v>
      </c>
      <c r="D5929">
        <v>0.12</v>
      </c>
    </row>
    <row r="5930" spans="1:4" x14ac:dyDescent="0.25">
      <c r="A5930" s="2">
        <v>46287</v>
      </c>
      <c r="B5930" s="3" t="s">
        <v>379</v>
      </c>
      <c r="C5930">
        <v>10734</v>
      </c>
      <c r="D5930">
        <v>0.106</v>
      </c>
    </row>
    <row r="5931" spans="1:4" x14ac:dyDescent="0.25">
      <c r="A5931" s="2">
        <v>46287</v>
      </c>
      <c r="B5931" s="3" t="s">
        <v>379</v>
      </c>
      <c r="C5931">
        <v>10735</v>
      </c>
      <c r="D5931">
        <v>3</v>
      </c>
    </row>
    <row r="5932" spans="1:4" x14ac:dyDescent="0.25">
      <c r="A5932" s="2">
        <v>46287</v>
      </c>
      <c r="B5932" s="3" t="s">
        <v>379</v>
      </c>
      <c r="C5932">
        <v>10737</v>
      </c>
      <c r="D5932">
        <v>1</v>
      </c>
    </row>
    <row r="5933" spans="1:4" x14ac:dyDescent="0.25">
      <c r="A5933" s="2">
        <v>46287</v>
      </c>
      <c r="B5933" s="3" t="s">
        <v>379</v>
      </c>
      <c r="C5933">
        <v>10738</v>
      </c>
      <c r="D5933">
        <v>0.08</v>
      </c>
    </row>
    <row r="5934" spans="1:4" x14ac:dyDescent="0.25">
      <c r="A5934" s="2">
        <v>46287</v>
      </c>
      <c r="B5934" s="3" t="s">
        <v>379</v>
      </c>
      <c r="C5934">
        <v>10739</v>
      </c>
      <c r="D5934">
        <v>0.08</v>
      </c>
    </row>
    <row r="5935" spans="1:4" x14ac:dyDescent="0.25">
      <c r="A5935" s="2">
        <v>46287</v>
      </c>
      <c r="B5935" s="3" t="s">
        <v>379</v>
      </c>
      <c r="C5935">
        <v>10846</v>
      </c>
      <c r="D5935">
        <v>1.4999999999999999E-2</v>
      </c>
    </row>
    <row r="5936" spans="1:4" x14ac:dyDescent="0.25">
      <c r="A5936" s="2">
        <v>46287</v>
      </c>
      <c r="B5936" s="3" t="s">
        <v>379</v>
      </c>
      <c r="C5936">
        <v>11163</v>
      </c>
      <c r="D5936">
        <v>4</v>
      </c>
    </row>
    <row r="5937" spans="1:4" x14ac:dyDescent="0.25">
      <c r="A5937" s="2">
        <v>46287</v>
      </c>
      <c r="B5937" s="3" t="s">
        <v>379</v>
      </c>
      <c r="C5937">
        <v>11234</v>
      </c>
      <c r="D5937">
        <v>0.08</v>
      </c>
    </row>
    <row r="5938" spans="1:4" x14ac:dyDescent="0.25">
      <c r="A5938" s="2">
        <v>46287</v>
      </c>
      <c r="B5938" s="3" t="s">
        <v>379</v>
      </c>
      <c r="C5938">
        <v>11316</v>
      </c>
      <c r="D5938">
        <v>0.2</v>
      </c>
    </row>
    <row r="5939" spans="1:4" x14ac:dyDescent="0.25">
      <c r="A5939" s="2">
        <v>46287</v>
      </c>
      <c r="B5939" s="3" t="s">
        <v>379</v>
      </c>
      <c r="C5939">
        <v>11317</v>
      </c>
      <c r="D5939">
        <v>0.3</v>
      </c>
    </row>
    <row r="5940" spans="1:4" x14ac:dyDescent="0.25">
      <c r="A5940" s="2">
        <v>46287</v>
      </c>
      <c r="B5940" s="3" t="s">
        <v>379</v>
      </c>
      <c r="C5940">
        <v>11319</v>
      </c>
      <c r="D5940">
        <v>0.32</v>
      </c>
    </row>
    <row r="5941" spans="1:4" x14ac:dyDescent="0.25">
      <c r="A5941" s="2">
        <v>46287</v>
      </c>
      <c r="B5941" s="3" t="s">
        <v>379</v>
      </c>
      <c r="C5941">
        <v>11325</v>
      </c>
      <c r="D5941">
        <v>0.04</v>
      </c>
    </row>
    <row r="5942" spans="1:4" x14ac:dyDescent="0.25">
      <c r="A5942" s="2">
        <v>46287</v>
      </c>
      <c r="B5942" s="3" t="s">
        <v>379</v>
      </c>
      <c r="C5942">
        <v>11345</v>
      </c>
      <c r="D5942">
        <v>8.3000000000000001E-3</v>
      </c>
    </row>
    <row r="5943" spans="1:4" x14ac:dyDescent="0.25">
      <c r="A5943" s="2">
        <v>46287</v>
      </c>
      <c r="B5943" s="3" t="s">
        <v>379</v>
      </c>
      <c r="C5943">
        <v>11400</v>
      </c>
      <c r="D5943">
        <v>5</v>
      </c>
    </row>
    <row r="5944" spans="1:4" x14ac:dyDescent="0.25">
      <c r="A5944" s="2">
        <v>46287</v>
      </c>
      <c r="B5944" s="3" t="s">
        <v>379</v>
      </c>
      <c r="C5944">
        <v>11565</v>
      </c>
      <c r="D5944">
        <v>1.2</v>
      </c>
    </row>
    <row r="5945" spans="1:4" x14ac:dyDescent="0.25">
      <c r="A5945" s="2">
        <v>46287</v>
      </c>
      <c r="B5945" s="3" t="s">
        <v>379</v>
      </c>
      <c r="C5945">
        <v>11846</v>
      </c>
      <c r="D5945">
        <v>11</v>
      </c>
    </row>
    <row r="5946" spans="1:4" x14ac:dyDescent="0.25">
      <c r="A5946" s="2">
        <v>46287</v>
      </c>
      <c r="B5946" s="3" t="s">
        <v>379</v>
      </c>
      <c r="C5946">
        <v>12334</v>
      </c>
      <c r="D5946">
        <v>0.08</v>
      </c>
    </row>
    <row r="5947" spans="1:4" x14ac:dyDescent="0.25">
      <c r="A5947" s="2">
        <v>46287</v>
      </c>
      <c r="B5947" s="3" t="s">
        <v>379</v>
      </c>
      <c r="C5947">
        <v>12335</v>
      </c>
      <c r="D5947">
        <v>0.5</v>
      </c>
    </row>
    <row r="5948" spans="1:4" x14ac:dyDescent="0.25">
      <c r="A5948" s="2">
        <v>46287</v>
      </c>
      <c r="B5948" s="3" t="s">
        <v>379</v>
      </c>
      <c r="C5948">
        <v>12336</v>
      </c>
      <c r="D5948">
        <v>8</v>
      </c>
    </row>
    <row r="5949" spans="1:4" x14ac:dyDescent="0.25">
      <c r="A5949" s="2">
        <v>46287</v>
      </c>
      <c r="B5949" s="3" t="s">
        <v>379</v>
      </c>
      <c r="C5949">
        <v>12337</v>
      </c>
      <c r="D5949">
        <v>0.03</v>
      </c>
    </row>
    <row r="5950" spans="1:4" x14ac:dyDescent="0.25">
      <c r="A5950" s="2">
        <v>46287</v>
      </c>
      <c r="B5950" s="3" t="s">
        <v>379</v>
      </c>
      <c r="C5950">
        <v>12687</v>
      </c>
      <c r="D5950">
        <v>9.9442000000000004</v>
      </c>
    </row>
    <row r="5951" spans="1:4" x14ac:dyDescent="0.25">
      <c r="A5951" s="2">
        <v>46287</v>
      </c>
      <c r="B5951" s="3" t="s">
        <v>379</v>
      </c>
      <c r="C5951">
        <v>12688</v>
      </c>
      <c r="D5951">
        <v>4.0679999999999996</v>
      </c>
    </row>
    <row r="5952" spans="1:4" x14ac:dyDescent="0.25">
      <c r="A5952" s="2">
        <v>46287</v>
      </c>
      <c r="B5952" s="3" t="s">
        <v>379</v>
      </c>
      <c r="C5952">
        <v>12689</v>
      </c>
      <c r="D5952">
        <v>2</v>
      </c>
    </row>
    <row r="5953" spans="1:4" x14ac:dyDescent="0.25">
      <c r="A5953" s="2">
        <v>46287</v>
      </c>
      <c r="B5953" s="3" t="s">
        <v>379</v>
      </c>
      <c r="C5953">
        <v>12777</v>
      </c>
      <c r="D5953">
        <v>2</v>
      </c>
    </row>
    <row r="5954" spans="1:4" x14ac:dyDescent="0.25">
      <c r="A5954" s="2">
        <v>46287</v>
      </c>
      <c r="B5954" s="3" t="s">
        <v>379</v>
      </c>
      <c r="C5954">
        <v>12869</v>
      </c>
      <c r="D5954">
        <v>3.5461999999999998</v>
      </c>
    </row>
    <row r="5955" spans="1:4" x14ac:dyDescent="0.25">
      <c r="A5955" s="2">
        <v>46287</v>
      </c>
      <c r="B5955" s="3" t="s">
        <v>379</v>
      </c>
      <c r="C5955">
        <v>12870</v>
      </c>
      <c r="D5955">
        <v>0.74749999999999994</v>
      </c>
    </row>
    <row r="5956" spans="1:4" x14ac:dyDescent="0.25">
      <c r="A5956" s="2">
        <v>46287</v>
      </c>
      <c r="B5956" s="3" t="s">
        <v>379</v>
      </c>
      <c r="C5956">
        <v>12872</v>
      </c>
      <c r="D5956">
        <v>0.51559999999999995</v>
      </c>
    </row>
    <row r="5957" spans="1:4" x14ac:dyDescent="0.25">
      <c r="A5957" s="2">
        <v>46287</v>
      </c>
      <c r="B5957" s="3" t="s">
        <v>379</v>
      </c>
      <c r="C5957">
        <v>12873</v>
      </c>
      <c r="D5957">
        <v>0.67659999999999998</v>
      </c>
    </row>
    <row r="5958" spans="1:4" x14ac:dyDescent="0.25">
      <c r="A5958" s="2">
        <v>46287</v>
      </c>
      <c r="B5958" s="3" t="s">
        <v>379</v>
      </c>
      <c r="C5958">
        <v>12874</v>
      </c>
      <c r="D5958">
        <v>0.12</v>
      </c>
    </row>
    <row r="5959" spans="1:4" x14ac:dyDescent="0.25">
      <c r="A5959" s="2">
        <v>46287</v>
      </c>
      <c r="B5959" s="3" t="s">
        <v>379</v>
      </c>
      <c r="C5959">
        <v>12875</v>
      </c>
      <c r="D5959">
        <v>7.4099999999999999E-2</v>
      </c>
    </row>
    <row r="5960" spans="1:4" x14ac:dyDescent="0.25">
      <c r="A5960" s="2">
        <v>46287</v>
      </c>
      <c r="B5960" s="3" t="s">
        <v>379</v>
      </c>
      <c r="C5960">
        <v>12876</v>
      </c>
      <c r="D5960">
        <v>4.41E-2</v>
      </c>
    </row>
    <row r="5961" spans="1:4" x14ac:dyDescent="0.25">
      <c r="A5961" s="2">
        <v>46287</v>
      </c>
      <c r="B5961" s="3" t="s">
        <v>379</v>
      </c>
      <c r="C5961">
        <v>12959</v>
      </c>
      <c r="D5961">
        <v>1.8100000000000002E-2</v>
      </c>
    </row>
    <row r="5962" spans="1:4" x14ac:dyDescent="0.25">
      <c r="A5962" s="2">
        <v>46287</v>
      </c>
      <c r="B5962" s="3" t="s">
        <v>379</v>
      </c>
      <c r="C5962">
        <v>12970</v>
      </c>
      <c r="D5962">
        <v>1.66E-2</v>
      </c>
    </row>
    <row r="5963" spans="1:4" x14ac:dyDescent="0.25">
      <c r="A5963" s="2">
        <v>46287</v>
      </c>
      <c r="B5963" s="3" t="s">
        <v>379</v>
      </c>
      <c r="C5963">
        <v>12975</v>
      </c>
      <c r="D5963">
        <v>0.6</v>
      </c>
    </row>
    <row r="5964" spans="1:4" x14ac:dyDescent="0.25">
      <c r="A5964" s="2">
        <v>46287</v>
      </c>
      <c r="B5964" s="3" t="s">
        <v>379</v>
      </c>
      <c r="C5964">
        <v>14081</v>
      </c>
      <c r="D5964">
        <v>0.3</v>
      </c>
    </row>
    <row r="5965" spans="1:4" x14ac:dyDescent="0.25">
      <c r="A5965" s="2">
        <v>46287</v>
      </c>
      <c r="B5965" s="3" t="s">
        <v>379</v>
      </c>
      <c r="C5965">
        <v>14104</v>
      </c>
      <c r="D5965">
        <v>0.02</v>
      </c>
    </row>
    <row r="5966" spans="1:4" x14ac:dyDescent="0.25">
      <c r="A5966" s="2">
        <v>46287</v>
      </c>
      <c r="B5966" s="3" t="s">
        <v>379</v>
      </c>
      <c r="C5966">
        <v>14111</v>
      </c>
      <c r="D5966">
        <v>0.33200000000000002</v>
      </c>
    </row>
    <row r="5967" spans="1:4" x14ac:dyDescent="0.25">
      <c r="A5967" s="2">
        <v>46287</v>
      </c>
      <c r="B5967" s="3" t="s">
        <v>379</v>
      </c>
      <c r="C5967">
        <v>14118</v>
      </c>
      <c r="D5967">
        <v>4</v>
      </c>
    </row>
    <row r="5968" spans="1:4" x14ac:dyDescent="0.25">
      <c r="A5968" s="2">
        <v>46288</v>
      </c>
      <c r="B5968" s="3" t="s">
        <v>379</v>
      </c>
      <c r="C5968">
        <v>6</v>
      </c>
      <c r="D5968">
        <v>1.4999999999999999E-2</v>
      </c>
    </row>
    <row r="5969" spans="1:4" x14ac:dyDescent="0.25">
      <c r="A5969" s="2">
        <v>46288</v>
      </c>
      <c r="B5969" s="3" t="s">
        <v>379</v>
      </c>
      <c r="C5969">
        <v>8</v>
      </c>
      <c r="D5969">
        <v>0.30780000000000002</v>
      </c>
    </row>
    <row r="5970" spans="1:4" x14ac:dyDescent="0.25">
      <c r="A5970" s="2">
        <v>46288</v>
      </c>
      <c r="B5970" s="3" t="s">
        <v>379</v>
      </c>
      <c r="C5970">
        <v>10</v>
      </c>
      <c r="D5970">
        <v>0.74320000000000008</v>
      </c>
    </row>
    <row r="5971" spans="1:4" x14ac:dyDescent="0.25">
      <c r="A5971" s="2">
        <v>46288</v>
      </c>
      <c r="B5971" s="3" t="s">
        <v>379</v>
      </c>
      <c r="C5971">
        <v>13</v>
      </c>
      <c r="D5971">
        <v>0.2838</v>
      </c>
    </row>
    <row r="5972" spans="1:4" x14ac:dyDescent="0.25">
      <c r="A5972" s="2">
        <v>46288</v>
      </c>
      <c r="B5972" s="3" t="s">
        <v>379</v>
      </c>
      <c r="C5972">
        <v>14</v>
      </c>
      <c r="D5972">
        <v>6.4000000000000001E-2</v>
      </c>
    </row>
    <row r="5973" spans="1:4" x14ac:dyDescent="0.25">
      <c r="A5973" s="2">
        <v>46288</v>
      </c>
      <c r="B5973" s="3" t="s">
        <v>379</v>
      </c>
      <c r="C5973">
        <v>24</v>
      </c>
      <c r="D5973">
        <v>1.1599999999999999E-2</v>
      </c>
    </row>
    <row r="5974" spans="1:4" x14ac:dyDescent="0.25">
      <c r="A5974" s="2">
        <v>46288</v>
      </c>
      <c r="B5974" s="3" t="s">
        <v>379</v>
      </c>
      <c r="C5974">
        <v>30</v>
      </c>
      <c r="D5974">
        <v>0.3574</v>
      </c>
    </row>
    <row r="5975" spans="1:4" x14ac:dyDescent="0.25">
      <c r="A5975" s="2">
        <v>46288</v>
      </c>
      <c r="B5975" s="3" t="s">
        <v>379</v>
      </c>
      <c r="C5975">
        <v>33</v>
      </c>
      <c r="D5975">
        <v>1.43E-2</v>
      </c>
    </row>
    <row r="5976" spans="1:4" x14ac:dyDescent="0.25">
      <c r="A5976" s="2">
        <v>46288</v>
      </c>
      <c r="B5976" s="3" t="s">
        <v>379</v>
      </c>
      <c r="C5976">
        <v>36</v>
      </c>
      <c r="D5976">
        <v>2</v>
      </c>
    </row>
    <row r="5977" spans="1:4" x14ac:dyDescent="0.25">
      <c r="A5977" s="2">
        <v>46288</v>
      </c>
      <c r="B5977" s="3" t="s">
        <v>379</v>
      </c>
      <c r="C5977">
        <v>45</v>
      </c>
      <c r="D5977">
        <v>1.605</v>
      </c>
    </row>
    <row r="5978" spans="1:4" x14ac:dyDescent="0.25">
      <c r="A5978" s="2">
        <v>46288</v>
      </c>
      <c r="B5978" s="3" t="s">
        <v>379</v>
      </c>
      <c r="C5978">
        <v>47</v>
      </c>
      <c r="D5978">
        <v>0.25009999999999999</v>
      </c>
    </row>
    <row r="5979" spans="1:4" x14ac:dyDescent="0.25">
      <c r="A5979" s="2">
        <v>46288</v>
      </c>
      <c r="B5979" s="3" t="s">
        <v>379</v>
      </c>
      <c r="C5979">
        <v>48</v>
      </c>
      <c r="D5979">
        <v>0.75680000000000003</v>
      </c>
    </row>
    <row r="5980" spans="1:4" x14ac:dyDescent="0.25">
      <c r="A5980" s="2">
        <v>46288</v>
      </c>
      <c r="B5980" s="3" t="s">
        <v>379</v>
      </c>
      <c r="C5980">
        <v>56</v>
      </c>
      <c r="D5980">
        <v>8.0000000000000002E-3</v>
      </c>
    </row>
    <row r="5981" spans="1:4" x14ac:dyDescent="0.25">
      <c r="A5981" s="2">
        <v>46288</v>
      </c>
      <c r="B5981" s="3" t="s">
        <v>379</v>
      </c>
      <c r="C5981">
        <v>60</v>
      </c>
      <c r="D5981">
        <v>6.0000000000000001E-3</v>
      </c>
    </row>
    <row r="5982" spans="1:4" x14ac:dyDescent="0.25">
      <c r="A5982" s="2">
        <v>46288</v>
      </c>
      <c r="B5982" s="3" t="s">
        <v>379</v>
      </c>
      <c r="C5982">
        <v>89</v>
      </c>
      <c r="D5982">
        <v>0.6</v>
      </c>
    </row>
    <row r="5983" spans="1:4" x14ac:dyDescent="0.25">
      <c r="A5983" s="2">
        <v>46288</v>
      </c>
      <c r="B5983" s="3" t="s">
        <v>379</v>
      </c>
      <c r="C5983">
        <v>92</v>
      </c>
      <c r="D5983">
        <v>0.78600000000000003</v>
      </c>
    </row>
    <row r="5984" spans="1:4" x14ac:dyDescent="0.25">
      <c r="A5984" s="2">
        <v>46288</v>
      </c>
      <c r="B5984" s="3" t="s">
        <v>379</v>
      </c>
      <c r="C5984">
        <v>93</v>
      </c>
      <c r="D5984">
        <v>1.6999999999999999E-3</v>
      </c>
    </row>
    <row r="5985" spans="1:4" x14ac:dyDescent="0.25">
      <c r="A5985" s="2">
        <v>46288</v>
      </c>
      <c r="B5985" s="3" t="s">
        <v>379</v>
      </c>
      <c r="C5985">
        <v>99</v>
      </c>
      <c r="D5985">
        <v>1.6000000000000001E-3</v>
      </c>
    </row>
    <row r="5986" spans="1:4" x14ac:dyDescent="0.25">
      <c r="A5986" s="2">
        <v>46288</v>
      </c>
      <c r="B5986" s="3" t="s">
        <v>379</v>
      </c>
      <c r="C5986">
        <v>100</v>
      </c>
      <c r="D5986">
        <v>0.01</v>
      </c>
    </row>
    <row r="5987" spans="1:4" x14ac:dyDescent="0.25">
      <c r="A5987" s="2">
        <v>46288</v>
      </c>
      <c r="B5987" s="3" t="s">
        <v>379</v>
      </c>
      <c r="C5987">
        <v>118</v>
      </c>
      <c r="D5987">
        <v>1</v>
      </c>
    </row>
    <row r="5988" spans="1:4" x14ac:dyDescent="0.25">
      <c r="A5988" s="2">
        <v>46288</v>
      </c>
      <c r="B5988" s="3" t="s">
        <v>379</v>
      </c>
      <c r="C5988">
        <v>131</v>
      </c>
      <c r="D5988">
        <v>5.13</v>
      </c>
    </row>
    <row r="5989" spans="1:4" x14ac:dyDescent="0.25">
      <c r="A5989" s="2">
        <v>46288</v>
      </c>
      <c r="B5989" s="3" t="s">
        <v>379</v>
      </c>
      <c r="C5989">
        <v>149</v>
      </c>
      <c r="D5989">
        <v>0.504</v>
      </c>
    </row>
    <row r="5990" spans="1:4" x14ac:dyDescent="0.25">
      <c r="A5990" s="2">
        <v>46288</v>
      </c>
      <c r="B5990" s="3" t="s">
        <v>379</v>
      </c>
      <c r="C5990">
        <v>151</v>
      </c>
      <c r="D5990">
        <v>3.98</v>
      </c>
    </row>
    <row r="5991" spans="1:4" x14ac:dyDescent="0.25">
      <c r="A5991" s="2">
        <v>46288</v>
      </c>
      <c r="B5991" s="3" t="s">
        <v>379</v>
      </c>
      <c r="C5991">
        <v>155</v>
      </c>
      <c r="D5991">
        <v>0.36</v>
      </c>
    </row>
    <row r="5992" spans="1:4" x14ac:dyDescent="0.25">
      <c r="A5992" s="2">
        <v>46288</v>
      </c>
      <c r="B5992" s="3" t="s">
        <v>379</v>
      </c>
      <c r="C5992">
        <v>157</v>
      </c>
      <c r="D5992">
        <v>0.48</v>
      </c>
    </row>
    <row r="5993" spans="1:4" x14ac:dyDescent="0.25">
      <c r="A5993" s="2">
        <v>46288</v>
      </c>
      <c r="B5993" s="3" t="s">
        <v>379</v>
      </c>
      <c r="C5993">
        <v>160</v>
      </c>
      <c r="D5993">
        <v>0.28599999999999998</v>
      </c>
    </row>
    <row r="5994" spans="1:4" x14ac:dyDescent="0.25">
      <c r="A5994" s="2">
        <v>46288</v>
      </c>
      <c r="B5994" s="3" t="s">
        <v>379</v>
      </c>
      <c r="C5994">
        <v>166</v>
      </c>
      <c r="D5994">
        <v>1.3434999999999999</v>
      </c>
    </row>
    <row r="5995" spans="1:4" x14ac:dyDescent="0.25">
      <c r="A5995" s="2">
        <v>46288</v>
      </c>
      <c r="B5995" s="3" t="s">
        <v>379</v>
      </c>
      <c r="C5995">
        <v>171</v>
      </c>
      <c r="D5995">
        <v>9.7100000000000006E-2</v>
      </c>
    </row>
    <row r="5996" spans="1:4" x14ac:dyDescent="0.25">
      <c r="A5996" s="2">
        <v>46288</v>
      </c>
      <c r="B5996" s="3" t="s">
        <v>379</v>
      </c>
      <c r="C5996">
        <v>180</v>
      </c>
      <c r="D5996">
        <v>0.08</v>
      </c>
    </row>
    <row r="5997" spans="1:4" x14ac:dyDescent="0.25">
      <c r="A5997" s="2">
        <v>46288</v>
      </c>
      <c r="B5997" s="3" t="s">
        <v>379</v>
      </c>
      <c r="C5997">
        <v>186</v>
      </c>
      <c r="D5997">
        <v>0.221</v>
      </c>
    </row>
    <row r="5998" spans="1:4" x14ac:dyDescent="0.25">
      <c r="A5998" s="2">
        <v>46288</v>
      </c>
      <c r="B5998" s="3" t="s">
        <v>379</v>
      </c>
      <c r="C5998">
        <v>196</v>
      </c>
      <c r="D5998">
        <v>0.36299999999999999</v>
      </c>
    </row>
    <row r="5999" spans="1:4" x14ac:dyDescent="0.25">
      <c r="A5999" s="2">
        <v>46288</v>
      </c>
      <c r="B5999" s="3" t="s">
        <v>379</v>
      </c>
      <c r="C5999">
        <v>210</v>
      </c>
      <c r="D5999">
        <v>0.1134</v>
      </c>
    </row>
    <row r="6000" spans="1:4" x14ac:dyDescent="0.25">
      <c r="A6000" s="2">
        <v>46288</v>
      </c>
      <c r="B6000" s="3" t="s">
        <v>379</v>
      </c>
      <c r="C6000">
        <v>211</v>
      </c>
      <c r="D6000">
        <v>3.6999999999999998E-2</v>
      </c>
    </row>
    <row r="6001" spans="1:4" x14ac:dyDescent="0.25">
      <c r="A6001" s="2">
        <v>46288</v>
      </c>
      <c r="B6001" s="3" t="s">
        <v>379</v>
      </c>
      <c r="C6001">
        <v>218</v>
      </c>
      <c r="D6001">
        <v>0.27550000000000002</v>
      </c>
    </row>
    <row r="6002" spans="1:4" x14ac:dyDescent="0.25">
      <c r="A6002" s="2">
        <v>46288</v>
      </c>
      <c r="B6002" s="3" t="s">
        <v>379</v>
      </c>
      <c r="C6002">
        <v>230</v>
      </c>
      <c r="D6002">
        <v>2.3400000000000001E-2</v>
      </c>
    </row>
    <row r="6003" spans="1:4" x14ac:dyDescent="0.25">
      <c r="A6003" s="2">
        <v>46288</v>
      </c>
      <c r="B6003" s="3" t="s">
        <v>379</v>
      </c>
      <c r="C6003">
        <v>235</v>
      </c>
      <c r="D6003">
        <v>5.4900000000000004E-2</v>
      </c>
    </row>
    <row r="6004" spans="1:4" x14ac:dyDescent="0.25">
      <c r="A6004" s="2">
        <v>46288</v>
      </c>
      <c r="B6004" s="3" t="s">
        <v>379</v>
      </c>
      <c r="C6004">
        <v>238</v>
      </c>
      <c r="D6004">
        <v>6</v>
      </c>
    </row>
    <row r="6005" spans="1:4" x14ac:dyDescent="0.25">
      <c r="A6005" s="2">
        <v>46288</v>
      </c>
      <c r="B6005" s="3" t="s">
        <v>379</v>
      </c>
      <c r="C6005">
        <v>244</v>
      </c>
      <c r="D6005">
        <v>0.22</v>
      </c>
    </row>
    <row r="6006" spans="1:4" x14ac:dyDescent="0.25">
      <c r="A6006" s="2">
        <v>46288</v>
      </c>
      <c r="B6006" s="3" t="s">
        <v>379</v>
      </c>
      <c r="C6006">
        <v>245</v>
      </c>
      <c r="D6006">
        <v>0.04</v>
      </c>
    </row>
    <row r="6007" spans="1:4" x14ac:dyDescent="0.25">
      <c r="A6007" s="2">
        <v>46288</v>
      </c>
      <c r="B6007" s="3" t="s">
        <v>379</v>
      </c>
      <c r="C6007">
        <v>247</v>
      </c>
      <c r="D6007">
        <v>0.19500000000000001</v>
      </c>
    </row>
    <row r="6008" spans="1:4" x14ac:dyDescent="0.25">
      <c r="A6008" s="2">
        <v>46288</v>
      </c>
      <c r="B6008" s="3" t="s">
        <v>379</v>
      </c>
      <c r="C6008">
        <v>252</v>
      </c>
      <c r="D6008">
        <v>0.4</v>
      </c>
    </row>
    <row r="6009" spans="1:4" x14ac:dyDescent="0.25">
      <c r="A6009" s="2">
        <v>46288</v>
      </c>
      <c r="B6009" s="3" t="s">
        <v>379</v>
      </c>
      <c r="C6009">
        <v>259</v>
      </c>
      <c r="D6009">
        <v>0.9</v>
      </c>
    </row>
    <row r="6010" spans="1:4" x14ac:dyDescent="0.25">
      <c r="A6010" s="2">
        <v>46288</v>
      </c>
      <c r="B6010" s="3" t="s">
        <v>379</v>
      </c>
      <c r="C6010">
        <v>262</v>
      </c>
      <c r="D6010">
        <v>1.2</v>
      </c>
    </row>
    <row r="6011" spans="1:4" x14ac:dyDescent="0.25">
      <c r="A6011" s="2">
        <v>46288</v>
      </c>
      <c r="B6011" s="3" t="s">
        <v>379</v>
      </c>
      <c r="C6011">
        <v>269</v>
      </c>
      <c r="D6011">
        <v>7.5600000000000001E-2</v>
      </c>
    </row>
    <row r="6012" spans="1:4" x14ac:dyDescent="0.25">
      <c r="A6012" s="2">
        <v>46288</v>
      </c>
      <c r="B6012" s="3" t="s">
        <v>379</v>
      </c>
      <c r="C6012">
        <v>271</v>
      </c>
      <c r="D6012">
        <v>0.34399999999999997</v>
      </c>
    </row>
    <row r="6013" spans="1:4" x14ac:dyDescent="0.25">
      <c r="A6013" s="2">
        <v>46288</v>
      </c>
      <c r="B6013" s="3" t="s">
        <v>379</v>
      </c>
      <c r="C6013">
        <v>273</v>
      </c>
      <c r="D6013">
        <v>0.1</v>
      </c>
    </row>
    <row r="6014" spans="1:4" x14ac:dyDescent="0.25">
      <c r="A6014" s="2">
        <v>46288</v>
      </c>
      <c r="B6014" s="3" t="s">
        <v>379</v>
      </c>
      <c r="C6014">
        <v>277</v>
      </c>
      <c r="D6014">
        <v>0.06</v>
      </c>
    </row>
    <row r="6015" spans="1:4" x14ac:dyDescent="0.25">
      <c r="A6015" s="2">
        <v>46288</v>
      </c>
      <c r="B6015" s="3" t="s">
        <v>379</v>
      </c>
      <c r="C6015">
        <v>294</v>
      </c>
      <c r="D6015">
        <v>0.20499999999999999</v>
      </c>
    </row>
    <row r="6016" spans="1:4" x14ac:dyDescent="0.25">
      <c r="A6016" s="2">
        <v>46288</v>
      </c>
      <c r="B6016" s="3" t="s">
        <v>379</v>
      </c>
      <c r="C6016">
        <v>296</v>
      </c>
      <c r="D6016">
        <v>7.6E-3</v>
      </c>
    </row>
    <row r="6017" spans="1:4" x14ac:dyDescent="0.25">
      <c r="A6017" s="2">
        <v>46288</v>
      </c>
      <c r="B6017" s="3" t="s">
        <v>379</v>
      </c>
      <c r="C6017">
        <v>303</v>
      </c>
      <c r="D6017">
        <v>0.04</v>
      </c>
    </row>
    <row r="6018" spans="1:4" x14ac:dyDescent="0.25">
      <c r="A6018" s="2">
        <v>46288</v>
      </c>
      <c r="B6018" s="3" t="s">
        <v>379</v>
      </c>
      <c r="C6018">
        <v>308</v>
      </c>
      <c r="D6018">
        <v>0.2</v>
      </c>
    </row>
    <row r="6019" spans="1:4" x14ac:dyDescent="0.25">
      <c r="A6019" s="2">
        <v>46288</v>
      </c>
      <c r="B6019" s="3" t="s">
        <v>379</v>
      </c>
      <c r="C6019">
        <v>336</v>
      </c>
      <c r="D6019">
        <v>0.60099999999999998</v>
      </c>
    </row>
    <row r="6020" spans="1:4" x14ac:dyDescent="0.25">
      <c r="A6020" s="2">
        <v>46288</v>
      </c>
      <c r="B6020" s="3" t="s">
        <v>379</v>
      </c>
      <c r="C6020">
        <v>341</v>
      </c>
      <c r="D6020">
        <v>0.16500000000000001</v>
      </c>
    </row>
    <row r="6021" spans="1:4" x14ac:dyDescent="0.25">
      <c r="A6021" s="2">
        <v>46288</v>
      </c>
      <c r="B6021" s="3" t="s">
        <v>379</v>
      </c>
      <c r="C6021">
        <v>342</v>
      </c>
      <c r="D6021">
        <v>1.3819999999999999</v>
      </c>
    </row>
    <row r="6022" spans="1:4" x14ac:dyDescent="0.25">
      <c r="A6022" s="2">
        <v>46288</v>
      </c>
      <c r="B6022" s="3" t="s">
        <v>379</v>
      </c>
      <c r="C6022">
        <v>346</v>
      </c>
      <c r="D6022">
        <v>6.82</v>
      </c>
    </row>
    <row r="6023" spans="1:4" x14ac:dyDescent="0.25">
      <c r="A6023" s="2">
        <v>46288</v>
      </c>
      <c r="B6023" s="3" t="s">
        <v>379</v>
      </c>
      <c r="C6023">
        <v>349</v>
      </c>
      <c r="D6023">
        <v>5.31</v>
      </c>
    </row>
    <row r="6024" spans="1:4" x14ac:dyDescent="0.25">
      <c r="A6024" s="2">
        <v>46288</v>
      </c>
      <c r="B6024" s="3" t="s">
        <v>379</v>
      </c>
      <c r="C6024">
        <v>350</v>
      </c>
      <c r="D6024">
        <v>0.2</v>
      </c>
    </row>
    <row r="6025" spans="1:4" x14ac:dyDescent="0.25">
      <c r="A6025" s="2">
        <v>46288</v>
      </c>
      <c r="B6025" s="3" t="s">
        <v>379</v>
      </c>
      <c r="C6025">
        <v>352</v>
      </c>
      <c r="D6025">
        <v>5.15</v>
      </c>
    </row>
    <row r="6026" spans="1:4" x14ac:dyDescent="0.25">
      <c r="A6026" s="2">
        <v>46288</v>
      </c>
      <c r="B6026" s="3" t="s">
        <v>379</v>
      </c>
      <c r="C6026">
        <v>357</v>
      </c>
      <c r="D6026">
        <v>2</v>
      </c>
    </row>
    <row r="6027" spans="1:4" x14ac:dyDescent="0.25">
      <c r="A6027" s="2">
        <v>46288</v>
      </c>
      <c r="B6027" s="3" t="s">
        <v>379</v>
      </c>
      <c r="C6027">
        <v>360</v>
      </c>
      <c r="D6027">
        <v>20</v>
      </c>
    </row>
    <row r="6028" spans="1:4" x14ac:dyDescent="0.25">
      <c r="A6028" s="2">
        <v>46288</v>
      </c>
      <c r="B6028" s="3" t="s">
        <v>379</v>
      </c>
      <c r="C6028">
        <v>361</v>
      </c>
      <c r="D6028">
        <v>0.80900000000000005</v>
      </c>
    </row>
    <row r="6029" spans="1:4" x14ac:dyDescent="0.25">
      <c r="A6029" s="2">
        <v>46288</v>
      </c>
      <c r="B6029" s="3" t="s">
        <v>379</v>
      </c>
      <c r="C6029">
        <v>363</v>
      </c>
      <c r="D6029">
        <v>7.66</v>
      </c>
    </row>
    <row r="6030" spans="1:4" x14ac:dyDescent="0.25">
      <c r="A6030" s="2">
        <v>46288</v>
      </c>
      <c r="B6030" s="3" t="s">
        <v>379</v>
      </c>
      <c r="C6030">
        <v>364</v>
      </c>
      <c r="D6030">
        <v>2.35</v>
      </c>
    </row>
    <row r="6031" spans="1:4" x14ac:dyDescent="0.25">
      <c r="A6031" s="2">
        <v>46288</v>
      </c>
      <c r="B6031" s="3" t="s">
        <v>379</v>
      </c>
      <c r="C6031">
        <v>367</v>
      </c>
      <c r="D6031">
        <v>0.313</v>
      </c>
    </row>
    <row r="6032" spans="1:4" x14ac:dyDescent="0.25">
      <c r="A6032" s="2">
        <v>46288</v>
      </c>
      <c r="B6032" s="3" t="s">
        <v>379</v>
      </c>
      <c r="C6032">
        <v>370</v>
      </c>
      <c r="D6032">
        <v>4.5</v>
      </c>
    </row>
    <row r="6033" spans="1:4" x14ac:dyDescent="0.25">
      <c r="A6033" s="2">
        <v>46288</v>
      </c>
      <c r="B6033" s="3" t="s">
        <v>379</v>
      </c>
      <c r="C6033">
        <v>374</v>
      </c>
      <c r="D6033">
        <v>0.16</v>
      </c>
    </row>
    <row r="6034" spans="1:4" x14ac:dyDescent="0.25">
      <c r="A6034" s="2">
        <v>46288</v>
      </c>
      <c r="B6034" s="3" t="s">
        <v>379</v>
      </c>
      <c r="C6034">
        <v>480</v>
      </c>
      <c r="D6034">
        <v>6.0000000000000001E-3</v>
      </c>
    </row>
    <row r="6035" spans="1:4" x14ac:dyDescent="0.25">
      <c r="A6035" s="2">
        <v>46288</v>
      </c>
      <c r="B6035" s="3" t="s">
        <v>379</v>
      </c>
      <c r="C6035">
        <v>482</v>
      </c>
      <c r="D6035">
        <v>4.1000000000000003E-3</v>
      </c>
    </row>
    <row r="6036" spans="1:4" x14ac:dyDescent="0.25">
      <c r="A6036" s="2">
        <v>46288</v>
      </c>
      <c r="B6036" s="3" t="s">
        <v>379</v>
      </c>
      <c r="C6036">
        <v>484</v>
      </c>
      <c r="D6036">
        <v>0.26500000000000001</v>
      </c>
    </row>
    <row r="6037" spans="1:4" x14ac:dyDescent="0.25">
      <c r="A6037" s="2">
        <v>46288</v>
      </c>
      <c r="B6037" s="3" t="s">
        <v>379</v>
      </c>
      <c r="C6037">
        <v>485</v>
      </c>
      <c r="D6037">
        <v>0.33189999999999997</v>
      </c>
    </row>
    <row r="6038" spans="1:4" x14ac:dyDescent="0.25">
      <c r="A6038" s="2">
        <v>46288</v>
      </c>
      <c r="B6038" s="3" t="s">
        <v>379</v>
      </c>
      <c r="C6038">
        <v>488</v>
      </c>
      <c r="D6038">
        <v>0.24640000000000001</v>
      </c>
    </row>
    <row r="6039" spans="1:4" x14ac:dyDescent="0.25">
      <c r="A6039" s="2">
        <v>46288</v>
      </c>
      <c r="B6039" s="3" t="s">
        <v>379</v>
      </c>
      <c r="C6039">
        <v>489</v>
      </c>
      <c r="D6039">
        <v>0.7</v>
      </c>
    </row>
    <row r="6040" spans="1:4" x14ac:dyDescent="0.25">
      <c r="A6040" s="2">
        <v>46288</v>
      </c>
      <c r="B6040" s="3" t="s">
        <v>379</v>
      </c>
      <c r="C6040">
        <v>498</v>
      </c>
      <c r="D6040">
        <v>0.3</v>
      </c>
    </row>
    <row r="6041" spans="1:4" x14ac:dyDescent="0.25">
      <c r="A6041" s="2">
        <v>46288</v>
      </c>
      <c r="B6041" s="3" t="s">
        <v>379</v>
      </c>
      <c r="C6041">
        <v>499</v>
      </c>
      <c r="D6041">
        <v>3.0139999999999998</v>
      </c>
    </row>
    <row r="6042" spans="1:4" x14ac:dyDescent="0.25">
      <c r="A6042" s="2">
        <v>46288</v>
      </c>
      <c r="B6042" s="3" t="s">
        <v>379</v>
      </c>
      <c r="C6042">
        <v>503</v>
      </c>
      <c r="D6042">
        <v>0.25440000000000002</v>
      </c>
    </row>
    <row r="6043" spans="1:4" x14ac:dyDescent="0.25">
      <c r="A6043" s="2">
        <v>46288</v>
      </c>
      <c r="B6043" s="3" t="s">
        <v>379</v>
      </c>
      <c r="C6043">
        <v>505</v>
      </c>
      <c r="D6043">
        <v>2.01E-2</v>
      </c>
    </row>
    <row r="6044" spans="1:4" x14ac:dyDescent="0.25">
      <c r="A6044" s="2">
        <v>46288</v>
      </c>
      <c r="B6044" s="3" t="s">
        <v>379</v>
      </c>
      <c r="C6044">
        <v>506</v>
      </c>
      <c r="D6044">
        <v>5.0359999999999996</v>
      </c>
    </row>
    <row r="6045" spans="1:4" x14ac:dyDescent="0.25">
      <c r="A6045" s="2">
        <v>46288</v>
      </c>
      <c r="B6045" s="3" t="s">
        <v>379</v>
      </c>
      <c r="C6045">
        <v>507</v>
      </c>
      <c r="D6045">
        <v>1.65</v>
      </c>
    </row>
    <row r="6046" spans="1:4" x14ac:dyDescent="0.25">
      <c r="A6046" s="2">
        <v>46288</v>
      </c>
      <c r="B6046" s="3" t="s">
        <v>379</v>
      </c>
      <c r="C6046">
        <v>509</v>
      </c>
      <c r="D6046">
        <v>7.0999999999999994E-2</v>
      </c>
    </row>
    <row r="6047" spans="1:4" x14ac:dyDescent="0.25">
      <c r="A6047" s="2">
        <v>46288</v>
      </c>
      <c r="B6047" s="3" t="s">
        <v>379</v>
      </c>
      <c r="C6047">
        <v>512</v>
      </c>
      <c r="D6047">
        <v>2</v>
      </c>
    </row>
    <row r="6048" spans="1:4" x14ac:dyDescent="0.25">
      <c r="A6048" s="2">
        <v>46288</v>
      </c>
      <c r="B6048" s="3" t="s">
        <v>379</v>
      </c>
      <c r="C6048">
        <v>514</v>
      </c>
      <c r="D6048">
        <v>0.316</v>
      </c>
    </row>
    <row r="6049" spans="1:4" x14ac:dyDescent="0.25">
      <c r="A6049" s="2">
        <v>46288</v>
      </c>
      <c r="B6049" s="3" t="s">
        <v>379</v>
      </c>
      <c r="C6049">
        <v>520</v>
      </c>
      <c r="D6049">
        <v>9.2999999999999999E-2</v>
      </c>
    </row>
    <row r="6050" spans="1:4" x14ac:dyDescent="0.25">
      <c r="A6050" s="2">
        <v>46288</v>
      </c>
      <c r="B6050" s="3" t="s">
        <v>379</v>
      </c>
      <c r="C6050">
        <v>523</v>
      </c>
      <c r="D6050">
        <v>0.5</v>
      </c>
    </row>
    <row r="6051" spans="1:4" x14ac:dyDescent="0.25">
      <c r="A6051" s="2">
        <v>46288</v>
      </c>
      <c r="B6051" s="3" t="s">
        <v>379</v>
      </c>
      <c r="C6051">
        <v>524</v>
      </c>
      <c r="D6051">
        <v>0.12</v>
      </c>
    </row>
    <row r="6052" spans="1:4" x14ac:dyDescent="0.25">
      <c r="A6052" s="2">
        <v>46288</v>
      </c>
      <c r="B6052" s="3" t="s">
        <v>379</v>
      </c>
      <c r="C6052">
        <v>526</v>
      </c>
      <c r="D6052">
        <v>0.36299999999999999</v>
      </c>
    </row>
    <row r="6053" spans="1:4" x14ac:dyDescent="0.25">
      <c r="A6053" s="2">
        <v>46288</v>
      </c>
      <c r="B6053" s="3" t="s">
        <v>379</v>
      </c>
      <c r="C6053">
        <v>527</v>
      </c>
      <c r="D6053">
        <v>0.20780000000000001</v>
      </c>
    </row>
    <row r="6054" spans="1:4" x14ac:dyDescent="0.25">
      <c r="A6054" s="2">
        <v>46288</v>
      </c>
      <c r="B6054" s="3" t="s">
        <v>379</v>
      </c>
      <c r="C6054">
        <v>534</v>
      </c>
      <c r="D6054">
        <v>0.46450000000000002</v>
      </c>
    </row>
    <row r="6055" spans="1:4" x14ac:dyDescent="0.25">
      <c r="A6055" s="2">
        <v>46288</v>
      </c>
      <c r="B6055" s="3" t="s">
        <v>379</v>
      </c>
      <c r="C6055">
        <v>538</v>
      </c>
      <c r="D6055">
        <v>6.7799999999999999E-2</v>
      </c>
    </row>
    <row r="6056" spans="1:4" x14ac:dyDescent="0.25">
      <c r="A6056" s="2">
        <v>46288</v>
      </c>
      <c r="B6056" s="3" t="s">
        <v>379</v>
      </c>
      <c r="C6056">
        <v>542</v>
      </c>
      <c r="D6056">
        <v>2.8000000000000001E-2</v>
      </c>
    </row>
    <row r="6057" spans="1:4" x14ac:dyDescent="0.25">
      <c r="A6057" s="2">
        <v>46288</v>
      </c>
      <c r="B6057" s="3" t="s">
        <v>379</v>
      </c>
      <c r="C6057">
        <v>543</v>
      </c>
      <c r="D6057">
        <v>0.20669999999999999</v>
      </c>
    </row>
    <row r="6058" spans="1:4" x14ac:dyDescent="0.25">
      <c r="A6058" s="2">
        <v>46288</v>
      </c>
      <c r="B6058" s="3" t="s">
        <v>379</v>
      </c>
      <c r="C6058">
        <v>544</v>
      </c>
      <c r="D6058">
        <v>0.5</v>
      </c>
    </row>
    <row r="6059" spans="1:4" x14ac:dyDescent="0.25">
      <c r="A6059" s="2">
        <v>46288</v>
      </c>
      <c r="B6059" s="3" t="s">
        <v>379</v>
      </c>
      <c r="C6059">
        <v>550</v>
      </c>
      <c r="D6059">
        <v>2.44</v>
      </c>
    </row>
    <row r="6060" spans="1:4" x14ac:dyDescent="0.25">
      <c r="A6060" s="2">
        <v>46288</v>
      </c>
      <c r="B6060" s="3" t="s">
        <v>379</v>
      </c>
      <c r="C6060">
        <v>556</v>
      </c>
      <c r="D6060">
        <v>3.2</v>
      </c>
    </row>
    <row r="6061" spans="1:4" x14ac:dyDescent="0.25">
      <c r="A6061" s="2">
        <v>46288</v>
      </c>
      <c r="B6061" s="3" t="s">
        <v>379</v>
      </c>
      <c r="C6061">
        <v>580</v>
      </c>
      <c r="D6061">
        <v>1.83E-2</v>
      </c>
    </row>
    <row r="6062" spans="1:4" x14ac:dyDescent="0.25">
      <c r="A6062" s="2">
        <v>46288</v>
      </c>
      <c r="B6062" s="3" t="s">
        <v>379</v>
      </c>
      <c r="C6062">
        <v>586</v>
      </c>
      <c r="D6062">
        <v>0.2525</v>
      </c>
    </row>
    <row r="6063" spans="1:4" x14ac:dyDescent="0.25">
      <c r="A6063" s="2">
        <v>46288</v>
      </c>
      <c r="B6063" s="3" t="s">
        <v>379</v>
      </c>
      <c r="C6063">
        <v>592</v>
      </c>
      <c r="D6063">
        <v>1.4159999999999999</v>
      </c>
    </row>
    <row r="6064" spans="1:4" x14ac:dyDescent="0.25">
      <c r="A6064" s="2">
        <v>46288</v>
      </c>
      <c r="B6064" s="3" t="s">
        <v>379</v>
      </c>
      <c r="C6064">
        <v>593</v>
      </c>
      <c r="D6064">
        <v>1.1345000000000001</v>
      </c>
    </row>
    <row r="6065" spans="1:4" x14ac:dyDescent="0.25">
      <c r="A6065" s="2">
        <v>46288</v>
      </c>
      <c r="B6065" s="3" t="s">
        <v>379</v>
      </c>
      <c r="C6065">
        <v>601</v>
      </c>
      <c r="D6065">
        <v>1.4206000000000001</v>
      </c>
    </row>
    <row r="6066" spans="1:4" x14ac:dyDescent="0.25">
      <c r="A6066" s="2">
        <v>46288</v>
      </c>
      <c r="B6066" s="3" t="s">
        <v>379</v>
      </c>
      <c r="C6066">
        <v>604</v>
      </c>
      <c r="D6066">
        <v>0.68700000000000006</v>
      </c>
    </row>
    <row r="6067" spans="1:4" x14ac:dyDescent="0.25">
      <c r="A6067" s="2">
        <v>46288</v>
      </c>
      <c r="B6067" s="3" t="s">
        <v>379</v>
      </c>
      <c r="C6067">
        <v>613</v>
      </c>
      <c r="D6067">
        <v>0.01</v>
      </c>
    </row>
    <row r="6068" spans="1:4" x14ac:dyDescent="0.25">
      <c r="A6068" s="2">
        <v>46288</v>
      </c>
      <c r="B6068" s="3" t="s">
        <v>379</v>
      </c>
      <c r="C6068">
        <v>616</v>
      </c>
      <c r="D6068">
        <v>7.0000000000000007E-2</v>
      </c>
    </row>
    <row r="6069" spans="1:4" x14ac:dyDescent="0.25">
      <c r="A6069" s="2">
        <v>46288</v>
      </c>
      <c r="B6069" s="3" t="s">
        <v>379</v>
      </c>
      <c r="C6069">
        <v>714</v>
      </c>
      <c r="D6069">
        <v>1</v>
      </c>
    </row>
    <row r="6070" spans="1:4" x14ac:dyDescent="0.25">
      <c r="A6070" s="2">
        <v>46288</v>
      </c>
      <c r="B6070" s="3" t="s">
        <v>379</v>
      </c>
      <c r="C6070">
        <v>850</v>
      </c>
      <c r="D6070">
        <v>1</v>
      </c>
    </row>
    <row r="6071" spans="1:4" x14ac:dyDescent="0.25">
      <c r="A6071" s="2">
        <v>46288</v>
      </c>
      <c r="B6071" s="3" t="s">
        <v>379</v>
      </c>
      <c r="C6071">
        <v>853</v>
      </c>
      <c r="D6071">
        <v>2.278</v>
      </c>
    </row>
    <row r="6072" spans="1:4" x14ac:dyDescent="0.25">
      <c r="A6072" s="2">
        <v>46288</v>
      </c>
      <c r="B6072" s="3" t="s">
        <v>379</v>
      </c>
      <c r="C6072">
        <v>855</v>
      </c>
      <c r="D6072">
        <v>1</v>
      </c>
    </row>
    <row r="6073" spans="1:4" x14ac:dyDescent="0.25">
      <c r="A6073" s="2">
        <v>46288</v>
      </c>
      <c r="B6073" s="3" t="s">
        <v>379</v>
      </c>
      <c r="C6073">
        <v>864</v>
      </c>
      <c r="D6073">
        <v>1</v>
      </c>
    </row>
    <row r="6074" spans="1:4" x14ac:dyDescent="0.25">
      <c r="A6074" s="2">
        <v>46288</v>
      </c>
      <c r="B6074" s="3" t="s">
        <v>379</v>
      </c>
      <c r="C6074">
        <v>865</v>
      </c>
      <c r="D6074">
        <v>12</v>
      </c>
    </row>
    <row r="6075" spans="1:4" x14ac:dyDescent="0.25">
      <c r="A6075" s="2">
        <v>46288</v>
      </c>
      <c r="B6075" s="3" t="s">
        <v>379</v>
      </c>
      <c r="C6075">
        <v>867</v>
      </c>
      <c r="D6075">
        <v>5</v>
      </c>
    </row>
    <row r="6076" spans="1:4" x14ac:dyDescent="0.25">
      <c r="A6076" s="2">
        <v>46288</v>
      </c>
      <c r="B6076" s="3" t="s">
        <v>379</v>
      </c>
      <c r="C6076">
        <v>868</v>
      </c>
      <c r="D6076">
        <v>9</v>
      </c>
    </row>
    <row r="6077" spans="1:4" x14ac:dyDescent="0.25">
      <c r="A6077" s="2">
        <v>46288</v>
      </c>
      <c r="B6077" s="3" t="s">
        <v>379</v>
      </c>
      <c r="C6077">
        <v>880</v>
      </c>
      <c r="D6077">
        <v>1</v>
      </c>
    </row>
    <row r="6078" spans="1:4" x14ac:dyDescent="0.25">
      <c r="A6078" s="2">
        <v>46288</v>
      </c>
      <c r="B6078" s="3" t="s">
        <v>379</v>
      </c>
      <c r="C6078">
        <v>882</v>
      </c>
      <c r="D6078">
        <v>1</v>
      </c>
    </row>
    <row r="6079" spans="1:4" x14ac:dyDescent="0.25">
      <c r="A6079" s="2">
        <v>46288</v>
      </c>
      <c r="B6079" s="3" t="s">
        <v>379</v>
      </c>
      <c r="C6079">
        <v>883</v>
      </c>
      <c r="D6079">
        <v>2</v>
      </c>
    </row>
    <row r="6080" spans="1:4" x14ac:dyDescent="0.25">
      <c r="A6080" s="2">
        <v>46288</v>
      </c>
      <c r="B6080" s="3" t="s">
        <v>379</v>
      </c>
      <c r="C6080">
        <v>885</v>
      </c>
      <c r="D6080">
        <v>11</v>
      </c>
    </row>
    <row r="6081" spans="1:4" x14ac:dyDescent="0.25">
      <c r="A6081" s="2">
        <v>46288</v>
      </c>
      <c r="B6081" s="3" t="s">
        <v>379</v>
      </c>
      <c r="C6081">
        <v>1081</v>
      </c>
      <c r="D6081">
        <v>76</v>
      </c>
    </row>
    <row r="6082" spans="1:4" x14ac:dyDescent="0.25">
      <c r="A6082" s="2">
        <v>46288</v>
      </c>
      <c r="B6082" s="3" t="s">
        <v>379</v>
      </c>
      <c r="C6082">
        <v>1096</v>
      </c>
      <c r="D6082">
        <v>3</v>
      </c>
    </row>
    <row r="6083" spans="1:4" x14ac:dyDescent="0.25">
      <c r="A6083" s="2">
        <v>46288</v>
      </c>
      <c r="B6083" s="3" t="s">
        <v>379</v>
      </c>
      <c r="C6083">
        <v>1099</v>
      </c>
      <c r="D6083">
        <v>18.5</v>
      </c>
    </row>
    <row r="6084" spans="1:4" x14ac:dyDescent="0.25">
      <c r="A6084" s="2">
        <v>46288</v>
      </c>
      <c r="B6084" s="3" t="s">
        <v>379</v>
      </c>
      <c r="C6084">
        <v>1100</v>
      </c>
      <c r="D6084">
        <v>1</v>
      </c>
    </row>
    <row r="6085" spans="1:4" x14ac:dyDescent="0.25">
      <c r="A6085" s="2">
        <v>46288</v>
      </c>
      <c r="B6085" s="3" t="s">
        <v>379</v>
      </c>
      <c r="C6085">
        <v>1101</v>
      </c>
      <c r="D6085">
        <v>9</v>
      </c>
    </row>
    <row r="6086" spans="1:4" x14ac:dyDescent="0.25">
      <c r="A6086" s="2">
        <v>46288</v>
      </c>
      <c r="B6086" s="3" t="s">
        <v>379</v>
      </c>
      <c r="C6086">
        <v>1102</v>
      </c>
      <c r="D6086">
        <v>4</v>
      </c>
    </row>
    <row r="6087" spans="1:4" x14ac:dyDescent="0.25">
      <c r="A6087" s="2">
        <v>46288</v>
      </c>
      <c r="B6087" s="3" t="s">
        <v>379</v>
      </c>
      <c r="C6087">
        <v>1105</v>
      </c>
      <c r="D6087">
        <v>1</v>
      </c>
    </row>
    <row r="6088" spans="1:4" x14ac:dyDescent="0.25">
      <c r="A6088" s="2">
        <v>46288</v>
      </c>
      <c r="B6088" s="3" t="s">
        <v>379</v>
      </c>
      <c r="C6088">
        <v>1127</v>
      </c>
      <c r="D6088">
        <v>25</v>
      </c>
    </row>
    <row r="6089" spans="1:4" x14ac:dyDescent="0.25">
      <c r="A6089" s="2">
        <v>46288</v>
      </c>
      <c r="B6089" s="3" t="s">
        <v>379</v>
      </c>
      <c r="C6089">
        <v>1128</v>
      </c>
      <c r="D6089">
        <v>4</v>
      </c>
    </row>
    <row r="6090" spans="1:4" x14ac:dyDescent="0.25">
      <c r="A6090" s="2">
        <v>46288</v>
      </c>
      <c r="B6090" s="3" t="s">
        <v>379</v>
      </c>
      <c r="C6090">
        <v>1135</v>
      </c>
      <c r="D6090">
        <v>0.32</v>
      </c>
    </row>
    <row r="6091" spans="1:4" x14ac:dyDescent="0.25">
      <c r="A6091" s="2">
        <v>46288</v>
      </c>
      <c r="B6091" s="3" t="s">
        <v>379</v>
      </c>
      <c r="C6091">
        <v>1137</v>
      </c>
      <c r="D6091">
        <v>0.23</v>
      </c>
    </row>
    <row r="6092" spans="1:4" x14ac:dyDescent="0.25">
      <c r="A6092" s="2">
        <v>46288</v>
      </c>
      <c r="B6092" s="3" t="s">
        <v>379</v>
      </c>
      <c r="C6092">
        <v>1140</v>
      </c>
      <c r="D6092">
        <v>0.12</v>
      </c>
    </row>
    <row r="6093" spans="1:4" x14ac:dyDescent="0.25">
      <c r="A6093" s="2">
        <v>46288</v>
      </c>
      <c r="B6093" s="3" t="s">
        <v>379</v>
      </c>
      <c r="C6093">
        <v>1142</v>
      </c>
      <c r="D6093">
        <v>6</v>
      </c>
    </row>
    <row r="6094" spans="1:4" x14ac:dyDescent="0.25">
      <c r="A6094" s="2">
        <v>46288</v>
      </c>
      <c r="B6094" s="3" t="s">
        <v>379</v>
      </c>
      <c r="C6094">
        <v>1144</v>
      </c>
      <c r="D6094">
        <v>8</v>
      </c>
    </row>
    <row r="6095" spans="1:4" x14ac:dyDescent="0.25">
      <c r="A6095" s="2">
        <v>46288</v>
      </c>
      <c r="B6095" s="3" t="s">
        <v>379</v>
      </c>
      <c r="C6095">
        <v>1146</v>
      </c>
      <c r="D6095">
        <v>8</v>
      </c>
    </row>
    <row r="6096" spans="1:4" x14ac:dyDescent="0.25">
      <c r="A6096" s="2">
        <v>46288</v>
      </c>
      <c r="B6096" s="3" t="s">
        <v>379</v>
      </c>
      <c r="C6096">
        <v>1159</v>
      </c>
      <c r="D6096">
        <v>0.28000000000000003</v>
      </c>
    </row>
    <row r="6097" spans="1:4" x14ac:dyDescent="0.25">
      <c r="A6097" s="2">
        <v>46288</v>
      </c>
      <c r="B6097" s="3" t="s">
        <v>379</v>
      </c>
      <c r="C6097">
        <v>1160</v>
      </c>
      <c r="D6097">
        <v>3.5</v>
      </c>
    </row>
    <row r="6098" spans="1:4" x14ac:dyDescent="0.25">
      <c r="A6098" s="2">
        <v>46288</v>
      </c>
      <c r="B6098" s="3" t="s">
        <v>379</v>
      </c>
      <c r="C6098">
        <v>1162</v>
      </c>
      <c r="D6098">
        <v>0.45500000000000002</v>
      </c>
    </row>
    <row r="6099" spans="1:4" x14ac:dyDescent="0.25">
      <c r="A6099" s="2">
        <v>46288</v>
      </c>
      <c r="B6099" s="3" t="s">
        <v>379</v>
      </c>
      <c r="C6099">
        <v>1163</v>
      </c>
      <c r="D6099">
        <v>0.9</v>
      </c>
    </row>
    <row r="6100" spans="1:4" x14ac:dyDescent="0.25">
      <c r="A6100" s="2">
        <v>46288</v>
      </c>
      <c r="B6100" s="3" t="s">
        <v>379</v>
      </c>
      <c r="C6100">
        <v>1176</v>
      </c>
      <c r="D6100">
        <v>0.12</v>
      </c>
    </row>
    <row r="6101" spans="1:4" x14ac:dyDescent="0.25">
      <c r="A6101" s="2">
        <v>46288</v>
      </c>
      <c r="B6101" s="3" t="s">
        <v>379</v>
      </c>
      <c r="C6101">
        <v>1180</v>
      </c>
      <c r="D6101">
        <v>27</v>
      </c>
    </row>
    <row r="6102" spans="1:4" x14ac:dyDescent="0.25">
      <c r="A6102" s="2">
        <v>46288</v>
      </c>
      <c r="B6102" s="3" t="s">
        <v>379</v>
      </c>
      <c r="C6102">
        <v>1181</v>
      </c>
      <c r="D6102">
        <v>71</v>
      </c>
    </row>
    <row r="6103" spans="1:4" x14ac:dyDescent="0.25">
      <c r="A6103" s="2">
        <v>46288</v>
      </c>
      <c r="B6103" s="3" t="s">
        <v>379</v>
      </c>
      <c r="C6103">
        <v>1183</v>
      </c>
      <c r="D6103">
        <v>30</v>
      </c>
    </row>
    <row r="6104" spans="1:4" x14ac:dyDescent="0.25">
      <c r="A6104" s="2">
        <v>46288</v>
      </c>
      <c r="B6104" s="3" t="s">
        <v>379</v>
      </c>
      <c r="C6104">
        <v>1187</v>
      </c>
      <c r="D6104">
        <v>196</v>
      </c>
    </row>
    <row r="6105" spans="1:4" x14ac:dyDescent="0.25">
      <c r="A6105" s="2">
        <v>46288</v>
      </c>
      <c r="B6105" s="3" t="s">
        <v>379</v>
      </c>
      <c r="C6105">
        <v>1188</v>
      </c>
      <c r="D6105">
        <v>3</v>
      </c>
    </row>
    <row r="6106" spans="1:4" x14ac:dyDescent="0.25">
      <c r="A6106" s="2">
        <v>46288</v>
      </c>
      <c r="B6106" s="3" t="s">
        <v>379</v>
      </c>
      <c r="C6106">
        <v>1190</v>
      </c>
      <c r="D6106">
        <v>35</v>
      </c>
    </row>
    <row r="6107" spans="1:4" x14ac:dyDescent="0.25">
      <c r="A6107" s="2">
        <v>46288</v>
      </c>
      <c r="B6107" s="3" t="s">
        <v>379</v>
      </c>
      <c r="C6107">
        <v>1191</v>
      </c>
      <c r="D6107">
        <v>2</v>
      </c>
    </row>
    <row r="6108" spans="1:4" x14ac:dyDescent="0.25">
      <c r="A6108" s="2">
        <v>46288</v>
      </c>
      <c r="B6108" s="3" t="s">
        <v>379</v>
      </c>
      <c r="C6108">
        <v>1192</v>
      </c>
      <c r="D6108">
        <v>3.5999999999999997E-2</v>
      </c>
    </row>
    <row r="6109" spans="1:4" x14ac:dyDescent="0.25">
      <c r="A6109" s="2">
        <v>46288</v>
      </c>
      <c r="B6109" s="3" t="s">
        <v>379</v>
      </c>
      <c r="C6109">
        <v>1198</v>
      </c>
      <c r="D6109">
        <v>1.02</v>
      </c>
    </row>
    <row r="6110" spans="1:4" x14ac:dyDescent="0.25">
      <c r="A6110" s="2">
        <v>46288</v>
      </c>
      <c r="B6110" s="3" t="s">
        <v>379</v>
      </c>
      <c r="C6110">
        <v>1200</v>
      </c>
      <c r="D6110">
        <v>0.5</v>
      </c>
    </row>
    <row r="6111" spans="1:4" x14ac:dyDescent="0.25">
      <c r="A6111" s="2">
        <v>46288</v>
      </c>
      <c r="B6111" s="3" t="s">
        <v>379</v>
      </c>
      <c r="C6111">
        <v>1202</v>
      </c>
      <c r="D6111">
        <v>6</v>
      </c>
    </row>
    <row r="6112" spans="1:4" x14ac:dyDescent="0.25">
      <c r="A6112" s="2">
        <v>46288</v>
      </c>
      <c r="B6112" s="3" t="s">
        <v>379</v>
      </c>
      <c r="C6112">
        <v>1203</v>
      </c>
      <c r="D6112">
        <v>0.27</v>
      </c>
    </row>
    <row r="6113" spans="1:4" x14ac:dyDescent="0.25">
      <c r="A6113" s="2">
        <v>46288</v>
      </c>
      <c r="B6113" s="3" t="s">
        <v>379</v>
      </c>
      <c r="C6113">
        <v>1213</v>
      </c>
      <c r="D6113">
        <v>8</v>
      </c>
    </row>
    <row r="6114" spans="1:4" x14ac:dyDescent="0.25">
      <c r="A6114" s="2">
        <v>46288</v>
      </c>
      <c r="B6114" s="3" t="s">
        <v>379</v>
      </c>
      <c r="C6114">
        <v>1217</v>
      </c>
      <c r="D6114">
        <v>28</v>
      </c>
    </row>
    <row r="6115" spans="1:4" x14ac:dyDescent="0.25">
      <c r="A6115" s="2">
        <v>46288</v>
      </c>
      <c r="B6115" s="3" t="s">
        <v>379</v>
      </c>
      <c r="C6115">
        <v>1231</v>
      </c>
      <c r="D6115">
        <v>4.8000000000000001E-2</v>
      </c>
    </row>
    <row r="6116" spans="1:4" x14ac:dyDescent="0.25">
      <c r="A6116" s="2">
        <v>46288</v>
      </c>
      <c r="B6116" s="3" t="s">
        <v>379</v>
      </c>
      <c r="C6116">
        <v>1234</v>
      </c>
      <c r="D6116">
        <v>0.1575</v>
      </c>
    </row>
    <row r="6117" spans="1:4" x14ac:dyDescent="0.25">
      <c r="A6117" s="2">
        <v>46288</v>
      </c>
      <c r="B6117" s="3" t="s">
        <v>379</v>
      </c>
      <c r="C6117">
        <v>1242</v>
      </c>
      <c r="D6117">
        <v>2</v>
      </c>
    </row>
    <row r="6118" spans="1:4" x14ac:dyDescent="0.25">
      <c r="A6118" s="2">
        <v>46288</v>
      </c>
      <c r="B6118" s="3" t="s">
        <v>379</v>
      </c>
      <c r="C6118">
        <v>1247</v>
      </c>
      <c r="D6118">
        <v>0.42499999999999999</v>
      </c>
    </row>
    <row r="6119" spans="1:4" x14ac:dyDescent="0.25">
      <c r="A6119" s="2">
        <v>46288</v>
      </c>
      <c r="B6119" s="3" t="s">
        <v>379</v>
      </c>
      <c r="C6119">
        <v>1257</v>
      </c>
      <c r="D6119">
        <v>3.8222</v>
      </c>
    </row>
    <row r="6120" spans="1:4" x14ac:dyDescent="0.25">
      <c r="A6120" s="2">
        <v>46288</v>
      </c>
      <c r="B6120" s="3" t="s">
        <v>379</v>
      </c>
      <c r="C6120">
        <v>1291</v>
      </c>
      <c r="D6120">
        <v>0.08</v>
      </c>
    </row>
    <row r="6121" spans="1:4" x14ac:dyDescent="0.25">
      <c r="A6121" s="2">
        <v>46288</v>
      </c>
      <c r="B6121" s="3" t="s">
        <v>379</v>
      </c>
      <c r="C6121">
        <v>1301</v>
      </c>
      <c r="D6121">
        <v>9</v>
      </c>
    </row>
    <row r="6122" spans="1:4" x14ac:dyDescent="0.25">
      <c r="A6122" s="2">
        <v>46288</v>
      </c>
      <c r="B6122" s="3" t="s">
        <v>379</v>
      </c>
      <c r="C6122">
        <v>1302</v>
      </c>
      <c r="D6122">
        <v>6</v>
      </c>
    </row>
    <row r="6123" spans="1:4" x14ac:dyDescent="0.25">
      <c r="A6123" s="2">
        <v>46288</v>
      </c>
      <c r="B6123" s="3" t="s">
        <v>379</v>
      </c>
      <c r="C6123">
        <v>1303</v>
      </c>
      <c r="D6123">
        <v>21</v>
      </c>
    </row>
    <row r="6124" spans="1:4" x14ac:dyDescent="0.25">
      <c r="A6124" s="2">
        <v>46288</v>
      </c>
      <c r="B6124" s="3" t="s">
        <v>379</v>
      </c>
      <c r="C6124">
        <v>1316</v>
      </c>
      <c r="D6124">
        <v>0.5</v>
      </c>
    </row>
    <row r="6125" spans="1:4" x14ac:dyDescent="0.25">
      <c r="A6125" s="2">
        <v>46288</v>
      </c>
      <c r="B6125" s="3" t="s">
        <v>379</v>
      </c>
      <c r="C6125">
        <v>1352</v>
      </c>
      <c r="D6125">
        <v>0.22</v>
      </c>
    </row>
    <row r="6126" spans="1:4" x14ac:dyDescent="0.25">
      <c r="A6126" s="2">
        <v>46288</v>
      </c>
      <c r="B6126" s="3" t="s">
        <v>379</v>
      </c>
      <c r="C6126">
        <v>1356</v>
      </c>
      <c r="D6126">
        <v>0.1</v>
      </c>
    </row>
    <row r="6127" spans="1:4" x14ac:dyDescent="0.25">
      <c r="A6127" s="2">
        <v>46288</v>
      </c>
      <c r="B6127" s="3" t="s">
        <v>379</v>
      </c>
      <c r="C6127">
        <v>1380</v>
      </c>
      <c r="D6127">
        <v>2.1000000000000001E-2</v>
      </c>
    </row>
    <row r="6128" spans="1:4" x14ac:dyDescent="0.25">
      <c r="A6128" s="2">
        <v>46288</v>
      </c>
      <c r="B6128" s="3" t="s">
        <v>379</v>
      </c>
      <c r="C6128">
        <v>1396</v>
      </c>
      <c r="D6128">
        <v>0.13500000000000001</v>
      </c>
    </row>
    <row r="6129" spans="1:4" x14ac:dyDescent="0.25">
      <c r="A6129" s="2">
        <v>46288</v>
      </c>
      <c r="B6129" s="3" t="s">
        <v>379</v>
      </c>
      <c r="C6129">
        <v>1399</v>
      </c>
      <c r="D6129">
        <v>4.9000000000000002E-2</v>
      </c>
    </row>
    <row r="6130" spans="1:4" x14ac:dyDescent="0.25">
      <c r="A6130" s="2">
        <v>46288</v>
      </c>
      <c r="B6130" s="3" t="s">
        <v>379</v>
      </c>
      <c r="C6130">
        <v>1411</v>
      </c>
      <c r="D6130">
        <v>0.36</v>
      </c>
    </row>
    <row r="6131" spans="1:4" x14ac:dyDescent="0.25">
      <c r="A6131" s="2">
        <v>46288</v>
      </c>
      <c r="B6131" s="3" t="s">
        <v>379</v>
      </c>
      <c r="C6131">
        <v>1429</v>
      </c>
      <c r="D6131">
        <v>0.3</v>
      </c>
    </row>
    <row r="6132" spans="1:4" x14ac:dyDescent="0.25">
      <c r="A6132" s="2">
        <v>46288</v>
      </c>
      <c r="B6132" s="3" t="s">
        <v>379</v>
      </c>
      <c r="C6132">
        <v>1435</v>
      </c>
      <c r="D6132">
        <v>0.06</v>
      </c>
    </row>
    <row r="6133" spans="1:4" x14ac:dyDescent="0.25">
      <c r="A6133" s="2">
        <v>46288</v>
      </c>
      <c r="B6133" s="3" t="s">
        <v>379</v>
      </c>
      <c r="C6133">
        <v>1441</v>
      </c>
      <c r="D6133">
        <v>0.28000000000000003</v>
      </c>
    </row>
    <row r="6134" spans="1:4" x14ac:dyDescent="0.25">
      <c r="A6134" s="2">
        <v>46288</v>
      </c>
      <c r="B6134" s="3" t="s">
        <v>379</v>
      </c>
      <c r="C6134">
        <v>1445</v>
      </c>
      <c r="D6134">
        <v>0.1085</v>
      </c>
    </row>
    <row r="6135" spans="1:4" x14ac:dyDescent="0.25">
      <c r="A6135" s="2">
        <v>46288</v>
      </c>
      <c r="B6135" s="3" t="s">
        <v>379</v>
      </c>
      <c r="C6135">
        <v>1446</v>
      </c>
      <c r="D6135">
        <v>3.5000000000000003E-2</v>
      </c>
    </row>
    <row r="6136" spans="1:4" x14ac:dyDescent="0.25">
      <c r="A6136" s="2">
        <v>46288</v>
      </c>
      <c r="B6136" s="3" t="s">
        <v>379</v>
      </c>
      <c r="C6136">
        <v>1469</v>
      </c>
      <c r="D6136">
        <v>1.5</v>
      </c>
    </row>
    <row r="6137" spans="1:4" x14ac:dyDescent="0.25">
      <c r="A6137" s="2">
        <v>46288</v>
      </c>
      <c r="B6137" s="3" t="s">
        <v>379</v>
      </c>
      <c r="C6137">
        <v>1471</v>
      </c>
      <c r="D6137">
        <v>2.5000000000000001E-2</v>
      </c>
    </row>
    <row r="6138" spans="1:4" x14ac:dyDescent="0.25">
      <c r="A6138" s="2">
        <v>46288</v>
      </c>
      <c r="B6138" s="3" t="s">
        <v>379</v>
      </c>
      <c r="C6138">
        <v>1476</v>
      </c>
      <c r="D6138">
        <v>0.22</v>
      </c>
    </row>
    <row r="6139" spans="1:4" x14ac:dyDescent="0.25">
      <c r="A6139" s="2">
        <v>46288</v>
      </c>
      <c r="B6139" s="3" t="s">
        <v>379</v>
      </c>
      <c r="C6139">
        <v>1485</v>
      </c>
      <c r="D6139">
        <v>0.12</v>
      </c>
    </row>
    <row r="6140" spans="1:4" x14ac:dyDescent="0.25">
      <c r="A6140" s="2">
        <v>46288</v>
      </c>
      <c r="B6140" s="3" t="s">
        <v>379</v>
      </c>
      <c r="C6140">
        <v>1494</v>
      </c>
      <c r="D6140">
        <v>1.05</v>
      </c>
    </row>
    <row r="6141" spans="1:4" x14ac:dyDescent="0.25">
      <c r="A6141" s="2">
        <v>46288</v>
      </c>
      <c r="B6141" s="3" t="s">
        <v>379</v>
      </c>
      <c r="C6141">
        <v>1499</v>
      </c>
      <c r="D6141">
        <v>2.3132000000000001</v>
      </c>
    </row>
    <row r="6142" spans="1:4" x14ac:dyDescent="0.25">
      <c r="A6142" s="2">
        <v>46288</v>
      </c>
      <c r="B6142" s="3" t="s">
        <v>379</v>
      </c>
      <c r="C6142">
        <v>1658</v>
      </c>
      <c r="D6142">
        <v>5.07</v>
      </c>
    </row>
    <row r="6143" spans="1:4" x14ac:dyDescent="0.25">
      <c r="A6143" s="2">
        <v>46288</v>
      </c>
      <c r="B6143" s="3" t="s">
        <v>379</v>
      </c>
      <c r="C6143">
        <v>1669</v>
      </c>
      <c r="D6143">
        <v>0.375</v>
      </c>
    </row>
    <row r="6144" spans="1:4" x14ac:dyDescent="0.25">
      <c r="A6144" s="2">
        <v>46288</v>
      </c>
      <c r="B6144" s="3" t="s">
        <v>379</v>
      </c>
      <c r="C6144">
        <v>1671</v>
      </c>
      <c r="D6144">
        <v>2.8</v>
      </c>
    </row>
    <row r="6145" spans="1:4" x14ac:dyDescent="0.25">
      <c r="A6145" s="2">
        <v>46288</v>
      </c>
      <c r="B6145" s="3" t="s">
        <v>379</v>
      </c>
      <c r="C6145">
        <v>1674</v>
      </c>
      <c r="D6145">
        <v>2.8</v>
      </c>
    </row>
    <row r="6146" spans="1:4" x14ac:dyDescent="0.25">
      <c r="A6146" s="2">
        <v>46288</v>
      </c>
      <c r="B6146" s="3" t="s">
        <v>379</v>
      </c>
      <c r="C6146">
        <v>1713</v>
      </c>
      <c r="D6146">
        <v>0.81840000000000002</v>
      </c>
    </row>
    <row r="6147" spans="1:4" x14ac:dyDescent="0.25">
      <c r="A6147" s="2">
        <v>46288</v>
      </c>
      <c r="B6147" s="3" t="s">
        <v>379</v>
      </c>
      <c r="C6147">
        <v>1715</v>
      </c>
      <c r="D6147">
        <v>1.44</v>
      </c>
    </row>
    <row r="6148" spans="1:4" x14ac:dyDescent="0.25">
      <c r="A6148" s="2">
        <v>46288</v>
      </c>
      <c r="B6148" s="3" t="s">
        <v>379</v>
      </c>
      <c r="C6148">
        <v>1716</v>
      </c>
      <c r="D6148">
        <v>0.7</v>
      </c>
    </row>
    <row r="6149" spans="1:4" x14ac:dyDescent="0.25">
      <c r="A6149" s="2">
        <v>46288</v>
      </c>
      <c r="B6149" s="3" t="s">
        <v>379</v>
      </c>
      <c r="C6149">
        <v>1719</v>
      </c>
      <c r="D6149">
        <v>1.3</v>
      </c>
    </row>
    <row r="6150" spans="1:4" x14ac:dyDescent="0.25">
      <c r="A6150" s="2">
        <v>46288</v>
      </c>
      <c r="B6150" s="3" t="s">
        <v>379</v>
      </c>
      <c r="C6150">
        <v>1746</v>
      </c>
      <c r="D6150">
        <v>2</v>
      </c>
    </row>
    <row r="6151" spans="1:4" x14ac:dyDescent="0.25">
      <c r="A6151" s="2">
        <v>46288</v>
      </c>
      <c r="B6151" s="3" t="s">
        <v>379</v>
      </c>
      <c r="C6151">
        <v>1747</v>
      </c>
      <c r="D6151">
        <v>2</v>
      </c>
    </row>
    <row r="6152" spans="1:4" x14ac:dyDescent="0.25">
      <c r="A6152" s="2">
        <v>46288</v>
      </c>
      <c r="B6152" s="3" t="s">
        <v>379</v>
      </c>
      <c r="C6152">
        <v>1764</v>
      </c>
      <c r="D6152">
        <v>1.6</v>
      </c>
    </row>
    <row r="6153" spans="1:4" x14ac:dyDescent="0.25">
      <c r="A6153" s="2">
        <v>46288</v>
      </c>
      <c r="B6153" s="3" t="s">
        <v>379</v>
      </c>
      <c r="C6153">
        <v>1786</v>
      </c>
      <c r="D6153">
        <v>0.03</v>
      </c>
    </row>
    <row r="6154" spans="1:4" x14ac:dyDescent="0.25">
      <c r="A6154" s="2">
        <v>46288</v>
      </c>
      <c r="B6154" s="3" t="s">
        <v>379</v>
      </c>
      <c r="C6154">
        <v>1798</v>
      </c>
      <c r="D6154">
        <v>4</v>
      </c>
    </row>
    <row r="6155" spans="1:4" x14ac:dyDescent="0.25">
      <c r="A6155" s="2">
        <v>46288</v>
      </c>
      <c r="B6155" s="3" t="s">
        <v>379</v>
      </c>
      <c r="C6155">
        <v>1809</v>
      </c>
      <c r="D6155">
        <v>2</v>
      </c>
    </row>
    <row r="6156" spans="1:4" x14ac:dyDescent="0.25">
      <c r="A6156" s="2">
        <v>46288</v>
      </c>
      <c r="B6156" s="3" t="s">
        <v>379</v>
      </c>
      <c r="C6156">
        <v>1810</v>
      </c>
      <c r="D6156">
        <v>2</v>
      </c>
    </row>
    <row r="6157" spans="1:4" x14ac:dyDescent="0.25">
      <c r="A6157" s="2">
        <v>46288</v>
      </c>
      <c r="B6157" s="3" t="s">
        <v>379</v>
      </c>
      <c r="C6157">
        <v>1893</v>
      </c>
      <c r="D6157">
        <v>28</v>
      </c>
    </row>
    <row r="6158" spans="1:4" x14ac:dyDescent="0.25">
      <c r="A6158" s="2">
        <v>46288</v>
      </c>
      <c r="B6158" s="3" t="s">
        <v>379</v>
      </c>
      <c r="C6158">
        <v>1895</v>
      </c>
      <c r="D6158">
        <v>21</v>
      </c>
    </row>
    <row r="6159" spans="1:4" x14ac:dyDescent="0.25">
      <c r="A6159" s="2">
        <v>46288</v>
      </c>
      <c r="B6159" s="3" t="s">
        <v>379</v>
      </c>
      <c r="C6159">
        <v>1904</v>
      </c>
      <c r="D6159">
        <v>1.35</v>
      </c>
    </row>
    <row r="6160" spans="1:4" x14ac:dyDescent="0.25">
      <c r="A6160" s="2">
        <v>46288</v>
      </c>
      <c r="B6160" s="3" t="s">
        <v>379</v>
      </c>
      <c r="C6160">
        <v>3419</v>
      </c>
      <c r="D6160">
        <v>1.6999999999999999E-3</v>
      </c>
    </row>
    <row r="6161" spans="1:4" x14ac:dyDescent="0.25">
      <c r="A6161" s="2">
        <v>46288</v>
      </c>
      <c r="B6161" s="3" t="s">
        <v>379</v>
      </c>
      <c r="C6161">
        <v>3496</v>
      </c>
      <c r="D6161">
        <v>8.0000000000000002E-3</v>
      </c>
    </row>
    <row r="6162" spans="1:4" x14ac:dyDescent="0.25">
      <c r="A6162" s="2">
        <v>46288</v>
      </c>
      <c r="B6162" s="3" t="s">
        <v>379</v>
      </c>
      <c r="C6162">
        <v>3605</v>
      </c>
      <c r="D6162">
        <v>0.03</v>
      </c>
    </row>
    <row r="6163" spans="1:4" x14ac:dyDescent="0.25">
      <c r="A6163" s="2">
        <v>46288</v>
      </c>
      <c r="B6163" s="3" t="s">
        <v>379</v>
      </c>
      <c r="C6163">
        <v>3724</v>
      </c>
      <c r="D6163">
        <v>0.05</v>
      </c>
    </row>
    <row r="6164" spans="1:4" x14ac:dyDescent="0.25">
      <c r="A6164" s="2">
        <v>46288</v>
      </c>
      <c r="B6164" s="3" t="s">
        <v>379</v>
      </c>
      <c r="C6164">
        <v>3741</v>
      </c>
      <c r="D6164">
        <v>2.1091000000000002</v>
      </c>
    </row>
    <row r="6165" spans="1:4" x14ac:dyDescent="0.25">
      <c r="A6165" s="2">
        <v>46288</v>
      </c>
      <c r="B6165" s="3" t="s">
        <v>379</v>
      </c>
      <c r="C6165">
        <v>3781</v>
      </c>
      <c r="D6165">
        <v>2.4950000000000001</v>
      </c>
    </row>
    <row r="6166" spans="1:4" x14ac:dyDescent="0.25">
      <c r="A6166" s="2">
        <v>46288</v>
      </c>
      <c r="B6166" s="3" t="s">
        <v>379</v>
      </c>
      <c r="C6166">
        <v>3783</v>
      </c>
      <c r="D6166">
        <v>1.46</v>
      </c>
    </row>
    <row r="6167" spans="1:4" x14ac:dyDescent="0.25">
      <c r="A6167" s="2">
        <v>46288</v>
      </c>
      <c r="B6167" s="3" t="s">
        <v>379</v>
      </c>
      <c r="C6167">
        <v>3784</v>
      </c>
      <c r="D6167">
        <v>0.21</v>
      </c>
    </row>
    <row r="6168" spans="1:4" x14ac:dyDescent="0.25">
      <c r="A6168" s="2">
        <v>46288</v>
      </c>
      <c r="B6168" s="3" t="s">
        <v>379</v>
      </c>
      <c r="C6168">
        <v>3793</v>
      </c>
      <c r="D6168">
        <v>0.48</v>
      </c>
    </row>
    <row r="6169" spans="1:4" x14ac:dyDescent="0.25">
      <c r="A6169" s="2">
        <v>46288</v>
      </c>
      <c r="B6169" s="3" t="s">
        <v>379</v>
      </c>
      <c r="C6169">
        <v>3859</v>
      </c>
      <c r="D6169">
        <v>1.3333999999999999</v>
      </c>
    </row>
    <row r="6170" spans="1:4" x14ac:dyDescent="0.25">
      <c r="A6170" s="2">
        <v>46288</v>
      </c>
      <c r="B6170" s="3" t="s">
        <v>379</v>
      </c>
      <c r="C6170">
        <v>3912</v>
      </c>
      <c r="D6170">
        <v>1.169</v>
      </c>
    </row>
    <row r="6171" spans="1:4" x14ac:dyDescent="0.25">
      <c r="A6171" s="2">
        <v>46288</v>
      </c>
      <c r="B6171" s="3" t="s">
        <v>379</v>
      </c>
      <c r="C6171">
        <v>3924</v>
      </c>
      <c r="D6171">
        <v>16</v>
      </c>
    </row>
    <row r="6172" spans="1:4" x14ac:dyDescent="0.25">
      <c r="A6172" s="2">
        <v>46288</v>
      </c>
      <c r="B6172" s="3" t="s">
        <v>379</v>
      </c>
      <c r="C6172">
        <v>4002</v>
      </c>
      <c r="D6172">
        <v>1</v>
      </c>
    </row>
    <row r="6173" spans="1:4" x14ac:dyDescent="0.25">
      <c r="A6173" s="2">
        <v>46288</v>
      </c>
      <c r="B6173" s="3" t="s">
        <v>379</v>
      </c>
      <c r="C6173">
        <v>4246</v>
      </c>
      <c r="D6173">
        <v>0.501</v>
      </c>
    </row>
    <row r="6174" spans="1:4" x14ac:dyDescent="0.25">
      <c r="A6174" s="2">
        <v>46288</v>
      </c>
      <c r="B6174" s="3" t="s">
        <v>379</v>
      </c>
      <c r="C6174">
        <v>4250</v>
      </c>
      <c r="D6174">
        <v>1.5</v>
      </c>
    </row>
    <row r="6175" spans="1:4" x14ac:dyDescent="0.25">
      <c r="A6175" s="2">
        <v>46288</v>
      </c>
      <c r="B6175" s="3" t="s">
        <v>379</v>
      </c>
      <c r="C6175">
        <v>4269</v>
      </c>
      <c r="D6175">
        <v>4</v>
      </c>
    </row>
    <row r="6176" spans="1:4" x14ac:dyDescent="0.25">
      <c r="A6176" s="2">
        <v>46288</v>
      </c>
      <c r="B6176" s="3" t="s">
        <v>379</v>
      </c>
      <c r="C6176">
        <v>4709</v>
      </c>
      <c r="D6176">
        <v>0.375</v>
      </c>
    </row>
    <row r="6177" spans="1:4" x14ac:dyDescent="0.25">
      <c r="A6177" s="2">
        <v>46288</v>
      </c>
      <c r="B6177" s="3" t="s">
        <v>379</v>
      </c>
      <c r="C6177">
        <v>4767</v>
      </c>
      <c r="D6177">
        <v>0.22500000000000001</v>
      </c>
    </row>
    <row r="6178" spans="1:4" x14ac:dyDescent="0.25">
      <c r="A6178" s="2">
        <v>46288</v>
      </c>
      <c r="B6178" s="3" t="s">
        <v>379</v>
      </c>
      <c r="C6178">
        <v>4874</v>
      </c>
      <c r="D6178">
        <v>4.4999999999999998E-2</v>
      </c>
    </row>
    <row r="6179" spans="1:4" x14ac:dyDescent="0.25">
      <c r="A6179" s="2">
        <v>46288</v>
      </c>
      <c r="B6179" s="3" t="s">
        <v>379</v>
      </c>
      <c r="C6179">
        <v>4875</v>
      </c>
      <c r="D6179">
        <v>2.5000000000000001E-2</v>
      </c>
    </row>
    <row r="6180" spans="1:4" x14ac:dyDescent="0.25">
      <c r="A6180" s="2">
        <v>46288</v>
      </c>
      <c r="B6180" s="3" t="s">
        <v>379</v>
      </c>
      <c r="C6180">
        <v>5040</v>
      </c>
      <c r="D6180">
        <v>2E-3</v>
      </c>
    </row>
    <row r="6181" spans="1:4" x14ac:dyDescent="0.25">
      <c r="A6181" s="2">
        <v>46288</v>
      </c>
      <c r="B6181" s="3" t="s">
        <v>379</v>
      </c>
      <c r="C6181">
        <v>5098</v>
      </c>
      <c r="D6181">
        <v>0.54</v>
      </c>
    </row>
    <row r="6182" spans="1:4" x14ac:dyDescent="0.25">
      <c r="A6182" s="2">
        <v>46288</v>
      </c>
      <c r="B6182" s="3" t="s">
        <v>379</v>
      </c>
      <c r="C6182">
        <v>5107</v>
      </c>
      <c r="D6182">
        <v>6</v>
      </c>
    </row>
    <row r="6183" spans="1:4" x14ac:dyDescent="0.25">
      <c r="A6183" s="2">
        <v>46288</v>
      </c>
      <c r="B6183" s="3" t="s">
        <v>379</v>
      </c>
      <c r="C6183">
        <v>5110</v>
      </c>
      <c r="D6183">
        <v>1.2999999999999999E-2</v>
      </c>
    </row>
    <row r="6184" spans="1:4" x14ac:dyDescent="0.25">
      <c r="A6184" s="2">
        <v>46288</v>
      </c>
      <c r="B6184" s="3" t="s">
        <v>379</v>
      </c>
      <c r="C6184">
        <v>5140</v>
      </c>
      <c r="D6184">
        <v>7.4999999999999997E-2</v>
      </c>
    </row>
    <row r="6185" spans="1:4" x14ac:dyDescent="0.25">
      <c r="A6185" s="2">
        <v>46288</v>
      </c>
      <c r="B6185" s="3" t="s">
        <v>379</v>
      </c>
      <c r="C6185">
        <v>5278</v>
      </c>
      <c r="D6185">
        <v>0.03</v>
      </c>
    </row>
    <row r="6186" spans="1:4" x14ac:dyDescent="0.25">
      <c r="A6186" s="2">
        <v>46288</v>
      </c>
      <c r="B6186" s="3" t="s">
        <v>379</v>
      </c>
      <c r="C6186">
        <v>5311</v>
      </c>
      <c r="D6186">
        <v>0.06</v>
      </c>
    </row>
    <row r="6187" spans="1:4" x14ac:dyDescent="0.25">
      <c r="A6187" s="2">
        <v>46288</v>
      </c>
      <c r="B6187" s="3" t="s">
        <v>379</v>
      </c>
      <c r="C6187">
        <v>5341</v>
      </c>
      <c r="D6187">
        <v>0.14299999999999999</v>
      </c>
    </row>
    <row r="6188" spans="1:4" x14ac:dyDescent="0.25">
      <c r="A6188" s="2">
        <v>46288</v>
      </c>
      <c r="B6188" s="3" t="s">
        <v>379</v>
      </c>
      <c r="C6188">
        <v>5344</v>
      </c>
      <c r="D6188">
        <v>1</v>
      </c>
    </row>
    <row r="6189" spans="1:4" x14ac:dyDescent="0.25">
      <c r="A6189" s="2">
        <v>46288</v>
      </c>
      <c r="B6189" s="3" t="s">
        <v>379</v>
      </c>
      <c r="C6189">
        <v>5345</v>
      </c>
      <c r="D6189">
        <v>4</v>
      </c>
    </row>
    <row r="6190" spans="1:4" x14ac:dyDescent="0.25">
      <c r="A6190" s="2">
        <v>46288</v>
      </c>
      <c r="B6190" s="3" t="s">
        <v>379</v>
      </c>
      <c r="C6190">
        <v>5351</v>
      </c>
      <c r="D6190">
        <v>0.54</v>
      </c>
    </row>
    <row r="6191" spans="1:4" x14ac:dyDescent="0.25">
      <c r="A6191" s="2">
        <v>46288</v>
      </c>
      <c r="B6191" s="3" t="s">
        <v>379</v>
      </c>
      <c r="C6191">
        <v>5352</v>
      </c>
      <c r="D6191">
        <v>0.22</v>
      </c>
    </row>
    <row r="6192" spans="1:4" x14ac:dyDescent="0.25">
      <c r="A6192" s="2">
        <v>46288</v>
      </c>
      <c r="B6192" s="3" t="s">
        <v>379</v>
      </c>
      <c r="C6192">
        <v>5377</v>
      </c>
      <c r="D6192">
        <v>1</v>
      </c>
    </row>
    <row r="6193" spans="1:4" x14ac:dyDescent="0.25">
      <c r="A6193" s="2">
        <v>46288</v>
      </c>
      <c r="B6193" s="3" t="s">
        <v>379</v>
      </c>
      <c r="C6193">
        <v>5392</v>
      </c>
      <c r="D6193">
        <v>0.02</v>
      </c>
    </row>
    <row r="6194" spans="1:4" x14ac:dyDescent="0.25">
      <c r="A6194" s="2">
        <v>46288</v>
      </c>
      <c r="B6194" s="3" t="s">
        <v>379</v>
      </c>
      <c r="C6194">
        <v>5405</v>
      </c>
      <c r="D6194">
        <v>0.46500000000000002</v>
      </c>
    </row>
    <row r="6195" spans="1:4" x14ac:dyDescent="0.25">
      <c r="A6195" s="2">
        <v>46288</v>
      </c>
      <c r="B6195" s="3" t="s">
        <v>379</v>
      </c>
      <c r="C6195">
        <v>5406</v>
      </c>
      <c r="D6195">
        <v>1.5149999999999999</v>
      </c>
    </row>
    <row r="6196" spans="1:4" x14ac:dyDescent="0.25">
      <c r="A6196" s="2">
        <v>46288</v>
      </c>
      <c r="B6196" s="3" t="s">
        <v>379</v>
      </c>
      <c r="C6196">
        <v>5408</v>
      </c>
      <c r="D6196">
        <v>2.8</v>
      </c>
    </row>
    <row r="6197" spans="1:4" x14ac:dyDescent="0.25">
      <c r="A6197" s="2">
        <v>46288</v>
      </c>
      <c r="B6197" s="3" t="s">
        <v>379</v>
      </c>
      <c r="C6197">
        <v>5414</v>
      </c>
      <c r="D6197">
        <v>0.02</v>
      </c>
    </row>
    <row r="6198" spans="1:4" x14ac:dyDescent="0.25">
      <c r="A6198" s="2">
        <v>46288</v>
      </c>
      <c r="B6198" s="3" t="s">
        <v>379</v>
      </c>
      <c r="C6198">
        <v>5734</v>
      </c>
      <c r="D6198">
        <v>1.625</v>
      </c>
    </row>
    <row r="6199" spans="1:4" x14ac:dyDescent="0.25">
      <c r="A6199" s="2">
        <v>46288</v>
      </c>
      <c r="B6199" s="3" t="s">
        <v>379</v>
      </c>
      <c r="C6199">
        <v>5894</v>
      </c>
      <c r="D6199">
        <v>7</v>
      </c>
    </row>
    <row r="6200" spans="1:4" x14ac:dyDescent="0.25">
      <c r="A6200" s="2">
        <v>46288</v>
      </c>
      <c r="B6200" s="3" t="s">
        <v>379</v>
      </c>
      <c r="C6200">
        <v>5897</v>
      </c>
      <c r="D6200">
        <v>90</v>
      </c>
    </row>
    <row r="6201" spans="1:4" x14ac:dyDescent="0.25">
      <c r="A6201" s="2">
        <v>46288</v>
      </c>
      <c r="B6201" s="3" t="s">
        <v>379</v>
      </c>
      <c r="C6201">
        <v>5956</v>
      </c>
      <c r="D6201">
        <v>3</v>
      </c>
    </row>
    <row r="6202" spans="1:4" x14ac:dyDescent="0.25">
      <c r="A6202" s="2">
        <v>46288</v>
      </c>
      <c r="B6202" s="3" t="s">
        <v>379</v>
      </c>
      <c r="C6202">
        <v>6064</v>
      </c>
      <c r="D6202">
        <v>8.6800000000000002E-2</v>
      </c>
    </row>
    <row r="6203" spans="1:4" x14ac:dyDescent="0.25">
      <c r="A6203" s="2">
        <v>46288</v>
      </c>
      <c r="B6203" s="3" t="s">
        <v>379</v>
      </c>
      <c r="C6203">
        <v>6065</v>
      </c>
      <c r="D6203">
        <v>0.37</v>
      </c>
    </row>
    <row r="6204" spans="1:4" x14ac:dyDescent="0.25">
      <c r="A6204" s="2">
        <v>46288</v>
      </c>
      <c r="B6204" s="3" t="s">
        <v>379</v>
      </c>
      <c r="C6204">
        <v>6067</v>
      </c>
      <c r="D6204">
        <v>4.3400000000000001E-2</v>
      </c>
    </row>
    <row r="6205" spans="1:4" x14ac:dyDescent="0.25">
      <c r="A6205" s="2">
        <v>46288</v>
      </c>
      <c r="B6205" s="3" t="s">
        <v>379</v>
      </c>
      <c r="C6205">
        <v>6147</v>
      </c>
      <c r="D6205">
        <v>11</v>
      </c>
    </row>
    <row r="6206" spans="1:4" x14ac:dyDescent="0.25">
      <c r="A6206" s="2">
        <v>46288</v>
      </c>
      <c r="B6206" s="3" t="s">
        <v>379</v>
      </c>
      <c r="C6206">
        <v>6148</v>
      </c>
      <c r="D6206">
        <v>0.64</v>
      </c>
    </row>
    <row r="6207" spans="1:4" x14ac:dyDescent="0.25">
      <c r="A6207" s="2">
        <v>46288</v>
      </c>
      <c r="B6207" s="3" t="s">
        <v>379</v>
      </c>
      <c r="C6207">
        <v>6150</v>
      </c>
      <c r="D6207">
        <v>1</v>
      </c>
    </row>
    <row r="6208" spans="1:4" x14ac:dyDescent="0.25">
      <c r="A6208" s="2">
        <v>46288</v>
      </c>
      <c r="B6208" s="3" t="s">
        <v>379</v>
      </c>
      <c r="C6208">
        <v>6152</v>
      </c>
      <c r="D6208">
        <v>36</v>
      </c>
    </row>
    <row r="6209" spans="1:4" x14ac:dyDescent="0.25">
      <c r="A6209" s="2">
        <v>46288</v>
      </c>
      <c r="B6209" s="3" t="s">
        <v>379</v>
      </c>
      <c r="C6209">
        <v>6153</v>
      </c>
      <c r="D6209">
        <v>0.84</v>
      </c>
    </row>
    <row r="6210" spans="1:4" x14ac:dyDescent="0.25">
      <c r="A6210" s="2">
        <v>46288</v>
      </c>
      <c r="B6210" s="3" t="s">
        <v>379</v>
      </c>
      <c r="C6210">
        <v>6166</v>
      </c>
      <c r="D6210">
        <v>1.5</v>
      </c>
    </row>
    <row r="6211" spans="1:4" x14ac:dyDescent="0.25">
      <c r="A6211" s="2">
        <v>46288</v>
      </c>
      <c r="B6211" s="3" t="s">
        <v>379</v>
      </c>
      <c r="C6211">
        <v>6167</v>
      </c>
      <c r="D6211">
        <v>0.3</v>
      </c>
    </row>
    <row r="6212" spans="1:4" x14ac:dyDescent="0.25">
      <c r="A6212" s="2">
        <v>46288</v>
      </c>
      <c r="B6212" s="3" t="s">
        <v>379</v>
      </c>
      <c r="C6212">
        <v>6168</v>
      </c>
      <c r="D6212">
        <v>0.39</v>
      </c>
    </row>
    <row r="6213" spans="1:4" x14ac:dyDescent="0.25">
      <c r="A6213" s="2">
        <v>46288</v>
      </c>
      <c r="B6213" s="3" t="s">
        <v>379</v>
      </c>
      <c r="C6213">
        <v>6169</v>
      </c>
      <c r="D6213">
        <v>0.82499999999999996</v>
      </c>
    </row>
    <row r="6214" spans="1:4" x14ac:dyDescent="0.25">
      <c r="A6214" s="2">
        <v>46288</v>
      </c>
      <c r="B6214" s="3" t="s">
        <v>379</v>
      </c>
      <c r="C6214">
        <v>6170</v>
      </c>
      <c r="D6214">
        <v>0.25</v>
      </c>
    </row>
    <row r="6215" spans="1:4" x14ac:dyDescent="0.25">
      <c r="A6215" s="2">
        <v>46288</v>
      </c>
      <c r="B6215" s="3" t="s">
        <v>379</v>
      </c>
      <c r="C6215">
        <v>6424</v>
      </c>
      <c r="D6215">
        <v>0.33329999999999999</v>
      </c>
    </row>
    <row r="6216" spans="1:4" x14ac:dyDescent="0.25">
      <c r="A6216" s="2">
        <v>46288</v>
      </c>
      <c r="B6216" s="3" t="s">
        <v>379</v>
      </c>
      <c r="C6216">
        <v>6447</v>
      </c>
      <c r="D6216">
        <v>0.125</v>
      </c>
    </row>
    <row r="6217" spans="1:4" x14ac:dyDescent="0.25">
      <c r="A6217" s="2">
        <v>46288</v>
      </c>
      <c r="B6217" s="3" t="s">
        <v>379</v>
      </c>
      <c r="C6217">
        <v>6455</v>
      </c>
      <c r="D6217">
        <v>5</v>
      </c>
    </row>
    <row r="6218" spans="1:4" x14ac:dyDescent="0.25">
      <c r="A6218" s="2">
        <v>46288</v>
      </c>
      <c r="B6218" s="3" t="s">
        <v>379</v>
      </c>
      <c r="C6218">
        <v>6456</v>
      </c>
      <c r="D6218">
        <v>2</v>
      </c>
    </row>
    <row r="6219" spans="1:4" x14ac:dyDescent="0.25">
      <c r="A6219" s="2">
        <v>46288</v>
      </c>
      <c r="B6219" s="3" t="s">
        <v>379</v>
      </c>
      <c r="C6219">
        <v>6512</v>
      </c>
      <c r="D6219">
        <v>0.06</v>
      </c>
    </row>
    <row r="6220" spans="1:4" x14ac:dyDescent="0.25">
      <c r="A6220" s="2">
        <v>46288</v>
      </c>
      <c r="B6220" s="3" t="s">
        <v>379</v>
      </c>
      <c r="C6220">
        <v>6516</v>
      </c>
      <c r="D6220">
        <v>0.33329999999999999</v>
      </c>
    </row>
    <row r="6221" spans="1:4" x14ac:dyDescent="0.25">
      <c r="A6221" s="2">
        <v>46288</v>
      </c>
      <c r="B6221" s="3" t="s">
        <v>379</v>
      </c>
      <c r="C6221">
        <v>6542</v>
      </c>
      <c r="D6221">
        <v>0.5</v>
      </c>
    </row>
    <row r="6222" spans="1:4" x14ac:dyDescent="0.25">
      <c r="A6222" s="2">
        <v>46288</v>
      </c>
      <c r="B6222" s="3" t="s">
        <v>379</v>
      </c>
      <c r="C6222">
        <v>6545</v>
      </c>
      <c r="D6222">
        <v>0.35</v>
      </c>
    </row>
    <row r="6223" spans="1:4" x14ac:dyDescent="0.25">
      <c r="A6223" s="2">
        <v>46288</v>
      </c>
      <c r="B6223" s="3" t="s">
        <v>379</v>
      </c>
      <c r="C6223">
        <v>6546</v>
      </c>
      <c r="D6223">
        <v>0.08</v>
      </c>
    </row>
    <row r="6224" spans="1:4" x14ac:dyDescent="0.25">
      <c r="A6224" s="2">
        <v>46288</v>
      </c>
      <c r="B6224" s="3" t="s">
        <v>379</v>
      </c>
      <c r="C6224">
        <v>6547</v>
      </c>
      <c r="D6224">
        <v>0.09</v>
      </c>
    </row>
    <row r="6225" spans="1:4" x14ac:dyDescent="0.25">
      <c r="A6225" s="2">
        <v>46288</v>
      </c>
      <c r="B6225" s="3" t="s">
        <v>379</v>
      </c>
      <c r="C6225">
        <v>6553</v>
      </c>
      <c r="D6225">
        <v>0.109</v>
      </c>
    </row>
    <row r="6226" spans="1:4" x14ac:dyDescent="0.25">
      <c r="A6226" s="2">
        <v>46288</v>
      </c>
      <c r="B6226" s="3" t="s">
        <v>379</v>
      </c>
      <c r="C6226">
        <v>6556</v>
      </c>
      <c r="D6226">
        <v>0.1</v>
      </c>
    </row>
    <row r="6227" spans="1:4" x14ac:dyDescent="0.25">
      <c r="A6227" s="2">
        <v>46288</v>
      </c>
      <c r="B6227" s="3" t="s">
        <v>379</v>
      </c>
      <c r="C6227">
        <v>6560</v>
      </c>
      <c r="D6227">
        <v>0.05</v>
      </c>
    </row>
    <row r="6228" spans="1:4" x14ac:dyDescent="0.25">
      <c r="A6228" s="2">
        <v>46288</v>
      </c>
      <c r="B6228" s="3" t="s">
        <v>379</v>
      </c>
      <c r="C6228">
        <v>6563</v>
      </c>
      <c r="D6228">
        <v>0.01</v>
      </c>
    </row>
    <row r="6229" spans="1:4" x14ac:dyDescent="0.25">
      <c r="A6229" s="2">
        <v>46288</v>
      </c>
      <c r="B6229" s="3" t="s">
        <v>379</v>
      </c>
      <c r="C6229">
        <v>6582</v>
      </c>
      <c r="D6229">
        <v>7</v>
      </c>
    </row>
    <row r="6230" spans="1:4" x14ac:dyDescent="0.25">
      <c r="A6230" s="2">
        <v>46288</v>
      </c>
      <c r="B6230" s="3" t="s">
        <v>379</v>
      </c>
      <c r="C6230">
        <v>6583</v>
      </c>
      <c r="D6230">
        <v>2</v>
      </c>
    </row>
    <row r="6231" spans="1:4" x14ac:dyDescent="0.25">
      <c r="A6231" s="2">
        <v>46288</v>
      </c>
      <c r="B6231" s="3" t="s">
        <v>379</v>
      </c>
      <c r="C6231">
        <v>6687</v>
      </c>
      <c r="D6231">
        <v>1E-3</v>
      </c>
    </row>
    <row r="6232" spans="1:4" x14ac:dyDescent="0.25">
      <c r="A6232" s="2">
        <v>46288</v>
      </c>
      <c r="B6232" s="3" t="s">
        <v>379</v>
      </c>
      <c r="C6232">
        <v>6871</v>
      </c>
      <c r="D6232">
        <v>26</v>
      </c>
    </row>
    <row r="6233" spans="1:4" x14ac:dyDescent="0.25">
      <c r="A6233" s="2">
        <v>46288</v>
      </c>
      <c r="B6233" s="3" t="s">
        <v>379</v>
      </c>
      <c r="C6233">
        <v>6994</v>
      </c>
      <c r="D6233">
        <v>0.29599999999999999</v>
      </c>
    </row>
    <row r="6234" spans="1:4" x14ac:dyDescent="0.25">
      <c r="A6234" s="2">
        <v>46288</v>
      </c>
      <c r="B6234" s="3" t="s">
        <v>379</v>
      </c>
      <c r="C6234">
        <v>7099</v>
      </c>
      <c r="D6234">
        <v>0.32300000000000001</v>
      </c>
    </row>
    <row r="6235" spans="1:4" x14ac:dyDescent="0.25">
      <c r="A6235" s="2">
        <v>46288</v>
      </c>
      <c r="B6235" s="3" t="s">
        <v>379</v>
      </c>
      <c r="C6235">
        <v>7143</v>
      </c>
      <c r="D6235">
        <v>0.16</v>
      </c>
    </row>
    <row r="6236" spans="1:4" x14ac:dyDescent="0.25">
      <c r="A6236" s="2">
        <v>46288</v>
      </c>
      <c r="B6236" s="3" t="s">
        <v>379</v>
      </c>
      <c r="C6236">
        <v>7144</v>
      </c>
      <c r="D6236">
        <v>1.0589999999999999</v>
      </c>
    </row>
    <row r="6237" spans="1:4" x14ac:dyDescent="0.25">
      <c r="A6237" s="2">
        <v>46288</v>
      </c>
      <c r="B6237" s="3" t="s">
        <v>379</v>
      </c>
      <c r="C6237">
        <v>7176</v>
      </c>
      <c r="D6237">
        <v>3.32E-2</v>
      </c>
    </row>
    <row r="6238" spans="1:4" x14ac:dyDescent="0.25">
      <c r="A6238" s="2">
        <v>46288</v>
      </c>
      <c r="B6238" s="3" t="s">
        <v>379</v>
      </c>
      <c r="C6238">
        <v>7198</v>
      </c>
      <c r="D6238">
        <v>7.4999999999999997E-2</v>
      </c>
    </row>
    <row r="6239" spans="1:4" x14ac:dyDescent="0.25">
      <c r="A6239" s="2">
        <v>46288</v>
      </c>
      <c r="B6239" s="3" t="s">
        <v>379</v>
      </c>
      <c r="C6239">
        <v>7218</v>
      </c>
      <c r="D6239">
        <v>0.38700000000000001</v>
      </c>
    </row>
    <row r="6240" spans="1:4" x14ac:dyDescent="0.25">
      <c r="A6240" s="2">
        <v>46288</v>
      </c>
      <c r="B6240" s="3" t="s">
        <v>379</v>
      </c>
      <c r="C6240">
        <v>7219</v>
      </c>
      <c r="D6240">
        <v>5.3999999999999999E-2</v>
      </c>
    </row>
    <row r="6241" spans="1:4" x14ac:dyDescent="0.25">
      <c r="A6241" s="2">
        <v>46288</v>
      </c>
      <c r="B6241" s="3" t="s">
        <v>379</v>
      </c>
      <c r="C6241">
        <v>7222</v>
      </c>
      <c r="D6241">
        <v>0.18</v>
      </c>
    </row>
    <row r="6242" spans="1:4" x14ac:dyDescent="0.25">
      <c r="A6242" s="2">
        <v>46288</v>
      </c>
      <c r="B6242" s="3" t="s">
        <v>379</v>
      </c>
      <c r="C6242">
        <v>7254</v>
      </c>
      <c r="D6242">
        <v>0.08</v>
      </c>
    </row>
    <row r="6243" spans="1:4" x14ac:dyDescent="0.25">
      <c r="A6243" s="2">
        <v>46288</v>
      </c>
      <c r="B6243" s="3" t="s">
        <v>379</v>
      </c>
      <c r="C6243">
        <v>7268</v>
      </c>
      <c r="D6243">
        <v>7.2999999999999995E-2</v>
      </c>
    </row>
    <row r="6244" spans="1:4" x14ac:dyDescent="0.25">
      <c r="A6244" s="2">
        <v>46288</v>
      </c>
      <c r="B6244" s="3" t="s">
        <v>379</v>
      </c>
      <c r="C6244">
        <v>7426</v>
      </c>
      <c r="D6244">
        <v>0.6</v>
      </c>
    </row>
    <row r="6245" spans="1:4" x14ac:dyDescent="0.25">
      <c r="A6245" s="2">
        <v>46288</v>
      </c>
      <c r="B6245" s="3" t="s">
        <v>379</v>
      </c>
      <c r="C6245">
        <v>7427</v>
      </c>
      <c r="D6245">
        <v>0.12</v>
      </c>
    </row>
    <row r="6246" spans="1:4" x14ac:dyDescent="0.25">
      <c r="A6246" s="2">
        <v>46288</v>
      </c>
      <c r="B6246" s="3" t="s">
        <v>379</v>
      </c>
      <c r="C6246">
        <v>7428</v>
      </c>
      <c r="D6246">
        <v>0.06</v>
      </c>
    </row>
    <row r="6247" spans="1:4" x14ac:dyDescent="0.25">
      <c r="A6247" s="2">
        <v>46288</v>
      </c>
      <c r="B6247" s="3" t="s">
        <v>379</v>
      </c>
      <c r="C6247">
        <v>7429</v>
      </c>
      <c r="D6247">
        <v>0.21</v>
      </c>
    </row>
    <row r="6248" spans="1:4" x14ac:dyDescent="0.25">
      <c r="A6248" s="2">
        <v>46288</v>
      </c>
      <c r="B6248" s="3" t="s">
        <v>379</v>
      </c>
      <c r="C6248">
        <v>7431</v>
      </c>
      <c r="D6248">
        <v>0.56999999999999995</v>
      </c>
    </row>
    <row r="6249" spans="1:4" x14ac:dyDescent="0.25">
      <c r="A6249" s="2">
        <v>46288</v>
      </c>
      <c r="B6249" s="3" t="s">
        <v>379</v>
      </c>
      <c r="C6249">
        <v>7436</v>
      </c>
      <c r="D6249">
        <v>9</v>
      </c>
    </row>
    <row r="6250" spans="1:4" x14ac:dyDescent="0.25">
      <c r="A6250" s="2">
        <v>46288</v>
      </c>
      <c r="B6250" s="3" t="s">
        <v>379</v>
      </c>
      <c r="C6250">
        <v>7501</v>
      </c>
      <c r="D6250">
        <v>0.24</v>
      </c>
    </row>
    <row r="6251" spans="1:4" x14ac:dyDescent="0.25">
      <c r="A6251" s="2">
        <v>46288</v>
      </c>
      <c r="B6251" s="3" t="s">
        <v>379</v>
      </c>
      <c r="C6251">
        <v>7505</v>
      </c>
      <c r="D6251">
        <v>0.18</v>
      </c>
    </row>
    <row r="6252" spans="1:4" x14ac:dyDescent="0.25">
      <c r="A6252" s="2">
        <v>46288</v>
      </c>
      <c r="B6252" s="3" t="s">
        <v>379</v>
      </c>
      <c r="C6252">
        <v>7513</v>
      </c>
      <c r="D6252">
        <v>76.5</v>
      </c>
    </row>
    <row r="6253" spans="1:4" x14ac:dyDescent="0.25">
      <c r="A6253" s="2">
        <v>46288</v>
      </c>
      <c r="B6253" s="3" t="s">
        <v>379</v>
      </c>
      <c r="C6253">
        <v>7518</v>
      </c>
      <c r="D6253">
        <v>8</v>
      </c>
    </row>
    <row r="6254" spans="1:4" x14ac:dyDescent="0.25">
      <c r="A6254" s="2">
        <v>46288</v>
      </c>
      <c r="B6254" s="3" t="s">
        <v>379</v>
      </c>
      <c r="C6254">
        <v>7519</v>
      </c>
      <c r="D6254">
        <v>25.669</v>
      </c>
    </row>
    <row r="6255" spans="1:4" x14ac:dyDescent="0.25">
      <c r="A6255" s="2">
        <v>46288</v>
      </c>
      <c r="B6255" s="3" t="s">
        <v>379</v>
      </c>
      <c r="C6255">
        <v>7613</v>
      </c>
      <c r="D6255">
        <v>78</v>
      </c>
    </row>
    <row r="6256" spans="1:4" x14ac:dyDescent="0.25">
      <c r="A6256" s="2">
        <v>46288</v>
      </c>
      <c r="B6256" s="3" t="s">
        <v>379</v>
      </c>
      <c r="C6256">
        <v>7641</v>
      </c>
      <c r="D6256">
        <v>1.569</v>
      </c>
    </row>
    <row r="6257" spans="1:4" x14ac:dyDescent="0.25">
      <c r="A6257" s="2">
        <v>46288</v>
      </c>
      <c r="B6257" s="3" t="s">
        <v>379</v>
      </c>
      <c r="C6257">
        <v>7644</v>
      </c>
      <c r="D6257">
        <v>0.16</v>
      </c>
    </row>
    <row r="6258" spans="1:4" x14ac:dyDescent="0.25">
      <c r="A6258" s="2">
        <v>46288</v>
      </c>
      <c r="B6258" s="3" t="s">
        <v>379</v>
      </c>
      <c r="C6258">
        <v>7697</v>
      </c>
      <c r="D6258">
        <v>0.33400000000000002</v>
      </c>
    </row>
    <row r="6259" spans="1:4" x14ac:dyDescent="0.25">
      <c r="A6259" s="2">
        <v>46288</v>
      </c>
      <c r="B6259" s="3" t="s">
        <v>379</v>
      </c>
      <c r="C6259">
        <v>7782</v>
      </c>
      <c r="D6259">
        <v>7.0000000000000007E-2</v>
      </c>
    </row>
    <row r="6260" spans="1:4" x14ac:dyDescent="0.25">
      <c r="A6260" s="2">
        <v>46288</v>
      </c>
      <c r="B6260" s="3" t="s">
        <v>379</v>
      </c>
      <c r="C6260">
        <v>7790</v>
      </c>
      <c r="D6260">
        <v>7.1999999999999995E-2</v>
      </c>
    </row>
    <row r="6261" spans="1:4" x14ac:dyDescent="0.25">
      <c r="A6261" s="2">
        <v>46288</v>
      </c>
      <c r="B6261" s="3" t="s">
        <v>379</v>
      </c>
      <c r="C6261">
        <v>7808</v>
      </c>
      <c r="D6261">
        <v>1</v>
      </c>
    </row>
    <row r="6262" spans="1:4" x14ac:dyDescent="0.25">
      <c r="A6262" s="2">
        <v>46288</v>
      </c>
      <c r="B6262" s="3" t="s">
        <v>379</v>
      </c>
      <c r="C6262">
        <v>7820</v>
      </c>
      <c r="D6262">
        <v>8.6999999999999994E-2</v>
      </c>
    </row>
    <row r="6263" spans="1:4" x14ac:dyDescent="0.25">
      <c r="A6263" s="2">
        <v>46288</v>
      </c>
      <c r="B6263" s="3" t="s">
        <v>379</v>
      </c>
      <c r="C6263">
        <v>7868</v>
      </c>
      <c r="D6263">
        <v>1</v>
      </c>
    </row>
    <row r="6264" spans="1:4" x14ac:dyDescent="0.25">
      <c r="A6264" s="2">
        <v>46288</v>
      </c>
      <c r="B6264" s="3" t="s">
        <v>379</v>
      </c>
      <c r="C6264">
        <v>7873</v>
      </c>
      <c r="D6264">
        <v>0.124</v>
      </c>
    </row>
    <row r="6265" spans="1:4" x14ac:dyDescent="0.25">
      <c r="A6265" s="2">
        <v>46288</v>
      </c>
      <c r="B6265" s="3" t="s">
        <v>379</v>
      </c>
      <c r="C6265">
        <v>8027</v>
      </c>
      <c r="D6265">
        <v>3</v>
      </c>
    </row>
    <row r="6266" spans="1:4" x14ac:dyDescent="0.25">
      <c r="A6266" s="2">
        <v>46288</v>
      </c>
      <c r="B6266" s="3" t="s">
        <v>379</v>
      </c>
      <c r="C6266">
        <v>8029</v>
      </c>
      <c r="D6266">
        <v>0.16</v>
      </c>
    </row>
    <row r="6267" spans="1:4" x14ac:dyDescent="0.25">
      <c r="A6267" s="2">
        <v>46288</v>
      </c>
      <c r="B6267" s="3" t="s">
        <v>379</v>
      </c>
      <c r="C6267">
        <v>8030</v>
      </c>
      <c r="D6267">
        <v>115</v>
      </c>
    </row>
    <row r="6268" spans="1:4" x14ac:dyDescent="0.25">
      <c r="A6268" s="2">
        <v>46288</v>
      </c>
      <c r="B6268" s="3" t="s">
        <v>379</v>
      </c>
      <c r="C6268">
        <v>8118</v>
      </c>
      <c r="D6268">
        <v>0.97570000000000001</v>
      </c>
    </row>
    <row r="6269" spans="1:4" x14ac:dyDescent="0.25">
      <c r="A6269" s="2">
        <v>46288</v>
      </c>
      <c r="B6269" s="3" t="s">
        <v>379</v>
      </c>
      <c r="C6269">
        <v>8165</v>
      </c>
      <c r="D6269">
        <v>2</v>
      </c>
    </row>
    <row r="6270" spans="1:4" x14ac:dyDescent="0.25">
      <c r="A6270" s="2">
        <v>46288</v>
      </c>
      <c r="B6270" s="3" t="s">
        <v>379</v>
      </c>
      <c r="C6270">
        <v>8177</v>
      </c>
      <c r="D6270">
        <v>1.78</v>
      </c>
    </row>
    <row r="6271" spans="1:4" x14ac:dyDescent="0.25">
      <c r="A6271" s="2">
        <v>46288</v>
      </c>
      <c r="B6271" s="3" t="s">
        <v>379</v>
      </c>
      <c r="C6271">
        <v>8178</v>
      </c>
      <c r="D6271">
        <v>1.2395</v>
      </c>
    </row>
    <row r="6272" spans="1:4" x14ac:dyDescent="0.25">
      <c r="A6272" s="2">
        <v>46288</v>
      </c>
      <c r="B6272" s="3" t="s">
        <v>379</v>
      </c>
      <c r="C6272">
        <v>8182</v>
      </c>
      <c r="D6272">
        <v>1</v>
      </c>
    </row>
    <row r="6273" spans="1:4" x14ac:dyDescent="0.25">
      <c r="A6273" s="2">
        <v>46288</v>
      </c>
      <c r="B6273" s="3" t="s">
        <v>379</v>
      </c>
      <c r="C6273">
        <v>9815</v>
      </c>
      <c r="D6273">
        <v>0.72</v>
      </c>
    </row>
    <row r="6274" spans="1:4" x14ac:dyDescent="0.25">
      <c r="A6274" s="2">
        <v>46288</v>
      </c>
      <c r="B6274" s="3" t="s">
        <v>379</v>
      </c>
      <c r="C6274">
        <v>9820</v>
      </c>
      <c r="D6274">
        <v>0.55200000000000005</v>
      </c>
    </row>
    <row r="6275" spans="1:4" x14ac:dyDescent="0.25">
      <c r="A6275" s="2">
        <v>46288</v>
      </c>
      <c r="B6275" s="3" t="s">
        <v>379</v>
      </c>
      <c r="C6275">
        <v>9906</v>
      </c>
      <c r="D6275">
        <v>1</v>
      </c>
    </row>
    <row r="6276" spans="1:4" x14ac:dyDescent="0.25">
      <c r="A6276" s="2">
        <v>46288</v>
      </c>
      <c r="B6276" s="3" t="s">
        <v>379</v>
      </c>
      <c r="C6276">
        <v>10075</v>
      </c>
      <c r="D6276">
        <v>0.76</v>
      </c>
    </row>
    <row r="6277" spans="1:4" x14ac:dyDescent="0.25">
      <c r="A6277" s="2">
        <v>46288</v>
      </c>
      <c r="B6277" s="3" t="s">
        <v>379</v>
      </c>
      <c r="C6277">
        <v>10483</v>
      </c>
      <c r="D6277">
        <v>0.18</v>
      </c>
    </row>
    <row r="6278" spans="1:4" x14ac:dyDescent="0.25">
      <c r="A6278" s="2">
        <v>46288</v>
      </c>
      <c r="B6278" s="3" t="s">
        <v>379</v>
      </c>
      <c r="C6278">
        <v>10554</v>
      </c>
      <c r="D6278">
        <v>0.9</v>
      </c>
    </row>
    <row r="6279" spans="1:4" x14ac:dyDescent="0.25">
      <c r="A6279" s="2">
        <v>46288</v>
      </c>
      <c r="B6279" s="3" t="s">
        <v>379</v>
      </c>
      <c r="C6279">
        <v>10555</v>
      </c>
      <c r="D6279">
        <v>0.1</v>
      </c>
    </row>
    <row r="6280" spans="1:4" x14ac:dyDescent="0.25">
      <c r="A6280" s="2">
        <v>46288</v>
      </c>
      <c r="B6280" s="3" t="s">
        <v>379</v>
      </c>
      <c r="C6280">
        <v>10557</v>
      </c>
      <c r="D6280">
        <v>6.5000000000000002E-2</v>
      </c>
    </row>
    <row r="6281" spans="1:4" x14ac:dyDescent="0.25">
      <c r="A6281" s="2">
        <v>46288</v>
      </c>
      <c r="B6281" s="3" t="s">
        <v>379</v>
      </c>
      <c r="C6281">
        <v>10621</v>
      </c>
      <c r="D6281">
        <v>4.0000000000000001E-3</v>
      </c>
    </row>
    <row r="6282" spans="1:4" x14ac:dyDescent="0.25">
      <c r="A6282" s="2">
        <v>46288</v>
      </c>
      <c r="B6282" s="3" t="s">
        <v>379</v>
      </c>
      <c r="C6282">
        <v>10622</v>
      </c>
      <c r="D6282">
        <v>4.0000000000000001E-3</v>
      </c>
    </row>
    <row r="6283" spans="1:4" x14ac:dyDescent="0.25">
      <c r="A6283" s="2">
        <v>46288</v>
      </c>
      <c r="B6283" s="3" t="s">
        <v>379</v>
      </c>
      <c r="C6283">
        <v>10730</v>
      </c>
      <c r="D6283">
        <v>0.13</v>
      </c>
    </row>
    <row r="6284" spans="1:4" x14ac:dyDescent="0.25">
      <c r="A6284" s="2">
        <v>46288</v>
      </c>
      <c r="B6284" s="3" t="s">
        <v>379</v>
      </c>
      <c r="C6284">
        <v>10731</v>
      </c>
      <c r="D6284">
        <v>7.0000000000000007E-2</v>
      </c>
    </row>
    <row r="6285" spans="1:4" x14ac:dyDescent="0.25">
      <c r="A6285" s="2">
        <v>46288</v>
      </c>
      <c r="B6285" s="3" t="s">
        <v>379</v>
      </c>
      <c r="C6285">
        <v>10732</v>
      </c>
      <c r="D6285">
        <v>0.12</v>
      </c>
    </row>
    <row r="6286" spans="1:4" x14ac:dyDescent="0.25">
      <c r="A6286" s="2">
        <v>46288</v>
      </c>
      <c r="B6286" s="3" t="s">
        <v>379</v>
      </c>
      <c r="C6286">
        <v>10733</v>
      </c>
      <c r="D6286">
        <v>0.12</v>
      </c>
    </row>
    <row r="6287" spans="1:4" x14ac:dyDescent="0.25">
      <c r="A6287" s="2">
        <v>46288</v>
      </c>
      <c r="B6287" s="3" t="s">
        <v>379</v>
      </c>
      <c r="C6287">
        <v>10734</v>
      </c>
      <c r="D6287">
        <v>9.8000000000000004E-2</v>
      </c>
    </row>
    <row r="6288" spans="1:4" x14ac:dyDescent="0.25">
      <c r="A6288" s="2">
        <v>46288</v>
      </c>
      <c r="B6288" s="3" t="s">
        <v>379</v>
      </c>
      <c r="C6288">
        <v>10735</v>
      </c>
      <c r="D6288">
        <v>4</v>
      </c>
    </row>
    <row r="6289" spans="1:4" x14ac:dyDescent="0.25">
      <c r="A6289" s="2">
        <v>46288</v>
      </c>
      <c r="B6289" s="3" t="s">
        <v>379</v>
      </c>
      <c r="C6289">
        <v>10737</v>
      </c>
      <c r="D6289">
        <v>2</v>
      </c>
    </row>
    <row r="6290" spans="1:4" x14ac:dyDescent="0.25">
      <c r="A6290" s="2">
        <v>46288</v>
      </c>
      <c r="B6290" s="3" t="s">
        <v>379</v>
      </c>
      <c r="C6290">
        <v>10843</v>
      </c>
      <c r="D6290">
        <v>2</v>
      </c>
    </row>
    <row r="6291" spans="1:4" x14ac:dyDescent="0.25">
      <c r="A6291" s="2">
        <v>46288</v>
      </c>
      <c r="B6291" s="3" t="s">
        <v>379</v>
      </c>
      <c r="C6291">
        <v>10845</v>
      </c>
      <c r="D6291">
        <v>0.08</v>
      </c>
    </row>
    <row r="6292" spans="1:4" x14ac:dyDescent="0.25">
      <c r="A6292" s="2">
        <v>46288</v>
      </c>
      <c r="B6292" s="3" t="s">
        <v>379</v>
      </c>
      <c r="C6292">
        <v>10846</v>
      </c>
      <c r="D6292">
        <v>6.0000000000000001E-3</v>
      </c>
    </row>
    <row r="6293" spans="1:4" x14ac:dyDescent="0.25">
      <c r="A6293" s="2">
        <v>46288</v>
      </c>
      <c r="B6293" s="3" t="s">
        <v>379</v>
      </c>
      <c r="C6293">
        <v>10942</v>
      </c>
      <c r="D6293">
        <v>5</v>
      </c>
    </row>
    <row r="6294" spans="1:4" x14ac:dyDescent="0.25">
      <c r="A6294" s="2">
        <v>46288</v>
      </c>
      <c r="B6294" s="3" t="s">
        <v>379</v>
      </c>
      <c r="C6294">
        <v>11234</v>
      </c>
      <c r="D6294">
        <v>0.02</v>
      </c>
    </row>
    <row r="6295" spans="1:4" x14ac:dyDescent="0.25">
      <c r="A6295" s="2">
        <v>46288</v>
      </c>
      <c r="B6295" s="3" t="s">
        <v>379</v>
      </c>
      <c r="C6295">
        <v>11311</v>
      </c>
      <c r="D6295">
        <v>0.4</v>
      </c>
    </row>
    <row r="6296" spans="1:4" x14ac:dyDescent="0.25">
      <c r="A6296" s="2">
        <v>46288</v>
      </c>
      <c r="B6296" s="3" t="s">
        <v>379</v>
      </c>
      <c r="C6296">
        <v>11316</v>
      </c>
      <c r="D6296">
        <v>0.2</v>
      </c>
    </row>
    <row r="6297" spans="1:4" x14ac:dyDescent="0.25">
      <c r="A6297" s="2">
        <v>46288</v>
      </c>
      <c r="B6297" s="3" t="s">
        <v>379</v>
      </c>
      <c r="C6297">
        <v>11317</v>
      </c>
      <c r="D6297">
        <v>0.2</v>
      </c>
    </row>
    <row r="6298" spans="1:4" x14ac:dyDescent="0.25">
      <c r="A6298" s="2">
        <v>46288</v>
      </c>
      <c r="B6298" s="3" t="s">
        <v>379</v>
      </c>
      <c r="C6298">
        <v>11324</v>
      </c>
      <c r="D6298">
        <v>0.22500000000000001</v>
      </c>
    </row>
    <row r="6299" spans="1:4" x14ac:dyDescent="0.25">
      <c r="A6299" s="2">
        <v>46288</v>
      </c>
      <c r="B6299" s="3" t="s">
        <v>379</v>
      </c>
      <c r="C6299">
        <v>11325</v>
      </c>
      <c r="D6299">
        <v>0.08</v>
      </c>
    </row>
    <row r="6300" spans="1:4" x14ac:dyDescent="0.25">
      <c r="A6300" s="2">
        <v>46288</v>
      </c>
      <c r="B6300" s="3" t="s">
        <v>379</v>
      </c>
      <c r="C6300">
        <v>11329</v>
      </c>
      <c r="D6300">
        <v>0.08</v>
      </c>
    </row>
    <row r="6301" spans="1:4" x14ac:dyDescent="0.25">
      <c r="A6301" s="2">
        <v>46288</v>
      </c>
      <c r="B6301" s="3" t="s">
        <v>379</v>
      </c>
      <c r="C6301">
        <v>11338</v>
      </c>
      <c r="D6301">
        <v>1</v>
      </c>
    </row>
    <row r="6302" spans="1:4" x14ac:dyDescent="0.25">
      <c r="A6302" s="2">
        <v>46288</v>
      </c>
      <c r="B6302" s="3" t="s">
        <v>379</v>
      </c>
      <c r="C6302">
        <v>11343</v>
      </c>
      <c r="D6302">
        <v>8.3400000000000002E-2</v>
      </c>
    </row>
    <row r="6303" spans="1:4" x14ac:dyDescent="0.25">
      <c r="A6303" s="2">
        <v>46288</v>
      </c>
      <c r="B6303" s="3" t="s">
        <v>379</v>
      </c>
      <c r="C6303">
        <v>11345</v>
      </c>
      <c r="D6303">
        <v>1.67E-2</v>
      </c>
    </row>
    <row r="6304" spans="1:4" x14ac:dyDescent="0.25">
      <c r="A6304" s="2">
        <v>46288</v>
      </c>
      <c r="B6304" s="3" t="s">
        <v>379</v>
      </c>
      <c r="C6304">
        <v>11846</v>
      </c>
      <c r="D6304">
        <v>13.5</v>
      </c>
    </row>
    <row r="6305" spans="1:4" x14ac:dyDescent="0.25">
      <c r="A6305" s="2">
        <v>46288</v>
      </c>
      <c r="B6305" s="3" t="s">
        <v>379</v>
      </c>
      <c r="C6305">
        <v>12334</v>
      </c>
      <c r="D6305">
        <v>0.04</v>
      </c>
    </row>
    <row r="6306" spans="1:4" x14ac:dyDescent="0.25">
      <c r="A6306" s="2">
        <v>46288</v>
      </c>
      <c r="B6306" s="3" t="s">
        <v>379</v>
      </c>
      <c r="C6306">
        <v>12336</v>
      </c>
      <c r="D6306">
        <v>4</v>
      </c>
    </row>
    <row r="6307" spans="1:4" x14ac:dyDescent="0.25">
      <c r="A6307" s="2">
        <v>46288</v>
      </c>
      <c r="B6307" s="3" t="s">
        <v>379</v>
      </c>
      <c r="C6307">
        <v>12337</v>
      </c>
      <c r="D6307">
        <v>1.4999999999999999E-2</v>
      </c>
    </row>
    <row r="6308" spans="1:4" x14ac:dyDescent="0.25">
      <c r="A6308" s="2">
        <v>46288</v>
      </c>
      <c r="B6308" s="3" t="s">
        <v>379</v>
      </c>
      <c r="C6308">
        <v>12687</v>
      </c>
      <c r="D6308">
        <v>5.0484999999999998</v>
      </c>
    </row>
    <row r="6309" spans="1:4" x14ac:dyDescent="0.25">
      <c r="A6309" s="2">
        <v>46288</v>
      </c>
      <c r="B6309" s="3" t="s">
        <v>379</v>
      </c>
      <c r="C6309">
        <v>12688</v>
      </c>
      <c r="D6309">
        <v>5.2165999999999997</v>
      </c>
    </row>
    <row r="6310" spans="1:4" x14ac:dyDescent="0.25">
      <c r="A6310" s="2">
        <v>46288</v>
      </c>
      <c r="B6310" s="3" t="s">
        <v>379</v>
      </c>
      <c r="C6310">
        <v>12777</v>
      </c>
      <c r="D6310">
        <v>3</v>
      </c>
    </row>
    <row r="6311" spans="1:4" x14ac:dyDescent="0.25">
      <c r="A6311" s="2">
        <v>46288</v>
      </c>
      <c r="B6311" s="3" t="s">
        <v>379</v>
      </c>
      <c r="C6311">
        <v>12869</v>
      </c>
      <c r="D6311">
        <v>0.378</v>
      </c>
    </row>
    <row r="6312" spans="1:4" x14ac:dyDescent="0.25">
      <c r="A6312" s="2">
        <v>46288</v>
      </c>
      <c r="B6312" s="3" t="s">
        <v>379</v>
      </c>
      <c r="C6312">
        <v>12870</v>
      </c>
      <c r="D6312">
        <v>0.46230000000000004</v>
      </c>
    </row>
    <row r="6313" spans="1:4" x14ac:dyDescent="0.25">
      <c r="A6313" s="2">
        <v>46288</v>
      </c>
      <c r="B6313" s="3" t="s">
        <v>379</v>
      </c>
      <c r="C6313">
        <v>12872</v>
      </c>
      <c r="D6313">
        <v>0.55120000000000002</v>
      </c>
    </row>
    <row r="6314" spans="1:4" x14ac:dyDescent="0.25">
      <c r="A6314" s="2">
        <v>46288</v>
      </c>
      <c r="B6314" s="3" t="s">
        <v>379</v>
      </c>
      <c r="C6314">
        <v>12873</v>
      </c>
      <c r="D6314">
        <v>1.7123999999999999</v>
      </c>
    </row>
    <row r="6315" spans="1:4" x14ac:dyDescent="0.25">
      <c r="A6315" s="2">
        <v>46288</v>
      </c>
      <c r="B6315" s="3" t="s">
        <v>379</v>
      </c>
      <c r="C6315">
        <v>12874</v>
      </c>
      <c r="D6315">
        <v>0.04</v>
      </c>
    </row>
    <row r="6316" spans="1:4" x14ac:dyDescent="0.25">
      <c r="A6316" s="2">
        <v>46288</v>
      </c>
      <c r="B6316" s="3" t="s">
        <v>379</v>
      </c>
      <c r="C6316">
        <v>12875</v>
      </c>
      <c r="D6316">
        <v>0.47410000000000002</v>
      </c>
    </row>
    <row r="6317" spans="1:4" x14ac:dyDescent="0.25">
      <c r="A6317" s="2">
        <v>46288</v>
      </c>
      <c r="B6317" s="3" t="s">
        <v>379</v>
      </c>
      <c r="C6317">
        <v>12876</v>
      </c>
      <c r="D6317">
        <v>0.2205</v>
      </c>
    </row>
    <row r="6318" spans="1:4" x14ac:dyDescent="0.25">
      <c r="A6318" s="2">
        <v>46288</v>
      </c>
      <c r="B6318" s="3" t="s">
        <v>379</v>
      </c>
      <c r="C6318">
        <v>12970</v>
      </c>
      <c r="D6318">
        <v>3.32E-2</v>
      </c>
    </row>
    <row r="6319" spans="1:4" x14ac:dyDescent="0.25">
      <c r="A6319" s="2">
        <v>46288</v>
      </c>
      <c r="B6319" s="3" t="s">
        <v>379</v>
      </c>
      <c r="C6319">
        <v>12975</v>
      </c>
      <c r="D6319">
        <v>0.6</v>
      </c>
    </row>
    <row r="6320" spans="1:4" x14ac:dyDescent="0.25">
      <c r="A6320" s="2">
        <v>46288</v>
      </c>
      <c r="B6320" s="3" t="s">
        <v>379</v>
      </c>
      <c r="C6320">
        <v>14081</v>
      </c>
      <c r="D6320">
        <v>0.15</v>
      </c>
    </row>
    <row r="6321" spans="1:4" x14ac:dyDescent="0.25">
      <c r="A6321" s="2">
        <v>46288</v>
      </c>
      <c r="B6321" s="3" t="s">
        <v>379</v>
      </c>
      <c r="C6321">
        <v>14104</v>
      </c>
      <c r="D6321">
        <v>0.06</v>
      </c>
    </row>
    <row r="6322" spans="1:4" x14ac:dyDescent="0.25">
      <c r="A6322" s="2">
        <v>46288</v>
      </c>
      <c r="B6322" s="3" t="s">
        <v>379</v>
      </c>
      <c r="C6322">
        <v>14111</v>
      </c>
      <c r="D6322">
        <v>0.16600000000000001</v>
      </c>
    </row>
    <row r="6323" spans="1:4" x14ac:dyDescent="0.25">
      <c r="A6323" s="2">
        <v>46288</v>
      </c>
      <c r="B6323" s="3" t="s">
        <v>379</v>
      </c>
      <c r="C6323">
        <v>14117</v>
      </c>
      <c r="D6323">
        <v>1</v>
      </c>
    </row>
    <row r="6324" spans="1:4" x14ac:dyDescent="0.25">
      <c r="A6324" s="2">
        <v>46288</v>
      </c>
      <c r="B6324" s="3" t="s">
        <v>379</v>
      </c>
      <c r="C6324">
        <v>14118</v>
      </c>
      <c r="D6324">
        <v>2</v>
      </c>
    </row>
    <row r="6325" spans="1:4" x14ac:dyDescent="0.25">
      <c r="A6325" s="2">
        <v>46288</v>
      </c>
      <c r="B6325" s="3" t="s">
        <v>379</v>
      </c>
      <c r="C6325">
        <v>14213</v>
      </c>
      <c r="D6325">
        <v>1</v>
      </c>
    </row>
    <row r="6326" spans="1:4" x14ac:dyDescent="0.25">
      <c r="A6326" s="2">
        <v>46289</v>
      </c>
      <c r="B6326" s="3" t="s">
        <v>379</v>
      </c>
      <c r="C6326">
        <v>6</v>
      </c>
      <c r="D6326">
        <v>0.06</v>
      </c>
    </row>
    <row r="6327" spans="1:4" x14ac:dyDescent="0.25">
      <c r="A6327" s="2">
        <v>46289</v>
      </c>
      <c r="B6327" s="3" t="s">
        <v>379</v>
      </c>
      <c r="C6327">
        <v>8</v>
      </c>
      <c r="D6327">
        <v>0.29759999999999998</v>
      </c>
    </row>
    <row r="6328" spans="1:4" x14ac:dyDescent="0.25">
      <c r="A6328" s="2">
        <v>46289</v>
      </c>
      <c r="B6328" s="3" t="s">
        <v>379</v>
      </c>
      <c r="C6328">
        <v>10</v>
      </c>
      <c r="D6328">
        <v>0.81740000000000002</v>
      </c>
    </row>
    <row r="6329" spans="1:4" x14ac:dyDescent="0.25">
      <c r="A6329" s="2">
        <v>46289</v>
      </c>
      <c r="B6329" s="3" t="s">
        <v>379</v>
      </c>
      <c r="C6329">
        <v>13</v>
      </c>
      <c r="D6329">
        <v>0.21290000000000001</v>
      </c>
    </row>
    <row r="6330" spans="1:4" x14ac:dyDescent="0.25">
      <c r="A6330" s="2">
        <v>46289</v>
      </c>
      <c r="B6330" s="3" t="s">
        <v>379</v>
      </c>
      <c r="C6330">
        <v>14</v>
      </c>
      <c r="D6330">
        <v>0.112</v>
      </c>
    </row>
    <row r="6331" spans="1:4" x14ac:dyDescent="0.25">
      <c r="A6331" s="2">
        <v>46289</v>
      </c>
      <c r="B6331" s="3" t="s">
        <v>379</v>
      </c>
      <c r="C6331">
        <v>24</v>
      </c>
      <c r="D6331">
        <v>1.7399999999999999E-2</v>
      </c>
    </row>
    <row r="6332" spans="1:4" x14ac:dyDescent="0.25">
      <c r="A6332" s="2">
        <v>46289</v>
      </c>
      <c r="B6332" s="3" t="s">
        <v>379</v>
      </c>
      <c r="C6332">
        <v>26</v>
      </c>
      <c r="D6332">
        <v>0.12540000000000001</v>
      </c>
    </row>
    <row r="6333" spans="1:4" x14ac:dyDescent="0.25">
      <c r="A6333" s="2">
        <v>46289</v>
      </c>
      <c r="B6333" s="3" t="s">
        <v>379</v>
      </c>
      <c r="C6333">
        <v>30</v>
      </c>
      <c r="D6333">
        <v>0.13200000000000001</v>
      </c>
    </row>
    <row r="6334" spans="1:4" x14ac:dyDescent="0.25">
      <c r="A6334" s="2">
        <v>46289</v>
      </c>
      <c r="B6334" s="3" t="s">
        <v>379</v>
      </c>
      <c r="C6334">
        <v>33</v>
      </c>
      <c r="D6334">
        <v>8.0000000000000002E-3</v>
      </c>
    </row>
    <row r="6335" spans="1:4" x14ac:dyDescent="0.25">
      <c r="A6335" s="2">
        <v>46289</v>
      </c>
      <c r="B6335" s="3" t="s">
        <v>379</v>
      </c>
      <c r="C6335">
        <v>36</v>
      </c>
      <c r="D6335">
        <v>2.5</v>
      </c>
    </row>
    <row r="6336" spans="1:4" x14ac:dyDescent="0.25">
      <c r="A6336" s="2">
        <v>46289</v>
      </c>
      <c r="B6336" s="3" t="s">
        <v>379</v>
      </c>
      <c r="C6336">
        <v>37</v>
      </c>
      <c r="D6336">
        <v>0.52</v>
      </c>
    </row>
    <row r="6337" spans="1:4" x14ac:dyDescent="0.25">
      <c r="A6337" s="2">
        <v>46289</v>
      </c>
      <c r="B6337" s="3" t="s">
        <v>379</v>
      </c>
      <c r="C6337">
        <v>45</v>
      </c>
      <c r="D6337">
        <v>1.3022</v>
      </c>
    </row>
    <row r="6338" spans="1:4" x14ac:dyDescent="0.25">
      <c r="A6338" s="2">
        <v>46289</v>
      </c>
      <c r="B6338" s="3" t="s">
        <v>379</v>
      </c>
      <c r="C6338">
        <v>47</v>
      </c>
      <c r="D6338">
        <v>7.5399999999999995E-2</v>
      </c>
    </row>
    <row r="6339" spans="1:4" x14ac:dyDescent="0.25">
      <c r="A6339" s="2">
        <v>46289</v>
      </c>
      <c r="B6339" s="3" t="s">
        <v>379</v>
      </c>
      <c r="C6339">
        <v>48</v>
      </c>
      <c r="D6339">
        <v>0.16</v>
      </c>
    </row>
    <row r="6340" spans="1:4" x14ac:dyDescent="0.25">
      <c r="A6340" s="2">
        <v>46289</v>
      </c>
      <c r="B6340" s="3" t="s">
        <v>379</v>
      </c>
      <c r="C6340">
        <v>55</v>
      </c>
      <c r="D6340">
        <v>1.66E-2</v>
      </c>
    </row>
    <row r="6341" spans="1:4" x14ac:dyDescent="0.25">
      <c r="A6341" s="2">
        <v>46289</v>
      </c>
      <c r="B6341" s="3" t="s">
        <v>379</v>
      </c>
      <c r="C6341">
        <v>56</v>
      </c>
      <c r="D6341">
        <v>5.0000000000000001E-3</v>
      </c>
    </row>
    <row r="6342" spans="1:4" x14ac:dyDescent="0.25">
      <c r="A6342" s="2">
        <v>46289</v>
      </c>
      <c r="B6342" s="3" t="s">
        <v>379</v>
      </c>
      <c r="C6342">
        <v>60</v>
      </c>
      <c r="D6342">
        <v>2.5000000000000001E-2</v>
      </c>
    </row>
    <row r="6343" spans="1:4" x14ac:dyDescent="0.25">
      <c r="A6343" s="2">
        <v>46289</v>
      </c>
      <c r="B6343" s="3" t="s">
        <v>379</v>
      </c>
      <c r="C6343">
        <v>83</v>
      </c>
      <c r="D6343">
        <v>6.0000000000000001E-3</v>
      </c>
    </row>
    <row r="6344" spans="1:4" x14ac:dyDescent="0.25">
      <c r="A6344" s="2">
        <v>46289</v>
      </c>
      <c r="B6344" s="3" t="s">
        <v>379</v>
      </c>
      <c r="C6344">
        <v>91</v>
      </c>
      <c r="D6344">
        <v>1.28</v>
      </c>
    </row>
    <row r="6345" spans="1:4" x14ac:dyDescent="0.25">
      <c r="A6345" s="2">
        <v>46289</v>
      </c>
      <c r="B6345" s="3" t="s">
        <v>379</v>
      </c>
      <c r="C6345">
        <v>92</v>
      </c>
      <c r="D6345">
        <v>0.74719999999999998</v>
      </c>
    </row>
    <row r="6346" spans="1:4" x14ac:dyDescent="0.25">
      <c r="A6346" s="2">
        <v>46289</v>
      </c>
      <c r="B6346" s="3" t="s">
        <v>379</v>
      </c>
      <c r="C6346">
        <v>99</v>
      </c>
      <c r="D6346">
        <v>1.24E-2</v>
      </c>
    </row>
    <row r="6347" spans="1:4" x14ac:dyDescent="0.25">
      <c r="A6347" s="2">
        <v>46289</v>
      </c>
      <c r="B6347" s="3" t="s">
        <v>379</v>
      </c>
      <c r="C6347">
        <v>100</v>
      </c>
      <c r="D6347">
        <v>7.0000000000000007E-2</v>
      </c>
    </row>
    <row r="6348" spans="1:4" x14ac:dyDescent="0.25">
      <c r="A6348" s="2">
        <v>46289</v>
      </c>
      <c r="B6348" s="3" t="s">
        <v>379</v>
      </c>
      <c r="C6348">
        <v>109</v>
      </c>
      <c r="D6348">
        <v>2</v>
      </c>
    </row>
    <row r="6349" spans="1:4" x14ac:dyDescent="0.25">
      <c r="A6349" s="2">
        <v>46289</v>
      </c>
      <c r="B6349" s="3" t="s">
        <v>379</v>
      </c>
      <c r="C6349">
        <v>131</v>
      </c>
      <c r="D6349">
        <v>5.2569999999999997</v>
      </c>
    </row>
    <row r="6350" spans="1:4" x14ac:dyDescent="0.25">
      <c r="A6350" s="2">
        <v>46289</v>
      </c>
      <c r="B6350" s="3" t="s">
        <v>379</v>
      </c>
      <c r="C6350">
        <v>149</v>
      </c>
      <c r="D6350">
        <v>0.65200000000000002</v>
      </c>
    </row>
    <row r="6351" spans="1:4" x14ac:dyDescent="0.25">
      <c r="A6351" s="2">
        <v>46289</v>
      </c>
      <c r="B6351" s="3" t="s">
        <v>379</v>
      </c>
      <c r="C6351">
        <v>150</v>
      </c>
      <c r="D6351">
        <v>11.1</v>
      </c>
    </row>
    <row r="6352" spans="1:4" x14ac:dyDescent="0.25">
      <c r="A6352" s="2">
        <v>46289</v>
      </c>
      <c r="B6352" s="3" t="s">
        <v>379</v>
      </c>
      <c r="C6352">
        <v>151</v>
      </c>
      <c r="D6352">
        <v>4</v>
      </c>
    </row>
    <row r="6353" spans="1:4" x14ac:dyDescent="0.25">
      <c r="A6353" s="2">
        <v>46289</v>
      </c>
      <c r="B6353" s="3" t="s">
        <v>379</v>
      </c>
      <c r="C6353">
        <v>155</v>
      </c>
      <c r="D6353">
        <v>0.215</v>
      </c>
    </row>
    <row r="6354" spans="1:4" x14ac:dyDescent="0.25">
      <c r="A6354" s="2">
        <v>46289</v>
      </c>
      <c r="B6354" s="3" t="s">
        <v>379</v>
      </c>
      <c r="C6354">
        <v>157</v>
      </c>
      <c r="D6354">
        <v>0.36</v>
      </c>
    </row>
    <row r="6355" spans="1:4" x14ac:dyDescent="0.25">
      <c r="A6355" s="2">
        <v>46289</v>
      </c>
      <c r="B6355" s="3" t="s">
        <v>379</v>
      </c>
      <c r="C6355">
        <v>160</v>
      </c>
      <c r="D6355">
        <v>0.78200000000000003</v>
      </c>
    </row>
    <row r="6356" spans="1:4" x14ac:dyDescent="0.25">
      <c r="A6356" s="2">
        <v>46289</v>
      </c>
      <c r="B6356" s="3" t="s">
        <v>379</v>
      </c>
      <c r="C6356">
        <v>166</v>
      </c>
      <c r="D6356">
        <v>1.302</v>
      </c>
    </row>
    <row r="6357" spans="1:4" x14ac:dyDescent="0.25">
      <c r="A6357" s="2">
        <v>46289</v>
      </c>
      <c r="B6357" s="3" t="s">
        <v>379</v>
      </c>
      <c r="C6357">
        <v>171</v>
      </c>
      <c r="D6357">
        <v>0.1003</v>
      </c>
    </row>
    <row r="6358" spans="1:4" x14ac:dyDescent="0.25">
      <c r="A6358" s="2">
        <v>46289</v>
      </c>
      <c r="B6358" s="3" t="s">
        <v>379</v>
      </c>
      <c r="C6358">
        <v>180</v>
      </c>
      <c r="D6358">
        <v>0.52</v>
      </c>
    </row>
    <row r="6359" spans="1:4" x14ac:dyDescent="0.25">
      <c r="A6359" s="2">
        <v>46289</v>
      </c>
      <c r="B6359" s="3" t="s">
        <v>379</v>
      </c>
      <c r="C6359">
        <v>186</v>
      </c>
      <c r="D6359">
        <v>0.14799999999999999</v>
      </c>
    </row>
    <row r="6360" spans="1:4" x14ac:dyDescent="0.25">
      <c r="A6360" s="2">
        <v>46289</v>
      </c>
      <c r="B6360" s="3" t="s">
        <v>379</v>
      </c>
      <c r="C6360">
        <v>196</v>
      </c>
      <c r="D6360">
        <v>0.35299999999999998</v>
      </c>
    </row>
    <row r="6361" spans="1:4" x14ac:dyDescent="0.25">
      <c r="A6361" s="2">
        <v>46289</v>
      </c>
      <c r="B6361" s="3" t="s">
        <v>379</v>
      </c>
      <c r="C6361">
        <v>205</v>
      </c>
      <c r="D6361">
        <v>0.1</v>
      </c>
    </row>
    <row r="6362" spans="1:4" x14ac:dyDescent="0.25">
      <c r="A6362" s="2">
        <v>46289</v>
      </c>
      <c r="B6362" s="3" t="s">
        <v>379</v>
      </c>
      <c r="C6362">
        <v>211</v>
      </c>
      <c r="D6362">
        <v>0.02</v>
      </c>
    </row>
    <row r="6363" spans="1:4" x14ac:dyDescent="0.25">
      <c r="A6363" s="2">
        <v>46289</v>
      </c>
      <c r="B6363" s="3" t="s">
        <v>379</v>
      </c>
      <c r="C6363">
        <v>217</v>
      </c>
      <c r="D6363">
        <v>0.9</v>
      </c>
    </row>
    <row r="6364" spans="1:4" x14ac:dyDescent="0.25">
      <c r="A6364" s="2">
        <v>46289</v>
      </c>
      <c r="B6364" s="3" t="s">
        <v>379</v>
      </c>
      <c r="C6364">
        <v>218</v>
      </c>
      <c r="D6364">
        <v>0.217</v>
      </c>
    </row>
    <row r="6365" spans="1:4" x14ac:dyDescent="0.25">
      <c r="A6365" s="2">
        <v>46289</v>
      </c>
      <c r="B6365" s="3" t="s">
        <v>379</v>
      </c>
      <c r="C6365">
        <v>230</v>
      </c>
      <c r="D6365">
        <v>1.5299999999999999E-2</v>
      </c>
    </row>
    <row r="6366" spans="1:4" x14ac:dyDescent="0.25">
      <c r="A6366" s="2">
        <v>46289</v>
      </c>
      <c r="B6366" s="3" t="s">
        <v>379</v>
      </c>
      <c r="C6366">
        <v>234</v>
      </c>
      <c r="D6366">
        <v>1E-3</v>
      </c>
    </row>
    <row r="6367" spans="1:4" x14ac:dyDescent="0.25">
      <c r="A6367" s="2">
        <v>46289</v>
      </c>
      <c r="B6367" s="3" t="s">
        <v>379</v>
      </c>
      <c r="C6367">
        <v>235</v>
      </c>
      <c r="D6367">
        <v>8.3400000000000002E-2</v>
      </c>
    </row>
    <row r="6368" spans="1:4" x14ac:dyDescent="0.25">
      <c r="A6368" s="2">
        <v>46289</v>
      </c>
      <c r="B6368" s="3" t="s">
        <v>379</v>
      </c>
      <c r="C6368">
        <v>244</v>
      </c>
      <c r="D6368">
        <v>0.27500000000000002</v>
      </c>
    </row>
    <row r="6369" spans="1:4" x14ac:dyDescent="0.25">
      <c r="A6369" s="2">
        <v>46289</v>
      </c>
      <c r="B6369" s="3" t="s">
        <v>379</v>
      </c>
      <c r="C6369">
        <v>245</v>
      </c>
      <c r="D6369">
        <v>0.08</v>
      </c>
    </row>
    <row r="6370" spans="1:4" x14ac:dyDescent="0.25">
      <c r="A6370" s="2">
        <v>46289</v>
      </c>
      <c r="B6370" s="3" t="s">
        <v>379</v>
      </c>
      <c r="C6370">
        <v>247</v>
      </c>
      <c r="D6370">
        <v>0.18</v>
      </c>
    </row>
    <row r="6371" spans="1:4" x14ac:dyDescent="0.25">
      <c r="A6371" s="2">
        <v>46289</v>
      </c>
      <c r="B6371" s="3" t="s">
        <v>379</v>
      </c>
      <c r="C6371">
        <v>252</v>
      </c>
      <c r="D6371">
        <v>0.28000000000000003</v>
      </c>
    </row>
    <row r="6372" spans="1:4" x14ac:dyDescent="0.25">
      <c r="A6372" s="2">
        <v>46289</v>
      </c>
      <c r="B6372" s="3" t="s">
        <v>379</v>
      </c>
      <c r="C6372">
        <v>259</v>
      </c>
      <c r="D6372">
        <v>1.7</v>
      </c>
    </row>
    <row r="6373" spans="1:4" x14ac:dyDescent="0.25">
      <c r="A6373" s="2">
        <v>46289</v>
      </c>
      <c r="B6373" s="3" t="s">
        <v>379</v>
      </c>
      <c r="C6373">
        <v>262</v>
      </c>
      <c r="D6373">
        <v>0.2</v>
      </c>
    </row>
    <row r="6374" spans="1:4" x14ac:dyDescent="0.25">
      <c r="A6374" s="2">
        <v>46289</v>
      </c>
      <c r="B6374" s="3" t="s">
        <v>379</v>
      </c>
      <c r="C6374">
        <v>269</v>
      </c>
      <c r="D6374">
        <v>9.3600000000000003E-2</v>
      </c>
    </row>
    <row r="6375" spans="1:4" x14ac:dyDescent="0.25">
      <c r="A6375" s="2">
        <v>46289</v>
      </c>
      <c r="B6375" s="3" t="s">
        <v>379</v>
      </c>
      <c r="C6375">
        <v>271</v>
      </c>
      <c r="D6375">
        <v>1.3848</v>
      </c>
    </row>
    <row r="6376" spans="1:4" x14ac:dyDescent="0.25">
      <c r="A6376" s="2">
        <v>46289</v>
      </c>
      <c r="B6376" s="3" t="s">
        <v>379</v>
      </c>
      <c r="C6376">
        <v>273</v>
      </c>
      <c r="D6376">
        <v>0.2</v>
      </c>
    </row>
    <row r="6377" spans="1:4" x14ac:dyDescent="0.25">
      <c r="A6377" s="2">
        <v>46289</v>
      </c>
      <c r="B6377" s="3" t="s">
        <v>379</v>
      </c>
      <c r="C6377">
        <v>277</v>
      </c>
      <c r="D6377">
        <v>0.06</v>
      </c>
    </row>
    <row r="6378" spans="1:4" x14ac:dyDescent="0.25">
      <c r="A6378" s="2">
        <v>46289</v>
      </c>
      <c r="B6378" s="3" t="s">
        <v>379</v>
      </c>
      <c r="C6378">
        <v>294</v>
      </c>
      <c r="D6378">
        <v>0.20499999999999999</v>
      </c>
    </row>
    <row r="6379" spans="1:4" x14ac:dyDescent="0.25">
      <c r="A6379" s="2">
        <v>46289</v>
      </c>
      <c r="B6379" s="3" t="s">
        <v>379</v>
      </c>
      <c r="C6379">
        <v>296</v>
      </c>
      <c r="D6379">
        <v>9.9000000000000008E-3</v>
      </c>
    </row>
    <row r="6380" spans="1:4" x14ac:dyDescent="0.25">
      <c r="A6380" s="2">
        <v>46289</v>
      </c>
      <c r="B6380" s="3" t="s">
        <v>379</v>
      </c>
      <c r="C6380">
        <v>303</v>
      </c>
      <c r="D6380">
        <v>5.33E-2</v>
      </c>
    </row>
    <row r="6381" spans="1:4" x14ac:dyDescent="0.25">
      <c r="A6381" s="2">
        <v>46289</v>
      </c>
      <c r="B6381" s="3" t="s">
        <v>379</v>
      </c>
      <c r="C6381">
        <v>308</v>
      </c>
      <c r="D6381">
        <v>0.24</v>
      </c>
    </row>
    <row r="6382" spans="1:4" x14ac:dyDescent="0.25">
      <c r="A6382" s="2">
        <v>46289</v>
      </c>
      <c r="B6382" s="3" t="s">
        <v>379</v>
      </c>
      <c r="C6382">
        <v>336</v>
      </c>
      <c r="D6382">
        <v>0.53400000000000003</v>
      </c>
    </row>
    <row r="6383" spans="1:4" x14ac:dyDescent="0.25">
      <c r="A6383" s="2">
        <v>46289</v>
      </c>
      <c r="B6383" s="3" t="s">
        <v>379</v>
      </c>
      <c r="C6383">
        <v>338</v>
      </c>
      <c r="D6383">
        <v>1</v>
      </c>
    </row>
    <row r="6384" spans="1:4" x14ac:dyDescent="0.25">
      <c r="A6384" s="2">
        <v>46289</v>
      </c>
      <c r="B6384" s="3" t="s">
        <v>379</v>
      </c>
      <c r="C6384">
        <v>341</v>
      </c>
      <c r="D6384">
        <v>0.125</v>
      </c>
    </row>
    <row r="6385" spans="1:4" x14ac:dyDescent="0.25">
      <c r="A6385" s="2">
        <v>46289</v>
      </c>
      <c r="B6385" s="3" t="s">
        <v>379</v>
      </c>
      <c r="C6385">
        <v>342</v>
      </c>
      <c r="D6385">
        <v>1.29</v>
      </c>
    </row>
    <row r="6386" spans="1:4" x14ac:dyDescent="0.25">
      <c r="A6386" s="2">
        <v>46289</v>
      </c>
      <c r="B6386" s="3" t="s">
        <v>379</v>
      </c>
      <c r="C6386">
        <v>345</v>
      </c>
      <c r="D6386">
        <v>1.2E-2</v>
      </c>
    </row>
    <row r="6387" spans="1:4" x14ac:dyDescent="0.25">
      <c r="A6387" s="2">
        <v>46289</v>
      </c>
      <c r="B6387" s="3" t="s">
        <v>379</v>
      </c>
      <c r="C6387">
        <v>346</v>
      </c>
      <c r="D6387">
        <v>7.66</v>
      </c>
    </row>
    <row r="6388" spans="1:4" x14ac:dyDescent="0.25">
      <c r="A6388" s="2">
        <v>46289</v>
      </c>
      <c r="B6388" s="3" t="s">
        <v>379</v>
      </c>
      <c r="C6388">
        <v>348</v>
      </c>
      <c r="D6388">
        <v>5</v>
      </c>
    </row>
    <row r="6389" spans="1:4" x14ac:dyDescent="0.25">
      <c r="A6389" s="2">
        <v>46289</v>
      </c>
      <c r="B6389" s="3" t="s">
        <v>379</v>
      </c>
      <c r="C6389">
        <v>349</v>
      </c>
      <c r="D6389">
        <v>10</v>
      </c>
    </row>
    <row r="6390" spans="1:4" x14ac:dyDescent="0.25">
      <c r="A6390" s="2">
        <v>46289</v>
      </c>
      <c r="B6390" s="3" t="s">
        <v>379</v>
      </c>
      <c r="C6390">
        <v>350</v>
      </c>
      <c r="D6390">
        <v>0.3</v>
      </c>
    </row>
    <row r="6391" spans="1:4" x14ac:dyDescent="0.25">
      <c r="A6391" s="2">
        <v>46289</v>
      </c>
      <c r="B6391" s="3" t="s">
        <v>379</v>
      </c>
      <c r="C6391">
        <v>352</v>
      </c>
      <c r="D6391">
        <v>8.75</v>
      </c>
    </row>
    <row r="6392" spans="1:4" x14ac:dyDescent="0.25">
      <c r="A6392" s="2">
        <v>46289</v>
      </c>
      <c r="B6392" s="3" t="s">
        <v>379</v>
      </c>
      <c r="C6392">
        <v>356</v>
      </c>
      <c r="D6392">
        <v>0.1</v>
      </c>
    </row>
    <row r="6393" spans="1:4" x14ac:dyDescent="0.25">
      <c r="A6393" s="2">
        <v>46289</v>
      </c>
      <c r="B6393" s="3" t="s">
        <v>379</v>
      </c>
      <c r="C6393">
        <v>360</v>
      </c>
      <c r="D6393">
        <v>20</v>
      </c>
    </row>
    <row r="6394" spans="1:4" x14ac:dyDescent="0.25">
      <c r="A6394" s="2">
        <v>46289</v>
      </c>
      <c r="B6394" s="3" t="s">
        <v>379</v>
      </c>
      <c r="C6394">
        <v>361</v>
      </c>
      <c r="D6394">
        <v>8.9999999999999993E-3</v>
      </c>
    </row>
    <row r="6395" spans="1:4" x14ac:dyDescent="0.25">
      <c r="A6395" s="2">
        <v>46289</v>
      </c>
      <c r="B6395" s="3" t="s">
        <v>379</v>
      </c>
      <c r="C6395">
        <v>363</v>
      </c>
      <c r="D6395">
        <v>10.945</v>
      </c>
    </row>
    <row r="6396" spans="1:4" x14ac:dyDescent="0.25">
      <c r="A6396" s="2">
        <v>46289</v>
      </c>
      <c r="B6396" s="3" t="s">
        <v>379</v>
      </c>
      <c r="C6396">
        <v>367</v>
      </c>
      <c r="D6396">
        <v>3.8174000000000001</v>
      </c>
    </row>
    <row r="6397" spans="1:4" x14ac:dyDescent="0.25">
      <c r="A6397" s="2">
        <v>46289</v>
      </c>
      <c r="B6397" s="3" t="s">
        <v>379</v>
      </c>
      <c r="C6397">
        <v>370</v>
      </c>
      <c r="D6397">
        <v>3.5</v>
      </c>
    </row>
    <row r="6398" spans="1:4" x14ac:dyDescent="0.25">
      <c r="A6398" s="2">
        <v>46289</v>
      </c>
      <c r="B6398" s="3" t="s">
        <v>379</v>
      </c>
      <c r="C6398">
        <v>480</v>
      </c>
      <c r="D6398">
        <v>0.128</v>
      </c>
    </row>
    <row r="6399" spans="1:4" x14ac:dyDescent="0.25">
      <c r="A6399" s="2">
        <v>46289</v>
      </c>
      <c r="B6399" s="3" t="s">
        <v>379</v>
      </c>
      <c r="C6399">
        <v>482</v>
      </c>
      <c r="D6399">
        <v>5.1099999999999993E-2</v>
      </c>
    </row>
    <row r="6400" spans="1:4" x14ac:dyDescent="0.25">
      <c r="A6400" s="2">
        <v>46289</v>
      </c>
      <c r="B6400" s="3" t="s">
        <v>379</v>
      </c>
      <c r="C6400">
        <v>484</v>
      </c>
      <c r="D6400">
        <v>0.94019999999999992</v>
      </c>
    </row>
    <row r="6401" spans="1:4" x14ac:dyDescent="0.25">
      <c r="A6401" s="2">
        <v>46289</v>
      </c>
      <c r="B6401" s="3" t="s">
        <v>379</v>
      </c>
      <c r="C6401">
        <v>485</v>
      </c>
      <c r="D6401">
        <v>0.54800000000000004</v>
      </c>
    </row>
    <row r="6402" spans="1:4" x14ac:dyDescent="0.25">
      <c r="A6402" s="2">
        <v>46289</v>
      </c>
      <c r="B6402" s="3" t="s">
        <v>379</v>
      </c>
      <c r="C6402">
        <v>488</v>
      </c>
      <c r="D6402">
        <v>2.5999999999999999E-2</v>
      </c>
    </row>
    <row r="6403" spans="1:4" x14ac:dyDescent="0.25">
      <c r="A6403" s="2">
        <v>46289</v>
      </c>
      <c r="B6403" s="3" t="s">
        <v>379</v>
      </c>
      <c r="C6403">
        <v>489</v>
      </c>
      <c r="D6403">
        <v>2.5606</v>
      </c>
    </row>
    <row r="6404" spans="1:4" x14ac:dyDescent="0.25">
      <c r="A6404" s="2">
        <v>46289</v>
      </c>
      <c r="B6404" s="3" t="s">
        <v>379</v>
      </c>
      <c r="C6404">
        <v>498</v>
      </c>
      <c r="D6404">
        <v>0.3</v>
      </c>
    </row>
    <row r="6405" spans="1:4" x14ac:dyDescent="0.25">
      <c r="A6405" s="2">
        <v>46289</v>
      </c>
      <c r="B6405" s="3" t="s">
        <v>379</v>
      </c>
      <c r="C6405">
        <v>499</v>
      </c>
      <c r="D6405">
        <v>3.1109</v>
      </c>
    </row>
    <row r="6406" spans="1:4" x14ac:dyDescent="0.25">
      <c r="A6406" s="2">
        <v>46289</v>
      </c>
      <c r="B6406" s="3" t="s">
        <v>379</v>
      </c>
      <c r="C6406">
        <v>503</v>
      </c>
      <c r="D6406">
        <v>0.34299999999999997</v>
      </c>
    </row>
    <row r="6407" spans="1:4" x14ac:dyDescent="0.25">
      <c r="A6407" s="2">
        <v>46289</v>
      </c>
      <c r="B6407" s="3" t="s">
        <v>379</v>
      </c>
      <c r="C6407">
        <v>505</v>
      </c>
      <c r="D6407">
        <v>6.0299999999999999E-2</v>
      </c>
    </row>
    <row r="6408" spans="1:4" x14ac:dyDescent="0.25">
      <c r="A6408" s="2">
        <v>46289</v>
      </c>
      <c r="B6408" s="3" t="s">
        <v>379</v>
      </c>
      <c r="C6408">
        <v>506</v>
      </c>
      <c r="D6408">
        <v>2.048</v>
      </c>
    </row>
    <row r="6409" spans="1:4" x14ac:dyDescent="0.25">
      <c r="A6409" s="2">
        <v>46289</v>
      </c>
      <c r="B6409" s="3" t="s">
        <v>379</v>
      </c>
      <c r="C6409">
        <v>507</v>
      </c>
      <c r="D6409">
        <v>1.05</v>
      </c>
    </row>
    <row r="6410" spans="1:4" x14ac:dyDescent="0.25">
      <c r="A6410" s="2">
        <v>46289</v>
      </c>
      <c r="B6410" s="3" t="s">
        <v>379</v>
      </c>
      <c r="C6410">
        <v>509</v>
      </c>
      <c r="D6410">
        <v>7.7600000000000002E-2</v>
      </c>
    </row>
    <row r="6411" spans="1:4" x14ac:dyDescent="0.25">
      <c r="A6411" s="2">
        <v>46289</v>
      </c>
      <c r="B6411" s="3" t="s">
        <v>379</v>
      </c>
      <c r="C6411">
        <v>514</v>
      </c>
      <c r="D6411">
        <v>0.47899999999999998</v>
      </c>
    </row>
    <row r="6412" spans="1:4" x14ac:dyDescent="0.25">
      <c r="A6412" s="2">
        <v>46289</v>
      </c>
      <c r="B6412" s="3" t="s">
        <v>379</v>
      </c>
      <c r="C6412">
        <v>520</v>
      </c>
      <c r="D6412">
        <v>0.15280000000000002</v>
      </c>
    </row>
    <row r="6413" spans="1:4" x14ac:dyDescent="0.25">
      <c r="A6413" s="2">
        <v>46289</v>
      </c>
      <c r="B6413" s="3" t="s">
        <v>379</v>
      </c>
      <c r="C6413">
        <v>523</v>
      </c>
      <c r="D6413">
        <v>0.375</v>
      </c>
    </row>
    <row r="6414" spans="1:4" x14ac:dyDescent="0.25">
      <c r="A6414" s="2">
        <v>46289</v>
      </c>
      <c r="B6414" s="3" t="s">
        <v>379</v>
      </c>
      <c r="C6414">
        <v>524</v>
      </c>
      <c r="D6414">
        <v>0.1</v>
      </c>
    </row>
    <row r="6415" spans="1:4" x14ac:dyDescent="0.25">
      <c r="A6415" s="2">
        <v>46289</v>
      </c>
      <c r="B6415" s="3" t="s">
        <v>379</v>
      </c>
      <c r="C6415">
        <v>526</v>
      </c>
      <c r="D6415">
        <v>0.503</v>
      </c>
    </row>
    <row r="6416" spans="1:4" x14ac:dyDescent="0.25">
      <c r="A6416" s="2">
        <v>46289</v>
      </c>
      <c r="B6416" s="3" t="s">
        <v>379</v>
      </c>
      <c r="C6416">
        <v>527</v>
      </c>
      <c r="D6416">
        <v>0.36030000000000001</v>
      </c>
    </row>
    <row r="6417" spans="1:4" x14ac:dyDescent="0.25">
      <c r="A6417" s="2">
        <v>46289</v>
      </c>
      <c r="B6417" s="3" t="s">
        <v>379</v>
      </c>
      <c r="C6417">
        <v>534</v>
      </c>
      <c r="D6417">
        <v>0.76400000000000001</v>
      </c>
    </row>
    <row r="6418" spans="1:4" x14ac:dyDescent="0.25">
      <c r="A6418" s="2">
        <v>46289</v>
      </c>
      <c r="B6418" s="3" t="s">
        <v>379</v>
      </c>
      <c r="C6418">
        <v>538</v>
      </c>
      <c r="D6418">
        <v>6.0299999999999999E-2</v>
      </c>
    </row>
    <row r="6419" spans="1:4" x14ac:dyDescent="0.25">
      <c r="A6419" s="2">
        <v>46289</v>
      </c>
      <c r="B6419" s="3" t="s">
        <v>379</v>
      </c>
      <c r="C6419">
        <v>542</v>
      </c>
      <c r="D6419">
        <v>0.14800000000000002</v>
      </c>
    </row>
    <row r="6420" spans="1:4" x14ac:dyDescent="0.25">
      <c r="A6420" s="2">
        <v>46289</v>
      </c>
      <c r="B6420" s="3" t="s">
        <v>379</v>
      </c>
      <c r="C6420">
        <v>543</v>
      </c>
      <c r="D6420">
        <v>0.3533</v>
      </c>
    </row>
    <row r="6421" spans="1:4" x14ac:dyDescent="0.25">
      <c r="A6421" s="2">
        <v>46289</v>
      </c>
      <c r="B6421" s="3" t="s">
        <v>379</v>
      </c>
      <c r="C6421">
        <v>544</v>
      </c>
      <c r="D6421">
        <v>0.69299999999999995</v>
      </c>
    </row>
    <row r="6422" spans="1:4" x14ac:dyDescent="0.25">
      <c r="A6422" s="2">
        <v>46289</v>
      </c>
      <c r="B6422" s="3" t="s">
        <v>379</v>
      </c>
      <c r="C6422">
        <v>550</v>
      </c>
      <c r="D6422">
        <v>3.7</v>
      </c>
    </row>
    <row r="6423" spans="1:4" x14ac:dyDescent="0.25">
      <c r="A6423" s="2">
        <v>46289</v>
      </c>
      <c r="B6423" s="3" t="s">
        <v>379</v>
      </c>
      <c r="C6423">
        <v>556</v>
      </c>
      <c r="D6423">
        <v>3.68</v>
      </c>
    </row>
    <row r="6424" spans="1:4" x14ac:dyDescent="0.25">
      <c r="A6424" s="2">
        <v>46289</v>
      </c>
      <c r="B6424" s="3" t="s">
        <v>379</v>
      </c>
      <c r="C6424">
        <v>580</v>
      </c>
      <c r="D6424">
        <v>2.6599999999999999E-2</v>
      </c>
    </row>
    <row r="6425" spans="1:4" x14ac:dyDescent="0.25">
      <c r="A6425" s="2">
        <v>46289</v>
      </c>
      <c r="B6425" s="3" t="s">
        <v>379</v>
      </c>
      <c r="C6425">
        <v>586</v>
      </c>
      <c r="D6425">
        <v>0.26250000000000001</v>
      </c>
    </row>
    <row r="6426" spans="1:4" x14ac:dyDescent="0.25">
      <c r="A6426" s="2">
        <v>46289</v>
      </c>
      <c r="B6426" s="3" t="s">
        <v>379</v>
      </c>
      <c r="C6426">
        <v>588</v>
      </c>
      <c r="D6426">
        <v>1</v>
      </c>
    </row>
    <row r="6427" spans="1:4" x14ac:dyDescent="0.25">
      <c r="A6427" s="2">
        <v>46289</v>
      </c>
      <c r="B6427" s="3" t="s">
        <v>379</v>
      </c>
      <c r="C6427">
        <v>590</v>
      </c>
      <c r="D6427">
        <v>0.2</v>
      </c>
    </row>
    <row r="6428" spans="1:4" x14ac:dyDescent="0.25">
      <c r="A6428" s="2">
        <v>46289</v>
      </c>
      <c r="B6428" s="3" t="s">
        <v>379</v>
      </c>
      <c r="C6428">
        <v>592</v>
      </c>
      <c r="D6428">
        <v>1.627</v>
      </c>
    </row>
    <row r="6429" spans="1:4" x14ac:dyDescent="0.25">
      <c r="A6429" s="2">
        <v>46289</v>
      </c>
      <c r="B6429" s="3" t="s">
        <v>379</v>
      </c>
      <c r="C6429">
        <v>593</v>
      </c>
      <c r="D6429">
        <v>1.3615999999999999</v>
      </c>
    </row>
    <row r="6430" spans="1:4" x14ac:dyDescent="0.25">
      <c r="A6430" s="2">
        <v>46289</v>
      </c>
      <c r="B6430" s="3" t="s">
        <v>379</v>
      </c>
      <c r="C6430">
        <v>601</v>
      </c>
      <c r="D6430">
        <v>2.1930000000000001</v>
      </c>
    </row>
    <row r="6431" spans="1:4" x14ac:dyDescent="0.25">
      <c r="A6431" s="2">
        <v>46289</v>
      </c>
      <c r="B6431" s="3" t="s">
        <v>379</v>
      </c>
      <c r="C6431">
        <v>604</v>
      </c>
      <c r="D6431">
        <v>0.22900000000000001</v>
      </c>
    </row>
    <row r="6432" spans="1:4" x14ac:dyDescent="0.25">
      <c r="A6432" s="2">
        <v>46289</v>
      </c>
      <c r="B6432" s="3" t="s">
        <v>379</v>
      </c>
      <c r="C6432">
        <v>605</v>
      </c>
      <c r="D6432">
        <v>3.3300000000000003E-2</v>
      </c>
    </row>
    <row r="6433" spans="1:4" x14ac:dyDescent="0.25">
      <c r="A6433" s="2">
        <v>46289</v>
      </c>
      <c r="B6433" s="3" t="s">
        <v>379</v>
      </c>
      <c r="C6433">
        <v>616</v>
      </c>
      <c r="D6433">
        <v>0.02</v>
      </c>
    </row>
    <row r="6434" spans="1:4" x14ac:dyDescent="0.25">
      <c r="A6434" s="2">
        <v>46289</v>
      </c>
      <c r="B6434" s="3" t="s">
        <v>379</v>
      </c>
      <c r="C6434">
        <v>735</v>
      </c>
      <c r="D6434">
        <v>0.12</v>
      </c>
    </row>
    <row r="6435" spans="1:4" x14ac:dyDescent="0.25">
      <c r="A6435" s="2">
        <v>46289</v>
      </c>
      <c r="B6435" s="3" t="s">
        <v>379</v>
      </c>
      <c r="C6435">
        <v>852</v>
      </c>
      <c r="D6435">
        <v>1</v>
      </c>
    </row>
    <row r="6436" spans="1:4" x14ac:dyDescent="0.25">
      <c r="A6436" s="2">
        <v>46289</v>
      </c>
      <c r="B6436" s="3" t="s">
        <v>379</v>
      </c>
      <c r="C6436">
        <v>853</v>
      </c>
      <c r="D6436">
        <v>2.4140000000000001</v>
      </c>
    </row>
    <row r="6437" spans="1:4" x14ac:dyDescent="0.25">
      <c r="A6437" s="2">
        <v>46289</v>
      </c>
      <c r="B6437" s="3" t="s">
        <v>379</v>
      </c>
      <c r="C6437">
        <v>864</v>
      </c>
      <c r="D6437">
        <v>10</v>
      </c>
    </row>
    <row r="6438" spans="1:4" x14ac:dyDescent="0.25">
      <c r="A6438" s="2">
        <v>46289</v>
      </c>
      <c r="B6438" s="3" t="s">
        <v>379</v>
      </c>
      <c r="C6438">
        <v>865</v>
      </c>
      <c r="D6438">
        <v>17</v>
      </c>
    </row>
    <row r="6439" spans="1:4" x14ac:dyDescent="0.25">
      <c r="A6439" s="2">
        <v>46289</v>
      </c>
      <c r="B6439" s="3" t="s">
        <v>379</v>
      </c>
      <c r="C6439">
        <v>867</v>
      </c>
      <c r="D6439">
        <v>2</v>
      </c>
    </row>
    <row r="6440" spans="1:4" x14ac:dyDescent="0.25">
      <c r="A6440" s="2">
        <v>46289</v>
      </c>
      <c r="B6440" s="3" t="s">
        <v>379</v>
      </c>
      <c r="C6440">
        <v>868</v>
      </c>
      <c r="D6440">
        <v>17</v>
      </c>
    </row>
    <row r="6441" spans="1:4" x14ac:dyDescent="0.25">
      <c r="A6441" s="2">
        <v>46289</v>
      </c>
      <c r="B6441" s="3" t="s">
        <v>379</v>
      </c>
      <c r="C6441">
        <v>878</v>
      </c>
      <c r="D6441">
        <v>5</v>
      </c>
    </row>
    <row r="6442" spans="1:4" x14ac:dyDescent="0.25">
      <c r="A6442" s="2">
        <v>46289</v>
      </c>
      <c r="B6442" s="3" t="s">
        <v>379</v>
      </c>
      <c r="C6442">
        <v>879</v>
      </c>
      <c r="D6442">
        <v>1</v>
      </c>
    </row>
    <row r="6443" spans="1:4" x14ac:dyDescent="0.25">
      <c r="A6443" s="2">
        <v>46289</v>
      </c>
      <c r="B6443" s="3" t="s">
        <v>379</v>
      </c>
      <c r="C6443">
        <v>880</v>
      </c>
      <c r="D6443">
        <v>1</v>
      </c>
    </row>
    <row r="6444" spans="1:4" x14ac:dyDescent="0.25">
      <c r="A6444" s="2">
        <v>46289</v>
      </c>
      <c r="B6444" s="3" t="s">
        <v>379</v>
      </c>
      <c r="C6444">
        <v>882</v>
      </c>
      <c r="D6444">
        <v>1</v>
      </c>
    </row>
    <row r="6445" spans="1:4" x14ac:dyDescent="0.25">
      <c r="A6445" s="2">
        <v>46289</v>
      </c>
      <c r="B6445" s="3" t="s">
        <v>379</v>
      </c>
      <c r="C6445">
        <v>883</v>
      </c>
      <c r="D6445">
        <v>1</v>
      </c>
    </row>
    <row r="6446" spans="1:4" x14ac:dyDescent="0.25">
      <c r="A6446" s="2">
        <v>46289</v>
      </c>
      <c r="B6446" s="3" t="s">
        <v>379</v>
      </c>
      <c r="C6446">
        <v>885</v>
      </c>
      <c r="D6446">
        <v>11</v>
      </c>
    </row>
    <row r="6447" spans="1:4" x14ac:dyDescent="0.25">
      <c r="A6447" s="2">
        <v>46289</v>
      </c>
      <c r="B6447" s="3" t="s">
        <v>379</v>
      </c>
      <c r="C6447">
        <v>1081</v>
      </c>
      <c r="D6447">
        <v>68</v>
      </c>
    </row>
    <row r="6448" spans="1:4" x14ac:dyDescent="0.25">
      <c r="A6448" s="2">
        <v>46289</v>
      </c>
      <c r="B6448" s="3" t="s">
        <v>379</v>
      </c>
      <c r="C6448">
        <v>1096</v>
      </c>
      <c r="D6448">
        <v>2</v>
      </c>
    </row>
    <row r="6449" spans="1:4" x14ac:dyDescent="0.25">
      <c r="A6449" s="2">
        <v>46289</v>
      </c>
      <c r="B6449" s="3" t="s">
        <v>379</v>
      </c>
      <c r="C6449">
        <v>1099</v>
      </c>
      <c r="D6449">
        <v>9</v>
      </c>
    </row>
    <row r="6450" spans="1:4" x14ac:dyDescent="0.25">
      <c r="A6450" s="2">
        <v>46289</v>
      </c>
      <c r="B6450" s="3" t="s">
        <v>379</v>
      </c>
      <c r="C6450">
        <v>1100</v>
      </c>
      <c r="D6450">
        <v>1</v>
      </c>
    </row>
    <row r="6451" spans="1:4" x14ac:dyDescent="0.25">
      <c r="A6451" s="2">
        <v>46289</v>
      </c>
      <c r="B6451" s="3" t="s">
        <v>379</v>
      </c>
      <c r="C6451">
        <v>1101</v>
      </c>
      <c r="D6451">
        <v>9</v>
      </c>
    </row>
    <row r="6452" spans="1:4" x14ac:dyDescent="0.25">
      <c r="A6452" s="2">
        <v>46289</v>
      </c>
      <c r="B6452" s="3" t="s">
        <v>379</v>
      </c>
      <c r="C6452">
        <v>1102</v>
      </c>
      <c r="D6452">
        <v>4</v>
      </c>
    </row>
    <row r="6453" spans="1:4" x14ac:dyDescent="0.25">
      <c r="A6453" s="2">
        <v>46289</v>
      </c>
      <c r="B6453" s="3" t="s">
        <v>379</v>
      </c>
      <c r="C6453">
        <v>1109</v>
      </c>
      <c r="D6453">
        <v>0.02</v>
      </c>
    </row>
    <row r="6454" spans="1:4" x14ac:dyDescent="0.25">
      <c r="A6454" s="2">
        <v>46289</v>
      </c>
      <c r="B6454" s="3" t="s">
        <v>379</v>
      </c>
      <c r="C6454">
        <v>1110</v>
      </c>
      <c r="D6454">
        <v>0.02</v>
      </c>
    </row>
    <row r="6455" spans="1:4" x14ac:dyDescent="0.25">
      <c r="A6455" s="2">
        <v>46289</v>
      </c>
      <c r="B6455" s="3" t="s">
        <v>379</v>
      </c>
      <c r="C6455">
        <v>1127</v>
      </c>
      <c r="D6455">
        <v>18</v>
      </c>
    </row>
    <row r="6456" spans="1:4" x14ac:dyDescent="0.25">
      <c r="A6456" s="2">
        <v>46289</v>
      </c>
      <c r="B6456" s="3" t="s">
        <v>379</v>
      </c>
      <c r="C6456">
        <v>1128</v>
      </c>
      <c r="D6456">
        <v>1</v>
      </c>
    </row>
    <row r="6457" spans="1:4" x14ac:dyDescent="0.25">
      <c r="A6457" s="2">
        <v>46289</v>
      </c>
      <c r="B6457" s="3" t="s">
        <v>379</v>
      </c>
      <c r="C6457">
        <v>1135</v>
      </c>
      <c r="D6457">
        <v>0.28000000000000003</v>
      </c>
    </row>
    <row r="6458" spans="1:4" x14ac:dyDescent="0.25">
      <c r="A6458" s="2">
        <v>46289</v>
      </c>
      <c r="B6458" s="3" t="s">
        <v>379</v>
      </c>
      <c r="C6458">
        <v>1136</v>
      </c>
      <c r="D6458">
        <v>2.8E-3</v>
      </c>
    </row>
    <row r="6459" spans="1:4" x14ac:dyDescent="0.25">
      <c r="A6459" s="2">
        <v>46289</v>
      </c>
      <c r="B6459" s="3" t="s">
        <v>379</v>
      </c>
      <c r="C6459">
        <v>1137</v>
      </c>
      <c r="D6459">
        <v>0.2</v>
      </c>
    </row>
    <row r="6460" spans="1:4" x14ac:dyDescent="0.25">
      <c r="A6460" s="2">
        <v>46289</v>
      </c>
      <c r="B6460" s="3" t="s">
        <v>379</v>
      </c>
      <c r="C6460">
        <v>1140</v>
      </c>
      <c r="D6460">
        <v>0.06</v>
      </c>
    </row>
    <row r="6461" spans="1:4" x14ac:dyDescent="0.25">
      <c r="A6461" s="2">
        <v>46289</v>
      </c>
      <c r="B6461" s="3" t="s">
        <v>379</v>
      </c>
      <c r="C6461">
        <v>1142</v>
      </c>
      <c r="D6461">
        <v>7</v>
      </c>
    </row>
    <row r="6462" spans="1:4" x14ac:dyDescent="0.25">
      <c r="A6462" s="2">
        <v>46289</v>
      </c>
      <c r="B6462" s="3" t="s">
        <v>379</v>
      </c>
      <c r="C6462">
        <v>1144</v>
      </c>
      <c r="D6462">
        <v>4</v>
      </c>
    </row>
    <row r="6463" spans="1:4" x14ac:dyDescent="0.25">
      <c r="A6463" s="2">
        <v>46289</v>
      </c>
      <c r="B6463" s="3" t="s">
        <v>379</v>
      </c>
      <c r="C6463">
        <v>1146</v>
      </c>
      <c r="D6463">
        <v>11</v>
      </c>
    </row>
    <row r="6464" spans="1:4" x14ac:dyDescent="0.25">
      <c r="A6464" s="2">
        <v>46289</v>
      </c>
      <c r="B6464" s="3" t="s">
        <v>379</v>
      </c>
      <c r="C6464">
        <v>1152</v>
      </c>
      <c r="D6464">
        <v>0.16</v>
      </c>
    </row>
    <row r="6465" spans="1:4" x14ac:dyDescent="0.25">
      <c r="A6465" s="2">
        <v>46289</v>
      </c>
      <c r="B6465" s="3" t="s">
        <v>379</v>
      </c>
      <c r="C6465">
        <v>1159</v>
      </c>
      <c r="D6465">
        <v>0.35</v>
      </c>
    </row>
    <row r="6466" spans="1:4" x14ac:dyDescent="0.25">
      <c r="A6466" s="2">
        <v>46289</v>
      </c>
      <c r="B6466" s="3" t="s">
        <v>379</v>
      </c>
      <c r="C6466">
        <v>1160</v>
      </c>
      <c r="D6466">
        <v>4.9800000000000004</v>
      </c>
    </row>
    <row r="6467" spans="1:4" x14ac:dyDescent="0.25">
      <c r="A6467" s="2">
        <v>46289</v>
      </c>
      <c r="B6467" s="3" t="s">
        <v>379</v>
      </c>
      <c r="C6467">
        <v>1162</v>
      </c>
      <c r="D6467">
        <v>0.43</v>
      </c>
    </row>
    <row r="6468" spans="1:4" x14ac:dyDescent="0.25">
      <c r="A6468" s="2">
        <v>46289</v>
      </c>
      <c r="B6468" s="3" t="s">
        <v>379</v>
      </c>
      <c r="C6468">
        <v>1163</v>
      </c>
      <c r="D6468">
        <v>1.05</v>
      </c>
    </row>
    <row r="6469" spans="1:4" x14ac:dyDescent="0.25">
      <c r="A6469" s="2">
        <v>46289</v>
      </c>
      <c r="B6469" s="3" t="s">
        <v>379</v>
      </c>
      <c r="C6469">
        <v>1176</v>
      </c>
      <c r="D6469">
        <v>0.09</v>
      </c>
    </row>
    <row r="6470" spans="1:4" x14ac:dyDescent="0.25">
      <c r="A6470" s="2">
        <v>46289</v>
      </c>
      <c r="B6470" s="3" t="s">
        <v>379</v>
      </c>
      <c r="C6470">
        <v>1177</v>
      </c>
      <c r="D6470">
        <v>0.06</v>
      </c>
    </row>
    <row r="6471" spans="1:4" x14ac:dyDescent="0.25">
      <c r="A6471" s="2">
        <v>46289</v>
      </c>
      <c r="B6471" s="3" t="s">
        <v>379</v>
      </c>
      <c r="C6471">
        <v>1179</v>
      </c>
      <c r="D6471">
        <v>66</v>
      </c>
    </row>
    <row r="6472" spans="1:4" x14ac:dyDescent="0.25">
      <c r="A6472" s="2">
        <v>46289</v>
      </c>
      <c r="B6472" s="3" t="s">
        <v>379</v>
      </c>
      <c r="C6472">
        <v>1180</v>
      </c>
      <c r="D6472">
        <v>22</v>
      </c>
    </row>
    <row r="6473" spans="1:4" x14ac:dyDescent="0.25">
      <c r="A6473" s="2">
        <v>46289</v>
      </c>
      <c r="B6473" s="3" t="s">
        <v>379</v>
      </c>
      <c r="C6473">
        <v>1181</v>
      </c>
      <c r="D6473">
        <v>107</v>
      </c>
    </row>
    <row r="6474" spans="1:4" x14ac:dyDescent="0.25">
      <c r="A6474" s="2">
        <v>46289</v>
      </c>
      <c r="B6474" s="3" t="s">
        <v>379</v>
      </c>
      <c r="C6474">
        <v>1183</v>
      </c>
      <c r="D6474">
        <v>19</v>
      </c>
    </row>
    <row r="6475" spans="1:4" x14ac:dyDescent="0.25">
      <c r="A6475" s="2">
        <v>46289</v>
      </c>
      <c r="B6475" s="3" t="s">
        <v>379</v>
      </c>
      <c r="C6475">
        <v>1187</v>
      </c>
      <c r="D6475">
        <v>206</v>
      </c>
    </row>
    <row r="6476" spans="1:4" x14ac:dyDescent="0.25">
      <c r="A6476" s="2">
        <v>46289</v>
      </c>
      <c r="B6476" s="3" t="s">
        <v>379</v>
      </c>
      <c r="C6476">
        <v>1188</v>
      </c>
      <c r="D6476">
        <v>2</v>
      </c>
    </row>
    <row r="6477" spans="1:4" x14ac:dyDescent="0.25">
      <c r="A6477" s="2">
        <v>46289</v>
      </c>
      <c r="B6477" s="3" t="s">
        <v>379</v>
      </c>
      <c r="C6477">
        <v>1190</v>
      </c>
      <c r="D6477">
        <v>29</v>
      </c>
    </row>
    <row r="6478" spans="1:4" x14ac:dyDescent="0.25">
      <c r="A6478" s="2">
        <v>46289</v>
      </c>
      <c r="B6478" s="3" t="s">
        <v>379</v>
      </c>
      <c r="C6478">
        <v>1191</v>
      </c>
      <c r="D6478">
        <v>2</v>
      </c>
    </row>
    <row r="6479" spans="1:4" x14ac:dyDescent="0.25">
      <c r="A6479" s="2">
        <v>46289</v>
      </c>
      <c r="B6479" s="3" t="s">
        <v>379</v>
      </c>
      <c r="C6479">
        <v>1192</v>
      </c>
      <c r="D6479">
        <v>7.8E-2</v>
      </c>
    </row>
    <row r="6480" spans="1:4" x14ac:dyDescent="0.25">
      <c r="A6480" s="2">
        <v>46289</v>
      </c>
      <c r="B6480" s="3" t="s">
        <v>379</v>
      </c>
      <c r="C6480">
        <v>1194</v>
      </c>
      <c r="D6480">
        <v>4.0000000000000001E-3</v>
      </c>
    </row>
    <row r="6481" spans="1:4" x14ac:dyDescent="0.25">
      <c r="A6481" s="2">
        <v>46289</v>
      </c>
      <c r="B6481" s="3" t="s">
        <v>379</v>
      </c>
      <c r="C6481">
        <v>1198</v>
      </c>
      <c r="D6481">
        <v>1.55</v>
      </c>
    </row>
    <row r="6482" spans="1:4" x14ac:dyDescent="0.25">
      <c r="A6482" s="2">
        <v>46289</v>
      </c>
      <c r="B6482" s="3" t="s">
        <v>379</v>
      </c>
      <c r="C6482">
        <v>1200</v>
      </c>
      <c r="D6482">
        <v>0.55000000000000004</v>
      </c>
    </row>
    <row r="6483" spans="1:4" x14ac:dyDescent="0.25">
      <c r="A6483" s="2">
        <v>46289</v>
      </c>
      <c r="B6483" s="3" t="s">
        <v>379</v>
      </c>
      <c r="C6483">
        <v>1202</v>
      </c>
      <c r="D6483">
        <v>4</v>
      </c>
    </row>
    <row r="6484" spans="1:4" x14ac:dyDescent="0.25">
      <c r="A6484" s="2">
        <v>46289</v>
      </c>
      <c r="B6484" s="3" t="s">
        <v>379</v>
      </c>
      <c r="C6484">
        <v>1203</v>
      </c>
      <c r="D6484">
        <v>0.81</v>
      </c>
    </row>
    <row r="6485" spans="1:4" x14ac:dyDescent="0.25">
      <c r="A6485" s="2">
        <v>46289</v>
      </c>
      <c r="B6485" s="3" t="s">
        <v>379</v>
      </c>
      <c r="C6485">
        <v>1213</v>
      </c>
      <c r="D6485">
        <v>5</v>
      </c>
    </row>
    <row r="6486" spans="1:4" x14ac:dyDescent="0.25">
      <c r="A6486" s="2">
        <v>46289</v>
      </c>
      <c r="B6486" s="3" t="s">
        <v>379</v>
      </c>
      <c r="C6486">
        <v>1217</v>
      </c>
      <c r="D6486">
        <v>42</v>
      </c>
    </row>
    <row r="6487" spans="1:4" x14ac:dyDescent="0.25">
      <c r="A6487" s="2">
        <v>46289</v>
      </c>
      <c r="B6487" s="3" t="s">
        <v>379</v>
      </c>
      <c r="C6487">
        <v>1228</v>
      </c>
      <c r="D6487">
        <v>0.06</v>
      </c>
    </row>
    <row r="6488" spans="1:4" x14ac:dyDescent="0.25">
      <c r="A6488" s="2">
        <v>46289</v>
      </c>
      <c r="B6488" s="3" t="s">
        <v>379</v>
      </c>
      <c r="C6488">
        <v>1231</v>
      </c>
      <c r="D6488">
        <v>6.4000000000000001E-2</v>
      </c>
    </row>
    <row r="6489" spans="1:4" x14ac:dyDescent="0.25">
      <c r="A6489" s="2">
        <v>46289</v>
      </c>
      <c r="B6489" s="3" t="s">
        <v>379</v>
      </c>
      <c r="C6489">
        <v>1242</v>
      </c>
      <c r="D6489">
        <v>4</v>
      </c>
    </row>
    <row r="6490" spans="1:4" x14ac:dyDescent="0.25">
      <c r="A6490" s="2">
        <v>46289</v>
      </c>
      <c r="B6490" s="3" t="s">
        <v>379</v>
      </c>
      <c r="C6490">
        <v>1247</v>
      </c>
      <c r="D6490">
        <v>0.54500000000000004</v>
      </c>
    </row>
    <row r="6491" spans="1:4" x14ac:dyDescent="0.25">
      <c r="A6491" s="2">
        <v>46289</v>
      </c>
      <c r="B6491" s="3" t="s">
        <v>379</v>
      </c>
      <c r="C6491">
        <v>1257</v>
      </c>
      <c r="D6491">
        <v>7.2</v>
      </c>
    </row>
    <row r="6492" spans="1:4" x14ac:dyDescent="0.25">
      <c r="A6492" s="2">
        <v>46289</v>
      </c>
      <c r="B6492" s="3" t="s">
        <v>379</v>
      </c>
      <c r="C6492">
        <v>1291</v>
      </c>
      <c r="D6492">
        <v>0.11</v>
      </c>
    </row>
    <row r="6493" spans="1:4" x14ac:dyDescent="0.25">
      <c r="A6493" s="2">
        <v>46289</v>
      </c>
      <c r="B6493" s="3" t="s">
        <v>379</v>
      </c>
      <c r="C6493">
        <v>1301</v>
      </c>
      <c r="D6493">
        <v>8</v>
      </c>
    </row>
    <row r="6494" spans="1:4" x14ac:dyDescent="0.25">
      <c r="A6494" s="2">
        <v>46289</v>
      </c>
      <c r="B6494" s="3" t="s">
        <v>379</v>
      </c>
      <c r="C6494">
        <v>1302</v>
      </c>
      <c r="D6494">
        <v>5</v>
      </c>
    </row>
    <row r="6495" spans="1:4" x14ac:dyDescent="0.25">
      <c r="A6495" s="2">
        <v>46289</v>
      </c>
      <c r="B6495" s="3" t="s">
        <v>379</v>
      </c>
      <c r="C6495">
        <v>1303</v>
      </c>
      <c r="D6495">
        <v>14</v>
      </c>
    </row>
    <row r="6496" spans="1:4" x14ac:dyDescent="0.25">
      <c r="A6496" s="2">
        <v>46289</v>
      </c>
      <c r="B6496" s="3" t="s">
        <v>379</v>
      </c>
      <c r="C6496">
        <v>1316</v>
      </c>
      <c r="D6496">
        <v>0.66669999999999996</v>
      </c>
    </row>
    <row r="6497" spans="1:4" x14ac:dyDescent="0.25">
      <c r="A6497" s="2">
        <v>46289</v>
      </c>
      <c r="B6497" s="3" t="s">
        <v>379</v>
      </c>
      <c r="C6497">
        <v>1343</v>
      </c>
      <c r="D6497">
        <v>1E-3</v>
      </c>
    </row>
    <row r="6498" spans="1:4" x14ac:dyDescent="0.25">
      <c r="A6498" s="2">
        <v>46289</v>
      </c>
      <c r="B6498" s="3" t="s">
        <v>379</v>
      </c>
      <c r="C6498">
        <v>1352</v>
      </c>
      <c r="D6498">
        <v>0.16500000000000001</v>
      </c>
    </row>
    <row r="6499" spans="1:4" x14ac:dyDescent="0.25">
      <c r="A6499" s="2">
        <v>46289</v>
      </c>
      <c r="B6499" s="3" t="s">
        <v>379</v>
      </c>
      <c r="C6499">
        <v>1356</v>
      </c>
      <c r="D6499">
        <v>0.10199999999999999</v>
      </c>
    </row>
    <row r="6500" spans="1:4" x14ac:dyDescent="0.25">
      <c r="A6500" s="2">
        <v>46289</v>
      </c>
      <c r="B6500" s="3" t="s">
        <v>379</v>
      </c>
      <c r="C6500">
        <v>1380</v>
      </c>
      <c r="D6500">
        <v>2.4E-2</v>
      </c>
    </row>
    <row r="6501" spans="1:4" x14ac:dyDescent="0.25">
      <c r="A6501" s="2">
        <v>46289</v>
      </c>
      <c r="B6501" s="3" t="s">
        <v>379</v>
      </c>
      <c r="C6501">
        <v>1396</v>
      </c>
      <c r="D6501">
        <v>0.105</v>
      </c>
    </row>
    <row r="6502" spans="1:4" x14ac:dyDescent="0.25">
      <c r="A6502" s="2">
        <v>46289</v>
      </c>
      <c r="B6502" s="3" t="s">
        <v>379</v>
      </c>
      <c r="C6502">
        <v>1399</v>
      </c>
      <c r="D6502">
        <v>6.8000000000000005E-2</v>
      </c>
    </row>
    <row r="6503" spans="1:4" x14ac:dyDescent="0.25">
      <c r="A6503" s="2">
        <v>46289</v>
      </c>
      <c r="B6503" s="3" t="s">
        <v>379</v>
      </c>
      <c r="C6503">
        <v>1411</v>
      </c>
      <c r="D6503">
        <v>0.61499999999999999</v>
      </c>
    </row>
    <row r="6504" spans="1:4" x14ac:dyDescent="0.25">
      <c r="A6504" s="2">
        <v>46289</v>
      </c>
      <c r="B6504" s="3" t="s">
        <v>379</v>
      </c>
      <c r="C6504">
        <v>1429</v>
      </c>
      <c r="D6504">
        <v>0.3</v>
      </c>
    </row>
    <row r="6505" spans="1:4" x14ac:dyDescent="0.25">
      <c r="A6505" s="2">
        <v>46289</v>
      </c>
      <c r="B6505" s="3" t="s">
        <v>379</v>
      </c>
      <c r="C6505">
        <v>1435</v>
      </c>
      <c r="D6505">
        <v>0.1</v>
      </c>
    </row>
    <row r="6506" spans="1:4" x14ac:dyDescent="0.25">
      <c r="A6506" s="2">
        <v>46289</v>
      </c>
      <c r="B6506" s="3" t="s">
        <v>379</v>
      </c>
      <c r="C6506">
        <v>1441</v>
      </c>
      <c r="D6506">
        <v>0.21</v>
      </c>
    </row>
    <row r="6507" spans="1:4" x14ac:dyDescent="0.25">
      <c r="A6507" s="2">
        <v>46289</v>
      </c>
      <c r="B6507" s="3" t="s">
        <v>379</v>
      </c>
      <c r="C6507">
        <v>1445</v>
      </c>
      <c r="D6507">
        <v>0.13200000000000001</v>
      </c>
    </row>
    <row r="6508" spans="1:4" x14ac:dyDescent="0.25">
      <c r="A6508" s="2">
        <v>46289</v>
      </c>
      <c r="B6508" s="3" t="s">
        <v>379</v>
      </c>
      <c r="C6508">
        <v>1446</v>
      </c>
      <c r="D6508">
        <v>7.0000000000000007E-2</v>
      </c>
    </row>
    <row r="6509" spans="1:4" x14ac:dyDescent="0.25">
      <c r="A6509" s="2">
        <v>46289</v>
      </c>
      <c r="B6509" s="3" t="s">
        <v>379</v>
      </c>
      <c r="C6509">
        <v>1469</v>
      </c>
      <c r="D6509">
        <v>2.25</v>
      </c>
    </row>
    <row r="6510" spans="1:4" x14ac:dyDescent="0.25">
      <c r="A6510" s="2">
        <v>46289</v>
      </c>
      <c r="B6510" s="3" t="s">
        <v>379</v>
      </c>
      <c r="C6510">
        <v>1471</v>
      </c>
      <c r="D6510">
        <v>0.05</v>
      </c>
    </row>
    <row r="6511" spans="1:4" x14ac:dyDescent="0.25">
      <c r="A6511" s="2">
        <v>46289</v>
      </c>
      <c r="B6511" s="3" t="s">
        <v>379</v>
      </c>
      <c r="C6511">
        <v>1476</v>
      </c>
      <c r="D6511">
        <v>0.33</v>
      </c>
    </row>
    <row r="6512" spans="1:4" x14ac:dyDescent="0.25">
      <c r="A6512" s="2">
        <v>46289</v>
      </c>
      <c r="B6512" s="3" t="s">
        <v>379</v>
      </c>
      <c r="C6512">
        <v>1485</v>
      </c>
      <c r="D6512">
        <v>0.08</v>
      </c>
    </row>
    <row r="6513" spans="1:4" x14ac:dyDescent="0.25">
      <c r="A6513" s="2">
        <v>46289</v>
      </c>
      <c r="B6513" s="3" t="s">
        <v>379</v>
      </c>
      <c r="C6513">
        <v>1494</v>
      </c>
      <c r="D6513">
        <v>1.22</v>
      </c>
    </row>
    <row r="6514" spans="1:4" x14ac:dyDescent="0.25">
      <c r="A6514" s="2">
        <v>46289</v>
      </c>
      <c r="B6514" s="3" t="s">
        <v>379</v>
      </c>
      <c r="C6514">
        <v>1499</v>
      </c>
      <c r="D6514">
        <v>3.0350000000000001</v>
      </c>
    </row>
    <row r="6515" spans="1:4" x14ac:dyDescent="0.25">
      <c r="A6515" s="2">
        <v>46289</v>
      </c>
      <c r="B6515" s="3" t="s">
        <v>379</v>
      </c>
      <c r="C6515">
        <v>1658</v>
      </c>
      <c r="D6515">
        <v>5.49</v>
      </c>
    </row>
    <row r="6516" spans="1:4" x14ac:dyDescent="0.25">
      <c r="A6516" s="2">
        <v>46289</v>
      </c>
      <c r="B6516" s="3" t="s">
        <v>379</v>
      </c>
      <c r="C6516">
        <v>1669</v>
      </c>
      <c r="D6516">
        <v>1.395</v>
      </c>
    </row>
    <row r="6517" spans="1:4" x14ac:dyDescent="0.25">
      <c r="A6517" s="2">
        <v>46289</v>
      </c>
      <c r="B6517" s="3" t="s">
        <v>379</v>
      </c>
      <c r="C6517">
        <v>1671</v>
      </c>
      <c r="D6517">
        <v>1.6</v>
      </c>
    </row>
    <row r="6518" spans="1:4" x14ac:dyDescent="0.25">
      <c r="A6518" s="2">
        <v>46289</v>
      </c>
      <c r="B6518" s="3" t="s">
        <v>379</v>
      </c>
      <c r="C6518">
        <v>1674</v>
      </c>
      <c r="D6518">
        <v>4.5999999999999996</v>
      </c>
    </row>
    <row r="6519" spans="1:4" x14ac:dyDescent="0.25">
      <c r="A6519" s="2">
        <v>46289</v>
      </c>
      <c r="B6519" s="3" t="s">
        <v>379</v>
      </c>
      <c r="C6519">
        <v>1713</v>
      </c>
      <c r="D6519">
        <v>0.61380000000000001</v>
      </c>
    </row>
    <row r="6520" spans="1:4" x14ac:dyDescent="0.25">
      <c r="A6520" s="2">
        <v>46289</v>
      </c>
      <c r="B6520" s="3" t="s">
        <v>379</v>
      </c>
      <c r="C6520">
        <v>1715</v>
      </c>
      <c r="D6520">
        <v>1.34</v>
      </c>
    </row>
    <row r="6521" spans="1:4" x14ac:dyDescent="0.25">
      <c r="A6521" s="2">
        <v>46289</v>
      </c>
      <c r="B6521" s="3" t="s">
        <v>379</v>
      </c>
      <c r="C6521">
        <v>1716</v>
      </c>
      <c r="D6521">
        <v>0.6</v>
      </c>
    </row>
    <row r="6522" spans="1:4" x14ac:dyDescent="0.25">
      <c r="A6522" s="2">
        <v>46289</v>
      </c>
      <c r="B6522" s="3" t="s">
        <v>379</v>
      </c>
      <c r="C6522">
        <v>1719</v>
      </c>
      <c r="D6522">
        <v>1</v>
      </c>
    </row>
    <row r="6523" spans="1:4" x14ac:dyDescent="0.25">
      <c r="A6523" s="2">
        <v>46289</v>
      </c>
      <c r="B6523" s="3" t="s">
        <v>379</v>
      </c>
      <c r="C6523">
        <v>1746</v>
      </c>
      <c r="D6523">
        <v>1</v>
      </c>
    </row>
    <row r="6524" spans="1:4" x14ac:dyDescent="0.25">
      <c r="A6524" s="2">
        <v>46289</v>
      </c>
      <c r="B6524" s="3" t="s">
        <v>379</v>
      </c>
      <c r="C6524">
        <v>1747</v>
      </c>
      <c r="D6524">
        <v>1</v>
      </c>
    </row>
    <row r="6525" spans="1:4" x14ac:dyDescent="0.25">
      <c r="A6525" s="2">
        <v>46289</v>
      </c>
      <c r="B6525" s="3" t="s">
        <v>379</v>
      </c>
      <c r="C6525">
        <v>1764</v>
      </c>
      <c r="D6525">
        <v>1</v>
      </c>
    </row>
    <row r="6526" spans="1:4" x14ac:dyDescent="0.25">
      <c r="A6526" s="2">
        <v>46289</v>
      </c>
      <c r="B6526" s="3" t="s">
        <v>379</v>
      </c>
      <c r="C6526">
        <v>1786</v>
      </c>
      <c r="D6526">
        <v>0.02</v>
      </c>
    </row>
    <row r="6527" spans="1:4" x14ac:dyDescent="0.25">
      <c r="A6527" s="2">
        <v>46289</v>
      </c>
      <c r="B6527" s="3" t="s">
        <v>379</v>
      </c>
      <c r="C6527">
        <v>1798</v>
      </c>
      <c r="D6527">
        <v>2</v>
      </c>
    </row>
    <row r="6528" spans="1:4" x14ac:dyDescent="0.25">
      <c r="A6528" s="2">
        <v>46289</v>
      </c>
      <c r="B6528" s="3" t="s">
        <v>379</v>
      </c>
      <c r="C6528">
        <v>1809</v>
      </c>
      <c r="D6528">
        <v>3</v>
      </c>
    </row>
    <row r="6529" spans="1:4" x14ac:dyDescent="0.25">
      <c r="A6529" s="2">
        <v>46289</v>
      </c>
      <c r="B6529" s="3" t="s">
        <v>379</v>
      </c>
      <c r="C6529">
        <v>1810</v>
      </c>
      <c r="D6529">
        <v>7</v>
      </c>
    </row>
    <row r="6530" spans="1:4" x14ac:dyDescent="0.25">
      <c r="A6530" s="2">
        <v>46289</v>
      </c>
      <c r="B6530" s="3" t="s">
        <v>379</v>
      </c>
      <c r="C6530">
        <v>1893</v>
      </c>
      <c r="D6530">
        <v>17</v>
      </c>
    </row>
    <row r="6531" spans="1:4" x14ac:dyDescent="0.25">
      <c r="A6531" s="2">
        <v>46289</v>
      </c>
      <c r="B6531" s="3" t="s">
        <v>379</v>
      </c>
      <c r="C6531">
        <v>1895</v>
      </c>
      <c r="D6531">
        <v>6</v>
      </c>
    </row>
    <row r="6532" spans="1:4" x14ac:dyDescent="0.25">
      <c r="A6532" s="2">
        <v>46289</v>
      </c>
      <c r="B6532" s="3" t="s">
        <v>379</v>
      </c>
      <c r="C6532">
        <v>1904</v>
      </c>
      <c r="D6532">
        <v>0.9</v>
      </c>
    </row>
    <row r="6533" spans="1:4" x14ac:dyDescent="0.25">
      <c r="A6533" s="2">
        <v>46289</v>
      </c>
      <c r="B6533" s="3" t="s">
        <v>379</v>
      </c>
      <c r="C6533">
        <v>3496</v>
      </c>
      <c r="D6533">
        <v>8.0000000000000002E-3</v>
      </c>
    </row>
    <row r="6534" spans="1:4" x14ac:dyDescent="0.25">
      <c r="A6534" s="2">
        <v>46289</v>
      </c>
      <c r="B6534" s="3" t="s">
        <v>379</v>
      </c>
      <c r="C6534">
        <v>3605</v>
      </c>
      <c r="D6534">
        <v>0.02</v>
      </c>
    </row>
    <row r="6535" spans="1:4" x14ac:dyDescent="0.25">
      <c r="A6535" s="2">
        <v>46289</v>
      </c>
      <c r="B6535" s="3" t="s">
        <v>379</v>
      </c>
      <c r="C6535">
        <v>3724</v>
      </c>
      <c r="D6535">
        <v>0.2</v>
      </c>
    </row>
    <row r="6536" spans="1:4" x14ac:dyDescent="0.25">
      <c r="A6536" s="2">
        <v>46289</v>
      </c>
      <c r="B6536" s="3" t="s">
        <v>379</v>
      </c>
      <c r="C6536">
        <v>3741</v>
      </c>
      <c r="D6536">
        <v>0.6</v>
      </c>
    </row>
    <row r="6537" spans="1:4" x14ac:dyDescent="0.25">
      <c r="A6537" s="2">
        <v>46289</v>
      </c>
      <c r="B6537" s="3" t="s">
        <v>379</v>
      </c>
      <c r="C6537">
        <v>3781</v>
      </c>
      <c r="D6537">
        <v>3.8650000000000002</v>
      </c>
    </row>
    <row r="6538" spans="1:4" x14ac:dyDescent="0.25">
      <c r="A6538" s="2">
        <v>46289</v>
      </c>
      <c r="B6538" s="3" t="s">
        <v>379</v>
      </c>
      <c r="C6538">
        <v>3783</v>
      </c>
      <c r="D6538">
        <v>1.365</v>
      </c>
    </row>
    <row r="6539" spans="1:4" x14ac:dyDescent="0.25">
      <c r="A6539" s="2">
        <v>46289</v>
      </c>
      <c r="B6539" s="3" t="s">
        <v>379</v>
      </c>
      <c r="C6539">
        <v>3784</v>
      </c>
      <c r="D6539">
        <v>0.9667</v>
      </c>
    </row>
    <row r="6540" spans="1:4" x14ac:dyDescent="0.25">
      <c r="A6540" s="2">
        <v>46289</v>
      </c>
      <c r="B6540" s="3" t="s">
        <v>379</v>
      </c>
      <c r="C6540">
        <v>3785</v>
      </c>
      <c r="D6540">
        <v>0.4</v>
      </c>
    </row>
    <row r="6541" spans="1:4" x14ac:dyDescent="0.25">
      <c r="A6541" s="2">
        <v>46289</v>
      </c>
      <c r="B6541" s="3" t="s">
        <v>379</v>
      </c>
      <c r="C6541">
        <v>3793</v>
      </c>
      <c r="D6541">
        <v>0.48</v>
      </c>
    </row>
    <row r="6542" spans="1:4" x14ac:dyDescent="0.25">
      <c r="A6542" s="2">
        <v>46289</v>
      </c>
      <c r="B6542" s="3" t="s">
        <v>379</v>
      </c>
      <c r="C6542">
        <v>3859</v>
      </c>
      <c r="D6542">
        <v>0.33329999999999999</v>
      </c>
    </row>
    <row r="6543" spans="1:4" x14ac:dyDescent="0.25">
      <c r="A6543" s="2">
        <v>46289</v>
      </c>
      <c r="B6543" s="3" t="s">
        <v>379</v>
      </c>
      <c r="C6543">
        <v>3912</v>
      </c>
      <c r="D6543">
        <v>0.66800000000000004</v>
      </c>
    </row>
    <row r="6544" spans="1:4" x14ac:dyDescent="0.25">
      <c r="A6544" s="2">
        <v>46289</v>
      </c>
      <c r="B6544" s="3" t="s">
        <v>379</v>
      </c>
      <c r="C6544">
        <v>3924</v>
      </c>
      <c r="D6544">
        <v>8</v>
      </c>
    </row>
    <row r="6545" spans="1:4" x14ac:dyDescent="0.25">
      <c r="A6545" s="2">
        <v>46289</v>
      </c>
      <c r="B6545" s="3" t="s">
        <v>379</v>
      </c>
      <c r="C6545">
        <v>3927</v>
      </c>
      <c r="D6545">
        <v>1</v>
      </c>
    </row>
    <row r="6546" spans="1:4" x14ac:dyDescent="0.25">
      <c r="A6546" s="2">
        <v>46289</v>
      </c>
      <c r="B6546" s="3" t="s">
        <v>379</v>
      </c>
      <c r="C6546">
        <v>4002</v>
      </c>
      <c r="D6546">
        <v>1.6666000000000001</v>
      </c>
    </row>
    <row r="6547" spans="1:4" x14ac:dyDescent="0.25">
      <c r="A6547" s="2">
        <v>46289</v>
      </c>
      <c r="B6547" s="3" t="s">
        <v>379</v>
      </c>
      <c r="C6547">
        <v>4246</v>
      </c>
      <c r="D6547">
        <v>0.501</v>
      </c>
    </row>
    <row r="6548" spans="1:4" x14ac:dyDescent="0.25">
      <c r="A6548" s="2">
        <v>46289</v>
      </c>
      <c r="B6548" s="3" t="s">
        <v>379</v>
      </c>
      <c r="C6548">
        <v>4250</v>
      </c>
      <c r="D6548">
        <v>3</v>
      </c>
    </row>
    <row r="6549" spans="1:4" x14ac:dyDescent="0.25">
      <c r="A6549" s="2">
        <v>46289</v>
      </c>
      <c r="B6549" s="3" t="s">
        <v>379</v>
      </c>
      <c r="C6549">
        <v>4269</v>
      </c>
      <c r="D6549">
        <v>2</v>
      </c>
    </row>
    <row r="6550" spans="1:4" x14ac:dyDescent="0.25">
      <c r="A6550" s="2">
        <v>46289</v>
      </c>
      <c r="B6550" s="3" t="s">
        <v>379</v>
      </c>
      <c r="C6550">
        <v>4627</v>
      </c>
      <c r="D6550">
        <v>1</v>
      </c>
    </row>
    <row r="6551" spans="1:4" x14ac:dyDescent="0.25">
      <c r="A6551" s="2">
        <v>46289</v>
      </c>
      <c r="B6551" s="3" t="s">
        <v>379</v>
      </c>
      <c r="C6551">
        <v>4709</v>
      </c>
      <c r="D6551">
        <v>1.875</v>
      </c>
    </row>
    <row r="6552" spans="1:4" x14ac:dyDescent="0.25">
      <c r="A6552" s="2">
        <v>46289</v>
      </c>
      <c r="B6552" s="3" t="s">
        <v>379</v>
      </c>
      <c r="C6552">
        <v>4767</v>
      </c>
      <c r="D6552">
        <v>0.67500000000000004</v>
      </c>
    </row>
    <row r="6553" spans="1:4" x14ac:dyDescent="0.25">
      <c r="A6553" s="2">
        <v>46289</v>
      </c>
      <c r="B6553" s="3" t="s">
        <v>379</v>
      </c>
      <c r="C6553">
        <v>4872</v>
      </c>
      <c r="D6553">
        <v>2</v>
      </c>
    </row>
    <row r="6554" spans="1:4" x14ac:dyDescent="0.25">
      <c r="A6554" s="2">
        <v>46289</v>
      </c>
      <c r="B6554" s="3" t="s">
        <v>379</v>
      </c>
      <c r="C6554">
        <v>4874</v>
      </c>
      <c r="D6554">
        <v>9.5000000000000001E-2</v>
      </c>
    </row>
    <row r="6555" spans="1:4" x14ac:dyDescent="0.25">
      <c r="A6555" s="2">
        <v>46289</v>
      </c>
      <c r="B6555" s="3" t="s">
        <v>379</v>
      </c>
      <c r="C6555">
        <v>4875</v>
      </c>
      <c r="D6555">
        <v>0.15</v>
      </c>
    </row>
    <row r="6556" spans="1:4" x14ac:dyDescent="0.25">
      <c r="A6556" s="2">
        <v>46289</v>
      </c>
      <c r="B6556" s="3" t="s">
        <v>379</v>
      </c>
      <c r="C6556">
        <v>5030</v>
      </c>
      <c r="D6556">
        <v>1.92</v>
      </c>
    </row>
    <row r="6557" spans="1:4" x14ac:dyDescent="0.25">
      <c r="A6557" s="2">
        <v>46289</v>
      </c>
      <c r="B6557" s="3" t="s">
        <v>379</v>
      </c>
      <c r="C6557">
        <v>5098</v>
      </c>
      <c r="D6557">
        <v>0.63</v>
      </c>
    </row>
    <row r="6558" spans="1:4" x14ac:dyDescent="0.25">
      <c r="A6558" s="2">
        <v>46289</v>
      </c>
      <c r="B6558" s="3" t="s">
        <v>379</v>
      </c>
      <c r="C6558">
        <v>5107</v>
      </c>
      <c r="D6558">
        <v>9</v>
      </c>
    </row>
    <row r="6559" spans="1:4" x14ac:dyDescent="0.25">
      <c r="A6559" s="2">
        <v>46289</v>
      </c>
      <c r="B6559" s="3" t="s">
        <v>379</v>
      </c>
      <c r="C6559">
        <v>5110</v>
      </c>
      <c r="D6559">
        <v>8.9999999999999993E-3</v>
      </c>
    </row>
    <row r="6560" spans="1:4" x14ac:dyDescent="0.25">
      <c r="A6560" s="2">
        <v>46289</v>
      </c>
      <c r="B6560" s="3" t="s">
        <v>379</v>
      </c>
      <c r="C6560">
        <v>5140</v>
      </c>
      <c r="D6560">
        <v>0.125</v>
      </c>
    </row>
    <row r="6561" spans="1:4" x14ac:dyDescent="0.25">
      <c r="A6561" s="2">
        <v>46289</v>
      </c>
      <c r="B6561" s="3" t="s">
        <v>379</v>
      </c>
      <c r="C6561">
        <v>5278</v>
      </c>
      <c r="D6561">
        <v>3.5000000000000003E-2</v>
      </c>
    </row>
    <row r="6562" spans="1:4" x14ac:dyDescent="0.25">
      <c r="A6562" s="2">
        <v>46289</v>
      </c>
      <c r="B6562" s="3" t="s">
        <v>379</v>
      </c>
      <c r="C6562">
        <v>5288</v>
      </c>
      <c r="D6562">
        <v>3</v>
      </c>
    </row>
    <row r="6563" spans="1:4" x14ac:dyDescent="0.25">
      <c r="A6563" s="2">
        <v>46289</v>
      </c>
      <c r="B6563" s="3" t="s">
        <v>379</v>
      </c>
      <c r="C6563">
        <v>5311</v>
      </c>
      <c r="D6563">
        <v>0.04</v>
      </c>
    </row>
    <row r="6564" spans="1:4" x14ac:dyDescent="0.25">
      <c r="A6564" s="2">
        <v>46289</v>
      </c>
      <c r="B6564" s="3" t="s">
        <v>379</v>
      </c>
      <c r="C6564">
        <v>5341</v>
      </c>
      <c r="D6564">
        <v>0.14599999999999999</v>
      </c>
    </row>
    <row r="6565" spans="1:4" x14ac:dyDescent="0.25">
      <c r="A6565" s="2">
        <v>46289</v>
      </c>
      <c r="B6565" s="3" t="s">
        <v>379</v>
      </c>
      <c r="C6565">
        <v>5345</v>
      </c>
      <c r="D6565">
        <v>2</v>
      </c>
    </row>
    <row r="6566" spans="1:4" x14ac:dyDescent="0.25">
      <c r="A6566" s="2">
        <v>46289</v>
      </c>
      <c r="B6566" s="3" t="s">
        <v>379</v>
      </c>
      <c r="C6566">
        <v>5352</v>
      </c>
      <c r="D6566">
        <v>0.44</v>
      </c>
    </row>
    <row r="6567" spans="1:4" x14ac:dyDescent="0.25">
      <c r="A6567" s="2">
        <v>46289</v>
      </c>
      <c r="B6567" s="3" t="s">
        <v>379</v>
      </c>
      <c r="C6567">
        <v>5375</v>
      </c>
      <c r="D6567">
        <v>1</v>
      </c>
    </row>
    <row r="6568" spans="1:4" x14ac:dyDescent="0.25">
      <c r="A6568" s="2">
        <v>46289</v>
      </c>
      <c r="B6568" s="3" t="s">
        <v>379</v>
      </c>
      <c r="C6568">
        <v>5379</v>
      </c>
      <c r="D6568">
        <v>1</v>
      </c>
    </row>
    <row r="6569" spans="1:4" x14ac:dyDescent="0.25">
      <c r="A6569" s="2">
        <v>46289</v>
      </c>
      <c r="B6569" s="3" t="s">
        <v>379</v>
      </c>
      <c r="C6569">
        <v>5392</v>
      </c>
      <c r="D6569">
        <v>0.08</v>
      </c>
    </row>
    <row r="6570" spans="1:4" x14ac:dyDescent="0.25">
      <c r="A6570" s="2">
        <v>46289</v>
      </c>
      <c r="B6570" s="3" t="s">
        <v>379</v>
      </c>
      <c r="C6570">
        <v>5405</v>
      </c>
      <c r="D6570">
        <v>0.86499999999999999</v>
      </c>
    </row>
    <row r="6571" spans="1:4" x14ac:dyDescent="0.25">
      <c r="A6571" s="2">
        <v>46289</v>
      </c>
      <c r="B6571" s="3" t="s">
        <v>379</v>
      </c>
      <c r="C6571">
        <v>5406</v>
      </c>
      <c r="D6571">
        <v>2.0049999999999999</v>
      </c>
    </row>
    <row r="6572" spans="1:4" x14ac:dyDescent="0.25">
      <c r="A6572" s="2">
        <v>46289</v>
      </c>
      <c r="B6572" s="3" t="s">
        <v>379</v>
      </c>
      <c r="C6572">
        <v>5408</v>
      </c>
      <c r="D6572">
        <v>1.6</v>
      </c>
    </row>
    <row r="6573" spans="1:4" x14ac:dyDescent="0.25">
      <c r="A6573" s="2">
        <v>46289</v>
      </c>
      <c r="B6573" s="3" t="s">
        <v>379</v>
      </c>
      <c r="C6573">
        <v>5414</v>
      </c>
      <c r="D6573">
        <v>0.12</v>
      </c>
    </row>
    <row r="6574" spans="1:4" x14ac:dyDescent="0.25">
      <c r="A6574" s="2">
        <v>46289</v>
      </c>
      <c r="B6574" s="3" t="s">
        <v>379</v>
      </c>
      <c r="C6574">
        <v>5503</v>
      </c>
      <c r="D6574">
        <v>5</v>
      </c>
    </row>
    <row r="6575" spans="1:4" x14ac:dyDescent="0.25">
      <c r="A6575" s="2">
        <v>46289</v>
      </c>
      <c r="B6575" s="3" t="s">
        <v>379</v>
      </c>
      <c r="C6575">
        <v>5595</v>
      </c>
      <c r="D6575">
        <v>1</v>
      </c>
    </row>
    <row r="6576" spans="1:4" x14ac:dyDescent="0.25">
      <c r="A6576" s="2">
        <v>46289</v>
      </c>
      <c r="B6576" s="3" t="s">
        <v>379</v>
      </c>
      <c r="C6576">
        <v>5734</v>
      </c>
      <c r="D6576">
        <v>0.25</v>
      </c>
    </row>
    <row r="6577" spans="1:4" x14ac:dyDescent="0.25">
      <c r="A6577" s="2">
        <v>46289</v>
      </c>
      <c r="B6577" s="3" t="s">
        <v>379</v>
      </c>
      <c r="C6577">
        <v>5894</v>
      </c>
      <c r="D6577">
        <v>6</v>
      </c>
    </row>
    <row r="6578" spans="1:4" x14ac:dyDescent="0.25">
      <c r="A6578" s="2">
        <v>46289</v>
      </c>
      <c r="B6578" s="3" t="s">
        <v>379</v>
      </c>
      <c r="C6578">
        <v>5897</v>
      </c>
      <c r="D6578">
        <v>75</v>
      </c>
    </row>
    <row r="6579" spans="1:4" x14ac:dyDescent="0.25">
      <c r="A6579" s="2">
        <v>46289</v>
      </c>
      <c r="B6579" s="3" t="s">
        <v>379</v>
      </c>
      <c r="C6579">
        <v>6064</v>
      </c>
      <c r="D6579">
        <v>4.3400000000000001E-2</v>
      </c>
    </row>
    <row r="6580" spans="1:4" x14ac:dyDescent="0.25">
      <c r="A6580" s="2">
        <v>46289</v>
      </c>
      <c r="B6580" s="3" t="s">
        <v>379</v>
      </c>
      <c r="C6580">
        <v>6065</v>
      </c>
      <c r="D6580">
        <v>0.46510000000000001</v>
      </c>
    </row>
    <row r="6581" spans="1:4" x14ac:dyDescent="0.25">
      <c r="A6581" s="2">
        <v>46289</v>
      </c>
      <c r="B6581" s="3" t="s">
        <v>379</v>
      </c>
      <c r="C6581">
        <v>6067</v>
      </c>
      <c r="D6581">
        <v>0.1736</v>
      </c>
    </row>
    <row r="6582" spans="1:4" x14ac:dyDescent="0.25">
      <c r="A6582" s="2">
        <v>46289</v>
      </c>
      <c r="B6582" s="3" t="s">
        <v>379</v>
      </c>
      <c r="C6582">
        <v>6147</v>
      </c>
      <c r="D6582">
        <v>25</v>
      </c>
    </row>
    <row r="6583" spans="1:4" x14ac:dyDescent="0.25">
      <c r="A6583" s="2">
        <v>46289</v>
      </c>
      <c r="B6583" s="3" t="s">
        <v>379</v>
      </c>
      <c r="C6583">
        <v>6148</v>
      </c>
      <c r="D6583">
        <v>0.48</v>
      </c>
    </row>
    <row r="6584" spans="1:4" x14ac:dyDescent="0.25">
      <c r="A6584" s="2">
        <v>46289</v>
      </c>
      <c r="B6584" s="3" t="s">
        <v>379</v>
      </c>
      <c r="C6584">
        <v>6150</v>
      </c>
      <c r="D6584">
        <v>1</v>
      </c>
    </row>
    <row r="6585" spans="1:4" x14ac:dyDescent="0.25">
      <c r="A6585" s="2">
        <v>46289</v>
      </c>
      <c r="B6585" s="3" t="s">
        <v>379</v>
      </c>
      <c r="C6585">
        <v>6152</v>
      </c>
      <c r="D6585">
        <v>27</v>
      </c>
    </row>
    <row r="6586" spans="1:4" x14ac:dyDescent="0.25">
      <c r="A6586" s="2">
        <v>46289</v>
      </c>
      <c r="B6586" s="3" t="s">
        <v>379</v>
      </c>
      <c r="C6586">
        <v>6153</v>
      </c>
      <c r="D6586">
        <v>0.77</v>
      </c>
    </row>
    <row r="6587" spans="1:4" x14ac:dyDescent="0.25">
      <c r="A6587" s="2">
        <v>46289</v>
      </c>
      <c r="B6587" s="3" t="s">
        <v>379</v>
      </c>
      <c r="C6587">
        <v>6167</v>
      </c>
      <c r="D6587">
        <v>0.4</v>
      </c>
    </row>
    <row r="6588" spans="1:4" x14ac:dyDescent="0.25">
      <c r="A6588" s="2">
        <v>46289</v>
      </c>
      <c r="B6588" s="3" t="s">
        <v>379</v>
      </c>
      <c r="C6588">
        <v>6168</v>
      </c>
      <c r="D6588">
        <v>0.52</v>
      </c>
    </row>
    <row r="6589" spans="1:4" x14ac:dyDescent="0.25">
      <c r="A6589" s="2">
        <v>46289</v>
      </c>
      <c r="B6589" s="3" t="s">
        <v>379</v>
      </c>
      <c r="C6589">
        <v>6169</v>
      </c>
      <c r="D6589">
        <v>0.86599999999999999</v>
      </c>
    </row>
    <row r="6590" spans="1:4" x14ac:dyDescent="0.25">
      <c r="A6590" s="2">
        <v>46289</v>
      </c>
      <c r="B6590" s="3" t="s">
        <v>379</v>
      </c>
      <c r="C6590">
        <v>6170</v>
      </c>
      <c r="D6590">
        <v>0.7</v>
      </c>
    </row>
    <row r="6591" spans="1:4" x14ac:dyDescent="0.25">
      <c r="A6591" s="2">
        <v>46289</v>
      </c>
      <c r="B6591" s="3" t="s">
        <v>379</v>
      </c>
      <c r="C6591">
        <v>6424</v>
      </c>
      <c r="D6591">
        <v>0.33339999999999997</v>
      </c>
    </row>
    <row r="6592" spans="1:4" x14ac:dyDescent="0.25">
      <c r="A6592" s="2">
        <v>46289</v>
      </c>
      <c r="B6592" s="3" t="s">
        <v>379</v>
      </c>
      <c r="C6592">
        <v>6447</v>
      </c>
      <c r="D6592">
        <v>0.5</v>
      </c>
    </row>
    <row r="6593" spans="1:4" x14ac:dyDescent="0.25">
      <c r="A6593" s="2">
        <v>46289</v>
      </c>
      <c r="B6593" s="3" t="s">
        <v>379</v>
      </c>
      <c r="C6593">
        <v>6455</v>
      </c>
      <c r="D6593">
        <v>1</v>
      </c>
    </row>
    <row r="6594" spans="1:4" x14ac:dyDescent="0.25">
      <c r="A6594" s="2">
        <v>46289</v>
      </c>
      <c r="B6594" s="3" t="s">
        <v>379</v>
      </c>
      <c r="C6594">
        <v>6456</v>
      </c>
      <c r="D6594">
        <v>2</v>
      </c>
    </row>
    <row r="6595" spans="1:4" x14ac:dyDescent="0.25">
      <c r="A6595" s="2">
        <v>46289</v>
      </c>
      <c r="B6595" s="3" t="s">
        <v>379</v>
      </c>
      <c r="C6595">
        <v>6516</v>
      </c>
      <c r="D6595">
        <v>0.33329999999999999</v>
      </c>
    </row>
    <row r="6596" spans="1:4" x14ac:dyDescent="0.25">
      <c r="A6596" s="2">
        <v>46289</v>
      </c>
      <c r="B6596" s="3" t="s">
        <v>379</v>
      </c>
      <c r="C6596">
        <v>6545</v>
      </c>
      <c r="D6596">
        <v>0.56000000000000005</v>
      </c>
    </row>
    <row r="6597" spans="1:4" x14ac:dyDescent="0.25">
      <c r="A6597" s="2">
        <v>46289</v>
      </c>
      <c r="B6597" s="3" t="s">
        <v>379</v>
      </c>
      <c r="C6597">
        <v>6546</v>
      </c>
      <c r="D6597">
        <v>0.12</v>
      </c>
    </row>
    <row r="6598" spans="1:4" x14ac:dyDescent="0.25">
      <c r="A6598" s="2">
        <v>46289</v>
      </c>
      <c r="B6598" s="3" t="s">
        <v>379</v>
      </c>
      <c r="C6598">
        <v>6547</v>
      </c>
      <c r="D6598">
        <v>6.5000000000000002E-2</v>
      </c>
    </row>
    <row r="6599" spans="1:4" x14ac:dyDescent="0.25">
      <c r="A6599" s="2">
        <v>46289</v>
      </c>
      <c r="B6599" s="3" t="s">
        <v>379</v>
      </c>
      <c r="C6599">
        <v>6553</v>
      </c>
      <c r="D6599">
        <v>0.215</v>
      </c>
    </row>
    <row r="6600" spans="1:4" x14ac:dyDescent="0.25">
      <c r="A6600" s="2">
        <v>46289</v>
      </c>
      <c r="B6600" s="3" t="s">
        <v>379</v>
      </c>
      <c r="C6600">
        <v>6560</v>
      </c>
      <c r="D6600">
        <v>0.1</v>
      </c>
    </row>
    <row r="6601" spans="1:4" x14ac:dyDescent="0.25">
      <c r="A6601" s="2">
        <v>46289</v>
      </c>
      <c r="B6601" s="3" t="s">
        <v>379</v>
      </c>
      <c r="C6601">
        <v>6563</v>
      </c>
      <c r="D6601">
        <v>0.01</v>
      </c>
    </row>
    <row r="6602" spans="1:4" x14ac:dyDescent="0.25">
      <c r="A6602" s="2">
        <v>46289</v>
      </c>
      <c r="B6602" s="3" t="s">
        <v>379</v>
      </c>
      <c r="C6602">
        <v>6582</v>
      </c>
      <c r="D6602">
        <v>14</v>
      </c>
    </row>
    <row r="6603" spans="1:4" x14ac:dyDescent="0.25">
      <c r="A6603" s="2">
        <v>46289</v>
      </c>
      <c r="B6603" s="3" t="s">
        <v>379</v>
      </c>
      <c r="C6603">
        <v>6583</v>
      </c>
      <c r="D6603">
        <v>4</v>
      </c>
    </row>
    <row r="6604" spans="1:4" x14ac:dyDescent="0.25">
      <c r="A6604" s="2">
        <v>46289</v>
      </c>
      <c r="B6604" s="3" t="s">
        <v>379</v>
      </c>
      <c r="C6604">
        <v>6687</v>
      </c>
      <c r="D6604">
        <v>3.0000000000000001E-3</v>
      </c>
    </row>
    <row r="6605" spans="1:4" x14ac:dyDescent="0.25">
      <c r="A6605" s="2">
        <v>46289</v>
      </c>
      <c r="B6605" s="3" t="s">
        <v>379</v>
      </c>
      <c r="C6605">
        <v>6871</v>
      </c>
      <c r="D6605">
        <v>18</v>
      </c>
    </row>
    <row r="6606" spans="1:4" x14ac:dyDescent="0.25">
      <c r="A6606" s="2">
        <v>46289</v>
      </c>
      <c r="B6606" s="3" t="s">
        <v>379</v>
      </c>
      <c r="C6606">
        <v>6994</v>
      </c>
      <c r="D6606">
        <v>0.38400000000000001</v>
      </c>
    </row>
    <row r="6607" spans="1:4" x14ac:dyDescent="0.25">
      <c r="A6607" s="2">
        <v>46289</v>
      </c>
      <c r="B6607" s="3" t="s">
        <v>379</v>
      </c>
      <c r="C6607">
        <v>7099</v>
      </c>
      <c r="D6607">
        <v>0.41099999999999998</v>
      </c>
    </row>
    <row r="6608" spans="1:4" x14ac:dyDescent="0.25">
      <c r="A6608" s="2">
        <v>46289</v>
      </c>
      <c r="B6608" s="3" t="s">
        <v>379</v>
      </c>
      <c r="C6608">
        <v>7143</v>
      </c>
      <c r="D6608">
        <v>0.08</v>
      </c>
    </row>
    <row r="6609" spans="1:4" x14ac:dyDescent="0.25">
      <c r="A6609" s="2">
        <v>46289</v>
      </c>
      <c r="B6609" s="3" t="s">
        <v>379</v>
      </c>
      <c r="C6609">
        <v>7144</v>
      </c>
      <c r="D6609">
        <v>1.4119999999999999</v>
      </c>
    </row>
    <row r="6610" spans="1:4" x14ac:dyDescent="0.25">
      <c r="A6610" s="2">
        <v>46289</v>
      </c>
      <c r="B6610" s="3" t="s">
        <v>379</v>
      </c>
      <c r="C6610">
        <v>7176</v>
      </c>
      <c r="D6610">
        <v>4.9799999999999997E-2</v>
      </c>
    </row>
    <row r="6611" spans="1:4" x14ac:dyDescent="0.25">
      <c r="A6611" s="2">
        <v>46289</v>
      </c>
      <c r="B6611" s="3" t="s">
        <v>379</v>
      </c>
      <c r="C6611">
        <v>7198</v>
      </c>
      <c r="D6611">
        <v>7.4999999999999997E-2</v>
      </c>
    </row>
    <row r="6612" spans="1:4" x14ac:dyDescent="0.25">
      <c r="A6612" s="2">
        <v>46289</v>
      </c>
      <c r="B6612" s="3" t="s">
        <v>379</v>
      </c>
      <c r="C6612">
        <v>7218</v>
      </c>
      <c r="D6612">
        <v>0.41</v>
      </c>
    </row>
    <row r="6613" spans="1:4" x14ac:dyDescent="0.25">
      <c r="A6613" s="2">
        <v>46289</v>
      </c>
      <c r="B6613" s="3" t="s">
        <v>379</v>
      </c>
      <c r="C6613">
        <v>7219</v>
      </c>
      <c r="D6613">
        <v>0.126</v>
      </c>
    </row>
    <row r="6614" spans="1:4" x14ac:dyDescent="0.25">
      <c r="A6614" s="2">
        <v>46289</v>
      </c>
      <c r="B6614" s="3" t="s">
        <v>379</v>
      </c>
      <c r="C6614">
        <v>7222</v>
      </c>
      <c r="D6614">
        <v>0.48</v>
      </c>
    </row>
    <row r="6615" spans="1:4" x14ac:dyDescent="0.25">
      <c r="A6615" s="2">
        <v>46289</v>
      </c>
      <c r="B6615" s="3" t="s">
        <v>379</v>
      </c>
      <c r="C6615">
        <v>7268</v>
      </c>
      <c r="D6615">
        <v>0.19500000000000001</v>
      </c>
    </row>
    <row r="6616" spans="1:4" x14ac:dyDescent="0.25">
      <c r="A6616" s="2">
        <v>46289</v>
      </c>
      <c r="B6616" s="3" t="s">
        <v>379</v>
      </c>
      <c r="C6616">
        <v>7426</v>
      </c>
      <c r="D6616">
        <v>0.9</v>
      </c>
    </row>
    <row r="6617" spans="1:4" x14ac:dyDescent="0.25">
      <c r="A6617" s="2">
        <v>46289</v>
      </c>
      <c r="B6617" s="3" t="s">
        <v>379</v>
      </c>
      <c r="C6617">
        <v>7427</v>
      </c>
      <c r="D6617">
        <v>0.36</v>
      </c>
    </row>
    <row r="6618" spans="1:4" x14ac:dyDescent="0.25">
      <c r="A6618" s="2">
        <v>46289</v>
      </c>
      <c r="B6618" s="3" t="s">
        <v>379</v>
      </c>
      <c r="C6618">
        <v>7429</v>
      </c>
      <c r="D6618">
        <v>0.27</v>
      </c>
    </row>
    <row r="6619" spans="1:4" x14ac:dyDescent="0.25">
      <c r="A6619" s="2">
        <v>46289</v>
      </c>
      <c r="B6619" s="3" t="s">
        <v>379</v>
      </c>
      <c r="C6619">
        <v>7431</v>
      </c>
      <c r="D6619">
        <v>0.26</v>
      </c>
    </row>
    <row r="6620" spans="1:4" x14ac:dyDescent="0.25">
      <c r="A6620" s="2">
        <v>46289</v>
      </c>
      <c r="B6620" s="3" t="s">
        <v>379</v>
      </c>
      <c r="C6620">
        <v>7436</v>
      </c>
      <c r="D6620">
        <v>8</v>
      </c>
    </row>
    <row r="6621" spans="1:4" x14ac:dyDescent="0.25">
      <c r="A6621" s="2">
        <v>46289</v>
      </c>
      <c r="B6621" s="3" t="s">
        <v>379</v>
      </c>
      <c r="C6621">
        <v>7501</v>
      </c>
      <c r="D6621">
        <v>0.48</v>
      </c>
    </row>
    <row r="6622" spans="1:4" x14ac:dyDescent="0.25">
      <c r="A6622" s="2">
        <v>46289</v>
      </c>
      <c r="B6622" s="3" t="s">
        <v>379</v>
      </c>
      <c r="C6622">
        <v>7505</v>
      </c>
      <c r="D6622">
        <v>0.06</v>
      </c>
    </row>
    <row r="6623" spans="1:4" x14ac:dyDescent="0.25">
      <c r="A6623" s="2">
        <v>46289</v>
      </c>
      <c r="B6623" s="3" t="s">
        <v>379</v>
      </c>
      <c r="C6623">
        <v>7513</v>
      </c>
      <c r="D6623">
        <v>82</v>
      </c>
    </row>
    <row r="6624" spans="1:4" x14ac:dyDescent="0.25">
      <c r="A6624" s="2">
        <v>46289</v>
      </c>
      <c r="B6624" s="3" t="s">
        <v>379</v>
      </c>
      <c r="C6624">
        <v>7518</v>
      </c>
      <c r="D6624">
        <v>4</v>
      </c>
    </row>
    <row r="6625" spans="1:4" x14ac:dyDescent="0.25">
      <c r="A6625" s="2">
        <v>46289</v>
      </c>
      <c r="B6625" s="3" t="s">
        <v>379</v>
      </c>
      <c r="C6625">
        <v>7519</v>
      </c>
      <c r="D6625">
        <v>67.512</v>
      </c>
    </row>
    <row r="6626" spans="1:4" x14ac:dyDescent="0.25">
      <c r="A6626" s="2">
        <v>46289</v>
      </c>
      <c r="B6626" s="3" t="s">
        <v>379</v>
      </c>
      <c r="C6626">
        <v>7603</v>
      </c>
      <c r="D6626">
        <v>0.24</v>
      </c>
    </row>
    <row r="6627" spans="1:4" x14ac:dyDescent="0.25">
      <c r="A6627" s="2">
        <v>46289</v>
      </c>
      <c r="B6627" s="3" t="s">
        <v>379</v>
      </c>
      <c r="C6627">
        <v>7613</v>
      </c>
      <c r="D6627">
        <v>88</v>
      </c>
    </row>
    <row r="6628" spans="1:4" x14ac:dyDescent="0.25">
      <c r="A6628" s="2">
        <v>46289</v>
      </c>
      <c r="B6628" s="3" t="s">
        <v>379</v>
      </c>
      <c r="C6628">
        <v>7641</v>
      </c>
      <c r="D6628">
        <v>1.8580000000000001</v>
      </c>
    </row>
    <row r="6629" spans="1:4" x14ac:dyDescent="0.25">
      <c r="A6629" s="2">
        <v>46289</v>
      </c>
      <c r="B6629" s="3" t="s">
        <v>379</v>
      </c>
      <c r="C6629">
        <v>7644</v>
      </c>
      <c r="D6629">
        <v>0.04</v>
      </c>
    </row>
    <row r="6630" spans="1:4" x14ac:dyDescent="0.25">
      <c r="A6630" s="2">
        <v>46289</v>
      </c>
      <c r="B6630" s="3" t="s">
        <v>379</v>
      </c>
      <c r="C6630">
        <v>7697</v>
      </c>
      <c r="D6630">
        <v>0.501</v>
      </c>
    </row>
    <row r="6631" spans="1:4" x14ac:dyDescent="0.25">
      <c r="A6631" s="2">
        <v>46289</v>
      </c>
      <c r="B6631" s="3" t="s">
        <v>379</v>
      </c>
      <c r="C6631">
        <v>7782</v>
      </c>
      <c r="D6631">
        <v>7.0000000000000007E-2</v>
      </c>
    </row>
    <row r="6632" spans="1:4" x14ac:dyDescent="0.25">
      <c r="A6632" s="2">
        <v>46289</v>
      </c>
      <c r="B6632" s="3" t="s">
        <v>379</v>
      </c>
      <c r="C6632">
        <v>7790</v>
      </c>
      <c r="D6632">
        <v>5.3999999999999999E-2</v>
      </c>
    </row>
    <row r="6633" spans="1:4" x14ac:dyDescent="0.25">
      <c r="A6633" s="2">
        <v>46289</v>
      </c>
      <c r="B6633" s="3" t="s">
        <v>379</v>
      </c>
      <c r="C6633">
        <v>7805</v>
      </c>
      <c r="D6633">
        <v>2</v>
      </c>
    </row>
    <row r="6634" spans="1:4" x14ac:dyDescent="0.25">
      <c r="A6634" s="2">
        <v>46289</v>
      </c>
      <c r="B6634" s="3" t="s">
        <v>379</v>
      </c>
      <c r="C6634">
        <v>7806</v>
      </c>
      <c r="D6634">
        <v>1</v>
      </c>
    </row>
    <row r="6635" spans="1:4" x14ac:dyDescent="0.25">
      <c r="A6635" s="2">
        <v>46289</v>
      </c>
      <c r="B6635" s="3" t="s">
        <v>379</v>
      </c>
      <c r="C6635">
        <v>7808</v>
      </c>
      <c r="D6635">
        <v>6</v>
      </c>
    </row>
    <row r="6636" spans="1:4" x14ac:dyDescent="0.25">
      <c r="A6636" s="2">
        <v>46289</v>
      </c>
      <c r="B6636" s="3" t="s">
        <v>379</v>
      </c>
      <c r="C6636">
        <v>7816</v>
      </c>
      <c r="D6636">
        <v>2</v>
      </c>
    </row>
    <row r="6637" spans="1:4" x14ac:dyDescent="0.25">
      <c r="A6637" s="2">
        <v>46289</v>
      </c>
      <c r="B6637" s="3" t="s">
        <v>379</v>
      </c>
      <c r="C6637">
        <v>7819</v>
      </c>
      <c r="D6637">
        <v>1.32</v>
      </c>
    </row>
    <row r="6638" spans="1:4" x14ac:dyDescent="0.25">
      <c r="A6638" s="2">
        <v>46289</v>
      </c>
      <c r="B6638" s="3" t="s">
        <v>379</v>
      </c>
      <c r="C6638">
        <v>7820</v>
      </c>
      <c r="D6638">
        <v>0.52200000000000002</v>
      </c>
    </row>
    <row r="6639" spans="1:4" x14ac:dyDescent="0.25">
      <c r="A6639" s="2">
        <v>46289</v>
      </c>
      <c r="B6639" s="3" t="s">
        <v>379</v>
      </c>
      <c r="C6639">
        <v>7858</v>
      </c>
      <c r="D6639">
        <v>0.08</v>
      </c>
    </row>
    <row r="6640" spans="1:4" x14ac:dyDescent="0.25">
      <c r="A6640" s="2">
        <v>46289</v>
      </c>
      <c r="B6640" s="3" t="s">
        <v>379</v>
      </c>
      <c r="C6640">
        <v>7865</v>
      </c>
      <c r="D6640">
        <v>1</v>
      </c>
    </row>
    <row r="6641" spans="1:4" x14ac:dyDescent="0.25">
      <c r="A6641" s="2">
        <v>46289</v>
      </c>
      <c r="B6641" s="3" t="s">
        <v>379</v>
      </c>
      <c r="C6641">
        <v>7868</v>
      </c>
      <c r="D6641">
        <v>4</v>
      </c>
    </row>
    <row r="6642" spans="1:4" x14ac:dyDescent="0.25">
      <c r="A6642" s="2">
        <v>46289</v>
      </c>
      <c r="B6642" s="3" t="s">
        <v>379</v>
      </c>
      <c r="C6642">
        <v>7873</v>
      </c>
      <c r="D6642">
        <v>0.496</v>
      </c>
    </row>
    <row r="6643" spans="1:4" x14ac:dyDescent="0.25">
      <c r="A6643" s="2">
        <v>46289</v>
      </c>
      <c r="B6643" s="3" t="s">
        <v>379</v>
      </c>
      <c r="C6643">
        <v>8027</v>
      </c>
      <c r="D6643">
        <v>3</v>
      </c>
    </row>
    <row r="6644" spans="1:4" x14ac:dyDescent="0.25">
      <c r="A6644" s="2">
        <v>46289</v>
      </c>
      <c r="B6644" s="3" t="s">
        <v>379</v>
      </c>
      <c r="C6644">
        <v>8029</v>
      </c>
      <c r="D6644">
        <v>0.24</v>
      </c>
    </row>
    <row r="6645" spans="1:4" x14ac:dyDescent="0.25">
      <c r="A6645" s="2">
        <v>46289</v>
      </c>
      <c r="B6645" s="3" t="s">
        <v>379</v>
      </c>
      <c r="C6645">
        <v>8030</v>
      </c>
      <c r="D6645">
        <v>158</v>
      </c>
    </row>
    <row r="6646" spans="1:4" x14ac:dyDescent="0.25">
      <c r="A6646" s="2">
        <v>46289</v>
      </c>
      <c r="B6646" s="3" t="s">
        <v>379</v>
      </c>
      <c r="C6646">
        <v>8117</v>
      </c>
      <c r="D6646">
        <v>0.5</v>
      </c>
    </row>
    <row r="6647" spans="1:4" x14ac:dyDescent="0.25">
      <c r="A6647" s="2">
        <v>46289</v>
      </c>
      <c r="B6647" s="3" t="s">
        <v>379</v>
      </c>
      <c r="C6647">
        <v>8118</v>
      </c>
      <c r="D6647">
        <v>0.74419999999999997</v>
      </c>
    </row>
    <row r="6648" spans="1:4" x14ac:dyDescent="0.25">
      <c r="A6648" s="2">
        <v>46289</v>
      </c>
      <c r="B6648" s="3" t="s">
        <v>379</v>
      </c>
      <c r="C6648">
        <v>8165</v>
      </c>
      <c r="D6648">
        <v>1.6</v>
      </c>
    </row>
    <row r="6649" spans="1:4" x14ac:dyDescent="0.25">
      <c r="A6649" s="2">
        <v>46289</v>
      </c>
      <c r="B6649" s="3" t="s">
        <v>379</v>
      </c>
      <c r="C6649">
        <v>8177</v>
      </c>
      <c r="D6649">
        <v>3.24</v>
      </c>
    </row>
    <row r="6650" spans="1:4" x14ac:dyDescent="0.25">
      <c r="A6650" s="2">
        <v>46289</v>
      </c>
      <c r="B6650" s="3" t="s">
        <v>379</v>
      </c>
      <c r="C6650">
        <v>8178</v>
      </c>
      <c r="D6650">
        <v>1.677</v>
      </c>
    </row>
    <row r="6651" spans="1:4" x14ac:dyDescent="0.25">
      <c r="A6651" s="2">
        <v>46289</v>
      </c>
      <c r="B6651" s="3" t="s">
        <v>379</v>
      </c>
      <c r="C6651">
        <v>8182</v>
      </c>
      <c r="D6651">
        <v>4</v>
      </c>
    </row>
    <row r="6652" spans="1:4" x14ac:dyDescent="0.25">
      <c r="A6652" s="2">
        <v>46289</v>
      </c>
      <c r="B6652" s="3" t="s">
        <v>379</v>
      </c>
      <c r="C6652">
        <v>8238</v>
      </c>
      <c r="D6652">
        <v>2.3E-2</v>
      </c>
    </row>
    <row r="6653" spans="1:4" x14ac:dyDescent="0.25">
      <c r="A6653" s="2">
        <v>46289</v>
      </c>
      <c r="B6653" s="3" t="s">
        <v>379</v>
      </c>
      <c r="C6653">
        <v>9813</v>
      </c>
      <c r="D6653">
        <v>0.36</v>
      </c>
    </row>
    <row r="6654" spans="1:4" x14ac:dyDescent="0.25">
      <c r="A6654" s="2">
        <v>46289</v>
      </c>
      <c r="B6654" s="3" t="s">
        <v>379</v>
      </c>
      <c r="C6654">
        <v>9815</v>
      </c>
      <c r="D6654">
        <v>0.72</v>
      </c>
    </row>
    <row r="6655" spans="1:4" x14ac:dyDescent="0.25">
      <c r="A6655" s="2">
        <v>46289</v>
      </c>
      <c r="B6655" s="3" t="s">
        <v>379</v>
      </c>
      <c r="C6655">
        <v>9820</v>
      </c>
      <c r="D6655">
        <v>0.55200000000000005</v>
      </c>
    </row>
    <row r="6656" spans="1:4" x14ac:dyDescent="0.25">
      <c r="A6656" s="2">
        <v>46289</v>
      </c>
      <c r="B6656" s="3" t="s">
        <v>379</v>
      </c>
      <c r="C6656">
        <v>10075</v>
      </c>
      <c r="D6656">
        <v>5.44</v>
      </c>
    </row>
    <row r="6657" spans="1:4" x14ac:dyDescent="0.25">
      <c r="A6657" s="2">
        <v>46289</v>
      </c>
      <c r="B6657" s="3" t="s">
        <v>379</v>
      </c>
      <c r="C6657">
        <v>10483</v>
      </c>
      <c r="D6657">
        <v>0.13750000000000001</v>
      </c>
    </row>
    <row r="6658" spans="1:4" x14ac:dyDescent="0.25">
      <c r="A6658" s="2">
        <v>46289</v>
      </c>
      <c r="B6658" s="3" t="s">
        <v>379</v>
      </c>
      <c r="C6658">
        <v>10484</v>
      </c>
      <c r="D6658">
        <v>1</v>
      </c>
    </row>
    <row r="6659" spans="1:4" x14ac:dyDescent="0.25">
      <c r="A6659" s="2">
        <v>46289</v>
      </c>
      <c r="B6659" s="3" t="s">
        <v>379</v>
      </c>
      <c r="C6659">
        <v>10554</v>
      </c>
      <c r="D6659">
        <v>0.72</v>
      </c>
    </row>
    <row r="6660" spans="1:4" x14ac:dyDescent="0.25">
      <c r="A6660" s="2">
        <v>46289</v>
      </c>
      <c r="B6660" s="3" t="s">
        <v>379</v>
      </c>
      <c r="C6660">
        <v>10555</v>
      </c>
      <c r="D6660">
        <v>0.05</v>
      </c>
    </row>
    <row r="6661" spans="1:4" x14ac:dyDescent="0.25">
      <c r="A6661" s="2">
        <v>46289</v>
      </c>
      <c r="B6661" s="3" t="s">
        <v>379</v>
      </c>
      <c r="C6661">
        <v>10557</v>
      </c>
      <c r="D6661">
        <v>0.1</v>
      </c>
    </row>
    <row r="6662" spans="1:4" x14ac:dyDescent="0.25">
      <c r="A6662" s="2">
        <v>46289</v>
      </c>
      <c r="B6662" s="3" t="s">
        <v>379</v>
      </c>
      <c r="C6662">
        <v>10621</v>
      </c>
      <c r="D6662">
        <v>2E-3</v>
      </c>
    </row>
    <row r="6663" spans="1:4" x14ac:dyDescent="0.25">
      <c r="A6663" s="2">
        <v>46289</v>
      </c>
      <c r="B6663" s="3" t="s">
        <v>379</v>
      </c>
      <c r="C6663">
        <v>10622</v>
      </c>
      <c r="D6663">
        <v>2E-3</v>
      </c>
    </row>
    <row r="6664" spans="1:4" x14ac:dyDescent="0.25">
      <c r="A6664" s="2">
        <v>46289</v>
      </c>
      <c r="B6664" s="3" t="s">
        <v>379</v>
      </c>
      <c r="C6664">
        <v>10730</v>
      </c>
      <c r="D6664">
        <v>0.32500000000000001</v>
      </c>
    </row>
    <row r="6665" spans="1:4" x14ac:dyDescent="0.25">
      <c r="A6665" s="2">
        <v>46289</v>
      </c>
      <c r="B6665" s="3" t="s">
        <v>379</v>
      </c>
      <c r="C6665">
        <v>10731</v>
      </c>
      <c r="D6665">
        <v>0.14000000000000001</v>
      </c>
    </row>
    <row r="6666" spans="1:4" x14ac:dyDescent="0.25">
      <c r="A6666" s="2">
        <v>46289</v>
      </c>
      <c r="B6666" s="3" t="s">
        <v>379</v>
      </c>
      <c r="C6666">
        <v>10734</v>
      </c>
      <c r="D6666">
        <v>0.104</v>
      </c>
    </row>
    <row r="6667" spans="1:4" x14ac:dyDescent="0.25">
      <c r="A6667" s="2">
        <v>46289</v>
      </c>
      <c r="B6667" s="3" t="s">
        <v>379</v>
      </c>
      <c r="C6667">
        <v>10735</v>
      </c>
      <c r="D6667">
        <v>3</v>
      </c>
    </row>
    <row r="6668" spans="1:4" x14ac:dyDescent="0.25">
      <c r="A6668" s="2">
        <v>46289</v>
      </c>
      <c r="B6668" s="3" t="s">
        <v>379</v>
      </c>
      <c r="C6668">
        <v>10736</v>
      </c>
      <c r="D6668">
        <v>1</v>
      </c>
    </row>
    <row r="6669" spans="1:4" x14ac:dyDescent="0.25">
      <c r="A6669" s="2">
        <v>46289</v>
      </c>
      <c r="B6669" s="3" t="s">
        <v>379</v>
      </c>
      <c r="C6669">
        <v>10737</v>
      </c>
      <c r="D6669">
        <v>4</v>
      </c>
    </row>
    <row r="6670" spans="1:4" x14ac:dyDescent="0.25">
      <c r="A6670" s="2">
        <v>46289</v>
      </c>
      <c r="B6670" s="3" t="s">
        <v>379</v>
      </c>
      <c r="C6670">
        <v>10738</v>
      </c>
      <c r="D6670">
        <v>0.08</v>
      </c>
    </row>
    <row r="6671" spans="1:4" x14ac:dyDescent="0.25">
      <c r="A6671" s="2">
        <v>46289</v>
      </c>
      <c r="B6671" s="3" t="s">
        <v>379</v>
      </c>
      <c r="C6671">
        <v>10739</v>
      </c>
      <c r="D6671">
        <v>0.08</v>
      </c>
    </row>
    <row r="6672" spans="1:4" x14ac:dyDescent="0.25">
      <c r="A6672" s="2">
        <v>46289</v>
      </c>
      <c r="B6672" s="3" t="s">
        <v>379</v>
      </c>
      <c r="C6672">
        <v>10843</v>
      </c>
      <c r="D6672">
        <v>1</v>
      </c>
    </row>
    <row r="6673" spans="1:4" x14ac:dyDescent="0.25">
      <c r="A6673" s="2">
        <v>46289</v>
      </c>
      <c r="B6673" s="3" t="s">
        <v>379</v>
      </c>
      <c r="C6673">
        <v>10845</v>
      </c>
      <c r="D6673">
        <v>0.04</v>
      </c>
    </row>
    <row r="6674" spans="1:4" x14ac:dyDescent="0.25">
      <c r="A6674" s="2">
        <v>46289</v>
      </c>
      <c r="B6674" s="3" t="s">
        <v>379</v>
      </c>
      <c r="C6674">
        <v>10846</v>
      </c>
      <c r="D6674">
        <v>1.2999999999999999E-2</v>
      </c>
    </row>
    <row r="6675" spans="1:4" x14ac:dyDescent="0.25">
      <c r="A6675" s="2">
        <v>46289</v>
      </c>
      <c r="B6675" s="3" t="s">
        <v>379</v>
      </c>
      <c r="C6675">
        <v>10942</v>
      </c>
      <c r="D6675">
        <v>3</v>
      </c>
    </row>
    <row r="6676" spans="1:4" x14ac:dyDescent="0.25">
      <c r="A6676" s="2">
        <v>46289</v>
      </c>
      <c r="B6676" s="3" t="s">
        <v>379</v>
      </c>
      <c r="C6676">
        <v>11234</v>
      </c>
      <c r="D6676">
        <v>0.08</v>
      </c>
    </row>
    <row r="6677" spans="1:4" x14ac:dyDescent="0.25">
      <c r="A6677" s="2">
        <v>46289</v>
      </c>
      <c r="B6677" s="3" t="s">
        <v>379</v>
      </c>
      <c r="C6677">
        <v>11309</v>
      </c>
      <c r="D6677">
        <v>1</v>
      </c>
    </row>
    <row r="6678" spans="1:4" x14ac:dyDescent="0.25">
      <c r="A6678" s="2">
        <v>46289</v>
      </c>
      <c r="B6678" s="3" t="s">
        <v>379</v>
      </c>
      <c r="C6678">
        <v>11311</v>
      </c>
      <c r="D6678">
        <v>0.2</v>
      </c>
    </row>
    <row r="6679" spans="1:4" x14ac:dyDescent="0.25">
      <c r="A6679" s="2">
        <v>46289</v>
      </c>
      <c r="B6679" s="3" t="s">
        <v>379</v>
      </c>
      <c r="C6679">
        <v>11317</v>
      </c>
      <c r="D6679">
        <v>0.2</v>
      </c>
    </row>
    <row r="6680" spans="1:4" x14ac:dyDescent="0.25">
      <c r="A6680" s="2">
        <v>46289</v>
      </c>
      <c r="B6680" s="3" t="s">
        <v>379</v>
      </c>
      <c r="C6680">
        <v>11319</v>
      </c>
      <c r="D6680">
        <v>0.16</v>
      </c>
    </row>
    <row r="6681" spans="1:4" x14ac:dyDescent="0.25">
      <c r="A6681" s="2">
        <v>46289</v>
      </c>
      <c r="B6681" s="3" t="s">
        <v>379</v>
      </c>
      <c r="C6681">
        <v>11321</v>
      </c>
      <c r="D6681">
        <v>0.48</v>
      </c>
    </row>
    <row r="6682" spans="1:4" x14ac:dyDescent="0.25">
      <c r="A6682" s="2">
        <v>46289</v>
      </c>
      <c r="B6682" s="3" t="s">
        <v>379</v>
      </c>
      <c r="C6682">
        <v>11324</v>
      </c>
      <c r="D6682">
        <v>0.3175</v>
      </c>
    </row>
    <row r="6683" spans="1:4" x14ac:dyDescent="0.25">
      <c r="A6683" s="2">
        <v>46289</v>
      </c>
      <c r="B6683" s="3" t="s">
        <v>379</v>
      </c>
      <c r="C6683">
        <v>11325</v>
      </c>
      <c r="D6683">
        <v>0.08</v>
      </c>
    </row>
    <row r="6684" spans="1:4" x14ac:dyDescent="0.25">
      <c r="A6684" s="2">
        <v>46289</v>
      </c>
      <c r="B6684" s="3" t="s">
        <v>379</v>
      </c>
      <c r="C6684">
        <v>11337</v>
      </c>
      <c r="D6684">
        <v>1</v>
      </c>
    </row>
    <row r="6685" spans="1:4" x14ac:dyDescent="0.25">
      <c r="A6685" s="2">
        <v>46289</v>
      </c>
      <c r="B6685" s="3" t="s">
        <v>379</v>
      </c>
      <c r="C6685">
        <v>11343</v>
      </c>
      <c r="D6685">
        <v>0.18329999999999999</v>
      </c>
    </row>
    <row r="6686" spans="1:4" x14ac:dyDescent="0.25">
      <c r="A6686" s="2">
        <v>46289</v>
      </c>
      <c r="B6686" s="3" t="s">
        <v>379</v>
      </c>
      <c r="C6686">
        <v>11344</v>
      </c>
      <c r="D6686">
        <v>0.05</v>
      </c>
    </row>
    <row r="6687" spans="1:4" x14ac:dyDescent="0.25">
      <c r="A6687" s="2">
        <v>46289</v>
      </c>
      <c r="B6687" s="3" t="s">
        <v>379</v>
      </c>
      <c r="C6687">
        <v>11345</v>
      </c>
      <c r="D6687">
        <v>1.67E-2</v>
      </c>
    </row>
    <row r="6688" spans="1:4" x14ac:dyDescent="0.25">
      <c r="A6688" s="2">
        <v>46289</v>
      </c>
      <c r="B6688" s="3" t="s">
        <v>379</v>
      </c>
      <c r="C6688">
        <v>11400</v>
      </c>
      <c r="D6688">
        <v>4</v>
      </c>
    </row>
    <row r="6689" spans="1:4" x14ac:dyDescent="0.25">
      <c r="A6689" s="2">
        <v>46289</v>
      </c>
      <c r="B6689" s="3" t="s">
        <v>379</v>
      </c>
      <c r="C6689">
        <v>11846</v>
      </c>
      <c r="D6689">
        <v>17.5</v>
      </c>
    </row>
    <row r="6690" spans="1:4" x14ac:dyDescent="0.25">
      <c r="A6690" s="2">
        <v>46289</v>
      </c>
      <c r="B6690" s="3" t="s">
        <v>379</v>
      </c>
      <c r="C6690">
        <v>12334</v>
      </c>
      <c r="D6690">
        <v>0.16</v>
      </c>
    </row>
    <row r="6691" spans="1:4" x14ac:dyDescent="0.25">
      <c r="A6691" s="2">
        <v>46289</v>
      </c>
      <c r="B6691" s="3" t="s">
        <v>379</v>
      </c>
      <c r="C6691">
        <v>12336</v>
      </c>
      <c r="D6691">
        <v>16</v>
      </c>
    </row>
    <row r="6692" spans="1:4" x14ac:dyDescent="0.25">
      <c r="A6692" s="2">
        <v>46289</v>
      </c>
      <c r="B6692" s="3" t="s">
        <v>379</v>
      </c>
      <c r="C6692">
        <v>12337</v>
      </c>
      <c r="D6692">
        <v>0.06</v>
      </c>
    </row>
    <row r="6693" spans="1:4" x14ac:dyDescent="0.25">
      <c r="A6693" s="2">
        <v>46289</v>
      </c>
      <c r="B6693" s="3" t="s">
        <v>379</v>
      </c>
      <c r="C6693">
        <v>12515</v>
      </c>
      <c r="D6693">
        <v>1</v>
      </c>
    </row>
    <row r="6694" spans="1:4" x14ac:dyDescent="0.25">
      <c r="A6694" s="2">
        <v>46289</v>
      </c>
      <c r="B6694" s="3" t="s">
        <v>379</v>
      </c>
      <c r="C6694">
        <v>12516</v>
      </c>
      <c r="D6694">
        <v>2</v>
      </c>
    </row>
    <row r="6695" spans="1:4" x14ac:dyDescent="0.25">
      <c r="A6695" s="2">
        <v>46289</v>
      </c>
      <c r="B6695" s="3" t="s">
        <v>379</v>
      </c>
      <c r="C6695">
        <v>12687</v>
      </c>
      <c r="D6695">
        <v>5.1677999999999997</v>
      </c>
    </row>
    <row r="6696" spans="1:4" x14ac:dyDescent="0.25">
      <c r="A6696" s="2">
        <v>46289</v>
      </c>
      <c r="B6696" s="3" t="s">
        <v>379</v>
      </c>
      <c r="C6696">
        <v>12688</v>
      </c>
      <c r="D6696">
        <v>3.1212</v>
      </c>
    </row>
    <row r="6697" spans="1:4" x14ac:dyDescent="0.25">
      <c r="A6697" s="2">
        <v>46289</v>
      </c>
      <c r="B6697" s="3" t="s">
        <v>379</v>
      </c>
      <c r="C6697">
        <v>12777</v>
      </c>
      <c r="D6697">
        <v>3</v>
      </c>
    </row>
    <row r="6698" spans="1:4" x14ac:dyDescent="0.25">
      <c r="A6698" s="2">
        <v>46289</v>
      </c>
      <c r="B6698" s="3" t="s">
        <v>379</v>
      </c>
      <c r="C6698">
        <v>12869</v>
      </c>
      <c r="D6698">
        <v>2.9918</v>
      </c>
    </row>
    <row r="6699" spans="1:4" x14ac:dyDescent="0.25">
      <c r="A6699" s="2">
        <v>46289</v>
      </c>
      <c r="B6699" s="3" t="s">
        <v>379</v>
      </c>
      <c r="C6699">
        <v>12870</v>
      </c>
      <c r="D6699">
        <v>0.68369999999999997</v>
      </c>
    </row>
    <row r="6700" spans="1:4" x14ac:dyDescent="0.25">
      <c r="A6700" s="2">
        <v>46289</v>
      </c>
      <c r="B6700" s="3" t="s">
        <v>379</v>
      </c>
      <c r="C6700">
        <v>12872</v>
      </c>
      <c r="D6700">
        <v>0.67110000000000003</v>
      </c>
    </row>
    <row r="6701" spans="1:4" x14ac:dyDescent="0.25">
      <c r="A6701" s="2">
        <v>46289</v>
      </c>
      <c r="B6701" s="3" t="s">
        <v>379</v>
      </c>
      <c r="C6701">
        <v>12873</v>
      </c>
      <c r="D6701">
        <v>2.0030999999999999</v>
      </c>
    </row>
    <row r="6702" spans="1:4" x14ac:dyDescent="0.25">
      <c r="A6702" s="2">
        <v>46289</v>
      </c>
      <c r="B6702" s="3" t="s">
        <v>379</v>
      </c>
      <c r="C6702">
        <v>12875</v>
      </c>
      <c r="D6702">
        <v>0.8</v>
      </c>
    </row>
    <row r="6703" spans="1:4" x14ac:dyDescent="0.25">
      <c r="A6703" s="2">
        <v>46289</v>
      </c>
      <c r="B6703" s="3" t="s">
        <v>379</v>
      </c>
      <c r="C6703">
        <v>12876</v>
      </c>
      <c r="D6703">
        <v>0.39689999999999998</v>
      </c>
    </row>
    <row r="6704" spans="1:4" x14ac:dyDescent="0.25">
      <c r="A6704" s="2">
        <v>46289</v>
      </c>
      <c r="B6704" s="3" t="s">
        <v>379</v>
      </c>
      <c r="C6704">
        <v>12959</v>
      </c>
      <c r="D6704">
        <v>1.21E-2</v>
      </c>
    </row>
    <row r="6705" spans="1:4" x14ac:dyDescent="0.25">
      <c r="A6705" s="2">
        <v>46289</v>
      </c>
      <c r="B6705" s="3" t="s">
        <v>379</v>
      </c>
      <c r="C6705">
        <v>12970</v>
      </c>
      <c r="D6705">
        <v>3.32E-2</v>
      </c>
    </row>
    <row r="6706" spans="1:4" x14ac:dyDescent="0.25">
      <c r="A6706" s="2">
        <v>46289</v>
      </c>
      <c r="B6706" s="3" t="s">
        <v>379</v>
      </c>
      <c r="C6706">
        <v>12975</v>
      </c>
      <c r="D6706">
        <v>1</v>
      </c>
    </row>
    <row r="6707" spans="1:4" x14ac:dyDescent="0.25">
      <c r="A6707" s="2">
        <v>46289</v>
      </c>
      <c r="B6707" s="3" t="s">
        <v>379</v>
      </c>
      <c r="C6707">
        <v>13731</v>
      </c>
      <c r="D6707">
        <v>2</v>
      </c>
    </row>
    <row r="6708" spans="1:4" x14ac:dyDescent="0.25">
      <c r="A6708" s="2">
        <v>46289</v>
      </c>
      <c r="B6708" s="3" t="s">
        <v>379</v>
      </c>
      <c r="C6708">
        <v>14081</v>
      </c>
      <c r="D6708">
        <v>0.05</v>
      </c>
    </row>
    <row r="6709" spans="1:4" x14ac:dyDescent="0.25">
      <c r="A6709" s="2">
        <v>46289</v>
      </c>
      <c r="B6709" s="3" t="s">
        <v>379</v>
      </c>
      <c r="C6709">
        <v>14104</v>
      </c>
      <c r="D6709">
        <v>0.1</v>
      </c>
    </row>
    <row r="6710" spans="1:4" x14ac:dyDescent="0.25">
      <c r="A6710" s="2">
        <v>46289</v>
      </c>
      <c r="B6710" s="3" t="s">
        <v>379</v>
      </c>
      <c r="C6710">
        <v>14110</v>
      </c>
      <c r="D6710">
        <v>0.4</v>
      </c>
    </row>
    <row r="6711" spans="1:4" x14ac:dyDescent="0.25">
      <c r="A6711" s="2">
        <v>46289</v>
      </c>
      <c r="B6711" s="3" t="s">
        <v>379</v>
      </c>
      <c r="C6711">
        <v>14111</v>
      </c>
      <c r="D6711">
        <v>8.3000000000000004E-2</v>
      </c>
    </row>
    <row r="6712" spans="1:4" x14ac:dyDescent="0.25">
      <c r="A6712" s="2">
        <v>46289</v>
      </c>
      <c r="B6712" s="3" t="s">
        <v>379</v>
      </c>
      <c r="C6712">
        <v>14118</v>
      </c>
      <c r="D6712">
        <v>1</v>
      </c>
    </row>
    <row r="6713" spans="1:4" x14ac:dyDescent="0.25">
      <c r="A6713" s="2">
        <v>46289</v>
      </c>
      <c r="B6713" s="3" t="s">
        <v>379</v>
      </c>
      <c r="C6713">
        <v>14213</v>
      </c>
      <c r="D6713">
        <v>2</v>
      </c>
    </row>
    <row r="6714" spans="1:4" x14ac:dyDescent="0.25">
      <c r="A6714" s="2">
        <v>46290</v>
      </c>
      <c r="B6714" s="3" t="s">
        <v>379</v>
      </c>
      <c r="C6714">
        <v>6</v>
      </c>
      <c r="D6714">
        <v>2.5</v>
      </c>
    </row>
    <row r="6715" spans="1:4" x14ac:dyDescent="0.25">
      <c r="A6715" s="2">
        <v>46290</v>
      </c>
      <c r="B6715" s="3" t="s">
        <v>379</v>
      </c>
      <c r="C6715">
        <v>7</v>
      </c>
      <c r="D6715">
        <v>0.15240000000000001</v>
      </c>
    </row>
    <row r="6716" spans="1:4" x14ac:dyDescent="0.25">
      <c r="A6716" s="2">
        <v>46290</v>
      </c>
      <c r="B6716" s="3" t="s">
        <v>379</v>
      </c>
      <c r="C6716">
        <v>8</v>
      </c>
      <c r="D6716">
        <v>1.1966999999999999</v>
      </c>
    </row>
    <row r="6717" spans="1:4" x14ac:dyDescent="0.25">
      <c r="A6717" s="2">
        <v>46290</v>
      </c>
      <c r="B6717" s="3" t="s">
        <v>379</v>
      </c>
      <c r="C6717">
        <v>10</v>
      </c>
      <c r="D6717">
        <v>1.4228999999999998</v>
      </c>
    </row>
    <row r="6718" spans="1:4" x14ac:dyDescent="0.25">
      <c r="A6718" s="2">
        <v>46290</v>
      </c>
      <c r="B6718" s="3" t="s">
        <v>379</v>
      </c>
      <c r="C6718">
        <v>13</v>
      </c>
      <c r="D6718">
        <v>0.28899999999999998</v>
      </c>
    </row>
    <row r="6719" spans="1:4" x14ac:dyDescent="0.25">
      <c r="A6719" s="2">
        <v>46290</v>
      </c>
      <c r="B6719" s="3" t="s">
        <v>379</v>
      </c>
      <c r="C6719">
        <v>14</v>
      </c>
      <c r="D6719">
        <v>3.5999999999999997E-2</v>
      </c>
    </row>
    <row r="6720" spans="1:4" x14ac:dyDescent="0.25">
      <c r="A6720" s="2">
        <v>46290</v>
      </c>
      <c r="B6720" s="3" t="s">
        <v>379</v>
      </c>
      <c r="C6720">
        <v>22</v>
      </c>
      <c r="D6720">
        <v>2.98E-2</v>
      </c>
    </row>
    <row r="6721" spans="1:4" x14ac:dyDescent="0.25">
      <c r="A6721" s="2">
        <v>46290</v>
      </c>
      <c r="B6721" s="3" t="s">
        <v>379</v>
      </c>
      <c r="C6721">
        <v>24</v>
      </c>
      <c r="D6721">
        <v>1.8800000000000001E-2</v>
      </c>
    </row>
    <row r="6722" spans="1:4" x14ac:dyDescent="0.25">
      <c r="A6722" s="2">
        <v>46290</v>
      </c>
      <c r="B6722" s="3" t="s">
        <v>379</v>
      </c>
      <c r="C6722">
        <v>30</v>
      </c>
      <c r="D6722">
        <v>0.10100000000000001</v>
      </c>
    </row>
    <row r="6723" spans="1:4" x14ac:dyDescent="0.25">
      <c r="A6723" s="2">
        <v>46290</v>
      </c>
      <c r="B6723" s="3" t="s">
        <v>379</v>
      </c>
      <c r="C6723">
        <v>33</v>
      </c>
      <c r="D6723">
        <v>2.4E-2</v>
      </c>
    </row>
    <row r="6724" spans="1:4" x14ac:dyDescent="0.25">
      <c r="A6724" s="2">
        <v>46290</v>
      </c>
      <c r="B6724" s="3" t="s">
        <v>379</v>
      </c>
      <c r="C6724">
        <v>36</v>
      </c>
      <c r="D6724">
        <v>2</v>
      </c>
    </row>
    <row r="6725" spans="1:4" x14ac:dyDescent="0.25">
      <c r="A6725" s="2">
        <v>46290</v>
      </c>
      <c r="B6725" s="3" t="s">
        <v>379</v>
      </c>
      <c r="C6725">
        <v>45</v>
      </c>
      <c r="D6725">
        <v>3.2810000000000001</v>
      </c>
    </row>
    <row r="6726" spans="1:4" x14ac:dyDescent="0.25">
      <c r="A6726" s="2">
        <v>46290</v>
      </c>
      <c r="B6726" s="3" t="s">
        <v>379</v>
      </c>
      <c r="C6726">
        <v>47</v>
      </c>
      <c r="D6726">
        <v>0.12529999999999999</v>
      </c>
    </row>
    <row r="6727" spans="1:4" x14ac:dyDescent="0.25">
      <c r="A6727" s="2">
        <v>46290</v>
      </c>
      <c r="B6727" s="3" t="s">
        <v>379</v>
      </c>
      <c r="C6727">
        <v>48</v>
      </c>
      <c r="D6727">
        <v>3.343</v>
      </c>
    </row>
    <row r="6728" spans="1:4" x14ac:dyDescent="0.25">
      <c r="A6728" s="2">
        <v>46290</v>
      </c>
      <c r="B6728" s="3" t="s">
        <v>379</v>
      </c>
      <c r="C6728">
        <v>55</v>
      </c>
      <c r="D6728">
        <v>0.1</v>
      </c>
    </row>
    <row r="6729" spans="1:4" x14ac:dyDescent="0.25">
      <c r="A6729" s="2">
        <v>46290</v>
      </c>
      <c r="B6729" s="3" t="s">
        <v>379</v>
      </c>
      <c r="C6729">
        <v>56</v>
      </c>
      <c r="D6729">
        <v>7.4999999999999997E-3</v>
      </c>
    </row>
    <row r="6730" spans="1:4" x14ac:dyDescent="0.25">
      <c r="A6730" s="2">
        <v>46290</v>
      </c>
      <c r="B6730" s="3" t="s">
        <v>379</v>
      </c>
      <c r="C6730">
        <v>60</v>
      </c>
      <c r="D6730">
        <v>1.4E-2</v>
      </c>
    </row>
    <row r="6731" spans="1:4" x14ac:dyDescent="0.25">
      <c r="A6731" s="2">
        <v>46290</v>
      </c>
      <c r="B6731" s="3" t="s">
        <v>379</v>
      </c>
      <c r="C6731">
        <v>62</v>
      </c>
      <c r="D6731">
        <v>0.03</v>
      </c>
    </row>
    <row r="6732" spans="1:4" x14ac:dyDescent="0.25">
      <c r="A6732" s="2">
        <v>46290</v>
      </c>
      <c r="B6732" s="3" t="s">
        <v>379</v>
      </c>
      <c r="C6732">
        <v>76</v>
      </c>
      <c r="D6732">
        <v>0.02</v>
      </c>
    </row>
    <row r="6733" spans="1:4" x14ac:dyDescent="0.25">
      <c r="A6733" s="2">
        <v>46290</v>
      </c>
      <c r="B6733" s="3" t="s">
        <v>379</v>
      </c>
      <c r="C6733">
        <v>83</v>
      </c>
      <c r="D6733">
        <v>1E-3</v>
      </c>
    </row>
    <row r="6734" spans="1:4" x14ac:dyDescent="0.25">
      <c r="A6734" s="2">
        <v>46290</v>
      </c>
      <c r="B6734" s="3" t="s">
        <v>379</v>
      </c>
      <c r="C6734">
        <v>92</v>
      </c>
      <c r="D6734">
        <v>0.111</v>
      </c>
    </row>
    <row r="6735" spans="1:4" x14ac:dyDescent="0.25">
      <c r="A6735" s="2">
        <v>46290</v>
      </c>
      <c r="B6735" s="3" t="s">
        <v>379</v>
      </c>
      <c r="C6735">
        <v>99</v>
      </c>
      <c r="D6735">
        <v>1.9900000000000001E-2</v>
      </c>
    </row>
    <row r="6736" spans="1:4" x14ac:dyDescent="0.25">
      <c r="A6736" s="2">
        <v>46290</v>
      </c>
      <c r="B6736" s="3" t="s">
        <v>379</v>
      </c>
      <c r="C6736">
        <v>100</v>
      </c>
      <c r="D6736">
        <v>0.1865</v>
      </c>
    </row>
    <row r="6737" spans="1:4" x14ac:dyDescent="0.25">
      <c r="A6737" s="2">
        <v>46290</v>
      </c>
      <c r="B6737" s="3" t="s">
        <v>379</v>
      </c>
      <c r="C6737">
        <v>118</v>
      </c>
      <c r="D6737">
        <v>1</v>
      </c>
    </row>
    <row r="6738" spans="1:4" x14ac:dyDescent="0.25">
      <c r="A6738" s="2">
        <v>46290</v>
      </c>
      <c r="B6738" s="3" t="s">
        <v>379</v>
      </c>
      <c r="C6738">
        <v>122</v>
      </c>
      <c r="D6738">
        <v>1</v>
      </c>
    </row>
    <row r="6739" spans="1:4" x14ac:dyDescent="0.25">
      <c r="A6739" s="2">
        <v>46290</v>
      </c>
      <c r="B6739" s="3" t="s">
        <v>379</v>
      </c>
      <c r="C6739">
        <v>131</v>
      </c>
      <c r="D6739">
        <v>5.2350000000000003</v>
      </c>
    </row>
    <row r="6740" spans="1:4" x14ac:dyDescent="0.25">
      <c r="A6740" s="2">
        <v>46290</v>
      </c>
      <c r="B6740" s="3" t="s">
        <v>379</v>
      </c>
      <c r="C6740">
        <v>149</v>
      </c>
      <c r="D6740">
        <v>0.58799999999999997</v>
      </c>
    </row>
    <row r="6741" spans="1:4" x14ac:dyDescent="0.25">
      <c r="A6741" s="2">
        <v>46290</v>
      </c>
      <c r="B6741" s="3" t="s">
        <v>379</v>
      </c>
      <c r="C6741">
        <v>150</v>
      </c>
      <c r="D6741">
        <v>11.1</v>
      </c>
    </row>
    <row r="6742" spans="1:4" x14ac:dyDescent="0.25">
      <c r="A6742" s="2">
        <v>46290</v>
      </c>
      <c r="B6742" s="3" t="s">
        <v>379</v>
      </c>
      <c r="C6742">
        <v>151</v>
      </c>
      <c r="D6742">
        <v>6.37</v>
      </c>
    </row>
    <row r="6743" spans="1:4" x14ac:dyDescent="0.25">
      <c r="A6743" s="2">
        <v>46290</v>
      </c>
      <c r="B6743" s="3" t="s">
        <v>379</v>
      </c>
      <c r="C6743">
        <v>155</v>
      </c>
      <c r="D6743">
        <v>0.22</v>
      </c>
    </row>
    <row r="6744" spans="1:4" x14ac:dyDescent="0.25">
      <c r="A6744" s="2">
        <v>46290</v>
      </c>
      <c r="B6744" s="3" t="s">
        <v>379</v>
      </c>
      <c r="C6744">
        <v>157</v>
      </c>
      <c r="D6744">
        <v>0.64</v>
      </c>
    </row>
    <row r="6745" spans="1:4" x14ac:dyDescent="0.25">
      <c r="A6745" s="2">
        <v>46290</v>
      </c>
      <c r="B6745" s="3" t="s">
        <v>379</v>
      </c>
      <c r="C6745">
        <v>160</v>
      </c>
      <c r="D6745">
        <v>0.75800000000000001</v>
      </c>
    </row>
    <row r="6746" spans="1:4" x14ac:dyDescent="0.25">
      <c r="A6746" s="2">
        <v>46290</v>
      </c>
      <c r="B6746" s="3" t="s">
        <v>379</v>
      </c>
      <c r="C6746">
        <v>166</v>
      </c>
      <c r="D6746">
        <v>0.99319999999999997</v>
      </c>
    </row>
    <row r="6747" spans="1:4" x14ac:dyDescent="0.25">
      <c r="A6747" s="2">
        <v>46290</v>
      </c>
      <c r="B6747" s="3" t="s">
        <v>379</v>
      </c>
      <c r="C6747">
        <v>171</v>
      </c>
      <c r="D6747">
        <v>0.1003</v>
      </c>
    </row>
    <row r="6748" spans="1:4" x14ac:dyDescent="0.25">
      <c r="A6748" s="2">
        <v>46290</v>
      </c>
      <c r="B6748" s="3" t="s">
        <v>379</v>
      </c>
      <c r="C6748">
        <v>180</v>
      </c>
      <c r="D6748">
        <v>0.25</v>
      </c>
    </row>
    <row r="6749" spans="1:4" x14ac:dyDescent="0.25">
      <c r="A6749" s="2">
        <v>46290</v>
      </c>
      <c r="B6749" s="3" t="s">
        <v>379</v>
      </c>
      <c r="C6749">
        <v>186</v>
      </c>
      <c r="D6749">
        <v>0.24729999999999999</v>
      </c>
    </row>
    <row r="6750" spans="1:4" x14ac:dyDescent="0.25">
      <c r="A6750" s="2">
        <v>46290</v>
      </c>
      <c r="B6750" s="3" t="s">
        <v>379</v>
      </c>
      <c r="C6750">
        <v>196</v>
      </c>
      <c r="D6750">
        <v>0.56799999999999995</v>
      </c>
    </row>
    <row r="6751" spans="1:4" x14ac:dyDescent="0.25">
      <c r="A6751" s="2">
        <v>46290</v>
      </c>
      <c r="B6751" s="3" t="s">
        <v>379</v>
      </c>
      <c r="C6751">
        <v>202</v>
      </c>
      <c r="D6751">
        <v>0.15509999999999999</v>
      </c>
    </row>
    <row r="6752" spans="1:4" x14ac:dyDescent="0.25">
      <c r="A6752" s="2">
        <v>46290</v>
      </c>
      <c r="B6752" s="3" t="s">
        <v>379</v>
      </c>
      <c r="C6752">
        <v>205</v>
      </c>
      <c r="D6752">
        <v>0.1</v>
      </c>
    </row>
    <row r="6753" spans="1:4" x14ac:dyDescent="0.25">
      <c r="A6753" s="2">
        <v>46290</v>
      </c>
      <c r="B6753" s="3" t="s">
        <v>379</v>
      </c>
      <c r="C6753">
        <v>210</v>
      </c>
      <c r="D6753">
        <v>0.115</v>
      </c>
    </row>
    <row r="6754" spans="1:4" x14ac:dyDescent="0.25">
      <c r="A6754" s="2">
        <v>46290</v>
      </c>
      <c r="B6754" s="3" t="s">
        <v>379</v>
      </c>
      <c r="C6754">
        <v>211</v>
      </c>
      <c r="D6754">
        <v>5.9199999999999996E-2</v>
      </c>
    </row>
    <row r="6755" spans="1:4" x14ac:dyDescent="0.25">
      <c r="A6755" s="2">
        <v>46290</v>
      </c>
      <c r="B6755" s="3" t="s">
        <v>379</v>
      </c>
      <c r="C6755">
        <v>215</v>
      </c>
      <c r="D6755">
        <v>0.99</v>
      </c>
    </row>
    <row r="6756" spans="1:4" x14ac:dyDescent="0.25">
      <c r="A6756" s="2">
        <v>46290</v>
      </c>
      <c r="B6756" s="3" t="s">
        <v>379</v>
      </c>
      <c r="C6756">
        <v>218</v>
      </c>
      <c r="D6756">
        <v>0.26250000000000001</v>
      </c>
    </row>
    <row r="6757" spans="1:4" x14ac:dyDescent="0.25">
      <c r="A6757" s="2">
        <v>46290</v>
      </c>
      <c r="B6757" s="3" t="s">
        <v>379</v>
      </c>
      <c r="C6757">
        <v>230</v>
      </c>
      <c r="D6757">
        <v>9.1000000000000004E-3</v>
      </c>
    </row>
    <row r="6758" spans="1:4" x14ac:dyDescent="0.25">
      <c r="A6758" s="2">
        <v>46290</v>
      </c>
      <c r="B6758" s="3" t="s">
        <v>379</v>
      </c>
      <c r="C6758">
        <v>234</v>
      </c>
      <c r="D6758">
        <v>5.0000000000000001E-4</v>
      </c>
    </row>
    <row r="6759" spans="1:4" x14ac:dyDescent="0.25">
      <c r="A6759" s="2">
        <v>46290</v>
      </c>
      <c r="B6759" s="3" t="s">
        <v>379</v>
      </c>
      <c r="C6759">
        <v>235</v>
      </c>
      <c r="D6759">
        <v>9.0400000000000008E-2</v>
      </c>
    </row>
    <row r="6760" spans="1:4" x14ac:dyDescent="0.25">
      <c r="A6760" s="2">
        <v>46290</v>
      </c>
      <c r="B6760" s="3" t="s">
        <v>379</v>
      </c>
      <c r="C6760">
        <v>244</v>
      </c>
      <c r="D6760">
        <v>0.185</v>
      </c>
    </row>
    <row r="6761" spans="1:4" x14ac:dyDescent="0.25">
      <c r="A6761" s="2">
        <v>46290</v>
      </c>
      <c r="B6761" s="3" t="s">
        <v>379</v>
      </c>
      <c r="C6761">
        <v>245</v>
      </c>
      <c r="D6761">
        <v>0.02</v>
      </c>
    </row>
    <row r="6762" spans="1:4" x14ac:dyDescent="0.25">
      <c r="A6762" s="2">
        <v>46290</v>
      </c>
      <c r="B6762" s="3" t="s">
        <v>379</v>
      </c>
      <c r="C6762">
        <v>247</v>
      </c>
      <c r="D6762">
        <v>0.40500000000000003</v>
      </c>
    </row>
    <row r="6763" spans="1:4" x14ac:dyDescent="0.25">
      <c r="A6763" s="2">
        <v>46290</v>
      </c>
      <c r="B6763" s="3" t="s">
        <v>379</v>
      </c>
      <c r="C6763">
        <v>252</v>
      </c>
      <c r="D6763">
        <v>0.6</v>
      </c>
    </row>
    <row r="6764" spans="1:4" x14ac:dyDescent="0.25">
      <c r="A6764" s="2">
        <v>46290</v>
      </c>
      <c r="B6764" s="3" t="s">
        <v>379</v>
      </c>
      <c r="C6764">
        <v>259</v>
      </c>
      <c r="D6764">
        <v>2.2000000000000002</v>
      </c>
    </row>
    <row r="6765" spans="1:4" x14ac:dyDescent="0.25">
      <c r="A6765" s="2">
        <v>46290</v>
      </c>
      <c r="B6765" s="3" t="s">
        <v>379</v>
      </c>
      <c r="C6765">
        <v>262</v>
      </c>
      <c r="D6765">
        <v>1.2</v>
      </c>
    </row>
    <row r="6766" spans="1:4" x14ac:dyDescent="0.25">
      <c r="A6766" s="2">
        <v>46290</v>
      </c>
      <c r="B6766" s="3" t="s">
        <v>379</v>
      </c>
      <c r="C6766">
        <v>269</v>
      </c>
      <c r="D6766">
        <v>8.4900000000000003E-2</v>
      </c>
    </row>
    <row r="6767" spans="1:4" x14ac:dyDescent="0.25">
      <c r="A6767" s="2">
        <v>46290</v>
      </c>
      <c r="B6767" s="3" t="s">
        <v>379</v>
      </c>
      <c r="C6767">
        <v>271</v>
      </c>
      <c r="D6767">
        <v>0.81600000000000006</v>
      </c>
    </row>
    <row r="6768" spans="1:4" x14ac:dyDescent="0.25">
      <c r="A6768" s="2">
        <v>46290</v>
      </c>
      <c r="B6768" s="3" t="s">
        <v>379</v>
      </c>
      <c r="C6768">
        <v>273</v>
      </c>
      <c r="D6768">
        <v>0.05</v>
      </c>
    </row>
    <row r="6769" spans="1:4" x14ac:dyDescent="0.25">
      <c r="A6769" s="2">
        <v>46290</v>
      </c>
      <c r="B6769" s="3" t="s">
        <v>379</v>
      </c>
      <c r="C6769">
        <v>276</v>
      </c>
      <c r="D6769">
        <v>0.43159999999999998</v>
      </c>
    </row>
    <row r="6770" spans="1:4" x14ac:dyDescent="0.25">
      <c r="A6770" s="2">
        <v>46290</v>
      </c>
      <c r="B6770" s="3" t="s">
        <v>379</v>
      </c>
      <c r="C6770">
        <v>277</v>
      </c>
      <c r="D6770">
        <v>0.84299999999999997</v>
      </c>
    </row>
    <row r="6771" spans="1:4" x14ac:dyDescent="0.25">
      <c r="A6771" s="2">
        <v>46290</v>
      </c>
      <c r="B6771" s="3" t="s">
        <v>379</v>
      </c>
      <c r="C6771">
        <v>283</v>
      </c>
      <c r="D6771">
        <v>5.9200000000000003E-2</v>
      </c>
    </row>
    <row r="6772" spans="1:4" x14ac:dyDescent="0.25">
      <c r="A6772" s="2">
        <v>46290</v>
      </c>
      <c r="B6772" s="3" t="s">
        <v>379</v>
      </c>
      <c r="C6772">
        <v>294</v>
      </c>
      <c r="D6772">
        <v>0.17499999999999999</v>
      </c>
    </row>
    <row r="6773" spans="1:4" x14ac:dyDescent="0.25">
      <c r="A6773" s="2">
        <v>46290</v>
      </c>
      <c r="B6773" s="3" t="s">
        <v>379</v>
      </c>
      <c r="C6773">
        <v>296</v>
      </c>
      <c r="D6773">
        <v>1.03E-2</v>
      </c>
    </row>
    <row r="6774" spans="1:4" x14ac:dyDescent="0.25">
      <c r="A6774" s="2">
        <v>46290</v>
      </c>
      <c r="B6774" s="3" t="s">
        <v>379</v>
      </c>
      <c r="C6774">
        <v>303</v>
      </c>
      <c r="D6774">
        <v>0.32179999999999997</v>
      </c>
    </row>
    <row r="6775" spans="1:4" x14ac:dyDescent="0.25">
      <c r="A6775" s="2">
        <v>46290</v>
      </c>
      <c r="B6775" s="3" t="s">
        <v>379</v>
      </c>
      <c r="C6775">
        <v>307</v>
      </c>
      <c r="D6775">
        <v>0.14799999999999999</v>
      </c>
    </row>
    <row r="6776" spans="1:4" x14ac:dyDescent="0.25">
      <c r="A6776" s="2">
        <v>46290</v>
      </c>
      <c r="B6776" s="3" t="s">
        <v>379</v>
      </c>
      <c r="C6776">
        <v>333</v>
      </c>
      <c r="D6776">
        <v>2.4799999999999999E-2</v>
      </c>
    </row>
    <row r="6777" spans="1:4" x14ac:dyDescent="0.25">
      <c r="A6777" s="2">
        <v>46290</v>
      </c>
      <c r="B6777" s="3" t="s">
        <v>379</v>
      </c>
      <c r="C6777">
        <v>336</v>
      </c>
      <c r="D6777">
        <v>0.73239999999999994</v>
      </c>
    </row>
    <row r="6778" spans="1:4" x14ac:dyDescent="0.25">
      <c r="A6778" s="2">
        <v>46290</v>
      </c>
      <c r="B6778" s="3" t="s">
        <v>379</v>
      </c>
      <c r="C6778">
        <v>341</v>
      </c>
      <c r="D6778">
        <v>0.16</v>
      </c>
    </row>
    <row r="6779" spans="1:4" x14ac:dyDescent="0.25">
      <c r="A6779" s="2">
        <v>46290</v>
      </c>
      <c r="B6779" s="3" t="s">
        <v>379</v>
      </c>
      <c r="C6779">
        <v>342</v>
      </c>
      <c r="D6779">
        <v>1.415</v>
      </c>
    </row>
    <row r="6780" spans="1:4" x14ac:dyDescent="0.25">
      <c r="A6780" s="2">
        <v>46290</v>
      </c>
      <c r="B6780" s="3" t="s">
        <v>379</v>
      </c>
      <c r="C6780">
        <v>345</v>
      </c>
      <c r="D6780">
        <v>6.0000000000000001E-3</v>
      </c>
    </row>
    <row r="6781" spans="1:4" x14ac:dyDescent="0.25">
      <c r="A6781" s="2">
        <v>46290</v>
      </c>
      <c r="B6781" s="3" t="s">
        <v>379</v>
      </c>
      <c r="C6781">
        <v>346</v>
      </c>
      <c r="D6781">
        <v>7.0537999999999998</v>
      </c>
    </row>
    <row r="6782" spans="1:4" x14ac:dyDescent="0.25">
      <c r="A6782" s="2">
        <v>46290</v>
      </c>
      <c r="B6782" s="3" t="s">
        <v>379</v>
      </c>
      <c r="C6782">
        <v>349</v>
      </c>
      <c r="D6782">
        <v>10</v>
      </c>
    </row>
    <row r="6783" spans="1:4" x14ac:dyDescent="0.25">
      <c r="A6783" s="2">
        <v>46290</v>
      </c>
      <c r="B6783" s="3" t="s">
        <v>379</v>
      </c>
      <c r="C6783">
        <v>350</v>
      </c>
      <c r="D6783">
        <v>0.3</v>
      </c>
    </row>
    <row r="6784" spans="1:4" x14ac:dyDescent="0.25">
      <c r="A6784" s="2">
        <v>46290</v>
      </c>
      <c r="B6784" s="3" t="s">
        <v>379</v>
      </c>
      <c r="C6784">
        <v>352</v>
      </c>
      <c r="D6784">
        <v>4.2</v>
      </c>
    </row>
    <row r="6785" spans="1:4" x14ac:dyDescent="0.25">
      <c r="A6785" s="2">
        <v>46290</v>
      </c>
      <c r="B6785" s="3" t="s">
        <v>379</v>
      </c>
      <c r="C6785">
        <v>356</v>
      </c>
      <c r="D6785">
        <v>0.1</v>
      </c>
    </row>
    <row r="6786" spans="1:4" x14ac:dyDescent="0.25">
      <c r="A6786" s="2">
        <v>46290</v>
      </c>
      <c r="B6786" s="3" t="s">
        <v>379</v>
      </c>
      <c r="C6786">
        <v>360</v>
      </c>
      <c r="D6786">
        <v>20</v>
      </c>
    </row>
    <row r="6787" spans="1:4" x14ac:dyDescent="0.25">
      <c r="A6787" s="2">
        <v>46290</v>
      </c>
      <c r="B6787" s="3" t="s">
        <v>379</v>
      </c>
      <c r="C6787">
        <v>361</v>
      </c>
      <c r="D6787">
        <v>2.7E-2</v>
      </c>
    </row>
    <row r="6788" spans="1:4" x14ac:dyDescent="0.25">
      <c r="A6788" s="2">
        <v>46290</v>
      </c>
      <c r="B6788" s="3" t="s">
        <v>379</v>
      </c>
      <c r="C6788">
        <v>363</v>
      </c>
      <c r="D6788">
        <v>8.2799999999999994</v>
      </c>
    </row>
    <row r="6789" spans="1:4" x14ac:dyDescent="0.25">
      <c r="A6789" s="2">
        <v>46290</v>
      </c>
      <c r="B6789" s="3" t="s">
        <v>379</v>
      </c>
      <c r="C6789">
        <v>367</v>
      </c>
      <c r="D6789">
        <v>0.93899999999999995</v>
      </c>
    </row>
    <row r="6790" spans="1:4" x14ac:dyDescent="0.25">
      <c r="A6790" s="2">
        <v>46290</v>
      </c>
      <c r="B6790" s="3" t="s">
        <v>379</v>
      </c>
      <c r="C6790">
        <v>370</v>
      </c>
      <c r="D6790">
        <v>3.5</v>
      </c>
    </row>
    <row r="6791" spans="1:4" x14ac:dyDescent="0.25">
      <c r="A6791" s="2">
        <v>46290</v>
      </c>
      <c r="B6791" s="3" t="s">
        <v>379</v>
      </c>
      <c r="C6791">
        <v>374</v>
      </c>
      <c r="D6791">
        <v>0.48</v>
      </c>
    </row>
    <row r="6792" spans="1:4" x14ac:dyDescent="0.25">
      <c r="A6792" s="2">
        <v>46290</v>
      </c>
      <c r="B6792" s="3" t="s">
        <v>379</v>
      </c>
      <c r="C6792">
        <v>480</v>
      </c>
      <c r="D6792">
        <v>2.4E-2</v>
      </c>
    </row>
    <row r="6793" spans="1:4" x14ac:dyDescent="0.25">
      <c r="A6793" s="2">
        <v>46290</v>
      </c>
      <c r="B6793" s="3" t="s">
        <v>379</v>
      </c>
      <c r="C6793">
        <v>482</v>
      </c>
      <c r="D6793">
        <v>1.67E-2</v>
      </c>
    </row>
    <row r="6794" spans="1:4" x14ac:dyDescent="0.25">
      <c r="A6794" s="2">
        <v>46290</v>
      </c>
      <c r="B6794" s="3" t="s">
        <v>379</v>
      </c>
      <c r="C6794">
        <v>484</v>
      </c>
      <c r="D6794">
        <v>6.2899999999999998E-2</v>
      </c>
    </row>
    <row r="6795" spans="1:4" x14ac:dyDescent="0.25">
      <c r="A6795" s="2">
        <v>46290</v>
      </c>
      <c r="B6795" s="3" t="s">
        <v>379</v>
      </c>
      <c r="C6795">
        <v>485</v>
      </c>
      <c r="D6795">
        <v>0.83709999999999996</v>
      </c>
    </row>
    <row r="6796" spans="1:4" x14ac:dyDescent="0.25">
      <c r="A6796" s="2">
        <v>46290</v>
      </c>
      <c r="B6796" s="3" t="s">
        <v>379</v>
      </c>
      <c r="C6796">
        <v>488</v>
      </c>
      <c r="D6796">
        <v>0.2757</v>
      </c>
    </row>
    <row r="6797" spans="1:4" x14ac:dyDescent="0.25">
      <c r="A6797" s="2">
        <v>46290</v>
      </c>
      <c r="B6797" s="3" t="s">
        <v>379</v>
      </c>
      <c r="C6797">
        <v>489</v>
      </c>
      <c r="D6797">
        <v>2.1402999999999999</v>
      </c>
    </row>
    <row r="6798" spans="1:4" x14ac:dyDescent="0.25">
      <c r="A6798" s="2">
        <v>46290</v>
      </c>
      <c r="B6798" s="3" t="s">
        <v>379</v>
      </c>
      <c r="C6798">
        <v>498</v>
      </c>
      <c r="D6798">
        <v>0.3</v>
      </c>
    </row>
    <row r="6799" spans="1:4" x14ac:dyDescent="0.25">
      <c r="A6799" s="2">
        <v>46290</v>
      </c>
      <c r="B6799" s="3" t="s">
        <v>379</v>
      </c>
      <c r="C6799">
        <v>499</v>
      </c>
      <c r="D6799">
        <v>2.6855000000000002</v>
      </c>
    </row>
    <row r="6800" spans="1:4" x14ac:dyDescent="0.25">
      <c r="A6800" s="2">
        <v>46290</v>
      </c>
      <c r="B6800" s="3" t="s">
        <v>379</v>
      </c>
      <c r="C6800">
        <v>503</v>
      </c>
      <c r="D6800">
        <v>0.23280000000000001</v>
      </c>
    </row>
    <row r="6801" spans="1:4" x14ac:dyDescent="0.25">
      <c r="A6801" s="2">
        <v>46290</v>
      </c>
      <c r="B6801" s="3" t="s">
        <v>379</v>
      </c>
      <c r="C6801">
        <v>505</v>
      </c>
      <c r="D6801">
        <v>3.9399999999999998E-2</v>
      </c>
    </row>
    <row r="6802" spans="1:4" x14ac:dyDescent="0.25">
      <c r="A6802" s="2">
        <v>46290</v>
      </c>
      <c r="B6802" s="3" t="s">
        <v>379</v>
      </c>
      <c r="C6802">
        <v>506</v>
      </c>
      <c r="D6802">
        <v>3.024</v>
      </c>
    </row>
    <row r="6803" spans="1:4" x14ac:dyDescent="0.25">
      <c r="A6803" s="2">
        <v>46290</v>
      </c>
      <c r="B6803" s="3" t="s">
        <v>379</v>
      </c>
      <c r="C6803">
        <v>507</v>
      </c>
      <c r="D6803">
        <v>2</v>
      </c>
    </row>
    <row r="6804" spans="1:4" x14ac:dyDescent="0.25">
      <c r="A6804" s="2">
        <v>46290</v>
      </c>
      <c r="B6804" s="3" t="s">
        <v>379</v>
      </c>
      <c r="C6804">
        <v>509</v>
      </c>
      <c r="D6804">
        <v>9.5200000000000007E-2</v>
      </c>
    </row>
    <row r="6805" spans="1:4" x14ac:dyDescent="0.25">
      <c r="A6805" s="2">
        <v>46290</v>
      </c>
      <c r="B6805" s="3" t="s">
        <v>379</v>
      </c>
      <c r="C6805">
        <v>512</v>
      </c>
      <c r="D6805">
        <v>3</v>
      </c>
    </row>
    <row r="6806" spans="1:4" x14ac:dyDescent="0.25">
      <c r="A6806" s="2">
        <v>46290</v>
      </c>
      <c r="B6806" s="3" t="s">
        <v>379</v>
      </c>
      <c r="C6806">
        <v>514</v>
      </c>
      <c r="D6806">
        <v>0.40899999999999997</v>
      </c>
    </row>
    <row r="6807" spans="1:4" x14ac:dyDescent="0.25">
      <c r="A6807" s="2">
        <v>46290</v>
      </c>
      <c r="B6807" s="3" t="s">
        <v>379</v>
      </c>
      <c r="C6807">
        <v>520</v>
      </c>
      <c r="D6807">
        <v>0.14169999999999999</v>
      </c>
    </row>
    <row r="6808" spans="1:4" x14ac:dyDescent="0.25">
      <c r="A6808" s="2">
        <v>46290</v>
      </c>
      <c r="B6808" s="3" t="s">
        <v>379</v>
      </c>
      <c r="C6808">
        <v>523</v>
      </c>
      <c r="D6808">
        <v>0.375</v>
      </c>
    </row>
    <row r="6809" spans="1:4" x14ac:dyDescent="0.25">
      <c r="A6809" s="2">
        <v>46290</v>
      </c>
      <c r="B6809" s="3" t="s">
        <v>379</v>
      </c>
      <c r="C6809">
        <v>524</v>
      </c>
      <c r="D6809">
        <v>7.4999999999999997E-2</v>
      </c>
    </row>
    <row r="6810" spans="1:4" x14ac:dyDescent="0.25">
      <c r="A6810" s="2">
        <v>46290</v>
      </c>
      <c r="B6810" s="3" t="s">
        <v>379</v>
      </c>
      <c r="C6810">
        <v>526</v>
      </c>
      <c r="D6810">
        <v>0.38300000000000001</v>
      </c>
    </row>
    <row r="6811" spans="1:4" x14ac:dyDescent="0.25">
      <c r="A6811" s="2">
        <v>46290</v>
      </c>
      <c r="B6811" s="3" t="s">
        <v>379</v>
      </c>
      <c r="C6811">
        <v>527</v>
      </c>
      <c r="D6811">
        <v>0.3125</v>
      </c>
    </row>
    <row r="6812" spans="1:4" x14ac:dyDescent="0.25">
      <c r="A6812" s="2">
        <v>46290</v>
      </c>
      <c r="B6812" s="3" t="s">
        <v>379</v>
      </c>
      <c r="C6812">
        <v>534</v>
      </c>
      <c r="D6812">
        <v>0.11700000000000001</v>
      </c>
    </row>
    <row r="6813" spans="1:4" x14ac:dyDescent="0.25">
      <c r="A6813" s="2">
        <v>46290</v>
      </c>
      <c r="B6813" s="3" t="s">
        <v>379</v>
      </c>
      <c r="C6813">
        <v>538</v>
      </c>
      <c r="D6813">
        <v>7.2499999999999995E-2</v>
      </c>
    </row>
    <row r="6814" spans="1:4" x14ac:dyDescent="0.25">
      <c r="A6814" s="2">
        <v>46290</v>
      </c>
      <c r="B6814" s="3" t="s">
        <v>379</v>
      </c>
      <c r="C6814">
        <v>542</v>
      </c>
      <c r="D6814">
        <v>0.11800000000000001</v>
      </c>
    </row>
    <row r="6815" spans="1:4" x14ac:dyDescent="0.25">
      <c r="A6815" s="2">
        <v>46290</v>
      </c>
      <c r="B6815" s="3" t="s">
        <v>379</v>
      </c>
      <c r="C6815">
        <v>543</v>
      </c>
      <c r="D6815">
        <v>0.1333</v>
      </c>
    </row>
    <row r="6816" spans="1:4" x14ac:dyDescent="0.25">
      <c r="A6816" s="2">
        <v>46290</v>
      </c>
      <c r="B6816" s="3" t="s">
        <v>379</v>
      </c>
      <c r="C6816">
        <v>544</v>
      </c>
      <c r="D6816">
        <v>0.91</v>
      </c>
    </row>
    <row r="6817" spans="1:4" x14ac:dyDescent="0.25">
      <c r="A6817" s="2">
        <v>46290</v>
      </c>
      <c r="B6817" s="3" t="s">
        <v>379</v>
      </c>
      <c r="C6817">
        <v>550</v>
      </c>
      <c r="D6817">
        <v>2.0099999999999998</v>
      </c>
    </row>
    <row r="6818" spans="1:4" x14ac:dyDescent="0.25">
      <c r="A6818" s="2">
        <v>46290</v>
      </c>
      <c r="B6818" s="3" t="s">
        <v>379</v>
      </c>
      <c r="C6818">
        <v>556</v>
      </c>
      <c r="D6818">
        <v>3.8</v>
      </c>
    </row>
    <row r="6819" spans="1:4" x14ac:dyDescent="0.25">
      <c r="A6819" s="2">
        <v>46290</v>
      </c>
      <c r="B6819" s="3" t="s">
        <v>379</v>
      </c>
      <c r="C6819">
        <v>580</v>
      </c>
      <c r="D6819">
        <v>0.2334</v>
      </c>
    </row>
    <row r="6820" spans="1:4" x14ac:dyDescent="0.25">
      <c r="A6820" s="2">
        <v>46290</v>
      </c>
      <c r="B6820" s="3" t="s">
        <v>379</v>
      </c>
      <c r="C6820">
        <v>586</v>
      </c>
      <c r="D6820">
        <v>0.40589999999999998</v>
      </c>
    </row>
    <row r="6821" spans="1:4" x14ac:dyDescent="0.25">
      <c r="A6821" s="2">
        <v>46290</v>
      </c>
      <c r="B6821" s="3" t="s">
        <v>379</v>
      </c>
      <c r="C6821">
        <v>590</v>
      </c>
      <c r="D6821">
        <v>0.6</v>
      </c>
    </row>
    <row r="6822" spans="1:4" x14ac:dyDescent="0.25">
      <c r="A6822" s="2">
        <v>46290</v>
      </c>
      <c r="B6822" s="3" t="s">
        <v>379</v>
      </c>
      <c r="C6822">
        <v>592</v>
      </c>
      <c r="D6822">
        <v>9.14</v>
      </c>
    </row>
    <row r="6823" spans="1:4" x14ac:dyDescent="0.25">
      <c r="A6823" s="2">
        <v>46290</v>
      </c>
      <c r="B6823" s="3" t="s">
        <v>379</v>
      </c>
      <c r="C6823">
        <v>593</v>
      </c>
      <c r="D6823">
        <v>1.2835000000000001</v>
      </c>
    </row>
    <row r="6824" spans="1:4" x14ac:dyDescent="0.25">
      <c r="A6824" s="2">
        <v>46290</v>
      </c>
      <c r="B6824" s="3" t="s">
        <v>379</v>
      </c>
      <c r="C6824">
        <v>601</v>
      </c>
      <c r="D6824">
        <v>0.63270000000000004</v>
      </c>
    </row>
    <row r="6825" spans="1:4" x14ac:dyDescent="0.25">
      <c r="A6825" s="2">
        <v>46290</v>
      </c>
      <c r="B6825" s="3" t="s">
        <v>379</v>
      </c>
      <c r="C6825">
        <v>604</v>
      </c>
      <c r="D6825">
        <v>0.68700000000000006</v>
      </c>
    </row>
    <row r="6826" spans="1:4" x14ac:dyDescent="0.25">
      <c r="A6826" s="2">
        <v>46290</v>
      </c>
      <c r="B6826" s="3" t="s">
        <v>379</v>
      </c>
      <c r="C6826">
        <v>605</v>
      </c>
      <c r="D6826">
        <v>6.6699999999999995E-2</v>
      </c>
    </row>
    <row r="6827" spans="1:4" x14ac:dyDescent="0.25">
      <c r="A6827" s="2">
        <v>46290</v>
      </c>
      <c r="B6827" s="3" t="s">
        <v>379</v>
      </c>
      <c r="C6827">
        <v>616</v>
      </c>
      <c r="D6827">
        <v>0.03</v>
      </c>
    </row>
    <row r="6828" spans="1:4" x14ac:dyDescent="0.25">
      <c r="A6828" s="2">
        <v>46290</v>
      </c>
      <c r="B6828" s="3" t="s">
        <v>379</v>
      </c>
      <c r="C6828">
        <v>713</v>
      </c>
      <c r="D6828">
        <v>6</v>
      </c>
    </row>
    <row r="6829" spans="1:4" x14ac:dyDescent="0.25">
      <c r="A6829" s="2">
        <v>46290</v>
      </c>
      <c r="B6829" s="3" t="s">
        <v>379</v>
      </c>
      <c r="C6829">
        <v>735</v>
      </c>
      <c r="D6829">
        <v>0.24</v>
      </c>
    </row>
    <row r="6830" spans="1:4" x14ac:dyDescent="0.25">
      <c r="A6830" s="2">
        <v>46290</v>
      </c>
      <c r="B6830" s="3" t="s">
        <v>379</v>
      </c>
      <c r="C6830">
        <v>761</v>
      </c>
      <c r="D6830">
        <v>0.04</v>
      </c>
    </row>
    <row r="6831" spans="1:4" x14ac:dyDescent="0.25">
      <c r="A6831" s="2">
        <v>46290</v>
      </c>
      <c r="B6831" s="3" t="s">
        <v>379</v>
      </c>
      <c r="C6831">
        <v>853</v>
      </c>
      <c r="D6831">
        <v>2.6989999999999998</v>
      </c>
    </row>
    <row r="6832" spans="1:4" x14ac:dyDescent="0.25">
      <c r="A6832" s="2">
        <v>46290</v>
      </c>
      <c r="B6832" s="3" t="s">
        <v>379</v>
      </c>
      <c r="C6832">
        <v>865</v>
      </c>
      <c r="D6832">
        <v>14</v>
      </c>
    </row>
    <row r="6833" spans="1:4" x14ac:dyDescent="0.25">
      <c r="A6833" s="2">
        <v>46290</v>
      </c>
      <c r="B6833" s="3" t="s">
        <v>379</v>
      </c>
      <c r="C6833">
        <v>867</v>
      </c>
      <c r="D6833">
        <v>2</v>
      </c>
    </row>
    <row r="6834" spans="1:4" x14ac:dyDescent="0.25">
      <c r="A6834" s="2">
        <v>46290</v>
      </c>
      <c r="B6834" s="3" t="s">
        <v>379</v>
      </c>
      <c r="C6834">
        <v>868</v>
      </c>
      <c r="D6834">
        <v>5</v>
      </c>
    </row>
    <row r="6835" spans="1:4" x14ac:dyDescent="0.25">
      <c r="A6835" s="2">
        <v>46290</v>
      </c>
      <c r="B6835" s="3" t="s">
        <v>379</v>
      </c>
      <c r="C6835">
        <v>878</v>
      </c>
      <c r="D6835">
        <v>2</v>
      </c>
    </row>
    <row r="6836" spans="1:4" x14ac:dyDescent="0.25">
      <c r="A6836" s="2">
        <v>46290</v>
      </c>
      <c r="B6836" s="3" t="s">
        <v>379</v>
      </c>
      <c r="C6836">
        <v>879</v>
      </c>
      <c r="D6836">
        <v>1</v>
      </c>
    </row>
    <row r="6837" spans="1:4" x14ac:dyDescent="0.25">
      <c r="A6837" s="2">
        <v>46290</v>
      </c>
      <c r="B6837" s="3" t="s">
        <v>379</v>
      </c>
      <c r="C6837">
        <v>880</v>
      </c>
      <c r="D6837">
        <v>2</v>
      </c>
    </row>
    <row r="6838" spans="1:4" x14ac:dyDescent="0.25">
      <c r="A6838" s="2">
        <v>46290</v>
      </c>
      <c r="B6838" s="3" t="s">
        <v>379</v>
      </c>
      <c r="C6838">
        <v>882</v>
      </c>
      <c r="D6838">
        <v>4</v>
      </c>
    </row>
    <row r="6839" spans="1:4" x14ac:dyDescent="0.25">
      <c r="A6839" s="2">
        <v>46290</v>
      </c>
      <c r="B6839" s="3" t="s">
        <v>379</v>
      </c>
      <c r="C6839">
        <v>883</v>
      </c>
      <c r="D6839">
        <v>4</v>
      </c>
    </row>
    <row r="6840" spans="1:4" x14ac:dyDescent="0.25">
      <c r="A6840" s="2">
        <v>46290</v>
      </c>
      <c r="B6840" s="3" t="s">
        <v>379</v>
      </c>
      <c r="C6840">
        <v>884</v>
      </c>
      <c r="D6840">
        <v>2</v>
      </c>
    </row>
    <row r="6841" spans="1:4" x14ac:dyDescent="0.25">
      <c r="A6841" s="2">
        <v>46290</v>
      </c>
      <c r="B6841" s="3" t="s">
        <v>379</v>
      </c>
      <c r="C6841">
        <v>885</v>
      </c>
      <c r="D6841">
        <v>10.6</v>
      </c>
    </row>
    <row r="6842" spans="1:4" x14ac:dyDescent="0.25">
      <c r="A6842" s="2">
        <v>46290</v>
      </c>
      <c r="B6842" s="3" t="s">
        <v>379</v>
      </c>
      <c r="C6842">
        <v>1081</v>
      </c>
      <c r="D6842">
        <v>100</v>
      </c>
    </row>
    <row r="6843" spans="1:4" x14ac:dyDescent="0.25">
      <c r="A6843" s="2">
        <v>46290</v>
      </c>
      <c r="B6843" s="3" t="s">
        <v>379</v>
      </c>
      <c r="C6843">
        <v>1096</v>
      </c>
      <c r="D6843">
        <v>2</v>
      </c>
    </row>
    <row r="6844" spans="1:4" x14ac:dyDescent="0.25">
      <c r="A6844" s="2">
        <v>46290</v>
      </c>
      <c r="B6844" s="3" t="s">
        <v>379</v>
      </c>
      <c r="C6844">
        <v>1099</v>
      </c>
      <c r="D6844">
        <v>9</v>
      </c>
    </row>
    <row r="6845" spans="1:4" x14ac:dyDescent="0.25">
      <c r="A6845" s="2">
        <v>46290</v>
      </c>
      <c r="B6845" s="3" t="s">
        <v>379</v>
      </c>
      <c r="C6845">
        <v>1100</v>
      </c>
      <c r="D6845">
        <v>2</v>
      </c>
    </row>
    <row r="6846" spans="1:4" x14ac:dyDescent="0.25">
      <c r="A6846" s="2">
        <v>46290</v>
      </c>
      <c r="B6846" s="3" t="s">
        <v>379</v>
      </c>
      <c r="C6846">
        <v>1101</v>
      </c>
      <c r="D6846">
        <v>17</v>
      </c>
    </row>
    <row r="6847" spans="1:4" x14ac:dyDescent="0.25">
      <c r="A6847" s="2">
        <v>46290</v>
      </c>
      <c r="B6847" s="3" t="s">
        <v>379</v>
      </c>
      <c r="C6847">
        <v>1102</v>
      </c>
      <c r="D6847">
        <v>5</v>
      </c>
    </row>
    <row r="6848" spans="1:4" x14ac:dyDescent="0.25">
      <c r="A6848" s="2">
        <v>46290</v>
      </c>
      <c r="B6848" s="3" t="s">
        <v>379</v>
      </c>
      <c r="C6848">
        <v>1127</v>
      </c>
      <c r="D6848">
        <v>26</v>
      </c>
    </row>
    <row r="6849" spans="1:4" x14ac:dyDescent="0.25">
      <c r="A6849" s="2">
        <v>46290</v>
      </c>
      <c r="B6849" s="3" t="s">
        <v>379</v>
      </c>
      <c r="C6849">
        <v>1128</v>
      </c>
      <c r="D6849">
        <v>1</v>
      </c>
    </row>
    <row r="6850" spans="1:4" x14ac:dyDescent="0.25">
      <c r="A6850" s="2">
        <v>46290</v>
      </c>
      <c r="B6850" s="3" t="s">
        <v>379</v>
      </c>
      <c r="C6850">
        <v>1135</v>
      </c>
      <c r="D6850">
        <v>0.84</v>
      </c>
    </row>
    <row r="6851" spans="1:4" x14ac:dyDescent="0.25">
      <c r="A6851" s="2">
        <v>46290</v>
      </c>
      <c r="B6851" s="3" t="s">
        <v>379</v>
      </c>
      <c r="C6851">
        <v>1137</v>
      </c>
      <c r="D6851">
        <v>0.28000000000000003</v>
      </c>
    </row>
    <row r="6852" spans="1:4" x14ac:dyDescent="0.25">
      <c r="A6852" s="2">
        <v>46290</v>
      </c>
      <c r="B6852" s="3" t="s">
        <v>379</v>
      </c>
      <c r="C6852">
        <v>1142</v>
      </c>
      <c r="D6852">
        <v>6</v>
      </c>
    </row>
    <row r="6853" spans="1:4" x14ac:dyDescent="0.25">
      <c r="A6853" s="2">
        <v>46290</v>
      </c>
      <c r="B6853" s="3" t="s">
        <v>379</v>
      </c>
      <c r="C6853">
        <v>1144</v>
      </c>
      <c r="D6853">
        <v>8</v>
      </c>
    </row>
    <row r="6854" spans="1:4" x14ac:dyDescent="0.25">
      <c r="A6854" s="2">
        <v>46290</v>
      </c>
      <c r="B6854" s="3" t="s">
        <v>379</v>
      </c>
      <c r="C6854">
        <v>1146</v>
      </c>
      <c r="D6854">
        <v>21</v>
      </c>
    </row>
    <row r="6855" spans="1:4" x14ac:dyDescent="0.25">
      <c r="A6855" s="2">
        <v>46290</v>
      </c>
      <c r="B6855" s="3" t="s">
        <v>379</v>
      </c>
      <c r="C6855">
        <v>1152</v>
      </c>
      <c r="D6855">
        <v>0.32</v>
      </c>
    </row>
    <row r="6856" spans="1:4" x14ac:dyDescent="0.25">
      <c r="A6856" s="2">
        <v>46290</v>
      </c>
      <c r="B6856" s="3" t="s">
        <v>379</v>
      </c>
      <c r="C6856">
        <v>1159</v>
      </c>
      <c r="D6856">
        <v>0.26</v>
      </c>
    </row>
    <row r="6857" spans="1:4" x14ac:dyDescent="0.25">
      <c r="A6857" s="2">
        <v>46290</v>
      </c>
      <c r="B6857" s="3" t="s">
        <v>379</v>
      </c>
      <c r="C6857">
        <v>1160</v>
      </c>
      <c r="D6857">
        <v>5.14</v>
      </c>
    </row>
    <row r="6858" spans="1:4" x14ac:dyDescent="0.25">
      <c r="A6858" s="2">
        <v>46290</v>
      </c>
      <c r="B6858" s="3" t="s">
        <v>379</v>
      </c>
      <c r="C6858">
        <v>1162</v>
      </c>
      <c r="D6858">
        <v>0.32</v>
      </c>
    </row>
    <row r="6859" spans="1:4" x14ac:dyDescent="0.25">
      <c r="A6859" s="2">
        <v>46290</v>
      </c>
      <c r="B6859" s="3" t="s">
        <v>379</v>
      </c>
      <c r="C6859">
        <v>1163</v>
      </c>
      <c r="D6859">
        <v>1.05</v>
      </c>
    </row>
    <row r="6860" spans="1:4" x14ac:dyDescent="0.25">
      <c r="A6860" s="2">
        <v>46290</v>
      </c>
      <c r="B6860" s="3" t="s">
        <v>379</v>
      </c>
      <c r="C6860">
        <v>1176</v>
      </c>
      <c r="D6860">
        <v>0.09</v>
      </c>
    </row>
    <row r="6861" spans="1:4" x14ac:dyDescent="0.25">
      <c r="A6861" s="2">
        <v>46290</v>
      </c>
      <c r="B6861" s="3" t="s">
        <v>379</v>
      </c>
      <c r="C6861">
        <v>1179</v>
      </c>
      <c r="D6861">
        <v>72</v>
      </c>
    </row>
    <row r="6862" spans="1:4" x14ac:dyDescent="0.25">
      <c r="A6862" s="2">
        <v>46290</v>
      </c>
      <c r="B6862" s="3" t="s">
        <v>379</v>
      </c>
      <c r="C6862">
        <v>1180</v>
      </c>
      <c r="D6862">
        <v>29</v>
      </c>
    </row>
    <row r="6863" spans="1:4" x14ac:dyDescent="0.25">
      <c r="A6863" s="2">
        <v>46290</v>
      </c>
      <c r="B6863" s="3" t="s">
        <v>379</v>
      </c>
      <c r="C6863">
        <v>1181</v>
      </c>
      <c r="D6863">
        <v>94</v>
      </c>
    </row>
    <row r="6864" spans="1:4" x14ac:dyDescent="0.25">
      <c r="A6864" s="2">
        <v>46290</v>
      </c>
      <c r="B6864" s="3" t="s">
        <v>379</v>
      </c>
      <c r="C6864">
        <v>1183</v>
      </c>
      <c r="D6864">
        <v>39</v>
      </c>
    </row>
    <row r="6865" spans="1:4" x14ac:dyDescent="0.25">
      <c r="A6865" s="2">
        <v>46290</v>
      </c>
      <c r="B6865" s="3" t="s">
        <v>379</v>
      </c>
      <c r="C6865">
        <v>1187</v>
      </c>
      <c r="D6865">
        <v>230</v>
      </c>
    </row>
    <row r="6866" spans="1:4" x14ac:dyDescent="0.25">
      <c r="A6866" s="2">
        <v>46290</v>
      </c>
      <c r="B6866" s="3" t="s">
        <v>379</v>
      </c>
      <c r="C6866">
        <v>1188</v>
      </c>
      <c r="D6866">
        <v>1</v>
      </c>
    </row>
    <row r="6867" spans="1:4" x14ac:dyDescent="0.25">
      <c r="A6867" s="2">
        <v>46290</v>
      </c>
      <c r="B6867" s="3" t="s">
        <v>379</v>
      </c>
      <c r="C6867">
        <v>1190</v>
      </c>
      <c r="D6867">
        <v>87</v>
      </c>
    </row>
    <row r="6868" spans="1:4" x14ac:dyDescent="0.25">
      <c r="A6868" s="2">
        <v>46290</v>
      </c>
      <c r="B6868" s="3" t="s">
        <v>379</v>
      </c>
      <c r="C6868">
        <v>1191</v>
      </c>
      <c r="D6868">
        <v>1</v>
      </c>
    </row>
    <row r="6869" spans="1:4" x14ac:dyDescent="0.25">
      <c r="A6869" s="2">
        <v>46290</v>
      </c>
      <c r="B6869" s="3" t="s">
        <v>379</v>
      </c>
      <c r="C6869">
        <v>1192</v>
      </c>
      <c r="D6869">
        <v>0.14799999999999999</v>
      </c>
    </row>
    <row r="6870" spans="1:4" x14ac:dyDescent="0.25">
      <c r="A6870" s="2">
        <v>46290</v>
      </c>
      <c r="B6870" s="3" t="s">
        <v>379</v>
      </c>
      <c r="C6870">
        <v>1194</v>
      </c>
      <c r="D6870">
        <v>2E-3</v>
      </c>
    </row>
    <row r="6871" spans="1:4" x14ac:dyDescent="0.25">
      <c r="A6871" s="2">
        <v>46290</v>
      </c>
      <c r="B6871" s="3" t="s">
        <v>379</v>
      </c>
      <c r="C6871">
        <v>1198</v>
      </c>
      <c r="D6871">
        <v>2.4900000000000002</v>
      </c>
    </row>
    <row r="6872" spans="1:4" x14ac:dyDescent="0.25">
      <c r="A6872" s="2">
        <v>46290</v>
      </c>
      <c r="B6872" s="3" t="s">
        <v>379</v>
      </c>
      <c r="C6872">
        <v>1200</v>
      </c>
      <c r="D6872">
        <v>0.85</v>
      </c>
    </row>
    <row r="6873" spans="1:4" x14ac:dyDescent="0.25">
      <c r="A6873" s="2">
        <v>46290</v>
      </c>
      <c r="B6873" s="3" t="s">
        <v>379</v>
      </c>
      <c r="C6873">
        <v>1202</v>
      </c>
      <c r="D6873">
        <v>1</v>
      </c>
    </row>
    <row r="6874" spans="1:4" x14ac:dyDescent="0.25">
      <c r="A6874" s="2">
        <v>46290</v>
      </c>
      <c r="B6874" s="3" t="s">
        <v>379</v>
      </c>
      <c r="C6874">
        <v>1203</v>
      </c>
      <c r="D6874">
        <v>0.375</v>
      </c>
    </row>
    <row r="6875" spans="1:4" x14ac:dyDescent="0.25">
      <c r="A6875" s="2">
        <v>46290</v>
      </c>
      <c r="B6875" s="3" t="s">
        <v>379</v>
      </c>
      <c r="C6875">
        <v>1213</v>
      </c>
      <c r="D6875">
        <v>9</v>
      </c>
    </row>
    <row r="6876" spans="1:4" x14ac:dyDescent="0.25">
      <c r="A6876" s="2">
        <v>46290</v>
      </c>
      <c r="B6876" s="3" t="s">
        <v>379</v>
      </c>
      <c r="C6876">
        <v>1217</v>
      </c>
      <c r="D6876">
        <v>39</v>
      </c>
    </row>
    <row r="6877" spans="1:4" x14ac:dyDescent="0.25">
      <c r="A6877" s="2">
        <v>46290</v>
      </c>
      <c r="B6877" s="3" t="s">
        <v>379</v>
      </c>
      <c r="C6877">
        <v>1228</v>
      </c>
      <c r="D6877">
        <v>0.12</v>
      </c>
    </row>
    <row r="6878" spans="1:4" x14ac:dyDescent="0.25">
      <c r="A6878" s="2">
        <v>46290</v>
      </c>
      <c r="B6878" s="3" t="s">
        <v>379</v>
      </c>
      <c r="C6878">
        <v>1231</v>
      </c>
      <c r="D6878">
        <v>3.2000000000000001E-2</v>
      </c>
    </row>
    <row r="6879" spans="1:4" x14ac:dyDescent="0.25">
      <c r="A6879" s="2">
        <v>46290</v>
      </c>
      <c r="B6879" s="3" t="s">
        <v>379</v>
      </c>
      <c r="C6879">
        <v>1234</v>
      </c>
      <c r="D6879">
        <v>0.29449999999999998</v>
      </c>
    </row>
    <row r="6880" spans="1:4" x14ac:dyDescent="0.25">
      <c r="A6880" s="2">
        <v>46290</v>
      </c>
      <c r="B6880" s="3" t="s">
        <v>379</v>
      </c>
      <c r="C6880">
        <v>1242</v>
      </c>
      <c r="D6880">
        <v>3</v>
      </c>
    </row>
    <row r="6881" spans="1:4" x14ac:dyDescent="0.25">
      <c r="A6881" s="2">
        <v>46290</v>
      </c>
      <c r="B6881" s="3" t="s">
        <v>379</v>
      </c>
      <c r="C6881">
        <v>1247</v>
      </c>
      <c r="D6881">
        <v>0.505</v>
      </c>
    </row>
    <row r="6882" spans="1:4" x14ac:dyDescent="0.25">
      <c r="A6882" s="2">
        <v>46290</v>
      </c>
      <c r="B6882" s="3" t="s">
        <v>379</v>
      </c>
      <c r="C6882">
        <v>1257</v>
      </c>
      <c r="D6882">
        <v>7.9222000000000001</v>
      </c>
    </row>
    <row r="6883" spans="1:4" x14ac:dyDescent="0.25">
      <c r="A6883" s="2">
        <v>46290</v>
      </c>
      <c r="B6883" s="3" t="s">
        <v>379</v>
      </c>
      <c r="C6883">
        <v>1291</v>
      </c>
      <c r="D6883">
        <v>0.15</v>
      </c>
    </row>
    <row r="6884" spans="1:4" x14ac:dyDescent="0.25">
      <c r="A6884" s="2">
        <v>46290</v>
      </c>
      <c r="B6884" s="3" t="s">
        <v>379</v>
      </c>
      <c r="C6884">
        <v>1301</v>
      </c>
      <c r="D6884">
        <v>4</v>
      </c>
    </row>
    <row r="6885" spans="1:4" x14ac:dyDescent="0.25">
      <c r="A6885" s="2">
        <v>46290</v>
      </c>
      <c r="B6885" s="3" t="s">
        <v>379</v>
      </c>
      <c r="C6885">
        <v>1302</v>
      </c>
      <c r="D6885">
        <v>5</v>
      </c>
    </row>
    <row r="6886" spans="1:4" x14ac:dyDescent="0.25">
      <c r="A6886" s="2">
        <v>46290</v>
      </c>
      <c r="B6886" s="3" t="s">
        <v>379</v>
      </c>
      <c r="C6886">
        <v>1303</v>
      </c>
      <c r="D6886">
        <v>9</v>
      </c>
    </row>
    <row r="6887" spans="1:4" x14ac:dyDescent="0.25">
      <c r="A6887" s="2">
        <v>46290</v>
      </c>
      <c r="B6887" s="3" t="s">
        <v>379</v>
      </c>
      <c r="C6887">
        <v>1316</v>
      </c>
      <c r="D6887">
        <v>2.3332999999999999</v>
      </c>
    </row>
    <row r="6888" spans="1:4" x14ac:dyDescent="0.25">
      <c r="A6888" s="2">
        <v>46290</v>
      </c>
      <c r="B6888" s="3" t="s">
        <v>379</v>
      </c>
      <c r="C6888">
        <v>1343</v>
      </c>
      <c r="D6888">
        <v>3.0000000000000001E-3</v>
      </c>
    </row>
    <row r="6889" spans="1:4" x14ac:dyDescent="0.25">
      <c r="A6889" s="2">
        <v>46290</v>
      </c>
      <c r="B6889" s="3" t="s">
        <v>379</v>
      </c>
      <c r="C6889">
        <v>1352</v>
      </c>
      <c r="D6889">
        <v>0.11</v>
      </c>
    </row>
    <row r="6890" spans="1:4" x14ac:dyDescent="0.25">
      <c r="A6890" s="2">
        <v>46290</v>
      </c>
      <c r="B6890" s="3" t="s">
        <v>379</v>
      </c>
      <c r="C6890">
        <v>1356</v>
      </c>
      <c r="D6890">
        <v>0.1255</v>
      </c>
    </row>
    <row r="6891" spans="1:4" x14ac:dyDescent="0.25">
      <c r="A6891" s="2">
        <v>46290</v>
      </c>
      <c r="B6891" s="3" t="s">
        <v>379</v>
      </c>
      <c r="C6891">
        <v>1380</v>
      </c>
      <c r="D6891">
        <v>1.4999999999999999E-2</v>
      </c>
    </row>
    <row r="6892" spans="1:4" x14ac:dyDescent="0.25">
      <c r="A6892" s="2">
        <v>46290</v>
      </c>
      <c r="B6892" s="3" t="s">
        <v>379</v>
      </c>
      <c r="C6892">
        <v>1396</v>
      </c>
      <c r="D6892">
        <v>0.24</v>
      </c>
    </row>
    <row r="6893" spans="1:4" x14ac:dyDescent="0.25">
      <c r="A6893" s="2">
        <v>46290</v>
      </c>
      <c r="B6893" s="3" t="s">
        <v>379</v>
      </c>
      <c r="C6893">
        <v>1399</v>
      </c>
      <c r="D6893">
        <v>0.03</v>
      </c>
    </row>
    <row r="6894" spans="1:4" x14ac:dyDescent="0.25">
      <c r="A6894" s="2">
        <v>46290</v>
      </c>
      <c r="B6894" s="3" t="s">
        <v>379</v>
      </c>
      <c r="C6894">
        <v>1411</v>
      </c>
      <c r="D6894">
        <v>0.32500000000000001</v>
      </c>
    </row>
    <row r="6895" spans="1:4" x14ac:dyDescent="0.25">
      <c r="A6895" s="2">
        <v>46290</v>
      </c>
      <c r="B6895" s="3" t="s">
        <v>379</v>
      </c>
      <c r="C6895">
        <v>1429</v>
      </c>
      <c r="D6895">
        <v>0.36</v>
      </c>
    </row>
    <row r="6896" spans="1:4" x14ac:dyDescent="0.25">
      <c r="A6896" s="2">
        <v>46290</v>
      </c>
      <c r="B6896" s="3" t="s">
        <v>379</v>
      </c>
      <c r="C6896">
        <v>1435</v>
      </c>
      <c r="D6896">
        <v>0.14000000000000001</v>
      </c>
    </row>
    <row r="6897" spans="1:4" x14ac:dyDescent="0.25">
      <c r="A6897" s="2">
        <v>46290</v>
      </c>
      <c r="B6897" s="3" t="s">
        <v>379</v>
      </c>
      <c r="C6897">
        <v>1441</v>
      </c>
      <c r="D6897">
        <v>7.0000000000000007E-2</v>
      </c>
    </row>
    <row r="6898" spans="1:4" x14ac:dyDescent="0.25">
      <c r="A6898" s="2">
        <v>46290</v>
      </c>
      <c r="B6898" s="3" t="s">
        <v>379</v>
      </c>
      <c r="C6898">
        <v>1445</v>
      </c>
      <c r="D6898">
        <v>0.13450000000000001</v>
      </c>
    </row>
    <row r="6899" spans="1:4" x14ac:dyDescent="0.25">
      <c r="A6899" s="2">
        <v>46290</v>
      </c>
      <c r="B6899" s="3" t="s">
        <v>379</v>
      </c>
      <c r="C6899">
        <v>1446</v>
      </c>
      <c r="D6899">
        <v>3.5000000000000003E-2</v>
      </c>
    </row>
    <row r="6900" spans="1:4" x14ac:dyDescent="0.25">
      <c r="A6900" s="2">
        <v>46290</v>
      </c>
      <c r="B6900" s="3" t="s">
        <v>379</v>
      </c>
      <c r="C6900">
        <v>1469</v>
      </c>
      <c r="D6900">
        <v>1.25</v>
      </c>
    </row>
    <row r="6901" spans="1:4" x14ac:dyDescent="0.25">
      <c r="A6901" s="2">
        <v>46290</v>
      </c>
      <c r="B6901" s="3" t="s">
        <v>379</v>
      </c>
      <c r="C6901">
        <v>1471</v>
      </c>
      <c r="D6901">
        <v>2.5000000000000001E-2</v>
      </c>
    </row>
    <row r="6902" spans="1:4" x14ac:dyDescent="0.25">
      <c r="A6902" s="2">
        <v>46290</v>
      </c>
      <c r="B6902" s="3" t="s">
        <v>379</v>
      </c>
      <c r="C6902">
        <v>1476</v>
      </c>
      <c r="D6902">
        <v>0.22</v>
      </c>
    </row>
    <row r="6903" spans="1:4" x14ac:dyDescent="0.25">
      <c r="A6903" s="2">
        <v>46290</v>
      </c>
      <c r="B6903" s="3" t="s">
        <v>379</v>
      </c>
      <c r="C6903">
        <v>1485</v>
      </c>
      <c r="D6903">
        <v>0.04</v>
      </c>
    </row>
    <row r="6904" spans="1:4" x14ac:dyDescent="0.25">
      <c r="A6904" s="2">
        <v>46290</v>
      </c>
      <c r="B6904" s="3" t="s">
        <v>379</v>
      </c>
      <c r="C6904">
        <v>1494</v>
      </c>
      <c r="D6904">
        <v>1.06</v>
      </c>
    </row>
    <row r="6905" spans="1:4" x14ac:dyDescent="0.25">
      <c r="A6905" s="2">
        <v>46290</v>
      </c>
      <c r="B6905" s="3" t="s">
        <v>379</v>
      </c>
      <c r="C6905">
        <v>1499</v>
      </c>
      <c r="D6905">
        <v>2.3285999999999998</v>
      </c>
    </row>
    <row r="6906" spans="1:4" x14ac:dyDescent="0.25">
      <c r="A6906" s="2">
        <v>46290</v>
      </c>
      <c r="B6906" s="3" t="s">
        <v>379</v>
      </c>
      <c r="C6906">
        <v>1658</v>
      </c>
      <c r="D6906">
        <v>8.2999999999999989</v>
      </c>
    </row>
    <row r="6907" spans="1:4" x14ac:dyDescent="0.25">
      <c r="A6907" s="2">
        <v>46290</v>
      </c>
      <c r="B6907" s="3" t="s">
        <v>379</v>
      </c>
      <c r="C6907">
        <v>1669</v>
      </c>
      <c r="D6907">
        <v>0.69</v>
      </c>
    </row>
    <row r="6908" spans="1:4" x14ac:dyDescent="0.25">
      <c r="A6908" s="2">
        <v>46290</v>
      </c>
      <c r="B6908" s="3" t="s">
        <v>379</v>
      </c>
      <c r="C6908">
        <v>1671</v>
      </c>
      <c r="D6908">
        <v>0.4</v>
      </c>
    </row>
    <row r="6909" spans="1:4" x14ac:dyDescent="0.25">
      <c r="A6909" s="2">
        <v>46290</v>
      </c>
      <c r="B6909" s="3" t="s">
        <v>379</v>
      </c>
      <c r="C6909">
        <v>1674</v>
      </c>
      <c r="D6909">
        <v>5.6</v>
      </c>
    </row>
    <row r="6910" spans="1:4" x14ac:dyDescent="0.25">
      <c r="A6910" s="2">
        <v>46290</v>
      </c>
      <c r="B6910" s="3" t="s">
        <v>379</v>
      </c>
      <c r="C6910">
        <v>1713</v>
      </c>
      <c r="D6910">
        <v>0.61380000000000001</v>
      </c>
    </row>
    <row r="6911" spans="1:4" x14ac:dyDescent="0.25">
      <c r="A6911" s="2">
        <v>46290</v>
      </c>
      <c r="B6911" s="3" t="s">
        <v>379</v>
      </c>
      <c r="C6911">
        <v>1715</v>
      </c>
      <c r="D6911">
        <v>1.32</v>
      </c>
    </row>
    <row r="6912" spans="1:4" x14ac:dyDescent="0.25">
      <c r="A6912" s="2">
        <v>46290</v>
      </c>
      <c r="B6912" s="3" t="s">
        <v>379</v>
      </c>
      <c r="C6912">
        <v>1716</v>
      </c>
      <c r="D6912">
        <v>1.3</v>
      </c>
    </row>
    <row r="6913" spans="1:4" x14ac:dyDescent="0.25">
      <c r="A6913" s="2">
        <v>46290</v>
      </c>
      <c r="B6913" s="3" t="s">
        <v>379</v>
      </c>
      <c r="C6913">
        <v>1719</v>
      </c>
      <c r="D6913">
        <v>0.2</v>
      </c>
    </row>
    <row r="6914" spans="1:4" x14ac:dyDescent="0.25">
      <c r="A6914" s="2">
        <v>46290</v>
      </c>
      <c r="B6914" s="3" t="s">
        <v>379</v>
      </c>
      <c r="C6914">
        <v>1746</v>
      </c>
      <c r="D6914">
        <v>2</v>
      </c>
    </row>
    <row r="6915" spans="1:4" x14ac:dyDescent="0.25">
      <c r="A6915" s="2">
        <v>46290</v>
      </c>
      <c r="B6915" s="3" t="s">
        <v>379</v>
      </c>
      <c r="C6915">
        <v>1747</v>
      </c>
      <c r="D6915">
        <v>4</v>
      </c>
    </row>
    <row r="6916" spans="1:4" x14ac:dyDescent="0.25">
      <c r="A6916" s="2">
        <v>46290</v>
      </c>
      <c r="B6916" s="3" t="s">
        <v>379</v>
      </c>
      <c r="C6916">
        <v>1764</v>
      </c>
      <c r="D6916">
        <v>1.8</v>
      </c>
    </row>
    <row r="6917" spans="1:4" x14ac:dyDescent="0.25">
      <c r="A6917" s="2">
        <v>46290</v>
      </c>
      <c r="B6917" s="3" t="s">
        <v>379</v>
      </c>
      <c r="C6917">
        <v>1786</v>
      </c>
      <c r="D6917">
        <v>0.02</v>
      </c>
    </row>
    <row r="6918" spans="1:4" x14ac:dyDescent="0.25">
      <c r="A6918" s="2">
        <v>46290</v>
      </c>
      <c r="B6918" s="3" t="s">
        <v>379</v>
      </c>
      <c r="C6918">
        <v>1798</v>
      </c>
      <c r="D6918">
        <v>2</v>
      </c>
    </row>
    <row r="6919" spans="1:4" x14ac:dyDescent="0.25">
      <c r="A6919" s="2">
        <v>46290</v>
      </c>
      <c r="B6919" s="3" t="s">
        <v>379</v>
      </c>
      <c r="C6919">
        <v>1809</v>
      </c>
      <c r="D6919">
        <v>2</v>
      </c>
    </row>
    <row r="6920" spans="1:4" x14ac:dyDescent="0.25">
      <c r="A6920" s="2">
        <v>46290</v>
      </c>
      <c r="B6920" s="3" t="s">
        <v>379</v>
      </c>
      <c r="C6920">
        <v>1810</v>
      </c>
      <c r="D6920">
        <v>2</v>
      </c>
    </row>
    <row r="6921" spans="1:4" x14ac:dyDescent="0.25">
      <c r="A6921" s="2">
        <v>46290</v>
      </c>
      <c r="B6921" s="3" t="s">
        <v>379</v>
      </c>
      <c r="C6921">
        <v>1893</v>
      </c>
      <c r="D6921">
        <v>13</v>
      </c>
    </row>
    <row r="6922" spans="1:4" x14ac:dyDescent="0.25">
      <c r="A6922" s="2">
        <v>46290</v>
      </c>
      <c r="B6922" s="3" t="s">
        <v>379</v>
      </c>
      <c r="C6922">
        <v>1895</v>
      </c>
      <c r="D6922">
        <v>19</v>
      </c>
    </row>
    <row r="6923" spans="1:4" x14ac:dyDescent="0.25">
      <c r="A6923" s="2">
        <v>46290</v>
      </c>
      <c r="B6923" s="3" t="s">
        <v>379</v>
      </c>
      <c r="C6923">
        <v>1904</v>
      </c>
      <c r="D6923">
        <v>0.99</v>
      </c>
    </row>
    <row r="6924" spans="1:4" x14ac:dyDescent="0.25">
      <c r="A6924" s="2">
        <v>46290</v>
      </c>
      <c r="B6924" s="3" t="s">
        <v>379</v>
      </c>
      <c r="C6924">
        <v>3496</v>
      </c>
      <c r="D6924">
        <v>1.2E-2</v>
      </c>
    </row>
    <row r="6925" spans="1:4" x14ac:dyDescent="0.25">
      <c r="A6925" s="2">
        <v>46290</v>
      </c>
      <c r="B6925" s="3" t="s">
        <v>379</v>
      </c>
      <c r="C6925">
        <v>3605</v>
      </c>
      <c r="D6925">
        <v>5.3999999999999999E-2</v>
      </c>
    </row>
    <row r="6926" spans="1:4" x14ac:dyDescent="0.25">
      <c r="A6926" s="2">
        <v>46290</v>
      </c>
      <c r="B6926" s="3" t="s">
        <v>379</v>
      </c>
      <c r="C6926">
        <v>3724</v>
      </c>
      <c r="D6926">
        <v>0.1</v>
      </c>
    </row>
    <row r="6927" spans="1:4" x14ac:dyDescent="0.25">
      <c r="A6927" s="2">
        <v>46290</v>
      </c>
      <c r="B6927" s="3" t="s">
        <v>379</v>
      </c>
      <c r="C6927">
        <v>3741</v>
      </c>
      <c r="D6927">
        <v>2.3090999999999999</v>
      </c>
    </row>
    <row r="6928" spans="1:4" x14ac:dyDescent="0.25">
      <c r="A6928" s="2">
        <v>46290</v>
      </c>
      <c r="B6928" s="3" t="s">
        <v>379</v>
      </c>
      <c r="C6928">
        <v>3781</v>
      </c>
      <c r="D6928">
        <v>4.8099999999999996</v>
      </c>
    </row>
    <row r="6929" spans="1:4" x14ac:dyDescent="0.25">
      <c r="A6929" s="2">
        <v>46290</v>
      </c>
      <c r="B6929" s="3" t="s">
        <v>379</v>
      </c>
      <c r="C6929">
        <v>3783</v>
      </c>
      <c r="D6929">
        <v>1.165</v>
      </c>
    </row>
    <row r="6930" spans="1:4" x14ac:dyDescent="0.25">
      <c r="A6930" s="2">
        <v>46290</v>
      </c>
      <c r="B6930" s="3" t="s">
        <v>379</v>
      </c>
      <c r="C6930">
        <v>3784</v>
      </c>
      <c r="D6930">
        <v>0.13170000000000001</v>
      </c>
    </row>
    <row r="6931" spans="1:4" x14ac:dyDescent="0.25">
      <c r="A6931" s="2">
        <v>46290</v>
      </c>
      <c r="B6931" s="3" t="s">
        <v>379</v>
      </c>
      <c r="C6931">
        <v>3785</v>
      </c>
      <c r="D6931">
        <v>0.4</v>
      </c>
    </row>
    <row r="6932" spans="1:4" x14ac:dyDescent="0.25">
      <c r="A6932" s="2">
        <v>46290</v>
      </c>
      <c r="B6932" s="3" t="s">
        <v>379</v>
      </c>
      <c r="C6932">
        <v>3793</v>
      </c>
      <c r="D6932">
        <v>1.96</v>
      </c>
    </row>
    <row r="6933" spans="1:4" x14ac:dyDescent="0.25">
      <c r="A6933" s="2">
        <v>46290</v>
      </c>
      <c r="B6933" s="3" t="s">
        <v>379</v>
      </c>
      <c r="C6933">
        <v>3859</v>
      </c>
      <c r="D6933">
        <v>2.3334000000000001</v>
      </c>
    </row>
    <row r="6934" spans="1:4" x14ac:dyDescent="0.25">
      <c r="A6934" s="2">
        <v>46290</v>
      </c>
      <c r="B6934" s="3" t="s">
        <v>379</v>
      </c>
      <c r="C6934">
        <v>3912</v>
      </c>
      <c r="D6934">
        <v>0.83499999999999996</v>
      </c>
    </row>
    <row r="6935" spans="1:4" x14ac:dyDescent="0.25">
      <c r="A6935" s="2">
        <v>46290</v>
      </c>
      <c r="B6935" s="3" t="s">
        <v>379</v>
      </c>
      <c r="C6935">
        <v>3924</v>
      </c>
      <c r="D6935">
        <v>20</v>
      </c>
    </row>
    <row r="6936" spans="1:4" x14ac:dyDescent="0.25">
      <c r="A6936" s="2">
        <v>46290</v>
      </c>
      <c r="B6936" s="3" t="s">
        <v>379</v>
      </c>
      <c r="C6936">
        <v>3927</v>
      </c>
      <c r="D6936">
        <v>7</v>
      </c>
    </row>
    <row r="6937" spans="1:4" x14ac:dyDescent="0.25">
      <c r="A6937" s="2">
        <v>46290</v>
      </c>
      <c r="B6937" s="3" t="s">
        <v>379</v>
      </c>
      <c r="C6937">
        <v>4002</v>
      </c>
      <c r="D6937">
        <v>1.1667000000000001</v>
      </c>
    </row>
    <row r="6938" spans="1:4" x14ac:dyDescent="0.25">
      <c r="A6938" s="2">
        <v>46290</v>
      </c>
      <c r="B6938" s="3" t="s">
        <v>379</v>
      </c>
      <c r="C6938">
        <v>4246</v>
      </c>
      <c r="D6938">
        <v>0.66800000000000004</v>
      </c>
    </row>
    <row r="6939" spans="1:4" x14ac:dyDescent="0.25">
      <c r="A6939" s="2">
        <v>46290</v>
      </c>
      <c r="B6939" s="3" t="s">
        <v>379</v>
      </c>
      <c r="C6939">
        <v>4250</v>
      </c>
      <c r="D6939">
        <v>3.5</v>
      </c>
    </row>
    <row r="6940" spans="1:4" x14ac:dyDescent="0.25">
      <c r="A6940" s="2">
        <v>46290</v>
      </c>
      <c r="B6940" s="3" t="s">
        <v>379</v>
      </c>
      <c r="C6940">
        <v>4269</v>
      </c>
      <c r="D6940">
        <v>2</v>
      </c>
    </row>
    <row r="6941" spans="1:4" x14ac:dyDescent="0.25">
      <c r="A6941" s="2">
        <v>46290</v>
      </c>
      <c r="B6941" s="3" t="s">
        <v>379</v>
      </c>
      <c r="C6941">
        <v>4709</v>
      </c>
      <c r="D6941">
        <v>0.5</v>
      </c>
    </row>
    <row r="6942" spans="1:4" x14ac:dyDescent="0.25">
      <c r="A6942" s="2">
        <v>46290</v>
      </c>
      <c r="B6942" s="3" t="s">
        <v>379</v>
      </c>
      <c r="C6942">
        <v>4767</v>
      </c>
      <c r="D6942">
        <v>0.22500000000000001</v>
      </c>
    </row>
    <row r="6943" spans="1:4" x14ac:dyDescent="0.25">
      <c r="A6943" s="2">
        <v>46290</v>
      </c>
      <c r="B6943" s="3" t="s">
        <v>379</v>
      </c>
      <c r="C6943">
        <v>4874</v>
      </c>
      <c r="D6943">
        <v>0.115</v>
      </c>
    </row>
    <row r="6944" spans="1:4" x14ac:dyDescent="0.25">
      <c r="A6944" s="2">
        <v>46290</v>
      </c>
      <c r="B6944" s="3" t="s">
        <v>379</v>
      </c>
      <c r="C6944">
        <v>4875</v>
      </c>
      <c r="D6944">
        <v>0.1</v>
      </c>
    </row>
    <row r="6945" spans="1:4" x14ac:dyDescent="0.25">
      <c r="A6945" s="2">
        <v>46290</v>
      </c>
      <c r="B6945" s="3" t="s">
        <v>379</v>
      </c>
      <c r="C6945">
        <v>5030</v>
      </c>
      <c r="D6945">
        <v>0.36</v>
      </c>
    </row>
    <row r="6946" spans="1:4" x14ac:dyDescent="0.25">
      <c r="A6946" s="2">
        <v>46290</v>
      </c>
      <c r="B6946" s="3" t="s">
        <v>379</v>
      </c>
      <c r="C6946">
        <v>5040</v>
      </c>
      <c r="D6946">
        <v>6.0000000000000001E-3</v>
      </c>
    </row>
    <row r="6947" spans="1:4" x14ac:dyDescent="0.25">
      <c r="A6947" s="2">
        <v>46290</v>
      </c>
      <c r="B6947" s="3" t="s">
        <v>379</v>
      </c>
      <c r="C6947">
        <v>5098</v>
      </c>
      <c r="D6947">
        <v>0.45</v>
      </c>
    </row>
    <row r="6948" spans="1:4" x14ac:dyDescent="0.25">
      <c r="A6948" s="2">
        <v>46290</v>
      </c>
      <c r="B6948" s="3" t="s">
        <v>379</v>
      </c>
      <c r="C6948">
        <v>5107</v>
      </c>
      <c r="D6948">
        <v>8</v>
      </c>
    </row>
    <row r="6949" spans="1:4" x14ac:dyDescent="0.25">
      <c r="A6949" s="2">
        <v>46290</v>
      </c>
      <c r="B6949" s="3" t="s">
        <v>379</v>
      </c>
      <c r="C6949">
        <v>5110</v>
      </c>
      <c r="D6949">
        <v>1.0999999999999999E-2</v>
      </c>
    </row>
    <row r="6950" spans="1:4" x14ac:dyDescent="0.25">
      <c r="A6950" s="2">
        <v>46290</v>
      </c>
      <c r="B6950" s="3" t="s">
        <v>379</v>
      </c>
      <c r="C6950">
        <v>5140</v>
      </c>
      <c r="D6950">
        <v>0.08</v>
      </c>
    </row>
    <row r="6951" spans="1:4" x14ac:dyDescent="0.25">
      <c r="A6951" s="2">
        <v>46290</v>
      </c>
      <c r="B6951" s="3" t="s">
        <v>379</v>
      </c>
      <c r="C6951">
        <v>5278</v>
      </c>
      <c r="D6951">
        <v>2.5000000000000001E-2</v>
      </c>
    </row>
    <row r="6952" spans="1:4" x14ac:dyDescent="0.25">
      <c r="A6952" s="2">
        <v>46290</v>
      </c>
      <c r="B6952" s="3" t="s">
        <v>379</v>
      </c>
      <c r="C6952">
        <v>5288</v>
      </c>
      <c r="D6952">
        <v>2</v>
      </c>
    </row>
    <row r="6953" spans="1:4" x14ac:dyDescent="0.25">
      <c r="A6953" s="2">
        <v>46290</v>
      </c>
      <c r="B6953" s="3" t="s">
        <v>379</v>
      </c>
      <c r="C6953">
        <v>5311</v>
      </c>
      <c r="D6953">
        <v>0.115</v>
      </c>
    </row>
    <row r="6954" spans="1:4" x14ac:dyDescent="0.25">
      <c r="A6954" s="2">
        <v>46290</v>
      </c>
      <c r="B6954" s="3" t="s">
        <v>379</v>
      </c>
      <c r="C6954">
        <v>5341</v>
      </c>
      <c r="D6954">
        <v>0.161</v>
      </c>
    </row>
    <row r="6955" spans="1:4" x14ac:dyDescent="0.25">
      <c r="A6955" s="2">
        <v>46290</v>
      </c>
      <c r="B6955" s="3" t="s">
        <v>379</v>
      </c>
      <c r="C6955">
        <v>5344</v>
      </c>
      <c r="D6955">
        <v>0.33329999999999999</v>
      </c>
    </row>
    <row r="6956" spans="1:4" x14ac:dyDescent="0.25">
      <c r="A6956" s="2">
        <v>46290</v>
      </c>
      <c r="B6956" s="3" t="s">
        <v>379</v>
      </c>
      <c r="C6956">
        <v>5345</v>
      </c>
      <c r="D6956">
        <v>4</v>
      </c>
    </row>
    <row r="6957" spans="1:4" x14ac:dyDescent="0.25">
      <c r="A6957" s="2">
        <v>46290</v>
      </c>
      <c r="B6957" s="3" t="s">
        <v>379</v>
      </c>
      <c r="C6957">
        <v>5351</v>
      </c>
      <c r="D6957">
        <v>0.18</v>
      </c>
    </row>
    <row r="6958" spans="1:4" x14ac:dyDescent="0.25">
      <c r="A6958" s="2">
        <v>46290</v>
      </c>
      <c r="B6958" s="3" t="s">
        <v>379</v>
      </c>
      <c r="C6958">
        <v>5352</v>
      </c>
      <c r="D6958">
        <v>0.84</v>
      </c>
    </row>
    <row r="6959" spans="1:4" x14ac:dyDescent="0.25">
      <c r="A6959" s="2">
        <v>46290</v>
      </c>
      <c r="B6959" s="3" t="s">
        <v>379</v>
      </c>
      <c r="C6959">
        <v>5377</v>
      </c>
      <c r="D6959">
        <v>1</v>
      </c>
    </row>
    <row r="6960" spans="1:4" x14ac:dyDescent="0.25">
      <c r="A6960" s="2">
        <v>46290</v>
      </c>
      <c r="B6960" s="3" t="s">
        <v>379</v>
      </c>
      <c r="C6960">
        <v>5392</v>
      </c>
      <c r="D6960">
        <v>0.06</v>
      </c>
    </row>
    <row r="6961" spans="1:4" x14ac:dyDescent="0.25">
      <c r="A6961" s="2">
        <v>46290</v>
      </c>
      <c r="B6961" s="3" t="s">
        <v>379</v>
      </c>
      <c r="C6961">
        <v>5405</v>
      </c>
      <c r="D6961">
        <v>0.495</v>
      </c>
    </row>
    <row r="6962" spans="1:4" x14ac:dyDescent="0.25">
      <c r="A6962" s="2">
        <v>46290</v>
      </c>
      <c r="B6962" s="3" t="s">
        <v>379</v>
      </c>
      <c r="C6962">
        <v>5406</v>
      </c>
      <c r="D6962">
        <v>1.1950000000000001</v>
      </c>
    </row>
    <row r="6963" spans="1:4" x14ac:dyDescent="0.25">
      <c r="A6963" s="2">
        <v>46290</v>
      </c>
      <c r="B6963" s="3" t="s">
        <v>379</v>
      </c>
      <c r="C6963">
        <v>5408</v>
      </c>
      <c r="D6963">
        <v>1.8</v>
      </c>
    </row>
    <row r="6964" spans="1:4" x14ac:dyDescent="0.25">
      <c r="A6964" s="2">
        <v>46290</v>
      </c>
      <c r="B6964" s="3" t="s">
        <v>379</v>
      </c>
      <c r="C6964">
        <v>5414</v>
      </c>
      <c r="D6964">
        <v>0.08</v>
      </c>
    </row>
    <row r="6965" spans="1:4" x14ac:dyDescent="0.25">
      <c r="A6965" s="2">
        <v>46290</v>
      </c>
      <c r="B6965" s="3" t="s">
        <v>379</v>
      </c>
      <c r="C6965">
        <v>5503</v>
      </c>
      <c r="D6965">
        <v>6</v>
      </c>
    </row>
    <row r="6966" spans="1:4" x14ac:dyDescent="0.25">
      <c r="A6966" s="2">
        <v>46290</v>
      </c>
      <c r="B6966" s="3" t="s">
        <v>379</v>
      </c>
      <c r="C6966">
        <v>5595</v>
      </c>
      <c r="D6966">
        <v>3</v>
      </c>
    </row>
    <row r="6967" spans="1:4" x14ac:dyDescent="0.25">
      <c r="A6967" s="2">
        <v>46290</v>
      </c>
      <c r="B6967" s="3" t="s">
        <v>379</v>
      </c>
      <c r="C6967">
        <v>5734</v>
      </c>
      <c r="D6967">
        <v>1.375</v>
      </c>
    </row>
    <row r="6968" spans="1:4" x14ac:dyDescent="0.25">
      <c r="A6968" s="2">
        <v>46290</v>
      </c>
      <c r="B6968" s="3" t="s">
        <v>379</v>
      </c>
      <c r="C6968">
        <v>5894</v>
      </c>
      <c r="D6968">
        <v>2</v>
      </c>
    </row>
    <row r="6969" spans="1:4" x14ac:dyDescent="0.25">
      <c r="A6969" s="2">
        <v>46290</v>
      </c>
      <c r="B6969" s="3" t="s">
        <v>379</v>
      </c>
      <c r="C6969">
        <v>5897</v>
      </c>
      <c r="D6969">
        <v>68</v>
      </c>
    </row>
    <row r="6970" spans="1:4" x14ac:dyDescent="0.25">
      <c r="A6970" s="2">
        <v>46290</v>
      </c>
      <c r="B6970" s="3" t="s">
        <v>379</v>
      </c>
      <c r="C6970">
        <v>6065</v>
      </c>
      <c r="D6970">
        <v>0.39429999999999998</v>
      </c>
    </row>
    <row r="6971" spans="1:4" x14ac:dyDescent="0.25">
      <c r="A6971" s="2">
        <v>46290</v>
      </c>
      <c r="B6971" s="3" t="s">
        <v>379</v>
      </c>
      <c r="C6971">
        <v>6067</v>
      </c>
      <c r="D6971">
        <v>0.13020000000000001</v>
      </c>
    </row>
    <row r="6972" spans="1:4" x14ac:dyDescent="0.25">
      <c r="A6972" s="2">
        <v>46290</v>
      </c>
      <c r="B6972" s="3" t="s">
        <v>379</v>
      </c>
      <c r="C6972">
        <v>6147</v>
      </c>
      <c r="D6972">
        <v>10</v>
      </c>
    </row>
    <row r="6973" spans="1:4" x14ac:dyDescent="0.25">
      <c r="A6973" s="2">
        <v>46290</v>
      </c>
      <c r="B6973" s="3" t="s">
        <v>379</v>
      </c>
      <c r="C6973">
        <v>6148</v>
      </c>
      <c r="D6973">
        <v>0.16</v>
      </c>
    </row>
    <row r="6974" spans="1:4" x14ac:dyDescent="0.25">
      <c r="A6974" s="2">
        <v>46290</v>
      </c>
      <c r="B6974" s="3" t="s">
        <v>379</v>
      </c>
      <c r="C6974">
        <v>6150</v>
      </c>
      <c r="D6974">
        <v>1.7</v>
      </c>
    </row>
    <row r="6975" spans="1:4" x14ac:dyDescent="0.25">
      <c r="A6975" s="2">
        <v>46290</v>
      </c>
      <c r="B6975" s="3" t="s">
        <v>379</v>
      </c>
      <c r="C6975">
        <v>6152</v>
      </c>
      <c r="D6975">
        <v>9</v>
      </c>
    </row>
    <row r="6976" spans="1:4" x14ac:dyDescent="0.25">
      <c r="A6976" s="2">
        <v>46290</v>
      </c>
      <c r="B6976" s="3" t="s">
        <v>379</v>
      </c>
      <c r="C6976">
        <v>6153</v>
      </c>
      <c r="D6976">
        <v>0.77</v>
      </c>
    </row>
    <row r="6977" spans="1:4" x14ac:dyDescent="0.25">
      <c r="A6977" s="2">
        <v>46290</v>
      </c>
      <c r="B6977" s="3" t="s">
        <v>379</v>
      </c>
      <c r="C6977">
        <v>6166</v>
      </c>
      <c r="D6977">
        <v>2.15</v>
      </c>
    </row>
    <row r="6978" spans="1:4" x14ac:dyDescent="0.25">
      <c r="A6978" s="2">
        <v>46290</v>
      </c>
      <c r="B6978" s="3" t="s">
        <v>379</v>
      </c>
      <c r="C6978">
        <v>6167</v>
      </c>
      <c r="D6978">
        <v>0.2</v>
      </c>
    </row>
    <row r="6979" spans="1:4" x14ac:dyDescent="0.25">
      <c r="A6979" s="2">
        <v>46290</v>
      </c>
      <c r="B6979" s="3" t="s">
        <v>379</v>
      </c>
      <c r="C6979">
        <v>6168</v>
      </c>
      <c r="D6979">
        <v>0.35</v>
      </c>
    </row>
    <row r="6980" spans="1:4" x14ac:dyDescent="0.25">
      <c r="A6980" s="2">
        <v>46290</v>
      </c>
      <c r="B6980" s="3" t="s">
        <v>379</v>
      </c>
      <c r="C6980">
        <v>6169</v>
      </c>
      <c r="D6980">
        <v>1.0840000000000001</v>
      </c>
    </row>
    <row r="6981" spans="1:4" x14ac:dyDescent="0.25">
      <c r="A6981" s="2">
        <v>46290</v>
      </c>
      <c r="B6981" s="3" t="s">
        <v>379</v>
      </c>
      <c r="C6981">
        <v>6170</v>
      </c>
      <c r="D6981">
        <v>0.46</v>
      </c>
    </row>
    <row r="6982" spans="1:4" x14ac:dyDescent="0.25">
      <c r="A6982" s="2">
        <v>46290</v>
      </c>
      <c r="B6982" s="3" t="s">
        <v>379</v>
      </c>
      <c r="C6982">
        <v>6424</v>
      </c>
      <c r="D6982">
        <v>0.33339999999999997</v>
      </c>
    </row>
    <row r="6983" spans="1:4" x14ac:dyDescent="0.25">
      <c r="A6983" s="2">
        <v>46290</v>
      </c>
      <c r="B6983" s="3" t="s">
        <v>379</v>
      </c>
      <c r="C6983">
        <v>6447</v>
      </c>
      <c r="D6983">
        <v>0.125</v>
      </c>
    </row>
    <row r="6984" spans="1:4" x14ac:dyDescent="0.25">
      <c r="A6984" s="2">
        <v>46290</v>
      </c>
      <c r="B6984" s="3" t="s">
        <v>379</v>
      </c>
      <c r="C6984">
        <v>6455</v>
      </c>
      <c r="D6984">
        <v>3</v>
      </c>
    </row>
    <row r="6985" spans="1:4" x14ac:dyDescent="0.25">
      <c r="A6985" s="2">
        <v>46290</v>
      </c>
      <c r="B6985" s="3" t="s">
        <v>379</v>
      </c>
      <c r="C6985">
        <v>6456</v>
      </c>
      <c r="D6985">
        <v>3</v>
      </c>
    </row>
    <row r="6986" spans="1:4" x14ac:dyDescent="0.25">
      <c r="A6986" s="2">
        <v>46290</v>
      </c>
      <c r="B6986" s="3" t="s">
        <v>379</v>
      </c>
      <c r="C6986">
        <v>6516</v>
      </c>
      <c r="D6986">
        <v>1</v>
      </c>
    </row>
    <row r="6987" spans="1:4" x14ac:dyDescent="0.25">
      <c r="A6987" s="2">
        <v>46290</v>
      </c>
      <c r="B6987" s="3" t="s">
        <v>379</v>
      </c>
      <c r="C6987">
        <v>6538</v>
      </c>
      <c r="D6987">
        <v>0.41349999999999998</v>
      </c>
    </row>
    <row r="6988" spans="1:4" x14ac:dyDescent="0.25">
      <c r="A6988" s="2">
        <v>46290</v>
      </c>
      <c r="B6988" s="3" t="s">
        <v>379</v>
      </c>
      <c r="C6988">
        <v>6545</v>
      </c>
      <c r="D6988">
        <v>0.42</v>
      </c>
    </row>
    <row r="6989" spans="1:4" x14ac:dyDescent="0.25">
      <c r="A6989" s="2">
        <v>46290</v>
      </c>
      <c r="B6989" s="3" t="s">
        <v>379</v>
      </c>
      <c r="C6989">
        <v>6546</v>
      </c>
      <c r="D6989">
        <v>0.08</v>
      </c>
    </row>
    <row r="6990" spans="1:4" x14ac:dyDescent="0.25">
      <c r="A6990" s="2">
        <v>46290</v>
      </c>
      <c r="B6990" s="3" t="s">
        <v>379</v>
      </c>
      <c r="C6990">
        <v>6547</v>
      </c>
      <c r="D6990">
        <v>0.105</v>
      </c>
    </row>
    <row r="6991" spans="1:4" x14ac:dyDescent="0.25">
      <c r="A6991" s="2">
        <v>46290</v>
      </c>
      <c r="B6991" s="3" t="s">
        <v>379</v>
      </c>
      <c r="C6991">
        <v>6553</v>
      </c>
      <c r="D6991">
        <v>0.11799999999999999</v>
      </c>
    </row>
    <row r="6992" spans="1:4" x14ac:dyDescent="0.25">
      <c r="A6992" s="2">
        <v>46290</v>
      </c>
      <c r="B6992" s="3" t="s">
        <v>379</v>
      </c>
      <c r="C6992">
        <v>6556</v>
      </c>
      <c r="D6992">
        <v>0.15</v>
      </c>
    </row>
    <row r="6993" spans="1:4" x14ac:dyDescent="0.25">
      <c r="A6993" s="2">
        <v>46290</v>
      </c>
      <c r="B6993" s="3" t="s">
        <v>379</v>
      </c>
      <c r="C6993">
        <v>6560</v>
      </c>
      <c r="D6993">
        <v>2.5000000000000001E-2</v>
      </c>
    </row>
    <row r="6994" spans="1:4" x14ac:dyDescent="0.25">
      <c r="A6994" s="2">
        <v>46290</v>
      </c>
      <c r="B6994" s="3" t="s">
        <v>379</v>
      </c>
      <c r="C6994">
        <v>6563</v>
      </c>
      <c r="D6994">
        <v>0.01</v>
      </c>
    </row>
    <row r="6995" spans="1:4" x14ac:dyDescent="0.25">
      <c r="A6995" s="2">
        <v>46290</v>
      </c>
      <c r="B6995" s="3" t="s">
        <v>379</v>
      </c>
      <c r="C6995">
        <v>6582</v>
      </c>
      <c r="D6995">
        <v>12</v>
      </c>
    </row>
    <row r="6996" spans="1:4" x14ac:dyDescent="0.25">
      <c r="A6996" s="2">
        <v>46290</v>
      </c>
      <c r="B6996" s="3" t="s">
        <v>379</v>
      </c>
      <c r="C6996">
        <v>6583</v>
      </c>
      <c r="D6996">
        <v>2</v>
      </c>
    </row>
    <row r="6997" spans="1:4" x14ac:dyDescent="0.25">
      <c r="A6997" s="2">
        <v>46290</v>
      </c>
      <c r="B6997" s="3" t="s">
        <v>379</v>
      </c>
      <c r="C6997">
        <v>6687</v>
      </c>
      <c r="D6997">
        <v>2E-3</v>
      </c>
    </row>
    <row r="6998" spans="1:4" x14ac:dyDescent="0.25">
      <c r="A6998" s="2">
        <v>46290</v>
      </c>
      <c r="B6998" s="3" t="s">
        <v>379</v>
      </c>
      <c r="C6998">
        <v>6871</v>
      </c>
      <c r="D6998">
        <v>34</v>
      </c>
    </row>
    <row r="6999" spans="1:4" x14ac:dyDescent="0.25">
      <c r="A6999" s="2">
        <v>46290</v>
      </c>
      <c r="B6999" s="3" t="s">
        <v>379</v>
      </c>
      <c r="C6999">
        <v>6994</v>
      </c>
      <c r="D6999">
        <v>0.224</v>
      </c>
    </row>
    <row r="7000" spans="1:4" x14ac:dyDescent="0.25">
      <c r="A7000" s="2">
        <v>46290</v>
      </c>
      <c r="B7000" s="3" t="s">
        <v>379</v>
      </c>
      <c r="C7000">
        <v>7073</v>
      </c>
      <c r="D7000">
        <v>0.67610000000000003</v>
      </c>
    </row>
    <row r="7001" spans="1:4" x14ac:dyDescent="0.25">
      <c r="A7001" s="2">
        <v>46290</v>
      </c>
      <c r="B7001" s="3" t="s">
        <v>379</v>
      </c>
      <c r="C7001">
        <v>7099</v>
      </c>
      <c r="D7001">
        <v>0.58340000000000003</v>
      </c>
    </row>
    <row r="7002" spans="1:4" x14ac:dyDescent="0.25">
      <c r="A7002" s="2">
        <v>46290</v>
      </c>
      <c r="B7002" s="3" t="s">
        <v>379</v>
      </c>
      <c r="C7002">
        <v>7143</v>
      </c>
      <c r="D7002">
        <v>0.16</v>
      </c>
    </row>
    <row r="7003" spans="1:4" x14ac:dyDescent="0.25">
      <c r="A7003" s="2">
        <v>46290</v>
      </c>
      <c r="B7003" s="3" t="s">
        <v>379</v>
      </c>
      <c r="C7003">
        <v>7144</v>
      </c>
      <c r="D7003">
        <v>0.84</v>
      </c>
    </row>
    <row r="7004" spans="1:4" x14ac:dyDescent="0.25">
      <c r="A7004" s="2">
        <v>46290</v>
      </c>
      <c r="B7004" s="3" t="s">
        <v>379</v>
      </c>
      <c r="C7004">
        <v>7176</v>
      </c>
      <c r="D7004">
        <v>8.3000000000000004E-2</v>
      </c>
    </row>
    <row r="7005" spans="1:4" x14ac:dyDescent="0.25">
      <c r="A7005" s="2">
        <v>46290</v>
      </c>
      <c r="B7005" s="3" t="s">
        <v>379</v>
      </c>
      <c r="C7005">
        <v>7198</v>
      </c>
      <c r="D7005">
        <v>0.1</v>
      </c>
    </row>
    <row r="7006" spans="1:4" x14ac:dyDescent="0.25">
      <c r="A7006" s="2">
        <v>46290</v>
      </c>
      <c r="B7006" s="3" t="s">
        <v>379</v>
      </c>
      <c r="C7006">
        <v>7218</v>
      </c>
      <c r="D7006">
        <v>0.43</v>
      </c>
    </row>
    <row r="7007" spans="1:4" x14ac:dyDescent="0.25">
      <c r="A7007" s="2">
        <v>46290</v>
      </c>
      <c r="B7007" s="3" t="s">
        <v>379</v>
      </c>
      <c r="C7007">
        <v>7219</v>
      </c>
      <c r="D7007">
        <v>1.7999999999999999E-2</v>
      </c>
    </row>
    <row r="7008" spans="1:4" x14ac:dyDescent="0.25">
      <c r="A7008" s="2">
        <v>46290</v>
      </c>
      <c r="B7008" s="3" t="s">
        <v>379</v>
      </c>
      <c r="C7008">
        <v>7222</v>
      </c>
      <c r="D7008">
        <v>0.33</v>
      </c>
    </row>
    <row r="7009" spans="1:4" x14ac:dyDescent="0.25">
      <c r="A7009" s="2">
        <v>46290</v>
      </c>
      <c r="B7009" s="3" t="s">
        <v>379</v>
      </c>
      <c r="C7009">
        <v>7268</v>
      </c>
      <c r="D7009">
        <v>0.14599999999999999</v>
      </c>
    </row>
    <row r="7010" spans="1:4" x14ac:dyDescent="0.25">
      <c r="A7010" s="2">
        <v>46290</v>
      </c>
      <c r="B7010" s="3" t="s">
        <v>379</v>
      </c>
      <c r="C7010">
        <v>7426</v>
      </c>
      <c r="D7010">
        <v>0.93</v>
      </c>
    </row>
    <row r="7011" spans="1:4" x14ac:dyDescent="0.25">
      <c r="A7011" s="2">
        <v>46290</v>
      </c>
      <c r="B7011" s="3" t="s">
        <v>379</v>
      </c>
      <c r="C7011">
        <v>7427</v>
      </c>
      <c r="D7011">
        <v>0.42</v>
      </c>
    </row>
    <row r="7012" spans="1:4" x14ac:dyDescent="0.25">
      <c r="A7012" s="2">
        <v>46290</v>
      </c>
      <c r="B7012" s="3" t="s">
        <v>379</v>
      </c>
      <c r="C7012">
        <v>7428</v>
      </c>
      <c r="D7012">
        <v>0.18</v>
      </c>
    </row>
    <row r="7013" spans="1:4" x14ac:dyDescent="0.25">
      <c r="A7013" s="2">
        <v>46290</v>
      </c>
      <c r="B7013" s="3" t="s">
        <v>379</v>
      </c>
      <c r="C7013">
        <v>7429</v>
      </c>
      <c r="D7013">
        <v>0.24</v>
      </c>
    </row>
    <row r="7014" spans="1:4" x14ac:dyDescent="0.25">
      <c r="A7014" s="2">
        <v>46290</v>
      </c>
      <c r="B7014" s="3" t="s">
        <v>379</v>
      </c>
      <c r="C7014">
        <v>7431</v>
      </c>
      <c r="D7014">
        <v>0.72</v>
      </c>
    </row>
    <row r="7015" spans="1:4" x14ac:dyDescent="0.25">
      <c r="A7015" s="2">
        <v>46290</v>
      </c>
      <c r="B7015" s="3" t="s">
        <v>379</v>
      </c>
      <c r="C7015">
        <v>7436</v>
      </c>
      <c r="D7015">
        <v>20</v>
      </c>
    </row>
    <row r="7016" spans="1:4" x14ac:dyDescent="0.25">
      <c r="A7016" s="2">
        <v>46290</v>
      </c>
      <c r="B7016" s="3" t="s">
        <v>379</v>
      </c>
      <c r="C7016">
        <v>7501</v>
      </c>
      <c r="D7016">
        <v>0.18</v>
      </c>
    </row>
    <row r="7017" spans="1:4" x14ac:dyDescent="0.25">
      <c r="A7017" s="2">
        <v>46290</v>
      </c>
      <c r="B7017" s="3" t="s">
        <v>379</v>
      </c>
      <c r="C7017">
        <v>7505</v>
      </c>
      <c r="D7017">
        <v>0.12</v>
      </c>
    </row>
    <row r="7018" spans="1:4" x14ac:dyDescent="0.25">
      <c r="A7018" s="2">
        <v>46290</v>
      </c>
      <c r="B7018" s="3" t="s">
        <v>379</v>
      </c>
      <c r="C7018">
        <v>7513</v>
      </c>
      <c r="D7018">
        <v>75</v>
      </c>
    </row>
    <row r="7019" spans="1:4" x14ac:dyDescent="0.25">
      <c r="A7019" s="2">
        <v>46290</v>
      </c>
      <c r="B7019" s="3" t="s">
        <v>379</v>
      </c>
      <c r="C7019">
        <v>7518</v>
      </c>
      <c r="D7019">
        <v>9</v>
      </c>
    </row>
    <row r="7020" spans="1:4" x14ac:dyDescent="0.25">
      <c r="A7020" s="2">
        <v>46290</v>
      </c>
      <c r="B7020" s="3" t="s">
        <v>379</v>
      </c>
      <c r="C7020">
        <v>7519</v>
      </c>
      <c r="D7020">
        <v>60.712000000000003</v>
      </c>
    </row>
    <row r="7021" spans="1:4" x14ac:dyDescent="0.25">
      <c r="A7021" s="2">
        <v>46290</v>
      </c>
      <c r="B7021" s="3" t="s">
        <v>379</v>
      </c>
      <c r="C7021">
        <v>7544</v>
      </c>
      <c r="D7021">
        <v>5</v>
      </c>
    </row>
    <row r="7022" spans="1:4" x14ac:dyDescent="0.25">
      <c r="A7022" s="2">
        <v>46290</v>
      </c>
      <c r="B7022" s="3" t="s">
        <v>379</v>
      </c>
      <c r="C7022">
        <v>7613</v>
      </c>
      <c r="D7022">
        <v>113</v>
      </c>
    </row>
    <row r="7023" spans="1:4" x14ac:dyDescent="0.25">
      <c r="A7023" s="2">
        <v>46290</v>
      </c>
      <c r="B7023" s="3" t="s">
        <v>379</v>
      </c>
      <c r="C7023">
        <v>7641</v>
      </c>
      <c r="D7023">
        <v>1.774</v>
      </c>
    </row>
    <row r="7024" spans="1:4" x14ac:dyDescent="0.25">
      <c r="A7024" s="2">
        <v>46290</v>
      </c>
      <c r="B7024" s="3" t="s">
        <v>379</v>
      </c>
      <c r="C7024">
        <v>7644</v>
      </c>
      <c r="D7024">
        <v>0.12</v>
      </c>
    </row>
    <row r="7025" spans="1:4" x14ac:dyDescent="0.25">
      <c r="A7025" s="2">
        <v>46290</v>
      </c>
      <c r="B7025" s="3" t="s">
        <v>379</v>
      </c>
      <c r="C7025">
        <v>7697</v>
      </c>
      <c r="D7025">
        <v>1</v>
      </c>
    </row>
    <row r="7026" spans="1:4" x14ac:dyDescent="0.25">
      <c r="A7026" s="2">
        <v>46290</v>
      </c>
      <c r="B7026" s="3" t="s">
        <v>379</v>
      </c>
      <c r="C7026">
        <v>7726</v>
      </c>
      <c r="D7026">
        <v>0.2349</v>
      </c>
    </row>
    <row r="7027" spans="1:4" x14ac:dyDescent="0.25">
      <c r="A7027" s="2">
        <v>46290</v>
      </c>
      <c r="B7027" s="3" t="s">
        <v>379</v>
      </c>
      <c r="C7027">
        <v>7782</v>
      </c>
      <c r="D7027">
        <v>7.0000000000000007E-2</v>
      </c>
    </row>
    <row r="7028" spans="1:4" x14ac:dyDescent="0.25">
      <c r="A7028" s="2">
        <v>46290</v>
      </c>
      <c r="B7028" s="3" t="s">
        <v>379</v>
      </c>
      <c r="C7028">
        <v>7790</v>
      </c>
      <c r="D7028">
        <v>0.18</v>
      </c>
    </row>
    <row r="7029" spans="1:4" x14ac:dyDescent="0.25">
      <c r="A7029" s="2">
        <v>46290</v>
      </c>
      <c r="B7029" s="3" t="s">
        <v>379</v>
      </c>
      <c r="C7029">
        <v>7805</v>
      </c>
      <c r="D7029">
        <v>1</v>
      </c>
    </row>
    <row r="7030" spans="1:4" x14ac:dyDescent="0.25">
      <c r="A7030" s="2">
        <v>46290</v>
      </c>
      <c r="B7030" s="3" t="s">
        <v>379</v>
      </c>
      <c r="C7030">
        <v>7806</v>
      </c>
      <c r="D7030">
        <v>2</v>
      </c>
    </row>
    <row r="7031" spans="1:4" x14ac:dyDescent="0.25">
      <c r="A7031" s="2">
        <v>46290</v>
      </c>
      <c r="B7031" s="3" t="s">
        <v>379</v>
      </c>
      <c r="C7031">
        <v>7808</v>
      </c>
      <c r="D7031">
        <v>4</v>
      </c>
    </row>
    <row r="7032" spans="1:4" x14ac:dyDescent="0.25">
      <c r="A7032" s="2">
        <v>46290</v>
      </c>
      <c r="B7032" s="3" t="s">
        <v>379</v>
      </c>
      <c r="C7032">
        <v>7816</v>
      </c>
      <c r="D7032">
        <v>1</v>
      </c>
    </row>
    <row r="7033" spans="1:4" x14ac:dyDescent="0.25">
      <c r="A7033" s="2">
        <v>46290</v>
      </c>
      <c r="B7033" s="3" t="s">
        <v>379</v>
      </c>
      <c r="C7033">
        <v>7819</v>
      </c>
      <c r="D7033">
        <v>0.22</v>
      </c>
    </row>
    <row r="7034" spans="1:4" x14ac:dyDescent="0.25">
      <c r="A7034" s="2">
        <v>46290</v>
      </c>
      <c r="B7034" s="3" t="s">
        <v>379</v>
      </c>
      <c r="C7034">
        <v>7820</v>
      </c>
      <c r="D7034">
        <v>0.34799999999999998</v>
      </c>
    </row>
    <row r="7035" spans="1:4" x14ac:dyDescent="0.25">
      <c r="A7035" s="2">
        <v>46290</v>
      </c>
      <c r="B7035" s="3" t="s">
        <v>379</v>
      </c>
      <c r="C7035">
        <v>7858</v>
      </c>
      <c r="D7035">
        <v>0.04</v>
      </c>
    </row>
    <row r="7036" spans="1:4" x14ac:dyDescent="0.25">
      <c r="A7036" s="2">
        <v>46290</v>
      </c>
      <c r="B7036" s="3" t="s">
        <v>379</v>
      </c>
      <c r="C7036">
        <v>7866</v>
      </c>
      <c r="D7036">
        <v>1</v>
      </c>
    </row>
    <row r="7037" spans="1:4" x14ac:dyDescent="0.25">
      <c r="A7037" s="2">
        <v>46290</v>
      </c>
      <c r="B7037" s="3" t="s">
        <v>379</v>
      </c>
      <c r="C7037">
        <v>7868</v>
      </c>
      <c r="D7037">
        <v>1</v>
      </c>
    </row>
    <row r="7038" spans="1:4" x14ac:dyDescent="0.25">
      <c r="A7038" s="2">
        <v>46290</v>
      </c>
      <c r="B7038" s="3" t="s">
        <v>379</v>
      </c>
      <c r="C7038">
        <v>7873</v>
      </c>
      <c r="D7038">
        <v>0.124</v>
      </c>
    </row>
    <row r="7039" spans="1:4" x14ac:dyDescent="0.25">
      <c r="A7039" s="2">
        <v>46290</v>
      </c>
      <c r="B7039" s="3" t="s">
        <v>379</v>
      </c>
      <c r="C7039">
        <v>8027</v>
      </c>
      <c r="D7039">
        <v>3</v>
      </c>
    </row>
    <row r="7040" spans="1:4" x14ac:dyDescent="0.25">
      <c r="A7040" s="2">
        <v>46290</v>
      </c>
      <c r="B7040" s="3" t="s">
        <v>379</v>
      </c>
      <c r="C7040">
        <v>8029</v>
      </c>
      <c r="D7040">
        <v>0.16</v>
      </c>
    </row>
    <row r="7041" spans="1:4" x14ac:dyDescent="0.25">
      <c r="A7041" s="2">
        <v>46290</v>
      </c>
      <c r="B7041" s="3" t="s">
        <v>379</v>
      </c>
      <c r="C7041">
        <v>8030</v>
      </c>
      <c r="D7041">
        <v>90</v>
      </c>
    </row>
    <row r="7042" spans="1:4" x14ac:dyDescent="0.25">
      <c r="A7042" s="2">
        <v>46290</v>
      </c>
      <c r="B7042" s="3" t="s">
        <v>379</v>
      </c>
      <c r="C7042">
        <v>8117</v>
      </c>
      <c r="D7042">
        <v>0.8</v>
      </c>
    </row>
    <row r="7043" spans="1:4" x14ac:dyDescent="0.25">
      <c r="A7043" s="2">
        <v>46290</v>
      </c>
      <c r="B7043" s="3" t="s">
        <v>379</v>
      </c>
      <c r="C7043">
        <v>8118</v>
      </c>
      <c r="D7043">
        <v>0.96299999999999997</v>
      </c>
    </row>
    <row r="7044" spans="1:4" x14ac:dyDescent="0.25">
      <c r="A7044" s="2">
        <v>46290</v>
      </c>
      <c r="B7044" s="3" t="s">
        <v>379</v>
      </c>
      <c r="C7044">
        <v>8165</v>
      </c>
      <c r="D7044">
        <v>3</v>
      </c>
    </row>
    <row r="7045" spans="1:4" x14ac:dyDescent="0.25">
      <c r="A7045" s="2">
        <v>46290</v>
      </c>
      <c r="B7045" s="3" t="s">
        <v>379</v>
      </c>
      <c r="C7045">
        <v>8177</v>
      </c>
      <c r="D7045">
        <v>1.92</v>
      </c>
    </row>
    <row r="7046" spans="1:4" x14ac:dyDescent="0.25">
      <c r="A7046" s="2">
        <v>46290</v>
      </c>
      <c r="B7046" s="3" t="s">
        <v>379</v>
      </c>
      <c r="C7046">
        <v>8178</v>
      </c>
      <c r="D7046">
        <v>1.7975000000000001</v>
      </c>
    </row>
    <row r="7047" spans="1:4" x14ac:dyDescent="0.25">
      <c r="A7047" s="2">
        <v>46290</v>
      </c>
      <c r="B7047" s="3" t="s">
        <v>379</v>
      </c>
      <c r="C7047">
        <v>8180</v>
      </c>
      <c r="D7047">
        <v>0.48</v>
      </c>
    </row>
    <row r="7048" spans="1:4" x14ac:dyDescent="0.25">
      <c r="A7048" s="2">
        <v>46290</v>
      </c>
      <c r="B7048" s="3" t="s">
        <v>379</v>
      </c>
      <c r="C7048">
        <v>8182</v>
      </c>
      <c r="D7048">
        <v>1</v>
      </c>
    </row>
    <row r="7049" spans="1:4" x14ac:dyDescent="0.25">
      <c r="A7049" s="2">
        <v>46290</v>
      </c>
      <c r="B7049" s="3" t="s">
        <v>379</v>
      </c>
      <c r="C7049">
        <v>8238</v>
      </c>
      <c r="D7049">
        <v>4.1500000000000002E-2</v>
      </c>
    </row>
    <row r="7050" spans="1:4" x14ac:dyDescent="0.25">
      <c r="A7050" s="2">
        <v>46290</v>
      </c>
      <c r="B7050" s="3" t="s">
        <v>379</v>
      </c>
      <c r="C7050">
        <v>9820</v>
      </c>
      <c r="D7050">
        <v>0.82799999999999996</v>
      </c>
    </row>
    <row r="7051" spans="1:4" x14ac:dyDescent="0.25">
      <c r="A7051" s="2">
        <v>46290</v>
      </c>
      <c r="B7051" s="3" t="s">
        <v>379</v>
      </c>
      <c r="C7051">
        <v>10075</v>
      </c>
      <c r="D7051">
        <v>2.2999999999999998</v>
      </c>
    </row>
    <row r="7052" spans="1:4" x14ac:dyDescent="0.25">
      <c r="A7052" s="2">
        <v>46290</v>
      </c>
      <c r="B7052" s="3" t="s">
        <v>379</v>
      </c>
      <c r="C7052">
        <v>10483</v>
      </c>
      <c r="D7052">
        <v>0.22750000000000001</v>
      </c>
    </row>
    <row r="7053" spans="1:4" x14ac:dyDescent="0.25">
      <c r="A7053" s="2">
        <v>46290</v>
      </c>
      <c r="B7053" s="3" t="s">
        <v>379</v>
      </c>
      <c r="C7053">
        <v>10554</v>
      </c>
      <c r="D7053">
        <v>1.26</v>
      </c>
    </row>
    <row r="7054" spans="1:4" x14ac:dyDescent="0.25">
      <c r="A7054" s="2">
        <v>46290</v>
      </c>
      <c r="B7054" s="3" t="s">
        <v>379</v>
      </c>
      <c r="C7054">
        <v>10555</v>
      </c>
      <c r="D7054">
        <v>0.1</v>
      </c>
    </row>
    <row r="7055" spans="1:4" x14ac:dyDescent="0.25">
      <c r="A7055" s="2">
        <v>46290</v>
      </c>
      <c r="B7055" s="3" t="s">
        <v>379</v>
      </c>
      <c r="C7055">
        <v>10557</v>
      </c>
      <c r="D7055">
        <v>0.17499999999999999</v>
      </c>
    </row>
    <row r="7056" spans="1:4" x14ac:dyDescent="0.25">
      <c r="A7056" s="2">
        <v>46290</v>
      </c>
      <c r="B7056" s="3" t="s">
        <v>379</v>
      </c>
      <c r="C7056">
        <v>10621</v>
      </c>
      <c r="D7056">
        <v>4.0000000000000001E-3</v>
      </c>
    </row>
    <row r="7057" spans="1:4" x14ac:dyDescent="0.25">
      <c r="A7057" s="2">
        <v>46290</v>
      </c>
      <c r="B7057" s="3" t="s">
        <v>379</v>
      </c>
      <c r="C7057">
        <v>10622</v>
      </c>
      <c r="D7057">
        <v>4.0000000000000001E-3</v>
      </c>
    </row>
    <row r="7058" spans="1:4" x14ac:dyDescent="0.25">
      <c r="A7058" s="2">
        <v>46290</v>
      </c>
      <c r="B7058" s="3" t="s">
        <v>379</v>
      </c>
      <c r="C7058">
        <v>10730</v>
      </c>
      <c r="D7058">
        <v>0.20499999999999999</v>
      </c>
    </row>
    <row r="7059" spans="1:4" x14ac:dyDescent="0.25">
      <c r="A7059" s="2">
        <v>46290</v>
      </c>
      <c r="B7059" s="3" t="s">
        <v>379</v>
      </c>
      <c r="C7059">
        <v>10731</v>
      </c>
      <c r="D7059">
        <v>3.5000000000000003E-2</v>
      </c>
    </row>
    <row r="7060" spans="1:4" x14ac:dyDescent="0.25">
      <c r="A7060" s="2">
        <v>46290</v>
      </c>
      <c r="B7060" s="3" t="s">
        <v>379</v>
      </c>
      <c r="C7060">
        <v>10732</v>
      </c>
      <c r="D7060">
        <v>0.36</v>
      </c>
    </row>
    <row r="7061" spans="1:4" x14ac:dyDescent="0.25">
      <c r="A7061" s="2">
        <v>46290</v>
      </c>
      <c r="B7061" s="3" t="s">
        <v>379</v>
      </c>
      <c r="C7061">
        <v>10733</v>
      </c>
      <c r="D7061">
        <v>0.36</v>
      </c>
    </row>
    <row r="7062" spans="1:4" x14ac:dyDescent="0.25">
      <c r="A7062" s="2">
        <v>46290</v>
      </c>
      <c r="B7062" s="3" t="s">
        <v>379</v>
      </c>
      <c r="C7062">
        <v>10734</v>
      </c>
      <c r="D7062">
        <v>9.5000000000000001E-2</v>
      </c>
    </row>
    <row r="7063" spans="1:4" x14ac:dyDescent="0.25">
      <c r="A7063" s="2">
        <v>46290</v>
      </c>
      <c r="B7063" s="3" t="s">
        <v>379</v>
      </c>
      <c r="C7063">
        <v>10735</v>
      </c>
      <c r="D7063">
        <v>3</v>
      </c>
    </row>
    <row r="7064" spans="1:4" x14ac:dyDescent="0.25">
      <c r="A7064" s="2">
        <v>46290</v>
      </c>
      <c r="B7064" s="3" t="s">
        <v>379</v>
      </c>
      <c r="C7064">
        <v>10736</v>
      </c>
      <c r="D7064">
        <v>2</v>
      </c>
    </row>
    <row r="7065" spans="1:4" x14ac:dyDescent="0.25">
      <c r="A7065" s="2">
        <v>46290</v>
      </c>
      <c r="B7065" s="3" t="s">
        <v>379</v>
      </c>
      <c r="C7065">
        <v>10737</v>
      </c>
      <c r="D7065">
        <v>3</v>
      </c>
    </row>
    <row r="7066" spans="1:4" x14ac:dyDescent="0.25">
      <c r="A7066" s="2">
        <v>46290</v>
      </c>
      <c r="B7066" s="3" t="s">
        <v>379</v>
      </c>
      <c r="C7066">
        <v>10738</v>
      </c>
      <c r="D7066">
        <v>0.16</v>
      </c>
    </row>
    <row r="7067" spans="1:4" x14ac:dyDescent="0.25">
      <c r="A7067" s="2">
        <v>46290</v>
      </c>
      <c r="B7067" s="3" t="s">
        <v>379</v>
      </c>
      <c r="C7067">
        <v>10739</v>
      </c>
      <c r="D7067">
        <v>0.16</v>
      </c>
    </row>
    <row r="7068" spans="1:4" x14ac:dyDescent="0.25">
      <c r="A7068" s="2">
        <v>46290</v>
      </c>
      <c r="B7068" s="3" t="s">
        <v>379</v>
      </c>
      <c r="C7068">
        <v>10843</v>
      </c>
      <c r="D7068">
        <v>1</v>
      </c>
    </row>
    <row r="7069" spans="1:4" x14ac:dyDescent="0.25">
      <c r="A7069" s="2">
        <v>46290</v>
      </c>
      <c r="B7069" s="3" t="s">
        <v>379</v>
      </c>
      <c r="C7069">
        <v>10845</v>
      </c>
      <c r="D7069">
        <v>0.04</v>
      </c>
    </row>
    <row r="7070" spans="1:4" x14ac:dyDescent="0.25">
      <c r="A7070" s="2">
        <v>46290</v>
      </c>
      <c r="B7070" s="3" t="s">
        <v>379</v>
      </c>
      <c r="C7070">
        <v>10846</v>
      </c>
      <c r="D7070">
        <v>8.0000000000000002E-3</v>
      </c>
    </row>
    <row r="7071" spans="1:4" x14ac:dyDescent="0.25">
      <c r="A7071" s="2">
        <v>46290</v>
      </c>
      <c r="B7071" s="3" t="s">
        <v>379</v>
      </c>
      <c r="C7071">
        <v>10942</v>
      </c>
      <c r="D7071">
        <v>4</v>
      </c>
    </row>
    <row r="7072" spans="1:4" x14ac:dyDescent="0.25">
      <c r="A7072" s="2">
        <v>46290</v>
      </c>
      <c r="B7072" s="3" t="s">
        <v>379</v>
      </c>
      <c r="C7072">
        <v>11163</v>
      </c>
      <c r="D7072">
        <v>4</v>
      </c>
    </row>
    <row r="7073" spans="1:4" x14ac:dyDescent="0.25">
      <c r="A7073" s="2">
        <v>46290</v>
      </c>
      <c r="B7073" s="3" t="s">
        <v>379</v>
      </c>
      <c r="C7073">
        <v>11234</v>
      </c>
      <c r="D7073">
        <v>0.02</v>
      </c>
    </row>
    <row r="7074" spans="1:4" x14ac:dyDescent="0.25">
      <c r="A7074" s="2">
        <v>46290</v>
      </c>
      <c r="B7074" s="3" t="s">
        <v>379</v>
      </c>
      <c r="C7074">
        <v>11311</v>
      </c>
      <c r="D7074">
        <v>0.2</v>
      </c>
    </row>
    <row r="7075" spans="1:4" x14ac:dyDescent="0.25">
      <c r="A7075" s="2">
        <v>46290</v>
      </c>
      <c r="B7075" s="3" t="s">
        <v>379</v>
      </c>
      <c r="C7075">
        <v>11316</v>
      </c>
      <c r="D7075">
        <v>0.2</v>
      </c>
    </row>
    <row r="7076" spans="1:4" x14ac:dyDescent="0.25">
      <c r="A7076" s="2">
        <v>46290</v>
      </c>
      <c r="B7076" s="3" t="s">
        <v>379</v>
      </c>
      <c r="C7076">
        <v>11317</v>
      </c>
      <c r="D7076">
        <v>1</v>
      </c>
    </row>
    <row r="7077" spans="1:4" x14ac:dyDescent="0.25">
      <c r="A7077" s="2">
        <v>46290</v>
      </c>
      <c r="B7077" s="3" t="s">
        <v>379</v>
      </c>
      <c r="C7077">
        <v>11319</v>
      </c>
      <c r="D7077">
        <v>0.32</v>
      </c>
    </row>
    <row r="7078" spans="1:4" x14ac:dyDescent="0.25">
      <c r="A7078" s="2">
        <v>46290</v>
      </c>
      <c r="B7078" s="3" t="s">
        <v>379</v>
      </c>
      <c r="C7078">
        <v>11321</v>
      </c>
      <c r="D7078">
        <v>0.08</v>
      </c>
    </row>
    <row r="7079" spans="1:4" x14ac:dyDescent="0.25">
      <c r="A7079" s="2">
        <v>46290</v>
      </c>
      <c r="B7079" s="3" t="s">
        <v>379</v>
      </c>
      <c r="C7079">
        <v>11324</v>
      </c>
      <c r="D7079">
        <v>0.1825</v>
      </c>
    </row>
    <row r="7080" spans="1:4" x14ac:dyDescent="0.25">
      <c r="A7080" s="2">
        <v>46290</v>
      </c>
      <c r="B7080" s="3" t="s">
        <v>379</v>
      </c>
      <c r="C7080">
        <v>11325</v>
      </c>
      <c r="D7080">
        <v>0.16</v>
      </c>
    </row>
    <row r="7081" spans="1:4" x14ac:dyDescent="0.25">
      <c r="A7081" s="2">
        <v>46290</v>
      </c>
      <c r="B7081" s="3" t="s">
        <v>379</v>
      </c>
      <c r="C7081">
        <v>11329</v>
      </c>
      <c r="D7081">
        <v>0.2</v>
      </c>
    </row>
    <row r="7082" spans="1:4" x14ac:dyDescent="0.25">
      <c r="A7082" s="2">
        <v>46290</v>
      </c>
      <c r="B7082" s="3" t="s">
        <v>379</v>
      </c>
      <c r="C7082">
        <v>11337</v>
      </c>
      <c r="D7082">
        <v>4</v>
      </c>
    </row>
    <row r="7083" spans="1:4" x14ac:dyDescent="0.25">
      <c r="A7083" s="2">
        <v>46290</v>
      </c>
      <c r="B7083" s="3" t="s">
        <v>379</v>
      </c>
      <c r="C7083">
        <v>11338</v>
      </c>
      <c r="D7083">
        <v>2</v>
      </c>
    </row>
    <row r="7084" spans="1:4" x14ac:dyDescent="0.25">
      <c r="A7084" s="2">
        <v>46290</v>
      </c>
      <c r="B7084" s="3" t="s">
        <v>379</v>
      </c>
      <c r="C7084">
        <v>11342</v>
      </c>
      <c r="D7084">
        <v>0.04</v>
      </c>
    </row>
    <row r="7085" spans="1:4" x14ac:dyDescent="0.25">
      <c r="A7085" s="2">
        <v>46290</v>
      </c>
      <c r="B7085" s="3" t="s">
        <v>379</v>
      </c>
      <c r="C7085">
        <v>11343</v>
      </c>
      <c r="D7085">
        <v>0.05</v>
      </c>
    </row>
    <row r="7086" spans="1:4" x14ac:dyDescent="0.25">
      <c r="A7086" s="2">
        <v>46290</v>
      </c>
      <c r="B7086" s="3" t="s">
        <v>379</v>
      </c>
      <c r="C7086">
        <v>11344</v>
      </c>
      <c r="D7086">
        <v>2.5000000000000001E-2</v>
      </c>
    </row>
    <row r="7087" spans="1:4" x14ac:dyDescent="0.25">
      <c r="A7087" s="2">
        <v>46290</v>
      </c>
      <c r="B7087" s="3" t="s">
        <v>379</v>
      </c>
      <c r="C7087">
        <v>11345</v>
      </c>
      <c r="D7087">
        <v>0.05</v>
      </c>
    </row>
    <row r="7088" spans="1:4" x14ac:dyDescent="0.25">
      <c r="A7088" s="2">
        <v>46290</v>
      </c>
      <c r="B7088" s="3" t="s">
        <v>379</v>
      </c>
      <c r="C7088">
        <v>11346</v>
      </c>
      <c r="D7088">
        <v>1.67E-2</v>
      </c>
    </row>
    <row r="7089" spans="1:4" x14ac:dyDescent="0.25">
      <c r="A7089" s="2">
        <v>46290</v>
      </c>
      <c r="B7089" s="3" t="s">
        <v>379</v>
      </c>
      <c r="C7089">
        <v>11400</v>
      </c>
      <c r="D7089">
        <v>3</v>
      </c>
    </row>
    <row r="7090" spans="1:4" x14ac:dyDescent="0.25">
      <c r="A7090" s="2">
        <v>46290</v>
      </c>
      <c r="B7090" s="3" t="s">
        <v>379</v>
      </c>
      <c r="C7090">
        <v>11565</v>
      </c>
      <c r="D7090">
        <v>0.08</v>
      </c>
    </row>
    <row r="7091" spans="1:4" x14ac:dyDescent="0.25">
      <c r="A7091" s="2">
        <v>46290</v>
      </c>
      <c r="B7091" s="3" t="s">
        <v>379</v>
      </c>
      <c r="C7091">
        <v>11846</v>
      </c>
      <c r="D7091">
        <v>26</v>
      </c>
    </row>
    <row r="7092" spans="1:4" x14ac:dyDescent="0.25">
      <c r="A7092" s="2">
        <v>46290</v>
      </c>
      <c r="B7092" s="3" t="s">
        <v>379</v>
      </c>
      <c r="C7092">
        <v>12334</v>
      </c>
      <c r="D7092">
        <v>0.16</v>
      </c>
    </row>
    <row r="7093" spans="1:4" x14ac:dyDescent="0.25">
      <c r="A7093" s="2">
        <v>46290</v>
      </c>
      <c r="B7093" s="3" t="s">
        <v>379</v>
      </c>
      <c r="C7093">
        <v>12335</v>
      </c>
      <c r="D7093">
        <v>0.5</v>
      </c>
    </row>
    <row r="7094" spans="1:4" x14ac:dyDescent="0.25">
      <c r="A7094" s="2">
        <v>46290</v>
      </c>
      <c r="B7094" s="3" t="s">
        <v>379</v>
      </c>
      <c r="C7094">
        <v>12336</v>
      </c>
      <c r="D7094">
        <v>12</v>
      </c>
    </row>
    <row r="7095" spans="1:4" x14ac:dyDescent="0.25">
      <c r="A7095" s="2">
        <v>46290</v>
      </c>
      <c r="B7095" s="3" t="s">
        <v>379</v>
      </c>
      <c r="C7095">
        <v>12337</v>
      </c>
      <c r="D7095">
        <v>4.4999999999999998E-2</v>
      </c>
    </row>
    <row r="7096" spans="1:4" x14ac:dyDescent="0.25">
      <c r="A7096" s="2">
        <v>46290</v>
      </c>
      <c r="B7096" s="3" t="s">
        <v>379</v>
      </c>
      <c r="C7096">
        <v>12515</v>
      </c>
      <c r="D7096">
        <v>4</v>
      </c>
    </row>
    <row r="7097" spans="1:4" x14ac:dyDescent="0.25">
      <c r="A7097" s="2">
        <v>46290</v>
      </c>
      <c r="B7097" s="3" t="s">
        <v>379</v>
      </c>
      <c r="C7097">
        <v>12687</v>
      </c>
      <c r="D7097">
        <v>5.7457000000000003</v>
      </c>
    </row>
    <row r="7098" spans="1:4" x14ac:dyDescent="0.25">
      <c r="A7098" s="2">
        <v>46290</v>
      </c>
      <c r="B7098" s="3" t="s">
        <v>379</v>
      </c>
      <c r="C7098">
        <v>12688</v>
      </c>
      <c r="D7098">
        <v>6.1530000000000005</v>
      </c>
    </row>
    <row r="7099" spans="1:4" x14ac:dyDescent="0.25">
      <c r="A7099" s="2">
        <v>46290</v>
      </c>
      <c r="B7099" s="3" t="s">
        <v>379</v>
      </c>
      <c r="C7099">
        <v>12689</v>
      </c>
      <c r="D7099">
        <v>2</v>
      </c>
    </row>
    <row r="7100" spans="1:4" x14ac:dyDescent="0.25">
      <c r="A7100" s="2">
        <v>46290</v>
      </c>
      <c r="B7100" s="3" t="s">
        <v>379</v>
      </c>
      <c r="C7100">
        <v>12777</v>
      </c>
      <c r="D7100">
        <v>2.25</v>
      </c>
    </row>
    <row r="7101" spans="1:4" x14ac:dyDescent="0.25">
      <c r="A7101" s="2">
        <v>46290</v>
      </c>
      <c r="B7101" s="3" t="s">
        <v>379</v>
      </c>
      <c r="C7101">
        <v>12869</v>
      </c>
      <c r="D7101">
        <v>1.9091</v>
      </c>
    </row>
    <row r="7102" spans="1:4" x14ac:dyDescent="0.25">
      <c r="A7102" s="2">
        <v>46290</v>
      </c>
      <c r="B7102" s="3" t="s">
        <v>379</v>
      </c>
      <c r="C7102">
        <v>12870</v>
      </c>
      <c r="D7102">
        <v>0.30069999999999997</v>
      </c>
    </row>
    <row r="7103" spans="1:4" x14ac:dyDescent="0.25">
      <c r="A7103" s="2">
        <v>46290</v>
      </c>
      <c r="B7103" s="3" t="s">
        <v>379</v>
      </c>
      <c r="C7103">
        <v>12872</v>
      </c>
      <c r="D7103">
        <v>0.67120000000000002</v>
      </c>
    </row>
    <row r="7104" spans="1:4" x14ac:dyDescent="0.25">
      <c r="A7104" s="2">
        <v>46290</v>
      </c>
      <c r="B7104" s="3" t="s">
        <v>379</v>
      </c>
      <c r="C7104">
        <v>12873</v>
      </c>
      <c r="D7104">
        <v>0.99370000000000003</v>
      </c>
    </row>
    <row r="7105" spans="1:4" x14ac:dyDescent="0.25">
      <c r="A7105" s="2">
        <v>46290</v>
      </c>
      <c r="B7105" s="3" t="s">
        <v>379</v>
      </c>
      <c r="C7105">
        <v>12874</v>
      </c>
      <c r="D7105">
        <v>0.44</v>
      </c>
    </row>
    <row r="7106" spans="1:4" x14ac:dyDescent="0.25">
      <c r="A7106" s="2">
        <v>46290</v>
      </c>
      <c r="B7106" s="3" t="s">
        <v>379</v>
      </c>
      <c r="C7106">
        <v>12875</v>
      </c>
      <c r="D7106">
        <v>1.0222</v>
      </c>
    </row>
    <row r="7107" spans="1:4" x14ac:dyDescent="0.25">
      <c r="A7107" s="2">
        <v>46290</v>
      </c>
      <c r="B7107" s="3" t="s">
        <v>379</v>
      </c>
      <c r="C7107">
        <v>12876</v>
      </c>
      <c r="D7107">
        <v>0.2205</v>
      </c>
    </row>
    <row r="7108" spans="1:4" x14ac:dyDescent="0.25">
      <c r="A7108" s="2">
        <v>46290</v>
      </c>
      <c r="B7108" s="3" t="s">
        <v>379</v>
      </c>
      <c r="C7108">
        <v>12959</v>
      </c>
      <c r="D7108">
        <v>6.0000000000000001E-3</v>
      </c>
    </row>
    <row r="7109" spans="1:4" x14ac:dyDescent="0.25">
      <c r="A7109" s="2">
        <v>46290</v>
      </c>
      <c r="B7109" s="3" t="s">
        <v>379</v>
      </c>
      <c r="C7109">
        <v>12970</v>
      </c>
      <c r="D7109">
        <v>1.66E-2</v>
      </c>
    </row>
    <row r="7110" spans="1:4" x14ac:dyDescent="0.25">
      <c r="A7110" s="2">
        <v>46290</v>
      </c>
      <c r="B7110" s="3" t="s">
        <v>379</v>
      </c>
      <c r="C7110">
        <v>12975</v>
      </c>
      <c r="D7110">
        <v>1.2</v>
      </c>
    </row>
    <row r="7111" spans="1:4" x14ac:dyDescent="0.25">
      <c r="A7111" s="2">
        <v>46290</v>
      </c>
      <c r="B7111" s="3" t="s">
        <v>379</v>
      </c>
      <c r="C7111">
        <v>13731</v>
      </c>
      <c r="D7111">
        <v>1</v>
      </c>
    </row>
    <row r="7112" spans="1:4" x14ac:dyDescent="0.25">
      <c r="A7112" s="2">
        <v>46290</v>
      </c>
      <c r="B7112" s="3" t="s">
        <v>379</v>
      </c>
      <c r="C7112">
        <v>14081</v>
      </c>
      <c r="D7112">
        <v>0.15</v>
      </c>
    </row>
    <row r="7113" spans="1:4" x14ac:dyDescent="0.25">
      <c r="A7113" s="2">
        <v>46290</v>
      </c>
      <c r="B7113" s="3" t="s">
        <v>379</v>
      </c>
      <c r="C7113">
        <v>14104</v>
      </c>
      <c r="D7113">
        <v>0.08</v>
      </c>
    </row>
    <row r="7114" spans="1:4" x14ac:dyDescent="0.25">
      <c r="A7114" s="2">
        <v>46290</v>
      </c>
      <c r="B7114" s="3" t="s">
        <v>379</v>
      </c>
      <c r="C7114">
        <v>14111</v>
      </c>
      <c r="D7114">
        <v>0.16600000000000001</v>
      </c>
    </row>
    <row r="7115" spans="1:4" x14ac:dyDescent="0.25">
      <c r="A7115" s="2">
        <v>46290</v>
      </c>
      <c r="B7115" s="3" t="s">
        <v>379</v>
      </c>
      <c r="C7115">
        <v>14118</v>
      </c>
      <c r="D7115">
        <v>2</v>
      </c>
    </row>
    <row r="7116" spans="1:4" x14ac:dyDescent="0.25">
      <c r="A7116" s="2">
        <v>46290</v>
      </c>
      <c r="B7116" s="3" t="s">
        <v>379</v>
      </c>
      <c r="C7116">
        <v>14213</v>
      </c>
      <c r="D7116">
        <v>1</v>
      </c>
    </row>
    <row r="7117" spans="1:4" x14ac:dyDescent="0.25">
      <c r="A7117" s="2">
        <v>46291</v>
      </c>
      <c r="B7117" s="3" t="s">
        <v>379</v>
      </c>
      <c r="C7117">
        <v>6</v>
      </c>
      <c r="D7117">
        <v>1.4999999999999999E-2</v>
      </c>
    </row>
    <row r="7118" spans="1:4" x14ac:dyDescent="0.25">
      <c r="A7118" s="2">
        <v>46291</v>
      </c>
      <c r="B7118" s="3" t="s">
        <v>379</v>
      </c>
      <c r="C7118">
        <v>8</v>
      </c>
      <c r="D7118">
        <v>0.36670000000000003</v>
      </c>
    </row>
    <row r="7119" spans="1:4" x14ac:dyDescent="0.25">
      <c r="A7119" s="2">
        <v>46291</v>
      </c>
      <c r="B7119" s="3" t="s">
        <v>379</v>
      </c>
      <c r="C7119">
        <v>10</v>
      </c>
      <c r="D7119">
        <v>1.8889</v>
      </c>
    </row>
    <row r="7120" spans="1:4" x14ac:dyDescent="0.25">
      <c r="A7120" s="2">
        <v>46291</v>
      </c>
      <c r="B7120" s="3" t="s">
        <v>379</v>
      </c>
      <c r="C7120">
        <v>13</v>
      </c>
      <c r="D7120">
        <v>0.40949999999999998</v>
      </c>
    </row>
    <row r="7121" spans="1:4" x14ac:dyDescent="0.25">
      <c r="A7121" s="2">
        <v>46291</v>
      </c>
      <c r="B7121" s="3" t="s">
        <v>379</v>
      </c>
      <c r="C7121">
        <v>14</v>
      </c>
      <c r="D7121">
        <v>0.124</v>
      </c>
    </row>
    <row r="7122" spans="1:4" x14ac:dyDescent="0.25">
      <c r="A7122" s="2">
        <v>46291</v>
      </c>
      <c r="B7122" s="3" t="s">
        <v>379</v>
      </c>
      <c r="C7122">
        <v>16</v>
      </c>
      <c r="D7122">
        <v>5.2999999999999999E-2</v>
      </c>
    </row>
    <row r="7123" spans="1:4" x14ac:dyDescent="0.25">
      <c r="A7123" s="2">
        <v>46291</v>
      </c>
      <c r="B7123" s="3" t="s">
        <v>379</v>
      </c>
      <c r="C7123">
        <v>24</v>
      </c>
      <c r="D7123">
        <v>2.3599999999999999E-2</v>
      </c>
    </row>
    <row r="7124" spans="1:4" x14ac:dyDescent="0.25">
      <c r="A7124" s="2">
        <v>46291</v>
      </c>
      <c r="B7124" s="3" t="s">
        <v>379</v>
      </c>
      <c r="C7124">
        <v>26</v>
      </c>
      <c r="D7124">
        <v>6.9000000000000006E-2</v>
      </c>
    </row>
    <row r="7125" spans="1:4" x14ac:dyDescent="0.25">
      <c r="A7125" s="2">
        <v>46291</v>
      </c>
      <c r="B7125" s="3" t="s">
        <v>379</v>
      </c>
      <c r="C7125">
        <v>30</v>
      </c>
      <c r="D7125">
        <v>0.191</v>
      </c>
    </row>
    <row r="7126" spans="1:4" x14ac:dyDescent="0.25">
      <c r="A7126" s="2">
        <v>46291</v>
      </c>
      <c r="B7126" s="3" t="s">
        <v>379</v>
      </c>
      <c r="C7126">
        <v>33</v>
      </c>
      <c r="D7126">
        <v>2E-3</v>
      </c>
    </row>
    <row r="7127" spans="1:4" x14ac:dyDescent="0.25">
      <c r="A7127" s="2">
        <v>46291</v>
      </c>
      <c r="B7127" s="3" t="s">
        <v>379</v>
      </c>
      <c r="C7127">
        <v>36</v>
      </c>
      <c r="D7127">
        <v>2</v>
      </c>
    </row>
    <row r="7128" spans="1:4" x14ac:dyDescent="0.25">
      <c r="A7128" s="2">
        <v>46291</v>
      </c>
      <c r="B7128" s="3" t="s">
        <v>379</v>
      </c>
      <c r="C7128">
        <v>37</v>
      </c>
      <c r="D7128">
        <v>0.5</v>
      </c>
    </row>
    <row r="7129" spans="1:4" x14ac:dyDescent="0.25">
      <c r="A7129" s="2">
        <v>46291</v>
      </c>
      <c r="B7129" s="3" t="s">
        <v>379</v>
      </c>
      <c r="C7129">
        <v>45</v>
      </c>
      <c r="D7129">
        <v>6.4492000000000003</v>
      </c>
    </row>
    <row r="7130" spans="1:4" x14ac:dyDescent="0.25">
      <c r="A7130" s="2">
        <v>46291</v>
      </c>
      <c r="B7130" s="3" t="s">
        <v>379</v>
      </c>
      <c r="C7130">
        <v>47</v>
      </c>
      <c r="D7130">
        <v>0.1</v>
      </c>
    </row>
    <row r="7131" spans="1:4" x14ac:dyDescent="0.25">
      <c r="A7131" s="2">
        <v>46291</v>
      </c>
      <c r="B7131" s="3" t="s">
        <v>379</v>
      </c>
      <c r="C7131">
        <v>48</v>
      </c>
      <c r="D7131">
        <v>0.1</v>
      </c>
    </row>
    <row r="7132" spans="1:4" x14ac:dyDescent="0.25">
      <c r="A7132" s="2">
        <v>46291</v>
      </c>
      <c r="B7132" s="3" t="s">
        <v>379</v>
      </c>
      <c r="C7132">
        <v>56</v>
      </c>
      <c r="D7132">
        <v>2.3299999999999998E-2</v>
      </c>
    </row>
    <row r="7133" spans="1:4" x14ac:dyDescent="0.25">
      <c r="A7133" s="2">
        <v>46291</v>
      </c>
      <c r="B7133" s="3" t="s">
        <v>379</v>
      </c>
      <c r="C7133">
        <v>60</v>
      </c>
      <c r="D7133">
        <v>4.2999999999999997E-2</v>
      </c>
    </row>
    <row r="7134" spans="1:4" x14ac:dyDescent="0.25">
      <c r="A7134" s="2">
        <v>46291</v>
      </c>
      <c r="B7134" s="3" t="s">
        <v>379</v>
      </c>
      <c r="C7134">
        <v>83</v>
      </c>
      <c r="D7134">
        <v>8.9999999999999993E-3</v>
      </c>
    </row>
    <row r="7135" spans="1:4" x14ac:dyDescent="0.25">
      <c r="A7135" s="2">
        <v>46291</v>
      </c>
      <c r="B7135" s="3" t="s">
        <v>379</v>
      </c>
      <c r="C7135">
        <v>89</v>
      </c>
      <c r="D7135">
        <v>0.6</v>
      </c>
    </row>
    <row r="7136" spans="1:4" x14ac:dyDescent="0.25">
      <c r="A7136" s="2">
        <v>46291</v>
      </c>
      <c r="B7136" s="3" t="s">
        <v>379</v>
      </c>
      <c r="C7136">
        <v>92</v>
      </c>
      <c r="D7136">
        <v>0.4582</v>
      </c>
    </row>
    <row r="7137" spans="1:4" x14ac:dyDescent="0.25">
      <c r="A7137" s="2">
        <v>46291</v>
      </c>
      <c r="B7137" s="3" t="s">
        <v>379</v>
      </c>
      <c r="C7137">
        <v>99</v>
      </c>
      <c r="D7137">
        <v>1.3299999999999999E-2</v>
      </c>
    </row>
    <row r="7138" spans="1:4" x14ac:dyDescent="0.25">
      <c r="A7138" s="2">
        <v>46291</v>
      </c>
      <c r="B7138" s="3" t="s">
        <v>379</v>
      </c>
      <c r="C7138">
        <v>100</v>
      </c>
      <c r="D7138">
        <v>7.0000000000000007E-2</v>
      </c>
    </row>
    <row r="7139" spans="1:4" x14ac:dyDescent="0.25">
      <c r="A7139" s="2">
        <v>46291</v>
      </c>
      <c r="B7139" s="3" t="s">
        <v>379</v>
      </c>
      <c r="C7139">
        <v>109</v>
      </c>
      <c r="D7139">
        <v>2</v>
      </c>
    </row>
    <row r="7140" spans="1:4" x14ac:dyDescent="0.25">
      <c r="A7140" s="2">
        <v>46291</v>
      </c>
      <c r="B7140" s="3" t="s">
        <v>379</v>
      </c>
      <c r="C7140">
        <v>110</v>
      </c>
      <c r="D7140">
        <v>2</v>
      </c>
    </row>
    <row r="7141" spans="1:4" x14ac:dyDescent="0.25">
      <c r="A7141" s="2">
        <v>46291</v>
      </c>
      <c r="B7141" s="3" t="s">
        <v>379</v>
      </c>
      <c r="C7141">
        <v>128</v>
      </c>
      <c r="D7141">
        <v>0.05</v>
      </c>
    </row>
    <row r="7142" spans="1:4" x14ac:dyDescent="0.25">
      <c r="A7142" s="2">
        <v>46291</v>
      </c>
      <c r="B7142" s="3" t="s">
        <v>379</v>
      </c>
      <c r="C7142">
        <v>131</v>
      </c>
      <c r="D7142">
        <v>5.3689999999999998</v>
      </c>
    </row>
    <row r="7143" spans="1:4" x14ac:dyDescent="0.25">
      <c r="A7143" s="2">
        <v>46291</v>
      </c>
      <c r="B7143" s="3" t="s">
        <v>379</v>
      </c>
      <c r="C7143">
        <v>149</v>
      </c>
      <c r="D7143">
        <v>0.77</v>
      </c>
    </row>
    <row r="7144" spans="1:4" x14ac:dyDescent="0.25">
      <c r="A7144" s="2">
        <v>46291</v>
      </c>
      <c r="B7144" s="3" t="s">
        <v>379</v>
      </c>
      <c r="C7144">
        <v>155</v>
      </c>
      <c r="D7144">
        <v>0.65500000000000003</v>
      </c>
    </row>
    <row r="7145" spans="1:4" x14ac:dyDescent="0.25">
      <c r="A7145" s="2">
        <v>46291</v>
      </c>
      <c r="B7145" s="3" t="s">
        <v>379</v>
      </c>
      <c r="C7145">
        <v>157</v>
      </c>
      <c r="D7145">
        <v>1.24</v>
      </c>
    </row>
    <row r="7146" spans="1:4" x14ac:dyDescent="0.25">
      <c r="A7146" s="2">
        <v>46291</v>
      </c>
      <c r="B7146" s="3" t="s">
        <v>379</v>
      </c>
      <c r="C7146">
        <v>160</v>
      </c>
      <c r="D7146">
        <v>0.86199999999999999</v>
      </c>
    </row>
    <row r="7147" spans="1:4" x14ac:dyDescent="0.25">
      <c r="A7147" s="2">
        <v>46291</v>
      </c>
      <c r="B7147" s="3" t="s">
        <v>379</v>
      </c>
      <c r="C7147">
        <v>166</v>
      </c>
      <c r="D7147">
        <v>1.1456999999999999</v>
      </c>
    </row>
    <row r="7148" spans="1:4" x14ac:dyDescent="0.25">
      <c r="A7148" s="2">
        <v>46291</v>
      </c>
      <c r="B7148" s="3" t="s">
        <v>379</v>
      </c>
      <c r="C7148">
        <v>171</v>
      </c>
      <c r="D7148">
        <v>0.1003</v>
      </c>
    </row>
    <row r="7149" spans="1:4" x14ac:dyDescent="0.25">
      <c r="A7149" s="2">
        <v>46291</v>
      </c>
      <c r="B7149" s="3" t="s">
        <v>379</v>
      </c>
      <c r="C7149">
        <v>180</v>
      </c>
      <c r="D7149">
        <v>0.08</v>
      </c>
    </row>
    <row r="7150" spans="1:4" x14ac:dyDescent="0.25">
      <c r="A7150" s="2">
        <v>46291</v>
      </c>
      <c r="B7150" s="3" t="s">
        <v>379</v>
      </c>
      <c r="C7150">
        <v>186</v>
      </c>
      <c r="D7150">
        <v>0.66559999999999997</v>
      </c>
    </row>
    <row r="7151" spans="1:4" x14ac:dyDescent="0.25">
      <c r="A7151" s="2">
        <v>46291</v>
      </c>
      <c r="B7151" s="3" t="s">
        <v>379</v>
      </c>
      <c r="C7151">
        <v>196</v>
      </c>
      <c r="D7151">
        <v>1.7137</v>
      </c>
    </row>
    <row r="7152" spans="1:4" x14ac:dyDescent="0.25">
      <c r="A7152" s="2">
        <v>46291</v>
      </c>
      <c r="B7152" s="3" t="s">
        <v>379</v>
      </c>
      <c r="C7152">
        <v>202</v>
      </c>
      <c r="D7152">
        <v>0.63880000000000003</v>
      </c>
    </row>
    <row r="7153" spans="1:4" x14ac:dyDescent="0.25">
      <c r="A7153" s="2">
        <v>46291</v>
      </c>
      <c r="B7153" s="3" t="s">
        <v>379</v>
      </c>
      <c r="C7153">
        <v>205</v>
      </c>
      <c r="D7153">
        <v>0.22410000000000002</v>
      </c>
    </row>
    <row r="7154" spans="1:4" x14ac:dyDescent="0.25">
      <c r="A7154" s="2">
        <v>46291</v>
      </c>
      <c r="B7154" s="3" t="s">
        <v>379</v>
      </c>
      <c r="C7154">
        <v>210</v>
      </c>
      <c r="D7154">
        <v>0.1472</v>
      </c>
    </row>
    <row r="7155" spans="1:4" x14ac:dyDescent="0.25">
      <c r="A7155" s="2">
        <v>46291</v>
      </c>
      <c r="B7155" s="3" t="s">
        <v>379</v>
      </c>
      <c r="C7155">
        <v>211</v>
      </c>
      <c r="D7155">
        <v>4.2999999999999997E-2</v>
      </c>
    </row>
    <row r="7156" spans="1:4" x14ac:dyDescent="0.25">
      <c r="A7156" s="2">
        <v>46291</v>
      </c>
      <c r="B7156" s="3" t="s">
        <v>379</v>
      </c>
      <c r="C7156">
        <v>217</v>
      </c>
      <c r="D7156">
        <v>0.9</v>
      </c>
    </row>
    <row r="7157" spans="1:4" x14ac:dyDescent="0.25">
      <c r="A7157" s="2">
        <v>46291</v>
      </c>
      <c r="B7157" s="3" t="s">
        <v>379</v>
      </c>
      <c r="C7157">
        <v>218</v>
      </c>
      <c r="D7157">
        <v>0.2225</v>
      </c>
    </row>
    <row r="7158" spans="1:4" x14ac:dyDescent="0.25">
      <c r="A7158" s="2">
        <v>46291</v>
      </c>
      <c r="B7158" s="3" t="s">
        <v>379</v>
      </c>
      <c r="C7158">
        <v>230</v>
      </c>
      <c r="D7158">
        <v>3.1099999999999999E-2</v>
      </c>
    </row>
    <row r="7159" spans="1:4" x14ac:dyDescent="0.25">
      <c r="A7159" s="2">
        <v>46291</v>
      </c>
      <c r="B7159" s="3" t="s">
        <v>379</v>
      </c>
      <c r="C7159">
        <v>234</v>
      </c>
      <c r="D7159">
        <v>1.5E-3</v>
      </c>
    </row>
    <row r="7160" spans="1:4" x14ac:dyDescent="0.25">
      <c r="A7160" s="2">
        <v>46291</v>
      </c>
      <c r="B7160" s="3" t="s">
        <v>379</v>
      </c>
      <c r="C7160">
        <v>235</v>
      </c>
      <c r="D7160">
        <v>0.129</v>
      </c>
    </row>
    <row r="7161" spans="1:4" x14ac:dyDescent="0.25">
      <c r="A7161" s="2">
        <v>46291</v>
      </c>
      <c r="B7161" s="3" t="s">
        <v>379</v>
      </c>
      <c r="C7161">
        <v>244</v>
      </c>
      <c r="D7161">
        <v>0.125</v>
      </c>
    </row>
    <row r="7162" spans="1:4" x14ac:dyDescent="0.25">
      <c r="A7162" s="2">
        <v>46291</v>
      </c>
      <c r="B7162" s="3" t="s">
        <v>379</v>
      </c>
      <c r="C7162">
        <v>245</v>
      </c>
      <c r="D7162">
        <v>0.02</v>
      </c>
    </row>
    <row r="7163" spans="1:4" x14ac:dyDescent="0.25">
      <c r="A7163" s="2">
        <v>46291</v>
      </c>
      <c r="B7163" s="3" t="s">
        <v>379</v>
      </c>
      <c r="C7163">
        <v>247</v>
      </c>
      <c r="D7163">
        <v>0.42</v>
      </c>
    </row>
    <row r="7164" spans="1:4" x14ac:dyDescent="0.25">
      <c r="A7164" s="2">
        <v>46291</v>
      </c>
      <c r="B7164" s="3" t="s">
        <v>379</v>
      </c>
      <c r="C7164">
        <v>252</v>
      </c>
      <c r="D7164">
        <v>0.88</v>
      </c>
    </row>
    <row r="7165" spans="1:4" x14ac:dyDescent="0.25">
      <c r="A7165" s="2">
        <v>46291</v>
      </c>
      <c r="B7165" s="3" t="s">
        <v>379</v>
      </c>
      <c r="C7165">
        <v>259</v>
      </c>
      <c r="D7165">
        <v>3.3</v>
      </c>
    </row>
    <row r="7166" spans="1:4" x14ac:dyDescent="0.25">
      <c r="A7166" s="2">
        <v>46291</v>
      </c>
      <c r="B7166" s="3" t="s">
        <v>379</v>
      </c>
      <c r="C7166">
        <v>262</v>
      </c>
      <c r="D7166">
        <v>0.6</v>
      </c>
    </row>
    <row r="7167" spans="1:4" x14ac:dyDescent="0.25">
      <c r="A7167" s="2">
        <v>46291</v>
      </c>
      <c r="B7167" s="3" t="s">
        <v>379</v>
      </c>
      <c r="C7167">
        <v>269</v>
      </c>
      <c r="D7167">
        <v>0.17349999999999999</v>
      </c>
    </row>
    <row r="7168" spans="1:4" x14ac:dyDescent="0.25">
      <c r="A7168" s="2">
        <v>46291</v>
      </c>
      <c r="B7168" s="3" t="s">
        <v>379</v>
      </c>
      <c r="C7168">
        <v>271</v>
      </c>
      <c r="D7168">
        <v>0.83420000000000005</v>
      </c>
    </row>
    <row r="7169" spans="1:4" x14ac:dyDescent="0.25">
      <c r="A7169" s="2">
        <v>46291</v>
      </c>
      <c r="B7169" s="3" t="s">
        <v>379</v>
      </c>
      <c r="C7169">
        <v>273</v>
      </c>
      <c r="D7169">
        <v>0.25</v>
      </c>
    </row>
    <row r="7170" spans="1:4" x14ac:dyDescent="0.25">
      <c r="A7170" s="2">
        <v>46291</v>
      </c>
      <c r="B7170" s="3" t="s">
        <v>379</v>
      </c>
      <c r="C7170">
        <v>277</v>
      </c>
      <c r="D7170">
        <v>0.11</v>
      </c>
    </row>
    <row r="7171" spans="1:4" x14ac:dyDescent="0.25">
      <c r="A7171" s="2">
        <v>46291</v>
      </c>
      <c r="B7171" s="3" t="s">
        <v>379</v>
      </c>
      <c r="C7171">
        <v>294</v>
      </c>
      <c r="D7171">
        <v>0.47499999999999998</v>
      </c>
    </row>
    <row r="7172" spans="1:4" x14ac:dyDescent="0.25">
      <c r="A7172" s="2">
        <v>46291</v>
      </c>
      <c r="B7172" s="3" t="s">
        <v>379</v>
      </c>
      <c r="C7172">
        <v>296</v>
      </c>
      <c r="D7172">
        <v>1.7100000000000001E-2</v>
      </c>
    </row>
    <row r="7173" spans="1:4" x14ac:dyDescent="0.25">
      <c r="A7173" s="2">
        <v>46291</v>
      </c>
      <c r="B7173" s="3" t="s">
        <v>379</v>
      </c>
      <c r="C7173">
        <v>303</v>
      </c>
      <c r="D7173">
        <v>0.73299999999999998</v>
      </c>
    </row>
    <row r="7174" spans="1:4" x14ac:dyDescent="0.25">
      <c r="A7174" s="2">
        <v>46291</v>
      </c>
      <c r="B7174" s="3" t="s">
        <v>379</v>
      </c>
      <c r="C7174">
        <v>306</v>
      </c>
      <c r="D7174">
        <v>0.85680000000000001</v>
      </c>
    </row>
    <row r="7175" spans="1:4" x14ac:dyDescent="0.25">
      <c r="A7175" s="2">
        <v>46291</v>
      </c>
      <c r="B7175" s="3" t="s">
        <v>379</v>
      </c>
      <c r="C7175">
        <v>308</v>
      </c>
      <c r="D7175">
        <v>0.08</v>
      </c>
    </row>
    <row r="7176" spans="1:4" x14ac:dyDescent="0.25">
      <c r="A7176" s="2">
        <v>46291</v>
      </c>
      <c r="B7176" s="3" t="s">
        <v>379</v>
      </c>
      <c r="C7176">
        <v>325</v>
      </c>
      <c r="D7176">
        <v>0.05</v>
      </c>
    </row>
    <row r="7177" spans="1:4" x14ac:dyDescent="0.25">
      <c r="A7177" s="2">
        <v>46291</v>
      </c>
      <c r="B7177" s="3" t="s">
        <v>379</v>
      </c>
      <c r="C7177">
        <v>336</v>
      </c>
      <c r="D7177">
        <v>1.0249999999999999</v>
      </c>
    </row>
    <row r="7178" spans="1:4" x14ac:dyDescent="0.25">
      <c r="A7178" s="2">
        <v>46291</v>
      </c>
      <c r="B7178" s="3" t="s">
        <v>379</v>
      </c>
      <c r="C7178">
        <v>341</v>
      </c>
      <c r="D7178">
        <v>0.19</v>
      </c>
    </row>
    <row r="7179" spans="1:4" x14ac:dyDescent="0.25">
      <c r="A7179" s="2">
        <v>46291</v>
      </c>
      <c r="B7179" s="3" t="s">
        <v>379</v>
      </c>
      <c r="C7179">
        <v>342</v>
      </c>
      <c r="D7179">
        <v>2.63</v>
      </c>
    </row>
    <row r="7180" spans="1:4" x14ac:dyDescent="0.25">
      <c r="A7180" s="2">
        <v>46291</v>
      </c>
      <c r="B7180" s="3" t="s">
        <v>379</v>
      </c>
      <c r="C7180">
        <v>346</v>
      </c>
      <c r="D7180">
        <v>7.7480000000000002</v>
      </c>
    </row>
    <row r="7181" spans="1:4" x14ac:dyDescent="0.25">
      <c r="A7181" s="2">
        <v>46291</v>
      </c>
      <c r="B7181" s="3" t="s">
        <v>379</v>
      </c>
      <c r="C7181">
        <v>349</v>
      </c>
      <c r="D7181">
        <v>10</v>
      </c>
    </row>
    <row r="7182" spans="1:4" x14ac:dyDescent="0.25">
      <c r="A7182" s="2">
        <v>46291</v>
      </c>
      <c r="B7182" s="3" t="s">
        <v>379</v>
      </c>
      <c r="C7182">
        <v>350</v>
      </c>
      <c r="D7182">
        <v>0.4</v>
      </c>
    </row>
    <row r="7183" spans="1:4" x14ac:dyDescent="0.25">
      <c r="A7183" s="2">
        <v>46291</v>
      </c>
      <c r="B7183" s="3" t="s">
        <v>379</v>
      </c>
      <c r="C7183">
        <v>352</v>
      </c>
      <c r="D7183">
        <v>12.75</v>
      </c>
    </row>
    <row r="7184" spans="1:4" x14ac:dyDescent="0.25">
      <c r="A7184" s="2">
        <v>46291</v>
      </c>
      <c r="B7184" s="3" t="s">
        <v>379</v>
      </c>
      <c r="C7184">
        <v>353</v>
      </c>
      <c r="D7184">
        <v>6.5000000000000002E-2</v>
      </c>
    </row>
    <row r="7185" spans="1:4" x14ac:dyDescent="0.25">
      <c r="A7185" s="2">
        <v>46291</v>
      </c>
      <c r="B7185" s="3" t="s">
        <v>379</v>
      </c>
      <c r="C7185">
        <v>356</v>
      </c>
      <c r="D7185">
        <v>0.1</v>
      </c>
    </row>
    <row r="7186" spans="1:4" x14ac:dyDescent="0.25">
      <c r="A7186" s="2">
        <v>46291</v>
      </c>
      <c r="B7186" s="3" t="s">
        <v>379</v>
      </c>
      <c r="C7186">
        <v>360</v>
      </c>
      <c r="D7186">
        <v>60</v>
      </c>
    </row>
    <row r="7187" spans="1:4" x14ac:dyDescent="0.25">
      <c r="A7187" s="2">
        <v>46291</v>
      </c>
      <c r="B7187" s="3" t="s">
        <v>379</v>
      </c>
      <c r="C7187">
        <v>361</v>
      </c>
      <c r="D7187">
        <v>2.1000000000000001E-2</v>
      </c>
    </row>
    <row r="7188" spans="1:4" x14ac:dyDescent="0.25">
      <c r="A7188" s="2">
        <v>46291</v>
      </c>
      <c r="B7188" s="3" t="s">
        <v>379</v>
      </c>
      <c r="C7188">
        <v>363</v>
      </c>
      <c r="D7188">
        <v>13.43</v>
      </c>
    </row>
    <row r="7189" spans="1:4" x14ac:dyDescent="0.25">
      <c r="A7189" s="2">
        <v>46291</v>
      </c>
      <c r="B7189" s="3" t="s">
        <v>379</v>
      </c>
      <c r="C7189">
        <v>367</v>
      </c>
      <c r="D7189">
        <v>4.2149999999999999</v>
      </c>
    </row>
    <row r="7190" spans="1:4" x14ac:dyDescent="0.25">
      <c r="A7190" s="2">
        <v>46291</v>
      </c>
      <c r="B7190" s="3" t="s">
        <v>379</v>
      </c>
      <c r="C7190">
        <v>370</v>
      </c>
      <c r="D7190">
        <v>5.5</v>
      </c>
    </row>
    <row r="7191" spans="1:4" x14ac:dyDescent="0.25">
      <c r="A7191" s="2">
        <v>46291</v>
      </c>
      <c r="B7191" s="3" t="s">
        <v>379</v>
      </c>
      <c r="C7191">
        <v>374</v>
      </c>
      <c r="D7191">
        <v>0.8</v>
      </c>
    </row>
    <row r="7192" spans="1:4" x14ac:dyDescent="0.25">
      <c r="A7192" s="2">
        <v>46291</v>
      </c>
      <c r="B7192" s="3" t="s">
        <v>379</v>
      </c>
      <c r="C7192">
        <v>480</v>
      </c>
      <c r="D7192">
        <v>0.20599999999999999</v>
      </c>
    </row>
    <row r="7193" spans="1:4" x14ac:dyDescent="0.25">
      <c r="A7193" s="2">
        <v>46291</v>
      </c>
      <c r="B7193" s="3" t="s">
        <v>379</v>
      </c>
      <c r="C7193">
        <v>482</v>
      </c>
      <c r="D7193">
        <v>2.4999999999999998E-2</v>
      </c>
    </row>
    <row r="7194" spans="1:4" x14ac:dyDescent="0.25">
      <c r="A7194" s="2">
        <v>46291</v>
      </c>
      <c r="B7194" s="3" t="s">
        <v>379</v>
      </c>
      <c r="C7194">
        <v>484</v>
      </c>
      <c r="D7194">
        <v>4.1500000000000002E-2</v>
      </c>
    </row>
    <row r="7195" spans="1:4" x14ac:dyDescent="0.25">
      <c r="A7195" s="2">
        <v>46291</v>
      </c>
      <c r="B7195" s="3" t="s">
        <v>379</v>
      </c>
      <c r="C7195">
        <v>485</v>
      </c>
      <c r="D7195">
        <v>1.1654</v>
      </c>
    </row>
    <row r="7196" spans="1:4" x14ac:dyDescent="0.25">
      <c r="A7196" s="2">
        <v>46291</v>
      </c>
      <c r="B7196" s="3" t="s">
        <v>379</v>
      </c>
      <c r="C7196">
        <v>488</v>
      </c>
      <c r="D7196">
        <v>0.38100000000000001</v>
      </c>
    </row>
    <row r="7197" spans="1:4" x14ac:dyDescent="0.25">
      <c r="A7197" s="2">
        <v>46291</v>
      </c>
      <c r="B7197" s="3" t="s">
        <v>379</v>
      </c>
      <c r="C7197">
        <v>489</v>
      </c>
      <c r="D7197">
        <v>1.9609000000000001</v>
      </c>
    </row>
    <row r="7198" spans="1:4" x14ac:dyDescent="0.25">
      <c r="A7198" s="2">
        <v>46291</v>
      </c>
      <c r="B7198" s="3" t="s">
        <v>379</v>
      </c>
      <c r="C7198">
        <v>498</v>
      </c>
      <c r="D7198">
        <v>0.4</v>
      </c>
    </row>
    <row r="7199" spans="1:4" x14ac:dyDescent="0.25">
      <c r="A7199" s="2">
        <v>46291</v>
      </c>
      <c r="B7199" s="3" t="s">
        <v>379</v>
      </c>
      <c r="C7199">
        <v>499</v>
      </c>
      <c r="D7199">
        <v>5.7535999999999996</v>
      </c>
    </row>
    <row r="7200" spans="1:4" x14ac:dyDescent="0.25">
      <c r="A7200" s="2">
        <v>46291</v>
      </c>
      <c r="B7200" s="3" t="s">
        <v>379</v>
      </c>
      <c r="C7200">
        <v>503</v>
      </c>
      <c r="D7200">
        <v>0.88350000000000006</v>
      </c>
    </row>
    <row r="7201" spans="1:4" x14ac:dyDescent="0.25">
      <c r="A7201" s="2">
        <v>46291</v>
      </c>
      <c r="B7201" s="3" t="s">
        <v>379</v>
      </c>
      <c r="C7201">
        <v>505</v>
      </c>
      <c r="D7201">
        <v>6.4299999999999996E-2</v>
      </c>
    </row>
    <row r="7202" spans="1:4" x14ac:dyDescent="0.25">
      <c r="A7202" s="2">
        <v>46291</v>
      </c>
      <c r="B7202" s="3" t="s">
        <v>379</v>
      </c>
      <c r="C7202">
        <v>506</v>
      </c>
      <c r="D7202">
        <v>4.8419999999999996</v>
      </c>
    </row>
    <row r="7203" spans="1:4" x14ac:dyDescent="0.25">
      <c r="A7203" s="2">
        <v>46291</v>
      </c>
      <c r="B7203" s="3" t="s">
        <v>379</v>
      </c>
      <c r="C7203">
        <v>507</v>
      </c>
      <c r="D7203">
        <v>3.55</v>
      </c>
    </row>
    <row r="7204" spans="1:4" x14ac:dyDescent="0.25">
      <c r="A7204" s="2">
        <v>46291</v>
      </c>
      <c r="B7204" s="3" t="s">
        <v>379</v>
      </c>
      <c r="C7204">
        <v>509</v>
      </c>
      <c r="D7204">
        <v>0.1444</v>
      </c>
    </row>
    <row r="7205" spans="1:4" x14ac:dyDescent="0.25">
      <c r="A7205" s="2">
        <v>46291</v>
      </c>
      <c r="B7205" s="3" t="s">
        <v>379</v>
      </c>
      <c r="C7205">
        <v>514</v>
      </c>
      <c r="D7205">
        <v>0.52200000000000002</v>
      </c>
    </row>
    <row r="7206" spans="1:4" x14ac:dyDescent="0.25">
      <c r="A7206" s="2">
        <v>46291</v>
      </c>
      <c r="B7206" s="3" t="s">
        <v>379</v>
      </c>
      <c r="C7206">
        <v>515</v>
      </c>
      <c r="D7206">
        <v>1</v>
      </c>
    </row>
    <row r="7207" spans="1:4" x14ac:dyDescent="0.25">
      <c r="A7207" s="2">
        <v>46291</v>
      </c>
      <c r="B7207" s="3" t="s">
        <v>379</v>
      </c>
      <c r="C7207">
        <v>520</v>
      </c>
      <c r="D7207">
        <v>0.28050000000000003</v>
      </c>
    </row>
    <row r="7208" spans="1:4" x14ac:dyDescent="0.25">
      <c r="A7208" s="2">
        <v>46291</v>
      </c>
      <c r="B7208" s="3" t="s">
        <v>379</v>
      </c>
      <c r="C7208">
        <v>523</v>
      </c>
      <c r="D7208">
        <v>1.1249</v>
      </c>
    </row>
    <row r="7209" spans="1:4" x14ac:dyDescent="0.25">
      <c r="A7209" s="2">
        <v>46291</v>
      </c>
      <c r="B7209" s="3" t="s">
        <v>379</v>
      </c>
      <c r="C7209">
        <v>524</v>
      </c>
      <c r="D7209">
        <v>0.64369999999999994</v>
      </c>
    </row>
    <row r="7210" spans="1:4" x14ac:dyDescent="0.25">
      <c r="A7210" s="2">
        <v>46291</v>
      </c>
      <c r="B7210" s="3" t="s">
        <v>379</v>
      </c>
      <c r="C7210">
        <v>526</v>
      </c>
      <c r="D7210">
        <v>0.55200000000000005</v>
      </c>
    </row>
    <row r="7211" spans="1:4" x14ac:dyDescent="0.25">
      <c r="A7211" s="2">
        <v>46291</v>
      </c>
      <c r="B7211" s="3" t="s">
        <v>379</v>
      </c>
      <c r="C7211">
        <v>527</v>
      </c>
      <c r="D7211">
        <v>0.2475</v>
      </c>
    </row>
    <row r="7212" spans="1:4" x14ac:dyDescent="0.25">
      <c r="A7212" s="2">
        <v>46291</v>
      </c>
      <c r="B7212" s="3" t="s">
        <v>379</v>
      </c>
      <c r="C7212">
        <v>534</v>
      </c>
      <c r="D7212">
        <v>0.495</v>
      </c>
    </row>
    <row r="7213" spans="1:4" x14ac:dyDescent="0.25">
      <c r="A7213" s="2">
        <v>46291</v>
      </c>
      <c r="B7213" s="3" t="s">
        <v>379</v>
      </c>
      <c r="C7213">
        <v>538</v>
      </c>
      <c r="D7213">
        <v>4.2500000000000003E-2</v>
      </c>
    </row>
    <row r="7214" spans="1:4" x14ac:dyDescent="0.25">
      <c r="A7214" s="2">
        <v>46291</v>
      </c>
      <c r="B7214" s="3" t="s">
        <v>379</v>
      </c>
      <c r="C7214">
        <v>542</v>
      </c>
      <c r="D7214">
        <v>0.14119999999999999</v>
      </c>
    </row>
    <row r="7215" spans="1:4" x14ac:dyDescent="0.25">
      <c r="A7215" s="2">
        <v>46291</v>
      </c>
      <c r="B7215" s="3" t="s">
        <v>379</v>
      </c>
      <c r="C7215">
        <v>543</v>
      </c>
      <c r="D7215">
        <v>0.15329999999999999</v>
      </c>
    </row>
    <row r="7216" spans="1:4" x14ac:dyDescent="0.25">
      <c r="A7216" s="2">
        <v>46291</v>
      </c>
      <c r="B7216" s="3" t="s">
        <v>379</v>
      </c>
      <c r="C7216">
        <v>544</v>
      </c>
      <c r="D7216">
        <v>1.1950000000000001</v>
      </c>
    </row>
    <row r="7217" spans="1:4" x14ac:dyDescent="0.25">
      <c r="A7217" s="2">
        <v>46291</v>
      </c>
      <c r="B7217" s="3" t="s">
        <v>379</v>
      </c>
      <c r="C7217">
        <v>550</v>
      </c>
      <c r="D7217">
        <v>2.13</v>
      </c>
    </row>
    <row r="7218" spans="1:4" x14ac:dyDescent="0.25">
      <c r="A7218" s="2">
        <v>46291</v>
      </c>
      <c r="B7218" s="3" t="s">
        <v>379</v>
      </c>
      <c r="C7218">
        <v>556</v>
      </c>
      <c r="D7218">
        <v>3.3</v>
      </c>
    </row>
    <row r="7219" spans="1:4" x14ac:dyDescent="0.25">
      <c r="A7219" s="2">
        <v>46291</v>
      </c>
      <c r="B7219" s="3" t="s">
        <v>379</v>
      </c>
      <c r="C7219">
        <v>580</v>
      </c>
      <c r="D7219">
        <v>3.1800000000000002E-2</v>
      </c>
    </row>
    <row r="7220" spans="1:4" x14ac:dyDescent="0.25">
      <c r="A7220" s="2">
        <v>46291</v>
      </c>
      <c r="B7220" s="3" t="s">
        <v>379</v>
      </c>
      <c r="C7220">
        <v>581</v>
      </c>
      <c r="D7220">
        <v>4.46</v>
      </c>
    </row>
    <row r="7221" spans="1:4" x14ac:dyDescent="0.25">
      <c r="A7221" s="2">
        <v>46291</v>
      </c>
      <c r="B7221" s="3" t="s">
        <v>379</v>
      </c>
      <c r="C7221">
        <v>586</v>
      </c>
      <c r="D7221">
        <v>0.5262</v>
      </c>
    </row>
    <row r="7222" spans="1:4" x14ac:dyDescent="0.25">
      <c r="A7222" s="2">
        <v>46291</v>
      </c>
      <c r="B7222" s="3" t="s">
        <v>379</v>
      </c>
      <c r="C7222">
        <v>588</v>
      </c>
      <c r="D7222">
        <v>1</v>
      </c>
    </row>
    <row r="7223" spans="1:4" x14ac:dyDescent="0.25">
      <c r="A7223" s="2">
        <v>46291</v>
      </c>
      <c r="B7223" s="3" t="s">
        <v>379</v>
      </c>
      <c r="C7223">
        <v>590</v>
      </c>
      <c r="D7223">
        <v>0.7</v>
      </c>
    </row>
    <row r="7224" spans="1:4" x14ac:dyDescent="0.25">
      <c r="A7224" s="2">
        <v>46291</v>
      </c>
      <c r="B7224" s="3" t="s">
        <v>379</v>
      </c>
      <c r="C7224">
        <v>592</v>
      </c>
      <c r="D7224">
        <v>4.3949999999999996</v>
      </c>
    </row>
    <row r="7225" spans="1:4" x14ac:dyDescent="0.25">
      <c r="A7225" s="2">
        <v>46291</v>
      </c>
      <c r="B7225" s="3" t="s">
        <v>379</v>
      </c>
      <c r="C7225">
        <v>593</v>
      </c>
      <c r="D7225">
        <v>1.3358000000000001</v>
      </c>
    </row>
    <row r="7226" spans="1:4" x14ac:dyDescent="0.25">
      <c r="A7226" s="2">
        <v>46291</v>
      </c>
      <c r="B7226" s="3" t="s">
        <v>379</v>
      </c>
      <c r="C7226">
        <v>601</v>
      </c>
      <c r="D7226">
        <v>2.0642999999999998</v>
      </c>
    </row>
    <row r="7227" spans="1:4" x14ac:dyDescent="0.25">
      <c r="A7227" s="2">
        <v>46291</v>
      </c>
      <c r="B7227" s="3" t="s">
        <v>379</v>
      </c>
      <c r="C7227">
        <v>604</v>
      </c>
      <c r="D7227">
        <v>0.45800000000000002</v>
      </c>
    </row>
    <row r="7228" spans="1:4" x14ac:dyDescent="0.25">
      <c r="A7228" s="2">
        <v>46291</v>
      </c>
      <c r="B7228" s="3" t="s">
        <v>379</v>
      </c>
      <c r="C7228">
        <v>605</v>
      </c>
      <c r="D7228">
        <v>0.18280000000000002</v>
      </c>
    </row>
    <row r="7229" spans="1:4" x14ac:dyDescent="0.25">
      <c r="A7229" s="2">
        <v>46291</v>
      </c>
      <c r="B7229" s="3" t="s">
        <v>379</v>
      </c>
      <c r="C7229">
        <v>616</v>
      </c>
      <c r="D7229">
        <v>0.05</v>
      </c>
    </row>
    <row r="7230" spans="1:4" x14ac:dyDescent="0.25">
      <c r="A7230" s="2">
        <v>46291</v>
      </c>
      <c r="B7230" s="3" t="s">
        <v>379</v>
      </c>
      <c r="C7230">
        <v>713</v>
      </c>
      <c r="D7230">
        <v>4</v>
      </c>
    </row>
    <row r="7231" spans="1:4" x14ac:dyDescent="0.25">
      <c r="A7231" s="2">
        <v>46291</v>
      </c>
      <c r="B7231" s="3" t="s">
        <v>379</v>
      </c>
      <c r="C7231">
        <v>735</v>
      </c>
      <c r="D7231">
        <v>0.36</v>
      </c>
    </row>
    <row r="7232" spans="1:4" x14ac:dyDescent="0.25">
      <c r="A7232" s="2">
        <v>46291</v>
      </c>
      <c r="B7232" s="3" t="s">
        <v>379</v>
      </c>
      <c r="C7232">
        <v>761</v>
      </c>
      <c r="D7232">
        <v>0.04</v>
      </c>
    </row>
    <row r="7233" spans="1:4" x14ac:dyDescent="0.25">
      <c r="A7233" s="2">
        <v>46291</v>
      </c>
      <c r="B7233" s="3" t="s">
        <v>379</v>
      </c>
      <c r="C7233">
        <v>850</v>
      </c>
      <c r="D7233">
        <v>1</v>
      </c>
    </row>
    <row r="7234" spans="1:4" x14ac:dyDescent="0.25">
      <c r="A7234" s="2">
        <v>46291</v>
      </c>
      <c r="B7234" s="3" t="s">
        <v>379</v>
      </c>
      <c r="C7234">
        <v>853</v>
      </c>
      <c r="D7234">
        <v>3.5659999999999998</v>
      </c>
    </row>
    <row r="7235" spans="1:4" x14ac:dyDescent="0.25">
      <c r="A7235" s="2">
        <v>46291</v>
      </c>
      <c r="B7235" s="3" t="s">
        <v>379</v>
      </c>
      <c r="C7235">
        <v>864</v>
      </c>
      <c r="D7235">
        <v>9</v>
      </c>
    </row>
    <row r="7236" spans="1:4" x14ac:dyDescent="0.25">
      <c r="A7236" s="2">
        <v>46291</v>
      </c>
      <c r="B7236" s="3" t="s">
        <v>379</v>
      </c>
      <c r="C7236">
        <v>865</v>
      </c>
      <c r="D7236">
        <v>24</v>
      </c>
    </row>
    <row r="7237" spans="1:4" x14ac:dyDescent="0.25">
      <c r="A7237" s="2">
        <v>46291</v>
      </c>
      <c r="B7237" s="3" t="s">
        <v>379</v>
      </c>
      <c r="C7237">
        <v>867</v>
      </c>
      <c r="D7237">
        <v>1</v>
      </c>
    </row>
    <row r="7238" spans="1:4" x14ac:dyDescent="0.25">
      <c r="A7238" s="2">
        <v>46291</v>
      </c>
      <c r="B7238" s="3" t="s">
        <v>379</v>
      </c>
      <c r="C7238">
        <v>868</v>
      </c>
      <c r="D7238">
        <v>10</v>
      </c>
    </row>
    <row r="7239" spans="1:4" x14ac:dyDescent="0.25">
      <c r="A7239" s="2">
        <v>46291</v>
      </c>
      <c r="B7239" s="3" t="s">
        <v>379</v>
      </c>
      <c r="C7239">
        <v>878</v>
      </c>
      <c r="D7239">
        <v>3</v>
      </c>
    </row>
    <row r="7240" spans="1:4" x14ac:dyDescent="0.25">
      <c r="A7240" s="2">
        <v>46291</v>
      </c>
      <c r="B7240" s="3" t="s">
        <v>379</v>
      </c>
      <c r="C7240">
        <v>880</v>
      </c>
      <c r="D7240">
        <v>6</v>
      </c>
    </row>
    <row r="7241" spans="1:4" x14ac:dyDescent="0.25">
      <c r="A7241" s="2">
        <v>46291</v>
      </c>
      <c r="B7241" s="3" t="s">
        <v>379</v>
      </c>
      <c r="C7241">
        <v>882</v>
      </c>
      <c r="D7241">
        <v>5</v>
      </c>
    </row>
    <row r="7242" spans="1:4" x14ac:dyDescent="0.25">
      <c r="A7242" s="2">
        <v>46291</v>
      </c>
      <c r="B7242" s="3" t="s">
        <v>379</v>
      </c>
      <c r="C7242">
        <v>883</v>
      </c>
      <c r="D7242">
        <v>8</v>
      </c>
    </row>
    <row r="7243" spans="1:4" x14ac:dyDescent="0.25">
      <c r="A7243" s="2">
        <v>46291</v>
      </c>
      <c r="B7243" s="3" t="s">
        <v>379</v>
      </c>
      <c r="C7243">
        <v>884</v>
      </c>
      <c r="D7243">
        <v>3</v>
      </c>
    </row>
    <row r="7244" spans="1:4" x14ac:dyDescent="0.25">
      <c r="A7244" s="2">
        <v>46291</v>
      </c>
      <c r="B7244" s="3" t="s">
        <v>379</v>
      </c>
      <c r="C7244">
        <v>885</v>
      </c>
      <c r="D7244">
        <v>13.2</v>
      </c>
    </row>
    <row r="7245" spans="1:4" x14ac:dyDescent="0.25">
      <c r="A7245" s="2">
        <v>46291</v>
      </c>
      <c r="B7245" s="3" t="s">
        <v>379</v>
      </c>
      <c r="C7245">
        <v>1081</v>
      </c>
      <c r="D7245">
        <v>121</v>
      </c>
    </row>
    <row r="7246" spans="1:4" x14ac:dyDescent="0.25">
      <c r="A7246" s="2">
        <v>46291</v>
      </c>
      <c r="B7246" s="3" t="s">
        <v>379</v>
      </c>
      <c r="C7246">
        <v>1096</v>
      </c>
      <c r="D7246">
        <v>4</v>
      </c>
    </row>
    <row r="7247" spans="1:4" x14ac:dyDescent="0.25">
      <c r="A7247" s="2">
        <v>46291</v>
      </c>
      <c r="B7247" s="3" t="s">
        <v>379</v>
      </c>
      <c r="C7247">
        <v>1099</v>
      </c>
      <c r="D7247">
        <v>23</v>
      </c>
    </row>
    <row r="7248" spans="1:4" x14ac:dyDescent="0.25">
      <c r="A7248" s="2">
        <v>46291</v>
      </c>
      <c r="B7248" s="3" t="s">
        <v>379</v>
      </c>
      <c r="C7248">
        <v>1100</v>
      </c>
      <c r="D7248">
        <v>1</v>
      </c>
    </row>
    <row r="7249" spans="1:4" x14ac:dyDescent="0.25">
      <c r="A7249" s="2">
        <v>46291</v>
      </c>
      <c r="B7249" s="3" t="s">
        <v>379</v>
      </c>
      <c r="C7249">
        <v>1101</v>
      </c>
      <c r="D7249">
        <v>29</v>
      </c>
    </row>
    <row r="7250" spans="1:4" x14ac:dyDescent="0.25">
      <c r="A7250" s="2">
        <v>46291</v>
      </c>
      <c r="B7250" s="3" t="s">
        <v>379</v>
      </c>
      <c r="C7250">
        <v>1102</v>
      </c>
      <c r="D7250">
        <v>7</v>
      </c>
    </row>
    <row r="7251" spans="1:4" x14ac:dyDescent="0.25">
      <c r="A7251" s="2">
        <v>46291</v>
      </c>
      <c r="B7251" s="3" t="s">
        <v>379</v>
      </c>
      <c r="C7251">
        <v>1105</v>
      </c>
      <c r="D7251">
        <v>1</v>
      </c>
    </row>
    <row r="7252" spans="1:4" x14ac:dyDescent="0.25">
      <c r="A7252" s="2">
        <v>46291</v>
      </c>
      <c r="B7252" s="3" t="s">
        <v>379</v>
      </c>
      <c r="C7252">
        <v>1127</v>
      </c>
      <c r="D7252">
        <v>45</v>
      </c>
    </row>
    <row r="7253" spans="1:4" x14ac:dyDescent="0.25">
      <c r="A7253" s="2">
        <v>46291</v>
      </c>
      <c r="B7253" s="3" t="s">
        <v>379</v>
      </c>
      <c r="C7253">
        <v>1128</v>
      </c>
      <c r="D7253">
        <v>1</v>
      </c>
    </row>
    <row r="7254" spans="1:4" x14ac:dyDescent="0.25">
      <c r="A7254" s="2">
        <v>46291</v>
      </c>
      <c r="B7254" s="3" t="s">
        <v>379</v>
      </c>
      <c r="C7254">
        <v>1135</v>
      </c>
      <c r="D7254">
        <v>1.1200000000000001</v>
      </c>
    </row>
    <row r="7255" spans="1:4" x14ac:dyDescent="0.25">
      <c r="A7255" s="2">
        <v>46291</v>
      </c>
      <c r="B7255" s="3" t="s">
        <v>379</v>
      </c>
      <c r="C7255">
        <v>1136</v>
      </c>
      <c r="D7255">
        <v>3.8E-3</v>
      </c>
    </row>
    <row r="7256" spans="1:4" x14ac:dyDescent="0.25">
      <c r="A7256" s="2">
        <v>46291</v>
      </c>
      <c r="B7256" s="3" t="s">
        <v>379</v>
      </c>
      <c r="C7256">
        <v>1137</v>
      </c>
      <c r="D7256">
        <v>0.26</v>
      </c>
    </row>
    <row r="7257" spans="1:4" x14ac:dyDescent="0.25">
      <c r="A7257" s="2">
        <v>46291</v>
      </c>
      <c r="B7257" s="3" t="s">
        <v>379</v>
      </c>
      <c r="C7257">
        <v>1142</v>
      </c>
      <c r="D7257">
        <v>8</v>
      </c>
    </row>
    <row r="7258" spans="1:4" x14ac:dyDescent="0.25">
      <c r="A7258" s="2">
        <v>46291</v>
      </c>
      <c r="B7258" s="3" t="s">
        <v>379</v>
      </c>
      <c r="C7258">
        <v>1144</v>
      </c>
      <c r="D7258">
        <v>5</v>
      </c>
    </row>
    <row r="7259" spans="1:4" x14ac:dyDescent="0.25">
      <c r="A7259" s="2">
        <v>46291</v>
      </c>
      <c r="B7259" s="3" t="s">
        <v>379</v>
      </c>
      <c r="C7259">
        <v>1146</v>
      </c>
      <c r="D7259">
        <v>28</v>
      </c>
    </row>
    <row r="7260" spans="1:4" x14ac:dyDescent="0.25">
      <c r="A7260" s="2">
        <v>46291</v>
      </c>
      <c r="B7260" s="3" t="s">
        <v>379</v>
      </c>
      <c r="C7260">
        <v>1152</v>
      </c>
      <c r="D7260">
        <v>0.16</v>
      </c>
    </row>
    <row r="7261" spans="1:4" x14ac:dyDescent="0.25">
      <c r="A7261" s="2">
        <v>46291</v>
      </c>
      <c r="B7261" s="3" t="s">
        <v>379</v>
      </c>
      <c r="C7261">
        <v>1154</v>
      </c>
      <c r="D7261">
        <v>0.12</v>
      </c>
    </row>
    <row r="7262" spans="1:4" x14ac:dyDescent="0.25">
      <c r="A7262" s="2">
        <v>46291</v>
      </c>
      <c r="B7262" s="3" t="s">
        <v>379</v>
      </c>
      <c r="C7262">
        <v>1159</v>
      </c>
      <c r="D7262">
        <v>0.11</v>
      </c>
    </row>
    <row r="7263" spans="1:4" x14ac:dyDescent="0.25">
      <c r="A7263" s="2">
        <v>46291</v>
      </c>
      <c r="B7263" s="3" t="s">
        <v>379</v>
      </c>
      <c r="C7263">
        <v>1160</v>
      </c>
      <c r="D7263">
        <v>8.42</v>
      </c>
    </row>
    <row r="7264" spans="1:4" x14ac:dyDescent="0.25">
      <c r="A7264" s="2">
        <v>46291</v>
      </c>
      <c r="B7264" s="3" t="s">
        <v>379</v>
      </c>
      <c r="C7264">
        <v>1162</v>
      </c>
      <c r="D7264">
        <v>0.83499999999999996</v>
      </c>
    </row>
    <row r="7265" spans="1:4" x14ac:dyDescent="0.25">
      <c r="A7265" s="2">
        <v>46291</v>
      </c>
      <c r="B7265" s="3" t="s">
        <v>379</v>
      </c>
      <c r="C7265">
        <v>1163</v>
      </c>
      <c r="D7265">
        <v>1.4</v>
      </c>
    </row>
    <row r="7266" spans="1:4" x14ac:dyDescent="0.25">
      <c r="A7266" s="2">
        <v>46291</v>
      </c>
      <c r="B7266" s="3" t="s">
        <v>379</v>
      </c>
      <c r="C7266">
        <v>1176</v>
      </c>
      <c r="D7266">
        <v>0.255</v>
      </c>
    </row>
    <row r="7267" spans="1:4" x14ac:dyDescent="0.25">
      <c r="A7267" s="2">
        <v>46291</v>
      </c>
      <c r="B7267" s="3" t="s">
        <v>379</v>
      </c>
      <c r="C7267">
        <v>1177</v>
      </c>
      <c r="D7267">
        <v>0.06</v>
      </c>
    </row>
    <row r="7268" spans="1:4" x14ac:dyDescent="0.25">
      <c r="A7268" s="2">
        <v>46291</v>
      </c>
      <c r="B7268" s="3" t="s">
        <v>379</v>
      </c>
      <c r="C7268">
        <v>1179</v>
      </c>
      <c r="D7268">
        <v>60</v>
      </c>
    </row>
    <row r="7269" spans="1:4" x14ac:dyDescent="0.25">
      <c r="A7269" s="2">
        <v>46291</v>
      </c>
      <c r="B7269" s="3" t="s">
        <v>379</v>
      </c>
      <c r="C7269">
        <v>1180</v>
      </c>
      <c r="D7269">
        <v>45</v>
      </c>
    </row>
    <row r="7270" spans="1:4" x14ac:dyDescent="0.25">
      <c r="A7270" s="2">
        <v>46291</v>
      </c>
      <c r="B7270" s="3" t="s">
        <v>379</v>
      </c>
      <c r="C7270">
        <v>1181</v>
      </c>
      <c r="D7270">
        <v>163</v>
      </c>
    </row>
    <row r="7271" spans="1:4" x14ac:dyDescent="0.25">
      <c r="A7271" s="2">
        <v>46291</v>
      </c>
      <c r="B7271" s="3" t="s">
        <v>379</v>
      </c>
      <c r="C7271">
        <v>1183</v>
      </c>
      <c r="D7271">
        <v>76</v>
      </c>
    </row>
    <row r="7272" spans="1:4" x14ac:dyDescent="0.25">
      <c r="A7272" s="2">
        <v>46291</v>
      </c>
      <c r="B7272" s="3" t="s">
        <v>379</v>
      </c>
      <c r="C7272">
        <v>1187</v>
      </c>
      <c r="D7272">
        <v>515</v>
      </c>
    </row>
    <row r="7273" spans="1:4" x14ac:dyDescent="0.25">
      <c r="A7273" s="2">
        <v>46291</v>
      </c>
      <c r="B7273" s="3" t="s">
        <v>379</v>
      </c>
      <c r="C7273">
        <v>1188</v>
      </c>
      <c r="D7273">
        <v>4</v>
      </c>
    </row>
    <row r="7274" spans="1:4" x14ac:dyDescent="0.25">
      <c r="A7274" s="2">
        <v>46291</v>
      </c>
      <c r="B7274" s="3" t="s">
        <v>379</v>
      </c>
      <c r="C7274">
        <v>1190</v>
      </c>
      <c r="D7274">
        <v>49</v>
      </c>
    </row>
    <row r="7275" spans="1:4" x14ac:dyDescent="0.25">
      <c r="A7275" s="2">
        <v>46291</v>
      </c>
      <c r="B7275" s="3" t="s">
        <v>379</v>
      </c>
      <c r="C7275">
        <v>1191</v>
      </c>
      <c r="D7275">
        <v>8</v>
      </c>
    </row>
    <row r="7276" spans="1:4" x14ac:dyDescent="0.25">
      <c r="A7276" s="2">
        <v>46291</v>
      </c>
      <c r="B7276" s="3" t="s">
        <v>379</v>
      </c>
      <c r="C7276">
        <v>1192</v>
      </c>
      <c r="D7276">
        <v>0.245</v>
      </c>
    </row>
    <row r="7277" spans="1:4" x14ac:dyDescent="0.25">
      <c r="A7277" s="2">
        <v>46291</v>
      </c>
      <c r="B7277" s="3" t="s">
        <v>379</v>
      </c>
      <c r="C7277">
        <v>1194</v>
      </c>
      <c r="D7277">
        <v>6.0000000000000001E-3</v>
      </c>
    </row>
    <row r="7278" spans="1:4" x14ac:dyDescent="0.25">
      <c r="A7278" s="2">
        <v>46291</v>
      </c>
      <c r="B7278" s="3" t="s">
        <v>379</v>
      </c>
      <c r="C7278">
        <v>1198</v>
      </c>
      <c r="D7278">
        <v>3.33</v>
      </c>
    </row>
    <row r="7279" spans="1:4" x14ac:dyDescent="0.25">
      <c r="A7279" s="2">
        <v>46291</v>
      </c>
      <c r="B7279" s="3" t="s">
        <v>379</v>
      </c>
      <c r="C7279">
        <v>1200</v>
      </c>
      <c r="D7279">
        <v>1.5</v>
      </c>
    </row>
    <row r="7280" spans="1:4" x14ac:dyDescent="0.25">
      <c r="A7280" s="2">
        <v>46291</v>
      </c>
      <c r="B7280" s="3" t="s">
        <v>379</v>
      </c>
      <c r="C7280">
        <v>1202</v>
      </c>
      <c r="D7280">
        <v>12</v>
      </c>
    </row>
    <row r="7281" spans="1:4" x14ac:dyDescent="0.25">
      <c r="A7281" s="2">
        <v>46291</v>
      </c>
      <c r="B7281" s="3" t="s">
        <v>379</v>
      </c>
      <c r="C7281">
        <v>1203</v>
      </c>
      <c r="D7281">
        <v>0.315</v>
      </c>
    </row>
    <row r="7282" spans="1:4" x14ac:dyDescent="0.25">
      <c r="A7282" s="2">
        <v>46291</v>
      </c>
      <c r="B7282" s="3" t="s">
        <v>379</v>
      </c>
      <c r="C7282">
        <v>1213</v>
      </c>
      <c r="D7282">
        <v>7</v>
      </c>
    </row>
    <row r="7283" spans="1:4" x14ac:dyDescent="0.25">
      <c r="A7283" s="2">
        <v>46291</v>
      </c>
      <c r="B7283" s="3" t="s">
        <v>379</v>
      </c>
      <c r="C7283">
        <v>1217</v>
      </c>
      <c r="D7283">
        <v>62</v>
      </c>
    </row>
    <row r="7284" spans="1:4" x14ac:dyDescent="0.25">
      <c r="A7284" s="2">
        <v>46291</v>
      </c>
      <c r="B7284" s="3" t="s">
        <v>379</v>
      </c>
      <c r="C7284">
        <v>1228</v>
      </c>
      <c r="D7284">
        <v>0.45</v>
      </c>
    </row>
    <row r="7285" spans="1:4" x14ac:dyDescent="0.25">
      <c r="A7285" s="2">
        <v>46291</v>
      </c>
      <c r="B7285" s="3" t="s">
        <v>379</v>
      </c>
      <c r="C7285">
        <v>1231</v>
      </c>
      <c r="D7285">
        <v>0.20799999999999999</v>
      </c>
    </row>
    <row r="7286" spans="1:4" x14ac:dyDescent="0.25">
      <c r="A7286" s="2">
        <v>46291</v>
      </c>
      <c r="B7286" s="3" t="s">
        <v>379</v>
      </c>
      <c r="C7286">
        <v>1234</v>
      </c>
      <c r="D7286">
        <v>0.123</v>
      </c>
    </row>
    <row r="7287" spans="1:4" x14ac:dyDescent="0.25">
      <c r="A7287" s="2">
        <v>46291</v>
      </c>
      <c r="B7287" s="3" t="s">
        <v>379</v>
      </c>
      <c r="C7287">
        <v>1242</v>
      </c>
      <c r="D7287">
        <v>5</v>
      </c>
    </row>
    <row r="7288" spans="1:4" x14ac:dyDescent="0.25">
      <c r="A7288" s="2">
        <v>46291</v>
      </c>
      <c r="B7288" s="3" t="s">
        <v>379</v>
      </c>
      <c r="C7288">
        <v>1247</v>
      </c>
      <c r="D7288">
        <v>0.27</v>
      </c>
    </row>
    <row r="7289" spans="1:4" x14ac:dyDescent="0.25">
      <c r="A7289" s="2">
        <v>46291</v>
      </c>
      <c r="B7289" s="3" t="s">
        <v>379</v>
      </c>
      <c r="C7289">
        <v>1257</v>
      </c>
      <c r="D7289">
        <v>5.1222000000000003</v>
      </c>
    </row>
    <row r="7290" spans="1:4" x14ac:dyDescent="0.25">
      <c r="A7290" s="2">
        <v>46291</v>
      </c>
      <c r="B7290" s="3" t="s">
        <v>379</v>
      </c>
      <c r="C7290">
        <v>1291</v>
      </c>
      <c r="D7290">
        <v>0.23200000000000001</v>
      </c>
    </row>
    <row r="7291" spans="1:4" x14ac:dyDescent="0.25">
      <c r="A7291" s="2">
        <v>46291</v>
      </c>
      <c r="B7291" s="3" t="s">
        <v>379</v>
      </c>
      <c r="C7291">
        <v>1301</v>
      </c>
      <c r="D7291">
        <v>16</v>
      </c>
    </row>
    <row r="7292" spans="1:4" x14ac:dyDescent="0.25">
      <c r="A7292" s="2">
        <v>46291</v>
      </c>
      <c r="B7292" s="3" t="s">
        <v>379</v>
      </c>
      <c r="C7292">
        <v>1302</v>
      </c>
      <c r="D7292">
        <v>3</v>
      </c>
    </row>
    <row r="7293" spans="1:4" x14ac:dyDescent="0.25">
      <c r="A7293" s="2">
        <v>46291</v>
      </c>
      <c r="B7293" s="3" t="s">
        <v>379</v>
      </c>
      <c r="C7293">
        <v>1303</v>
      </c>
      <c r="D7293">
        <v>16</v>
      </c>
    </row>
    <row r="7294" spans="1:4" x14ac:dyDescent="0.25">
      <c r="A7294" s="2">
        <v>46291</v>
      </c>
      <c r="B7294" s="3" t="s">
        <v>379</v>
      </c>
      <c r="C7294">
        <v>1316</v>
      </c>
      <c r="D7294">
        <v>3.8334000000000001</v>
      </c>
    </row>
    <row r="7295" spans="1:4" x14ac:dyDescent="0.25">
      <c r="A7295" s="2">
        <v>46291</v>
      </c>
      <c r="B7295" s="3" t="s">
        <v>379</v>
      </c>
      <c r="C7295">
        <v>1343</v>
      </c>
      <c r="D7295">
        <v>2E-3</v>
      </c>
    </row>
    <row r="7296" spans="1:4" x14ac:dyDescent="0.25">
      <c r="A7296" s="2">
        <v>46291</v>
      </c>
      <c r="B7296" s="3" t="s">
        <v>379</v>
      </c>
      <c r="C7296">
        <v>1352</v>
      </c>
      <c r="D7296">
        <v>0.38500000000000001</v>
      </c>
    </row>
    <row r="7297" spans="1:4" x14ac:dyDescent="0.25">
      <c r="A7297" s="2">
        <v>46291</v>
      </c>
      <c r="B7297" s="3" t="s">
        <v>379</v>
      </c>
      <c r="C7297">
        <v>1356</v>
      </c>
      <c r="D7297">
        <v>9.2999999999999999E-2</v>
      </c>
    </row>
    <row r="7298" spans="1:4" x14ac:dyDescent="0.25">
      <c r="A7298" s="2">
        <v>46291</v>
      </c>
      <c r="B7298" s="3" t="s">
        <v>379</v>
      </c>
      <c r="C7298">
        <v>1380</v>
      </c>
      <c r="D7298">
        <v>6.0000000000000001E-3</v>
      </c>
    </row>
    <row r="7299" spans="1:4" x14ac:dyDescent="0.25">
      <c r="A7299" s="2">
        <v>46291</v>
      </c>
      <c r="B7299" s="3" t="s">
        <v>379</v>
      </c>
      <c r="C7299">
        <v>1396</v>
      </c>
      <c r="D7299">
        <v>0.27</v>
      </c>
    </row>
    <row r="7300" spans="1:4" x14ac:dyDescent="0.25">
      <c r="A7300" s="2">
        <v>46291</v>
      </c>
      <c r="B7300" s="3" t="s">
        <v>379</v>
      </c>
      <c r="C7300">
        <v>1399</v>
      </c>
      <c r="D7300">
        <v>0.19900000000000001</v>
      </c>
    </row>
    <row r="7301" spans="1:4" x14ac:dyDescent="0.25">
      <c r="A7301" s="2">
        <v>46291</v>
      </c>
      <c r="B7301" s="3" t="s">
        <v>379</v>
      </c>
      <c r="C7301">
        <v>1411</v>
      </c>
      <c r="D7301">
        <v>0.26</v>
      </c>
    </row>
    <row r="7302" spans="1:4" x14ac:dyDescent="0.25">
      <c r="A7302" s="2">
        <v>46291</v>
      </c>
      <c r="B7302" s="3" t="s">
        <v>379</v>
      </c>
      <c r="C7302">
        <v>1429</v>
      </c>
      <c r="D7302">
        <v>0.42</v>
      </c>
    </row>
    <row r="7303" spans="1:4" x14ac:dyDescent="0.25">
      <c r="A7303" s="2">
        <v>46291</v>
      </c>
      <c r="B7303" s="3" t="s">
        <v>379</v>
      </c>
      <c r="C7303">
        <v>1435</v>
      </c>
      <c r="D7303">
        <v>0.44</v>
      </c>
    </row>
    <row r="7304" spans="1:4" x14ac:dyDescent="0.25">
      <c r="A7304" s="2">
        <v>46291</v>
      </c>
      <c r="B7304" s="3" t="s">
        <v>379</v>
      </c>
      <c r="C7304">
        <v>1441</v>
      </c>
      <c r="D7304">
        <v>0.14000000000000001</v>
      </c>
    </row>
    <row r="7305" spans="1:4" x14ac:dyDescent="0.25">
      <c r="A7305" s="2">
        <v>46291</v>
      </c>
      <c r="B7305" s="3" t="s">
        <v>379</v>
      </c>
      <c r="C7305">
        <v>1445</v>
      </c>
      <c r="D7305">
        <v>0.13850000000000001</v>
      </c>
    </row>
    <row r="7306" spans="1:4" x14ac:dyDescent="0.25">
      <c r="A7306" s="2">
        <v>46291</v>
      </c>
      <c r="B7306" s="3" t="s">
        <v>379</v>
      </c>
      <c r="C7306">
        <v>1446</v>
      </c>
      <c r="D7306">
        <v>0.38500000000000001</v>
      </c>
    </row>
    <row r="7307" spans="1:4" x14ac:dyDescent="0.25">
      <c r="A7307" s="2">
        <v>46291</v>
      </c>
      <c r="B7307" s="3" t="s">
        <v>379</v>
      </c>
      <c r="C7307">
        <v>1469</v>
      </c>
      <c r="D7307">
        <v>0.5</v>
      </c>
    </row>
    <row r="7308" spans="1:4" x14ac:dyDescent="0.25">
      <c r="A7308" s="2">
        <v>46291</v>
      </c>
      <c r="B7308" s="3" t="s">
        <v>379</v>
      </c>
      <c r="C7308">
        <v>1471</v>
      </c>
      <c r="D7308">
        <v>0.27500000000000002</v>
      </c>
    </row>
    <row r="7309" spans="1:4" x14ac:dyDescent="0.25">
      <c r="A7309" s="2">
        <v>46291</v>
      </c>
      <c r="B7309" s="3" t="s">
        <v>379</v>
      </c>
      <c r="C7309">
        <v>1476</v>
      </c>
      <c r="D7309">
        <v>0.11</v>
      </c>
    </row>
    <row r="7310" spans="1:4" x14ac:dyDescent="0.25">
      <c r="A7310" s="2">
        <v>46291</v>
      </c>
      <c r="B7310" s="3" t="s">
        <v>379</v>
      </c>
      <c r="C7310">
        <v>1485</v>
      </c>
      <c r="D7310">
        <v>0.16</v>
      </c>
    </row>
    <row r="7311" spans="1:4" x14ac:dyDescent="0.25">
      <c r="A7311" s="2">
        <v>46291</v>
      </c>
      <c r="B7311" s="3" t="s">
        <v>379</v>
      </c>
      <c r="C7311">
        <v>1494</v>
      </c>
      <c r="D7311">
        <v>0.75</v>
      </c>
    </row>
    <row r="7312" spans="1:4" x14ac:dyDescent="0.25">
      <c r="A7312" s="2">
        <v>46291</v>
      </c>
      <c r="B7312" s="3" t="s">
        <v>379</v>
      </c>
      <c r="C7312">
        <v>1499</v>
      </c>
      <c r="D7312">
        <v>3.2613999999999996</v>
      </c>
    </row>
    <row r="7313" spans="1:4" x14ac:dyDescent="0.25">
      <c r="A7313" s="2">
        <v>46291</v>
      </c>
      <c r="B7313" s="3" t="s">
        <v>379</v>
      </c>
      <c r="C7313">
        <v>1658</v>
      </c>
      <c r="D7313">
        <v>17.87</v>
      </c>
    </row>
    <row r="7314" spans="1:4" x14ac:dyDescent="0.25">
      <c r="A7314" s="2">
        <v>46291</v>
      </c>
      <c r="B7314" s="3" t="s">
        <v>379</v>
      </c>
      <c r="C7314">
        <v>1669</v>
      </c>
      <c r="D7314">
        <v>0.47249999999999998</v>
      </c>
    </row>
    <row r="7315" spans="1:4" x14ac:dyDescent="0.25">
      <c r="A7315" s="2">
        <v>46291</v>
      </c>
      <c r="B7315" s="3" t="s">
        <v>379</v>
      </c>
      <c r="C7315">
        <v>1671</v>
      </c>
      <c r="D7315">
        <v>2.33</v>
      </c>
    </row>
    <row r="7316" spans="1:4" x14ac:dyDescent="0.25">
      <c r="A7316" s="2">
        <v>46291</v>
      </c>
      <c r="B7316" s="3" t="s">
        <v>379</v>
      </c>
      <c r="C7316">
        <v>1674</v>
      </c>
      <c r="D7316">
        <v>8.4</v>
      </c>
    </row>
    <row r="7317" spans="1:4" x14ac:dyDescent="0.25">
      <c r="A7317" s="2">
        <v>46291</v>
      </c>
      <c r="B7317" s="3" t="s">
        <v>379</v>
      </c>
      <c r="C7317">
        <v>1713</v>
      </c>
      <c r="D7317">
        <v>1.7391000000000001</v>
      </c>
    </row>
    <row r="7318" spans="1:4" x14ac:dyDescent="0.25">
      <c r="A7318" s="2">
        <v>46291</v>
      </c>
      <c r="B7318" s="3" t="s">
        <v>379</v>
      </c>
      <c r="C7318">
        <v>1715</v>
      </c>
      <c r="D7318">
        <v>2.4</v>
      </c>
    </row>
    <row r="7319" spans="1:4" x14ac:dyDescent="0.25">
      <c r="A7319" s="2">
        <v>46291</v>
      </c>
      <c r="B7319" s="3" t="s">
        <v>379</v>
      </c>
      <c r="C7319">
        <v>1716</v>
      </c>
      <c r="D7319">
        <v>1.7</v>
      </c>
    </row>
    <row r="7320" spans="1:4" x14ac:dyDescent="0.25">
      <c r="A7320" s="2">
        <v>46291</v>
      </c>
      <c r="B7320" s="3" t="s">
        <v>379</v>
      </c>
      <c r="C7320">
        <v>1719</v>
      </c>
      <c r="D7320">
        <v>1.1000000000000001</v>
      </c>
    </row>
    <row r="7321" spans="1:4" x14ac:dyDescent="0.25">
      <c r="A7321" s="2">
        <v>46291</v>
      </c>
      <c r="B7321" s="3" t="s">
        <v>379</v>
      </c>
      <c r="C7321">
        <v>1746</v>
      </c>
      <c r="D7321">
        <v>1.5</v>
      </c>
    </row>
    <row r="7322" spans="1:4" x14ac:dyDescent="0.25">
      <c r="A7322" s="2">
        <v>46291</v>
      </c>
      <c r="B7322" s="3" t="s">
        <v>379</v>
      </c>
      <c r="C7322">
        <v>1747</v>
      </c>
      <c r="D7322">
        <v>6</v>
      </c>
    </row>
    <row r="7323" spans="1:4" x14ac:dyDescent="0.25">
      <c r="A7323" s="2">
        <v>46291</v>
      </c>
      <c r="B7323" s="3" t="s">
        <v>379</v>
      </c>
      <c r="C7323">
        <v>1764</v>
      </c>
      <c r="D7323">
        <v>1.4</v>
      </c>
    </row>
    <row r="7324" spans="1:4" x14ac:dyDescent="0.25">
      <c r="A7324" s="2">
        <v>46291</v>
      </c>
      <c r="B7324" s="3" t="s">
        <v>379</v>
      </c>
      <c r="C7324">
        <v>1786</v>
      </c>
      <c r="D7324">
        <v>0.04</v>
      </c>
    </row>
    <row r="7325" spans="1:4" x14ac:dyDescent="0.25">
      <c r="A7325" s="2">
        <v>46291</v>
      </c>
      <c r="B7325" s="3" t="s">
        <v>379</v>
      </c>
      <c r="C7325">
        <v>1798</v>
      </c>
      <c r="D7325">
        <v>5</v>
      </c>
    </row>
    <row r="7326" spans="1:4" x14ac:dyDescent="0.25">
      <c r="A7326" s="2">
        <v>46291</v>
      </c>
      <c r="B7326" s="3" t="s">
        <v>379</v>
      </c>
      <c r="C7326">
        <v>1809</v>
      </c>
      <c r="D7326">
        <v>3</v>
      </c>
    </row>
    <row r="7327" spans="1:4" x14ac:dyDescent="0.25">
      <c r="A7327" s="2">
        <v>46291</v>
      </c>
      <c r="B7327" s="3" t="s">
        <v>379</v>
      </c>
      <c r="C7327">
        <v>1810</v>
      </c>
      <c r="D7327">
        <v>8</v>
      </c>
    </row>
    <row r="7328" spans="1:4" x14ac:dyDescent="0.25">
      <c r="A7328" s="2">
        <v>46291</v>
      </c>
      <c r="B7328" s="3" t="s">
        <v>379</v>
      </c>
      <c r="C7328">
        <v>1893</v>
      </c>
      <c r="D7328">
        <v>24</v>
      </c>
    </row>
    <row r="7329" spans="1:4" x14ac:dyDescent="0.25">
      <c r="A7329" s="2">
        <v>46291</v>
      </c>
      <c r="B7329" s="3" t="s">
        <v>379</v>
      </c>
      <c r="C7329">
        <v>1895</v>
      </c>
      <c r="D7329">
        <v>31</v>
      </c>
    </row>
    <row r="7330" spans="1:4" x14ac:dyDescent="0.25">
      <c r="A7330" s="2">
        <v>46291</v>
      </c>
      <c r="B7330" s="3" t="s">
        <v>379</v>
      </c>
      <c r="C7330">
        <v>1904</v>
      </c>
      <c r="D7330">
        <v>1.8</v>
      </c>
    </row>
    <row r="7331" spans="1:4" x14ac:dyDescent="0.25">
      <c r="A7331" s="2">
        <v>46291</v>
      </c>
      <c r="B7331" s="3" t="s">
        <v>379</v>
      </c>
      <c r="C7331">
        <v>3496</v>
      </c>
      <c r="D7331">
        <v>1.7999999999999999E-2</v>
      </c>
    </row>
    <row r="7332" spans="1:4" x14ac:dyDescent="0.25">
      <c r="A7332" s="2">
        <v>46291</v>
      </c>
      <c r="B7332" s="3" t="s">
        <v>379</v>
      </c>
      <c r="C7332">
        <v>3556</v>
      </c>
      <c r="D7332">
        <v>0.05</v>
      </c>
    </row>
    <row r="7333" spans="1:4" x14ac:dyDescent="0.25">
      <c r="A7333" s="2">
        <v>46291</v>
      </c>
      <c r="B7333" s="3" t="s">
        <v>379</v>
      </c>
      <c r="C7333">
        <v>3605</v>
      </c>
      <c r="D7333">
        <v>4.8000000000000001E-2</v>
      </c>
    </row>
    <row r="7334" spans="1:4" x14ac:dyDescent="0.25">
      <c r="A7334" s="2">
        <v>46291</v>
      </c>
      <c r="B7334" s="3" t="s">
        <v>379</v>
      </c>
      <c r="C7334">
        <v>3724</v>
      </c>
      <c r="D7334">
        <v>0.2</v>
      </c>
    </row>
    <row r="7335" spans="1:4" x14ac:dyDescent="0.25">
      <c r="A7335" s="2">
        <v>46291</v>
      </c>
      <c r="B7335" s="3" t="s">
        <v>379</v>
      </c>
      <c r="C7335">
        <v>3741</v>
      </c>
      <c r="D7335">
        <v>2.1091000000000002</v>
      </c>
    </row>
    <row r="7336" spans="1:4" x14ac:dyDescent="0.25">
      <c r="A7336" s="2">
        <v>46291</v>
      </c>
      <c r="B7336" s="3" t="s">
        <v>379</v>
      </c>
      <c r="C7336">
        <v>3781</v>
      </c>
      <c r="D7336">
        <v>6.6449999999999996</v>
      </c>
    </row>
    <row r="7337" spans="1:4" x14ac:dyDescent="0.25">
      <c r="A7337" s="2">
        <v>46291</v>
      </c>
      <c r="B7337" s="3" t="s">
        <v>379</v>
      </c>
      <c r="C7337">
        <v>3783</v>
      </c>
      <c r="D7337">
        <v>3.86</v>
      </c>
    </row>
    <row r="7338" spans="1:4" x14ac:dyDescent="0.25">
      <c r="A7338" s="2">
        <v>46291</v>
      </c>
      <c r="B7338" s="3" t="s">
        <v>379</v>
      </c>
      <c r="C7338">
        <v>3784</v>
      </c>
      <c r="D7338">
        <v>0.70169999999999999</v>
      </c>
    </row>
    <row r="7339" spans="1:4" x14ac:dyDescent="0.25">
      <c r="A7339" s="2">
        <v>46291</v>
      </c>
      <c r="B7339" s="3" t="s">
        <v>379</v>
      </c>
      <c r="C7339">
        <v>3785</v>
      </c>
      <c r="D7339">
        <v>0.8</v>
      </c>
    </row>
    <row r="7340" spans="1:4" x14ac:dyDescent="0.25">
      <c r="A7340" s="2">
        <v>46291</v>
      </c>
      <c r="B7340" s="3" t="s">
        <v>379</v>
      </c>
      <c r="C7340">
        <v>3793</v>
      </c>
      <c r="D7340">
        <v>0.72</v>
      </c>
    </row>
    <row r="7341" spans="1:4" x14ac:dyDescent="0.25">
      <c r="A7341" s="2">
        <v>46291</v>
      </c>
      <c r="B7341" s="3" t="s">
        <v>379</v>
      </c>
      <c r="C7341">
        <v>3859</v>
      </c>
      <c r="D7341">
        <v>0.83330000000000004</v>
      </c>
    </row>
    <row r="7342" spans="1:4" x14ac:dyDescent="0.25">
      <c r="A7342" s="2">
        <v>46291</v>
      </c>
      <c r="B7342" s="3" t="s">
        <v>379</v>
      </c>
      <c r="C7342">
        <v>3912</v>
      </c>
      <c r="D7342">
        <v>1.3360000000000001</v>
      </c>
    </row>
    <row r="7343" spans="1:4" x14ac:dyDescent="0.25">
      <c r="A7343" s="2">
        <v>46291</v>
      </c>
      <c r="B7343" s="3" t="s">
        <v>379</v>
      </c>
      <c r="C7343">
        <v>3924</v>
      </c>
      <c r="D7343">
        <v>13</v>
      </c>
    </row>
    <row r="7344" spans="1:4" x14ac:dyDescent="0.25">
      <c r="A7344" s="2">
        <v>46291</v>
      </c>
      <c r="B7344" s="3" t="s">
        <v>379</v>
      </c>
      <c r="C7344">
        <v>3927</v>
      </c>
      <c r="D7344">
        <v>3</v>
      </c>
    </row>
    <row r="7345" spans="1:4" x14ac:dyDescent="0.25">
      <c r="A7345" s="2">
        <v>46291</v>
      </c>
      <c r="B7345" s="3" t="s">
        <v>379</v>
      </c>
      <c r="C7345">
        <v>4002</v>
      </c>
      <c r="D7345">
        <v>3.5</v>
      </c>
    </row>
    <row r="7346" spans="1:4" x14ac:dyDescent="0.25">
      <c r="A7346" s="2">
        <v>46291</v>
      </c>
      <c r="B7346" s="3" t="s">
        <v>379</v>
      </c>
      <c r="C7346">
        <v>4246</v>
      </c>
      <c r="D7346">
        <v>1.002</v>
      </c>
    </row>
    <row r="7347" spans="1:4" x14ac:dyDescent="0.25">
      <c r="A7347" s="2">
        <v>46291</v>
      </c>
      <c r="B7347" s="3" t="s">
        <v>379</v>
      </c>
      <c r="C7347">
        <v>4250</v>
      </c>
      <c r="D7347">
        <v>10.5</v>
      </c>
    </row>
    <row r="7348" spans="1:4" x14ac:dyDescent="0.25">
      <c r="A7348" s="2">
        <v>46291</v>
      </c>
      <c r="B7348" s="3" t="s">
        <v>379</v>
      </c>
      <c r="C7348">
        <v>4269</v>
      </c>
      <c r="D7348">
        <v>3</v>
      </c>
    </row>
    <row r="7349" spans="1:4" x14ac:dyDescent="0.25">
      <c r="A7349" s="2">
        <v>46291</v>
      </c>
      <c r="B7349" s="3" t="s">
        <v>379</v>
      </c>
      <c r="C7349">
        <v>4627</v>
      </c>
      <c r="D7349">
        <v>1</v>
      </c>
    </row>
    <row r="7350" spans="1:4" x14ac:dyDescent="0.25">
      <c r="A7350" s="2">
        <v>46291</v>
      </c>
      <c r="B7350" s="3" t="s">
        <v>379</v>
      </c>
      <c r="C7350">
        <v>4709</v>
      </c>
      <c r="D7350">
        <v>1.875</v>
      </c>
    </row>
    <row r="7351" spans="1:4" x14ac:dyDescent="0.25">
      <c r="A7351" s="2">
        <v>46291</v>
      </c>
      <c r="B7351" s="3" t="s">
        <v>379</v>
      </c>
      <c r="C7351">
        <v>4767</v>
      </c>
      <c r="D7351">
        <v>3.15</v>
      </c>
    </row>
    <row r="7352" spans="1:4" x14ac:dyDescent="0.25">
      <c r="A7352" s="2">
        <v>46291</v>
      </c>
      <c r="B7352" s="3" t="s">
        <v>379</v>
      </c>
      <c r="C7352">
        <v>4872</v>
      </c>
      <c r="D7352">
        <v>2</v>
      </c>
    </row>
    <row r="7353" spans="1:4" x14ac:dyDescent="0.25">
      <c r="A7353" s="2">
        <v>46291</v>
      </c>
      <c r="B7353" s="3" t="s">
        <v>379</v>
      </c>
      <c r="C7353">
        <v>4874</v>
      </c>
      <c r="D7353">
        <v>0.32</v>
      </c>
    </row>
    <row r="7354" spans="1:4" x14ac:dyDescent="0.25">
      <c r="A7354" s="2">
        <v>46291</v>
      </c>
      <c r="B7354" s="3" t="s">
        <v>379</v>
      </c>
      <c r="C7354">
        <v>4875</v>
      </c>
      <c r="D7354">
        <v>0.1</v>
      </c>
    </row>
    <row r="7355" spans="1:4" x14ac:dyDescent="0.25">
      <c r="A7355" s="2">
        <v>46291</v>
      </c>
      <c r="B7355" s="3" t="s">
        <v>379</v>
      </c>
      <c r="C7355">
        <v>5030</v>
      </c>
      <c r="D7355">
        <v>2.88</v>
      </c>
    </row>
    <row r="7356" spans="1:4" x14ac:dyDescent="0.25">
      <c r="A7356" s="2">
        <v>46291</v>
      </c>
      <c r="B7356" s="3" t="s">
        <v>379</v>
      </c>
      <c r="C7356">
        <v>5040</v>
      </c>
      <c r="D7356">
        <v>0.01</v>
      </c>
    </row>
    <row r="7357" spans="1:4" x14ac:dyDescent="0.25">
      <c r="A7357" s="2">
        <v>46291</v>
      </c>
      <c r="B7357" s="3" t="s">
        <v>379</v>
      </c>
      <c r="C7357">
        <v>5098</v>
      </c>
      <c r="D7357">
        <v>0.63</v>
      </c>
    </row>
    <row r="7358" spans="1:4" x14ac:dyDescent="0.25">
      <c r="A7358" s="2">
        <v>46291</v>
      </c>
      <c r="B7358" s="3" t="s">
        <v>379</v>
      </c>
      <c r="C7358">
        <v>5107</v>
      </c>
      <c r="D7358">
        <v>8</v>
      </c>
    </row>
    <row r="7359" spans="1:4" x14ac:dyDescent="0.25">
      <c r="A7359" s="2">
        <v>46291</v>
      </c>
      <c r="B7359" s="3" t="s">
        <v>379</v>
      </c>
      <c r="C7359">
        <v>5110</v>
      </c>
      <c r="D7359">
        <v>1.0999999999999999E-2</v>
      </c>
    </row>
    <row r="7360" spans="1:4" x14ac:dyDescent="0.25">
      <c r="A7360" s="2">
        <v>46291</v>
      </c>
      <c r="B7360" s="3" t="s">
        <v>379</v>
      </c>
      <c r="C7360">
        <v>5140</v>
      </c>
      <c r="D7360">
        <v>6.5000000000000002E-2</v>
      </c>
    </row>
    <row r="7361" spans="1:4" x14ac:dyDescent="0.25">
      <c r="A7361" s="2">
        <v>46291</v>
      </c>
      <c r="B7361" s="3" t="s">
        <v>379</v>
      </c>
      <c r="C7361">
        <v>5278</v>
      </c>
      <c r="D7361">
        <v>3.5000000000000003E-2</v>
      </c>
    </row>
    <row r="7362" spans="1:4" x14ac:dyDescent="0.25">
      <c r="A7362" s="2">
        <v>46291</v>
      </c>
      <c r="B7362" s="3" t="s">
        <v>379</v>
      </c>
      <c r="C7362">
        <v>5288</v>
      </c>
      <c r="D7362">
        <v>2</v>
      </c>
    </row>
    <row r="7363" spans="1:4" x14ac:dyDescent="0.25">
      <c r="A7363" s="2">
        <v>46291</v>
      </c>
      <c r="B7363" s="3" t="s">
        <v>379</v>
      </c>
      <c r="C7363">
        <v>5311</v>
      </c>
      <c r="D7363">
        <v>0.156</v>
      </c>
    </row>
    <row r="7364" spans="1:4" x14ac:dyDescent="0.25">
      <c r="A7364" s="2">
        <v>46291</v>
      </c>
      <c r="B7364" s="3" t="s">
        <v>379</v>
      </c>
      <c r="C7364">
        <v>5341</v>
      </c>
      <c r="D7364">
        <v>0.371</v>
      </c>
    </row>
    <row r="7365" spans="1:4" x14ac:dyDescent="0.25">
      <c r="A7365" s="2">
        <v>46291</v>
      </c>
      <c r="B7365" s="3" t="s">
        <v>379</v>
      </c>
      <c r="C7365">
        <v>5344</v>
      </c>
      <c r="D7365">
        <v>2</v>
      </c>
    </row>
    <row r="7366" spans="1:4" x14ac:dyDescent="0.25">
      <c r="A7366" s="2">
        <v>46291</v>
      </c>
      <c r="B7366" s="3" t="s">
        <v>379</v>
      </c>
      <c r="C7366">
        <v>5345</v>
      </c>
      <c r="D7366">
        <v>6</v>
      </c>
    </row>
    <row r="7367" spans="1:4" x14ac:dyDescent="0.25">
      <c r="A7367" s="2">
        <v>46291</v>
      </c>
      <c r="B7367" s="3" t="s">
        <v>379</v>
      </c>
      <c r="C7367">
        <v>5351</v>
      </c>
      <c r="D7367">
        <v>1.08</v>
      </c>
    </row>
    <row r="7368" spans="1:4" x14ac:dyDescent="0.25">
      <c r="A7368" s="2">
        <v>46291</v>
      </c>
      <c r="B7368" s="3" t="s">
        <v>379</v>
      </c>
      <c r="C7368">
        <v>5352</v>
      </c>
      <c r="D7368">
        <v>0.78</v>
      </c>
    </row>
    <row r="7369" spans="1:4" x14ac:dyDescent="0.25">
      <c r="A7369" s="2">
        <v>46291</v>
      </c>
      <c r="B7369" s="3" t="s">
        <v>379</v>
      </c>
      <c r="C7369">
        <v>5377</v>
      </c>
      <c r="D7369">
        <v>1</v>
      </c>
    </row>
    <row r="7370" spans="1:4" x14ac:dyDescent="0.25">
      <c r="A7370" s="2">
        <v>46291</v>
      </c>
      <c r="B7370" s="3" t="s">
        <v>379</v>
      </c>
      <c r="C7370">
        <v>5392</v>
      </c>
      <c r="D7370">
        <v>0.02</v>
      </c>
    </row>
    <row r="7371" spans="1:4" x14ac:dyDescent="0.25">
      <c r="A7371" s="2">
        <v>46291</v>
      </c>
      <c r="B7371" s="3" t="s">
        <v>379</v>
      </c>
      <c r="C7371">
        <v>5405</v>
      </c>
      <c r="D7371">
        <v>2.8</v>
      </c>
    </row>
    <row r="7372" spans="1:4" x14ac:dyDescent="0.25">
      <c r="A7372" s="2">
        <v>46291</v>
      </c>
      <c r="B7372" s="3" t="s">
        <v>379</v>
      </c>
      <c r="C7372">
        <v>5406</v>
      </c>
      <c r="D7372">
        <v>4.8449999999999998</v>
      </c>
    </row>
    <row r="7373" spans="1:4" x14ac:dyDescent="0.25">
      <c r="A7373" s="2">
        <v>46291</v>
      </c>
      <c r="B7373" s="3" t="s">
        <v>379</v>
      </c>
      <c r="C7373">
        <v>5408</v>
      </c>
      <c r="D7373">
        <v>8.1300000000000008</v>
      </c>
    </row>
    <row r="7374" spans="1:4" x14ac:dyDescent="0.25">
      <c r="A7374" s="2">
        <v>46291</v>
      </c>
      <c r="B7374" s="3" t="s">
        <v>379</v>
      </c>
      <c r="C7374">
        <v>5414</v>
      </c>
      <c r="D7374">
        <v>0.08</v>
      </c>
    </row>
    <row r="7375" spans="1:4" x14ac:dyDescent="0.25">
      <c r="A7375" s="2">
        <v>46291</v>
      </c>
      <c r="B7375" s="3" t="s">
        <v>379</v>
      </c>
      <c r="C7375">
        <v>5503</v>
      </c>
      <c r="D7375">
        <v>2</v>
      </c>
    </row>
    <row r="7376" spans="1:4" x14ac:dyDescent="0.25">
      <c r="A7376" s="2">
        <v>46291</v>
      </c>
      <c r="B7376" s="3" t="s">
        <v>379</v>
      </c>
      <c r="C7376">
        <v>5595</v>
      </c>
      <c r="D7376">
        <v>2</v>
      </c>
    </row>
    <row r="7377" spans="1:4" x14ac:dyDescent="0.25">
      <c r="A7377" s="2">
        <v>46291</v>
      </c>
      <c r="B7377" s="3" t="s">
        <v>379</v>
      </c>
      <c r="C7377">
        <v>5734</v>
      </c>
      <c r="D7377">
        <v>1.125</v>
      </c>
    </row>
    <row r="7378" spans="1:4" x14ac:dyDescent="0.25">
      <c r="A7378" s="2">
        <v>46291</v>
      </c>
      <c r="B7378" s="3" t="s">
        <v>379</v>
      </c>
      <c r="C7378">
        <v>5894</v>
      </c>
      <c r="D7378">
        <v>8</v>
      </c>
    </row>
    <row r="7379" spans="1:4" x14ac:dyDescent="0.25">
      <c r="A7379" s="2">
        <v>46291</v>
      </c>
      <c r="B7379" s="3" t="s">
        <v>379</v>
      </c>
      <c r="C7379">
        <v>5897</v>
      </c>
      <c r="D7379">
        <v>201</v>
      </c>
    </row>
    <row r="7380" spans="1:4" x14ac:dyDescent="0.25">
      <c r="A7380" s="2">
        <v>46291</v>
      </c>
      <c r="B7380" s="3" t="s">
        <v>379</v>
      </c>
      <c r="C7380">
        <v>5913</v>
      </c>
      <c r="D7380">
        <v>0.1</v>
      </c>
    </row>
    <row r="7381" spans="1:4" x14ac:dyDescent="0.25">
      <c r="A7381" s="2">
        <v>46291</v>
      </c>
      <c r="B7381" s="3" t="s">
        <v>379</v>
      </c>
      <c r="C7381">
        <v>6064</v>
      </c>
      <c r="D7381">
        <v>0.217</v>
      </c>
    </row>
    <row r="7382" spans="1:4" x14ac:dyDescent="0.25">
      <c r="A7382" s="2">
        <v>46291</v>
      </c>
      <c r="B7382" s="3" t="s">
        <v>379</v>
      </c>
      <c r="C7382">
        <v>6065</v>
      </c>
      <c r="D7382">
        <v>0.34689999999999999</v>
      </c>
    </row>
    <row r="7383" spans="1:4" x14ac:dyDescent="0.25">
      <c r="A7383" s="2">
        <v>46291</v>
      </c>
      <c r="B7383" s="3" t="s">
        <v>379</v>
      </c>
      <c r="C7383">
        <v>6067</v>
      </c>
      <c r="D7383">
        <v>4.3400000000000001E-2</v>
      </c>
    </row>
    <row r="7384" spans="1:4" x14ac:dyDescent="0.25">
      <c r="A7384" s="2">
        <v>46291</v>
      </c>
      <c r="B7384" s="3" t="s">
        <v>379</v>
      </c>
      <c r="C7384">
        <v>6147</v>
      </c>
      <c r="D7384">
        <v>9</v>
      </c>
    </row>
    <row r="7385" spans="1:4" x14ac:dyDescent="0.25">
      <c r="A7385" s="2">
        <v>46291</v>
      </c>
      <c r="B7385" s="3" t="s">
        <v>379</v>
      </c>
      <c r="C7385">
        <v>6148</v>
      </c>
      <c r="D7385">
        <v>0.32</v>
      </c>
    </row>
    <row r="7386" spans="1:4" x14ac:dyDescent="0.25">
      <c r="A7386" s="2">
        <v>46291</v>
      </c>
      <c r="B7386" s="3" t="s">
        <v>379</v>
      </c>
      <c r="C7386">
        <v>6150</v>
      </c>
      <c r="D7386">
        <v>3</v>
      </c>
    </row>
    <row r="7387" spans="1:4" x14ac:dyDescent="0.25">
      <c r="A7387" s="2">
        <v>46291</v>
      </c>
      <c r="B7387" s="3" t="s">
        <v>379</v>
      </c>
      <c r="C7387">
        <v>6152</v>
      </c>
      <c r="D7387">
        <v>18</v>
      </c>
    </row>
    <row r="7388" spans="1:4" x14ac:dyDescent="0.25">
      <c r="A7388" s="2">
        <v>46291</v>
      </c>
      <c r="B7388" s="3" t="s">
        <v>379</v>
      </c>
      <c r="C7388">
        <v>6153</v>
      </c>
      <c r="D7388">
        <v>1.4</v>
      </c>
    </row>
    <row r="7389" spans="1:4" x14ac:dyDescent="0.25">
      <c r="A7389" s="2">
        <v>46291</v>
      </c>
      <c r="B7389" s="3" t="s">
        <v>379</v>
      </c>
      <c r="C7389">
        <v>6166</v>
      </c>
      <c r="D7389">
        <v>2</v>
      </c>
    </row>
    <row r="7390" spans="1:4" x14ac:dyDescent="0.25">
      <c r="A7390" s="2">
        <v>46291</v>
      </c>
      <c r="B7390" s="3" t="s">
        <v>379</v>
      </c>
      <c r="C7390">
        <v>6167</v>
      </c>
      <c r="D7390">
        <v>1.3</v>
      </c>
    </row>
    <row r="7391" spans="1:4" x14ac:dyDescent="0.25">
      <c r="A7391" s="2">
        <v>46291</v>
      </c>
      <c r="B7391" s="3" t="s">
        <v>379</v>
      </c>
      <c r="C7391">
        <v>6168</v>
      </c>
      <c r="D7391">
        <v>0.24</v>
      </c>
    </row>
    <row r="7392" spans="1:4" x14ac:dyDescent="0.25">
      <c r="A7392" s="2">
        <v>46291</v>
      </c>
      <c r="B7392" s="3" t="s">
        <v>379</v>
      </c>
      <c r="C7392">
        <v>6169</v>
      </c>
      <c r="D7392">
        <v>1.6779999999999999</v>
      </c>
    </row>
    <row r="7393" spans="1:4" x14ac:dyDescent="0.25">
      <c r="A7393" s="2">
        <v>46291</v>
      </c>
      <c r="B7393" s="3" t="s">
        <v>379</v>
      </c>
      <c r="C7393">
        <v>6170</v>
      </c>
      <c r="D7393">
        <v>0.6</v>
      </c>
    </row>
    <row r="7394" spans="1:4" x14ac:dyDescent="0.25">
      <c r="A7394" s="2">
        <v>46291</v>
      </c>
      <c r="B7394" s="3" t="s">
        <v>379</v>
      </c>
      <c r="C7394">
        <v>6372</v>
      </c>
      <c r="D7394">
        <v>2</v>
      </c>
    </row>
    <row r="7395" spans="1:4" x14ac:dyDescent="0.25">
      <c r="A7395" s="2">
        <v>46291</v>
      </c>
      <c r="B7395" s="3" t="s">
        <v>379</v>
      </c>
      <c r="C7395">
        <v>6424</v>
      </c>
      <c r="D7395">
        <v>0.33329999999999999</v>
      </c>
    </row>
    <row r="7396" spans="1:4" x14ac:dyDescent="0.25">
      <c r="A7396" s="2">
        <v>46291</v>
      </c>
      <c r="B7396" s="3" t="s">
        <v>379</v>
      </c>
      <c r="C7396">
        <v>6447</v>
      </c>
      <c r="D7396">
        <v>0.5</v>
      </c>
    </row>
    <row r="7397" spans="1:4" x14ac:dyDescent="0.25">
      <c r="A7397" s="2">
        <v>46291</v>
      </c>
      <c r="B7397" s="3" t="s">
        <v>379</v>
      </c>
      <c r="C7397">
        <v>6455</v>
      </c>
      <c r="D7397">
        <v>11</v>
      </c>
    </row>
    <row r="7398" spans="1:4" x14ac:dyDescent="0.25">
      <c r="A7398" s="2">
        <v>46291</v>
      </c>
      <c r="B7398" s="3" t="s">
        <v>379</v>
      </c>
      <c r="C7398">
        <v>6456</v>
      </c>
      <c r="D7398">
        <v>4</v>
      </c>
    </row>
    <row r="7399" spans="1:4" x14ac:dyDescent="0.25">
      <c r="A7399" s="2">
        <v>46291</v>
      </c>
      <c r="B7399" s="3" t="s">
        <v>379</v>
      </c>
      <c r="C7399">
        <v>6516</v>
      </c>
      <c r="D7399">
        <v>1.6666000000000001</v>
      </c>
    </row>
    <row r="7400" spans="1:4" x14ac:dyDescent="0.25">
      <c r="A7400" s="2">
        <v>46291</v>
      </c>
      <c r="B7400" s="3" t="s">
        <v>379</v>
      </c>
      <c r="C7400">
        <v>6538</v>
      </c>
      <c r="D7400">
        <v>1.2E-2</v>
      </c>
    </row>
    <row r="7401" spans="1:4" x14ac:dyDescent="0.25">
      <c r="A7401" s="2">
        <v>46291</v>
      </c>
      <c r="B7401" s="3" t="s">
        <v>379</v>
      </c>
      <c r="C7401">
        <v>6542</v>
      </c>
      <c r="D7401">
        <v>1</v>
      </c>
    </row>
    <row r="7402" spans="1:4" x14ac:dyDescent="0.25">
      <c r="A7402" s="2">
        <v>46291</v>
      </c>
      <c r="B7402" s="3" t="s">
        <v>379</v>
      </c>
      <c r="C7402">
        <v>6545</v>
      </c>
      <c r="D7402">
        <v>0.84</v>
      </c>
    </row>
    <row r="7403" spans="1:4" x14ac:dyDescent="0.25">
      <c r="A7403" s="2">
        <v>46291</v>
      </c>
      <c r="B7403" s="3" t="s">
        <v>379</v>
      </c>
      <c r="C7403">
        <v>6546</v>
      </c>
      <c r="D7403">
        <v>0.28000000000000003</v>
      </c>
    </row>
    <row r="7404" spans="1:4" x14ac:dyDescent="0.25">
      <c r="A7404" s="2">
        <v>46291</v>
      </c>
      <c r="B7404" s="3" t="s">
        <v>379</v>
      </c>
      <c r="C7404">
        <v>6547</v>
      </c>
      <c r="D7404">
        <v>0.19</v>
      </c>
    </row>
    <row r="7405" spans="1:4" x14ac:dyDescent="0.25">
      <c r="A7405" s="2">
        <v>46291</v>
      </c>
      <c r="B7405" s="3" t="s">
        <v>379</v>
      </c>
      <c r="C7405">
        <v>6553</v>
      </c>
      <c r="D7405">
        <v>0.309</v>
      </c>
    </row>
    <row r="7406" spans="1:4" x14ac:dyDescent="0.25">
      <c r="A7406" s="2">
        <v>46291</v>
      </c>
      <c r="B7406" s="3" t="s">
        <v>379</v>
      </c>
      <c r="C7406">
        <v>6554</v>
      </c>
      <c r="D7406">
        <v>0.16200000000000001</v>
      </c>
    </row>
    <row r="7407" spans="1:4" x14ac:dyDescent="0.25">
      <c r="A7407" s="2">
        <v>46291</v>
      </c>
      <c r="B7407" s="3" t="s">
        <v>379</v>
      </c>
      <c r="C7407">
        <v>6556</v>
      </c>
      <c r="D7407">
        <v>0.3</v>
      </c>
    </row>
    <row r="7408" spans="1:4" x14ac:dyDescent="0.25">
      <c r="A7408" s="2">
        <v>46291</v>
      </c>
      <c r="B7408" s="3" t="s">
        <v>379</v>
      </c>
      <c r="C7408">
        <v>6560</v>
      </c>
      <c r="D7408">
        <v>2.5000000000000001E-2</v>
      </c>
    </row>
    <row r="7409" spans="1:4" x14ac:dyDescent="0.25">
      <c r="A7409" s="2">
        <v>46291</v>
      </c>
      <c r="B7409" s="3" t="s">
        <v>379</v>
      </c>
      <c r="C7409">
        <v>6563</v>
      </c>
      <c r="D7409">
        <v>0.02</v>
      </c>
    </row>
    <row r="7410" spans="1:4" x14ac:dyDescent="0.25">
      <c r="A7410" s="2">
        <v>46291</v>
      </c>
      <c r="B7410" s="3" t="s">
        <v>379</v>
      </c>
      <c r="C7410">
        <v>6582</v>
      </c>
      <c r="D7410">
        <v>14</v>
      </c>
    </row>
    <row r="7411" spans="1:4" x14ac:dyDescent="0.25">
      <c r="A7411" s="2">
        <v>46291</v>
      </c>
      <c r="B7411" s="3" t="s">
        <v>379</v>
      </c>
      <c r="C7411">
        <v>6583</v>
      </c>
      <c r="D7411">
        <v>6</v>
      </c>
    </row>
    <row r="7412" spans="1:4" x14ac:dyDescent="0.25">
      <c r="A7412" s="2">
        <v>46291</v>
      </c>
      <c r="B7412" s="3" t="s">
        <v>379</v>
      </c>
      <c r="C7412">
        <v>6687</v>
      </c>
      <c r="D7412">
        <v>2E-3</v>
      </c>
    </row>
    <row r="7413" spans="1:4" x14ac:dyDescent="0.25">
      <c r="A7413" s="2">
        <v>46291</v>
      </c>
      <c r="B7413" s="3" t="s">
        <v>379</v>
      </c>
      <c r="C7413">
        <v>6871</v>
      </c>
      <c r="D7413">
        <v>24</v>
      </c>
    </row>
    <row r="7414" spans="1:4" x14ac:dyDescent="0.25">
      <c r="A7414" s="2">
        <v>46291</v>
      </c>
      <c r="B7414" s="3" t="s">
        <v>379</v>
      </c>
      <c r="C7414">
        <v>6994</v>
      </c>
      <c r="D7414">
        <v>0.312</v>
      </c>
    </row>
    <row r="7415" spans="1:4" x14ac:dyDescent="0.25">
      <c r="A7415" s="2">
        <v>46291</v>
      </c>
      <c r="B7415" s="3" t="s">
        <v>379</v>
      </c>
      <c r="C7415">
        <v>7099</v>
      </c>
      <c r="D7415">
        <v>0.65039999999999998</v>
      </c>
    </row>
    <row r="7416" spans="1:4" x14ac:dyDescent="0.25">
      <c r="A7416" s="2">
        <v>46291</v>
      </c>
      <c r="B7416" s="3" t="s">
        <v>379</v>
      </c>
      <c r="C7416">
        <v>7143</v>
      </c>
      <c r="D7416">
        <v>0.12</v>
      </c>
    </row>
    <row r="7417" spans="1:4" x14ac:dyDescent="0.25">
      <c r="A7417" s="2">
        <v>46291</v>
      </c>
      <c r="B7417" s="3" t="s">
        <v>379</v>
      </c>
      <c r="C7417">
        <v>7144</v>
      </c>
      <c r="D7417">
        <v>3.15</v>
      </c>
    </row>
    <row r="7418" spans="1:4" x14ac:dyDescent="0.25">
      <c r="A7418" s="2">
        <v>46291</v>
      </c>
      <c r="B7418" s="3" t="s">
        <v>379</v>
      </c>
      <c r="C7418">
        <v>7176</v>
      </c>
      <c r="D7418">
        <v>4.9799999999999997E-2</v>
      </c>
    </row>
    <row r="7419" spans="1:4" x14ac:dyDescent="0.25">
      <c r="A7419" s="2">
        <v>46291</v>
      </c>
      <c r="B7419" s="3" t="s">
        <v>379</v>
      </c>
      <c r="C7419">
        <v>7198</v>
      </c>
      <c r="D7419">
        <v>0.15</v>
      </c>
    </row>
    <row r="7420" spans="1:4" x14ac:dyDescent="0.25">
      <c r="A7420" s="2">
        <v>46291</v>
      </c>
      <c r="B7420" s="3" t="s">
        <v>379</v>
      </c>
      <c r="C7420">
        <v>7218</v>
      </c>
      <c r="D7420">
        <v>0.55000000000000004</v>
      </c>
    </row>
    <row r="7421" spans="1:4" x14ac:dyDescent="0.25">
      <c r="A7421" s="2">
        <v>46291</v>
      </c>
      <c r="B7421" s="3" t="s">
        <v>379</v>
      </c>
      <c r="C7421">
        <v>7219</v>
      </c>
      <c r="D7421">
        <v>0.108</v>
      </c>
    </row>
    <row r="7422" spans="1:4" x14ac:dyDescent="0.25">
      <c r="A7422" s="2">
        <v>46291</v>
      </c>
      <c r="B7422" s="3" t="s">
        <v>379</v>
      </c>
      <c r="C7422">
        <v>7222</v>
      </c>
      <c r="D7422">
        <v>0.34</v>
      </c>
    </row>
    <row r="7423" spans="1:4" x14ac:dyDescent="0.25">
      <c r="A7423" s="2">
        <v>46291</v>
      </c>
      <c r="B7423" s="3" t="s">
        <v>379</v>
      </c>
      <c r="C7423">
        <v>7268</v>
      </c>
      <c r="D7423">
        <v>0.122</v>
      </c>
    </row>
    <row r="7424" spans="1:4" x14ac:dyDescent="0.25">
      <c r="A7424" s="2">
        <v>46291</v>
      </c>
      <c r="B7424" s="3" t="s">
        <v>379</v>
      </c>
      <c r="C7424">
        <v>7426</v>
      </c>
      <c r="D7424">
        <v>0.66</v>
      </c>
    </row>
    <row r="7425" spans="1:4" x14ac:dyDescent="0.25">
      <c r="A7425" s="2">
        <v>46291</v>
      </c>
      <c r="B7425" s="3" t="s">
        <v>379</v>
      </c>
      <c r="C7425">
        <v>7427</v>
      </c>
      <c r="D7425">
        <v>0.36</v>
      </c>
    </row>
    <row r="7426" spans="1:4" x14ac:dyDescent="0.25">
      <c r="A7426" s="2">
        <v>46291</v>
      </c>
      <c r="B7426" s="3" t="s">
        <v>379</v>
      </c>
      <c r="C7426">
        <v>7428</v>
      </c>
      <c r="D7426">
        <v>0.12</v>
      </c>
    </row>
    <row r="7427" spans="1:4" x14ac:dyDescent="0.25">
      <c r="A7427" s="2">
        <v>46291</v>
      </c>
      <c r="B7427" s="3" t="s">
        <v>379</v>
      </c>
      <c r="C7427">
        <v>7429</v>
      </c>
      <c r="D7427">
        <v>0.12</v>
      </c>
    </row>
    <row r="7428" spans="1:4" x14ac:dyDescent="0.25">
      <c r="A7428" s="2">
        <v>46291</v>
      </c>
      <c r="B7428" s="3" t="s">
        <v>379</v>
      </c>
      <c r="C7428">
        <v>7431</v>
      </c>
      <c r="D7428">
        <v>0.59</v>
      </c>
    </row>
    <row r="7429" spans="1:4" x14ac:dyDescent="0.25">
      <c r="A7429" s="2">
        <v>46291</v>
      </c>
      <c r="B7429" s="3" t="s">
        <v>379</v>
      </c>
      <c r="C7429">
        <v>7436</v>
      </c>
      <c r="D7429">
        <v>21</v>
      </c>
    </row>
    <row r="7430" spans="1:4" x14ac:dyDescent="0.25">
      <c r="A7430" s="2">
        <v>46291</v>
      </c>
      <c r="B7430" s="3" t="s">
        <v>379</v>
      </c>
      <c r="C7430">
        <v>7501</v>
      </c>
      <c r="D7430">
        <v>0.6</v>
      </c>
    </row>
    <row r="7431" spans="1:4" x14ac:dyDescent="0.25">
      <c r="A7431" s="2">
        <v>46291</v>
      </c>
      <c r="B7431" s="3" t="s">
        <v>379</v>
      </c>
      <c r="C7431">
        <v>7505</v>
      </c>
      <c r="D7431">
        <v>0.18</v>
      </c>
    </row>
    <row r="7432" spans="1:4" x14ac:dyDescent="0.25">
      <c r="A7432" s="2">
        <v>46291</v>
      </c>
      <c r="B7432" s="3" t="s">
        <v>379</v>
      </c>
      <c r="C7432">
        <v>7513</v>
      </c>
      <c r="D7432">
        <v>193</v>
      </c>
    </row>
    <row r="7433" spans="1:4" x14ac:dyDescent="0.25">
      <c r="A7433" s="2">
        <v>46291</v>
      </c>
      <c r="B7433" s="3" t="s">
        <v>379</v>
      </c>
      <c r="C7433">
        <v>7518</v>
      </c>
      <c r="D7433">
        <v>9</v>
      </c>
    </row>
    <row r="7434" spans="1:4" x14ac:dyDescent="0.25">
      <c r="A7434" s="2">
        <v>46291</v>
      </c>
      <c r="B7434" s="3" t="s">
        <v>379</v>
      </c>
      <c r="C7434">
        <v>7519</v>
      </c>
      <c r="D7434">
        <v>64.584999999999994</v>
      </c>
    </row>
    <row r="7435" spans="1:4" x14ac:dyDescent="0.25">
      <c r="A7435" s="2">
        <v>46291</v>
      </c>
      <c r="B7435" s="3" t="s">
        <v>379</v>
      </c>
      <c r="C7435">
        <v>7544</v>
      </c>
      <c r="D7435">
        <v>1</v>
      </c>
    </row>
    <row r="7436" spans="1:4" x14ac:dyDescent="0.25">
      <c r="A7436" s="2">
        <v>46291</v>
      </c>
      <c r="B7436" s="3" t="s">
        <v>379</v>
      </c>
      <c r="C7436">
        <v>7613</v>
      </c>
      <c r="D7436">
        <v>185</v>
      </c>
    </row>
    <row r="7437" spans="1:4" x14ac:dyDescent="0.25">
      <c r="A7437" s="2">
        <v>46291</v>
      </c>
      <c r="B7437" s="3" t="s">
        <v>379</v>
      </c>
      <c r="C7437">
        <v>7641</v>
      </c>
      <c r="D7437">
        <v>2.032</v>
      </c>
    </row>
    <row r="7438" spans="1:4" x14ac:dyDescent="0.25">
      <c r="A7438" s="2">
        <v>46291</v>
      </c>
      <c r="B7438" s="3" t="s">
        <v>379</v>
      </c>
      <c r="C7438">
        <v>7644</v>
      </c>
      <c r="D7438">
        <v>0.08</v>
      </c>
    </row>
    <row r="7439" spans="1:4" x14ac:dyDescent="0.25">
      <c r="A7439" s="2">
        <v>46291</v>
      </c>
      <c r="B7439" s="3" t="s">
        <v>379</v>
      </c>
      <c r="C7439">
        <v>7697</v>
      </c>
      <c r="D7439">
        <v>0.33400000000000002</v>
      </c>
    </row>
    <row r="7440" spans="1:4" x14ac:dyDescent="0.25">
      <c r="A7440" s="2">
        <v>46291</v>
      </c>
      <c r="B7440" s="3" t="s">
        <v>379</v>
      </c>
      <c r="C7440">
        <v>7782</v>
      </c>
      <c r="D7440">
        <v>7.0000000000000007E-2</v>
      </c>
    </row>
    <row r="7441" spans="1:4" x14ac:dyDescent="0.25">
      <c r="A7441" s="2">
        <v>46291</v>
      </c>
      <c r="B7441" s="3" t="s">
        <v>379</v>
      </c>
      <c r="C7441">
        <v>7790</v>
      </c>
      <c r="D7441">
        <v>0.18</v>
      </c>
    </row>
    <row r="7442" spans="1:4" x14ac:dyDescent="0.25">
      <c r="A7442" s="2">
        <v>46291</v>
      </c>
      <c r="B7442" s="3" t="s">
        <v>379</v>
      </c>
      <c r="C7442">
        <v>7806</v>
      </c>
      <c r="D7442">
        <v>1</v>
      </c>
    </row>
    <row r="7443" spans="1:4" x14ac:dyDescent="0.25">
      <c r="A7443" s="2">
        <v>46291</v>
      </c>
      <c r="B7443" s="3" t="s">
        <v>379</v>
      </c>
      <c r="C7443">
        <v>7808</v>
      </c>
      <c r="D7443">
        <v>4</v>
      </c>
    </row>
    <row r="7444" spans="1:4" x14ac:dyDescent="0.25">
      <c r="A7444" s="2">
        <v>46291</v>
      </c>
      <c r="B7444" s="3" t="s">
        <v>379</v>
      </c>
      <c r="C7444">
        <v>7819</v>
      </c>
      <c r="D7444">
        <v>1.98</v>
      </c>
    </row>
    <row r="7445" spans="1:4" x14ac:dyDescent="0.25">
      <c r="A7445" s="2">
        <v>46291</v>
      </c>
      <c r="B7445" s="3" t="s">
        <v>379</v>
      </c>
      <c r="C7445">
        <v>7820</v>
      </c>
      <c r="D7445">
        <v>0.34799999999999998</v>
      </c>
    </row>
    <row r="7446" spans="1:4" x14ac:dyDescent="0.25">
      <c r="A7446" s="2">
        <v>46291</v>
      </c>
      <c r="B7446" s="3" t="s">
        <v>379</v>
      </c>
      <c r="C7446">
        <v>7858</v>
      </c>
      <c r="D7446">
        <v>0.16</v>
      </c>
    </row>
    <row r="7447" spans="1:4" x14ac:dyDescent="0.25">
      <c r="A7447" s="2">
        <v>46291</v>
      </c>
      <c r="B7447" s="3" t="s">
        <v>379</v>
      </c>
      <c r="C7447">
        <v>7865</v>
      </c>
      <c r="D7447">
        <v>1</v>
      </c>
    </row>
    <row r="7448" spans="1:4" x14ac:dyDescent="0.25">
      <c r="A7448" s="2">
        <v>46291</v>
      </c>
      <c r="B7448" s="3" t="s">
        <v>379</v>
      </c>
      <c r="C7448">
        <v>7866</v>
      </c>
      <c r="D7448">
        <v>1</v>
      </c>
    </row>
    <row r="7449" spans="1:4" x14ac:dyDescent="0.25">
      <c r="A7449" s="2">
        <v>46291</v>
      </c>
      <c r="B7449" s="3" t="s">
        <v>379</v>
      </c>
      <c r="C7449">
        <v>7868</v>
      </c>
      <c r="D7449">
        <v>7</v>
      </c>
    </row>
    <row r="7450" spans="1:4" x14ac:dyDescent="0.25">
      <c r="A7450" s="2">
        <v>46291</v>
      </c>
      <c r="B7450" s="3" t="s">
        <v>379</v>
      </c>
      <c r="C7450">
        <v>7873</v>
      </c>
      <c r="D7450">
        <v>0.86799999999999999</v>
      </c>
    </row>
    <row r="7451" spans="1:4" x14ac:dyDescent="0.25">
      <c r="A7451" s="2">
        <v>46291</v>
      </c>
      <c r="B7451" s="3" t="s">
        <v>379</v>
      </c>
      <c r="C7451">
        <v>7978</v>
      </c>
      <c r="D7451">
        <v>0.08</v>
      </c>
    </row>
    <row r="7452" spans="1:4" x14ac:dyDescent="0.25">
      <c r="A7452" s="2">
        <v>46291</v>
      </c>
      <c r="B7452" s="3" t="s">
        <v>379</v>
      </c>
      <c r="C7452">
        <v>8027</v>
      </c>
      <c r="D7452">
        <v>4</v>
      </c>
    </row>
    <row r="7453" spans="1:4" x14ac:dyDescent="0.25">
      <c r="A7453" s="2">
        <v>46291</v>
      </c>
      <c r="B7453" s="3" t="s">
        <v>379</v>
      </c>
      <c r="C7453">
        <v>8029</v>
      </c>
      <c r="D7453">
        <v>0.2</v>
      </c>
    </row>
    <row r="7454" spans="1:4" x14ac:dyDescent="0.25">
      <c r="A7454" s="2">
        <v>46291</v>
      </c>
      <c r="B7454" s="3" t="s">
        <v>379</v>
      </c>
      <c r="C7454">
        <v>8030</v>
      </c>
      <c r="D7454">
        <v>109</v>
      </c>
    </row>
    <row r="7455" spans="1:4" x14ac:dyDescent="0.25">
      <c r="A7455" s="2">
        <v>46291</v>
      </c>
      <c r="B7455" s="3" t="s">
        <v>379</v>
      </c>
      <c r="C7455">
        <v>8117</v>
      </c>
      <c r="D7455">
        <v>0.5</v>
      </c>
    </row>
    <row r="7456" spans="1:4" x14ac:dyDescent="0.25">
      <c r="A7456" s="2">
        <v>46291</v>
      </c>
      <c r="B7456" s="3" t="s">
        <v>379</v>
      </c>
      <c r="C7456">
        <v>8118</v>
      </c>
      <c r="D7456">
        <v>1.7001999999999999</v>
      </c>
    </row>
    <row r="7457" spans="1:4" x14ac:dyDescent="0.25">
      <c r="A7457" s="2">
        <v>46291</v>
      </c>
      <c r="B7457" s="3" t="s">
        <v>379</v>
      </c>
      <c r="C7457">
        <v>8165</v>
      </c>
      <c r="D7457">
        <v>2.6</v>
      </c>
    </row>
    <row r="7458" spans="1:4" x14ac:dyDescent="0.25">
      <c r="A7458" s="2">
        <v>46291</v>
      </c>
      <c r="B7458" s="3" t="s">
        <v>379</v>
      </c>
      <c r="C7458">
        <v>8177</v>
      </c>
      <c r="D7458">
        <v>4.46</v>
      </c>
    </row>
    <row r="7459" spans="1:4" x14ac:dyDescent="0.25">
      <c r="A7459" s="2">
        <v>46291</v>
      </c>
      <c r="B7459" s="3" t="s">
        <v>379</v>
      </c>
      <c r="C7459">
        <v>8178</v>
      </c>
      <c r="D7459">
        <v>4.0225</v>
      </c>
    </row>
    <row r="7460" spans="1:4" x14ac:dyDescent="0.25">
      <c r="A7460" s="2">
        <v>46291</v>
      </c>
      <c r="B7460" s="3" t="s">
        <v>379</v>
      </c>
      <c r="C7460">
        <v>8180</v>
      </c>
      <c r="D7460">
        <v>0.48</v>
      </c>
    </row>
    <row r="7461" spans="1:4" x14ac:dyDescent="0.25">
      <c r="A7461" s="2">
        <v>46291</v>
      </c>
      <c r="B7461" s="3" t="s">
        <v>379</v>
      </c>
      <c r="C7461">
        <v>8182</v>
      </c>
      <c r="D7461">
        <v>3</v>
      </c>
    </row>
    <row r="7462" spans="1:4" x14ac:dyDescent="0.25">
      <c r="A7462" s="2">
        <v>46291</v>
      </c>
      <c r="B7462" s="3" t="s">
        <v>379</v>
      </c>
      <c r="C7462">
        <v>8238</v>
      </c>
      <c r="D7462">
        <v>0.02</v>
      </c>
    </row>
    <row r="7463" spans="1:4" x14ac:dyDescent="0.25">
      <c r="A7463" s="2">
        <v>46291</v>
      </c>
      <c r="B7463" s="3" t="s">
        <v>379</v>
      </c>
      <c r="C7463">
        <v>9813</v>
      </c>
      <c r="D7463">
        <v>0.3</v>
      </c>
    </row>
    <row r="7464" spans="1:4" x14ac:dyDescent="0.25">
      <c r="A7464" s="2">
        <v>46291</v>
      </c>
      <c r="B7464" s="3" t="s">
        <v>379</v>
      </c>
      <c r="C7464">
        <v>9814</v>
      </c>
      <c r="D7464">
        <v>1.1000000000000001</v>
      </c>
    </row>
    <row r="7465" spans="1:4" x14ac:dyDescent="0.25">
      <c r="A7465" s="2">
        <v>46291</v>
      </c>
      <c r="B7465" s="3" t="s">
        <v>379</v>
      </c>
      <c r="C7465">
        <v>9815</v>
      </c>
      <c r="D7465">
        <v>0.8</v>
      </c>
    </row>
    <row r="7466" spans="1:4" x14ac:dyDescent="0.25">
      <c r="A7466" s="2">
        <v>46291</v>
      </c>
      <c r="B7466" s="3" t="s">
        <v>379</v>
      </c>
      <c r="C7466">
        <v>9820</v>
      </c>
      <c r="D7466">
        <v>1.1839999999999999</v>
      </c>
    </row>
    <row r="7467" spans="1:4" x14ac:dyDescent="0.25">
      <c r="A7467" s="2">
        <v>46291</v>
      </c>
      <c r="B7467" s="3" t="s">
        <v>379</v>
      </c>
      <c r="C7467">
        <v>9906</v>
      </c>
      <c r="D7467">
        <v>2</v>
      </c>
    </row>
    <row r="7468" spans="1:4" x14ac:dyDescent="0.25">
      <c r="A7468" s="2">
        <v>46291</v>
      </c>
      <c r="B7468" s="3" t="s">
        <v>379</v>
      </c>
      <c r="C7468">
        <v>10075</v>
      </c>
      <c r="D7468">
        <v>6.74</v>
      </c>
    </row>
    <row r="7469" spans="1:4" x14ac:dyDescent="0.25">
      <c r="A7469" s="2">
        <v>46291</v>
      </c>
      <c r="B7469" s="3" t="s">
        <v>379</v>
      </c>
      <c r="C7469">
        <v>10483</v>
      </c>
      <c r="D7469">
        <v>0.26250000000000001</v>
      </c>
    </row>
    <row r="7470" spans="1:4" x14ac:dyDescent="0.25">
      <c r="A7470" s="2">
        <v>46291</v>
      </c>
      <c r="B7470" s="3" t="s">
        <v>379</v>
      </c>
      <c r="C7470">
        <v>10484</v>
      </c>
      <c r="D7470">
        <v>1</v>
      </c>
    </row>
    <row r="7471" spans="1:4" x14ac:dyDescent="0.25">
      <c r="A7471" s="2">
        <v>46291</v>
      </c>
      <c r="B7471" s="3" t="s">
        <v>379</v>
      </c>
      <c r="C7471">
        <v>10554</v>
      </c>
      <c r="D7471">
        <v>1.62</v>
      </c>
    </row>
    <row r="7472" spans="1:4" x14ac:dyDescent="0.25">
      <c r="A7472" s="2">
        <v>46291</v>
      </c>
      <c r="B7472" s="3" t="s">
        <v>379</v>
      </c>
      <c r="C7472">
        <v>10555</v>
      </c>
      <c r="D7472">
        <v>7.4999999999999997E-2</v>
      </c>
    </row>
    <row r="7473" spans="1:4" x14ac:dyDescent="0.25">
      <c r="A7473" s="2">
        <v>46291</v>
      </c>
      <c r="B7473" s="3" t="s">
        <v>379</v>
      </c>
      <c r="C7473">
        <v>10556</v>
      </c>
      <c r="D7473">
        <v>0.03</v>
      </c>
    </row>
    <row r="7474" spans="1:4" x14ac:dyDescent="0.25">
      <c r="A7474" s="2">
        <v>46291</v>
      </c>
      <c r="B7474" s="3" t="s">
        <v>379</v>
      </c>
      <c r="C7474">
        <v>10557</v>
      </c>
      <c r="D7474">
        <v>0.3</v>
      </c>
    </row>
    <row r="7475" spans="1:4" x14ac:dyDescent="0.25">
      <c r="A7475" s="2">
        <v>46291</v>
      </c>
      <c r="B7475" s="3" t="s">
        <v>379</v>
      </c>
      <c r="C7475">
        <v>10621</v>
      </c>
      <c r="D7475">
        <v>3.0000000000000001E-3</v>
      </c>
    </row>
    <row r="7476" spans="1:4" x14ac:dyDescent="0.25">
      <c r="A7476" s="2">
        <v>46291</v>
      </c>
      <c r="B7476" s="3" t="s">
        <v>379</v>
      </c>
      <c r="C7476">
        <v>10622</v>
      </c>
      <c r="D7476">
        <v>3.0000000000000001E-3</v>
      </c>
    </row>
    <row r="7477" spans="1:4" x14ac:dyDescent="0.25">
      <c r="A7477" s="2">
        <v>46291</v>
      </c>
      <c r="B7477" s="3" t="s">
        <v>379</v>
      </c>
      <c r="C7477">
        <v>10730</v>
      </c>
      <c r="D7477">
        <v>0.2</v>
      </c>
    </row>
    <row r="7478" spans="1:4" x14ac:dyDescent="0.25">
      <c r="A7478" s="2">
        <v>46291</v>
      </c>
      <c r="B7478" s="3" t="s">
        <v>379</v>
      </c>
      <c r="C7478">
        <v>10731</v>
      </c>
      <c r="D7478">
        <v>3.5000000000000003E-2</v>
      </c>
    </row>
    <row r="7479" spans="1:4" x14ac:dyDescent="0.25">
      <c r="A7479" s="2">
        <v>46291</v>
      </c>
      <c r="B7479" s="3" t="s">
        <v>379</v>
      </c>
      <c r="C7479">
        <v>10732</v>
      </c>
      <c r="D7479">
        <v>0.6</v>
      </c>
    </row>
    <row r="7480" spans="1:4" x14ac:dyDescent="0.25">
      <c r="A7480" s="2">
        <v>46291</v>
      </c>
      <c r="B7480" s="3" t="s">
        <v>379</v>
      </c>
      <c r="C7480">
        <v>10733</v>
      </c>
      <c r="D7480">
        <v>0.6</v>
      </c>
    </row>
    <row r="7481" spans="1:4" x14ac:dyDescent="0.25">
      <c r="A7481" s="2">
        <v>46291</v>
      </c>
      <c r="B7481" s="3" t="s">
        <v>379</v>
      </c>
      <c r="C7481">
        <v>10734</v>
      </c>
      <c r="D7481">
        <v>0.17799999999999999</v>
      </c>
    </row>
    <row r="7482" spans="1:4" x14ac:dyDescent="0.25">
      <c r="A7482" s="2">
        <v>46291</v>
      </c>
      <c r="B7482" s="3" t="s">
        <v>379</v>
      </c>
      <c r="C7482">
        <v>10735</v>
      </c>
      <c r="D7482">
        <v>5</v>
      </c>
    </row>
    <row r="7483" spans="1:4" x14ac:dyDescent="0.25">
      <c r="A7483" s="2">
        <v>46291</v>
      </c>
      <c r="B7483" s="3" t="s">
        <v>379</v>
      </c>
      <c r="C7483">
        <v>10736</v>
      </c>
      <c r="D7483">
        <v>1</v>
      </c>
    </row>
    <row r="7484" spans="1:4" x14ac:dyDescent="0.25">
      <c r="A7484" s="2">
        <v>46291</v>
      </c>
      <c r="B7484" s="3" t="s">
        <v>379</v>
      </c>
      <c r="C7484">
        <v>10737</v>
      </c>
      <c r="D7484">
        <v>3</v>
      </c>
    </row>
    <row r="7485" spans="1:4" x14ac:dyDescent="0.25">
      <c r="A7485" s="2">
        <v>46291</v>
      </c>
      <c r="B7485" s="3" t="s">
        <v>379</v>
      </c>
      <c r="C7485">
        <v>10738</v>
      </c>
      <c r="D7485">
        <v>0.24</v>
      </c>
    </row>
    <row r="7486" spans="1:4" x14ac:dyDescent="0.25">
      <c r="A7486" s="2">
        <v>46291</v>
      </c>
      <c r="B7486" s="3" t="s">
        <v>379</v>
      </c>
      <c r="C7486">
        <v>10739</v>
      </c>
      <c r="D7486">
        <v>0.24</v>
      </c>
    </row>
    <row r="7487" spans="1:4" x14ac:dyDescent="0.25">
      <c r="A7487" s="2">
        <v>46291</v>
      </c>
      <c r="B7487" s="3" t="s">
        <v>379</v>
      </c>
      <c r="C7487">
        <v>10846</v>
      </c>
      <c r="D7487">
        <v>1.4999999999999999E-2</v>
      </c>
    </row>
    <row r="7488" spans="1:4" x14ac:dyDescent="0.25">
      <c r="A7488" s="2">
        <v>46291</v>
      </c>
      <c r="B7488" s="3" t="s">
        <v>379</v>
      </c>
      <c r="C7488">
        <v>10942</v>
      </c>
      <c r="D7488">
        <v>4</v>
      </c>
    </row>
    <row r="7489" spans="1:4" x14ac:dyDescent="0.25">
      <c r="A7489" s="2">
        <v>46291</v>
      </c>
      <c r="B7489" s="3" t="s">
        <v>379</v>
      </c>
      <c r="C7489">
        <v>11234</v>
      </c>
      <c r="D7489">
        <v>0.02</v>
      </c>
    </row>
    <row r="7490" spans="1:4" x14ac:dyDescent="0.25">
      <c r="A7490" s="2">
        <v>46291</v>
      </c>
      <c r="B7490" s="3" t="s">
        <v>379</v>
      </c>
      <c r="C7490">
        <v>11311</v>
      </c>
      <c r="D7490">
        <v>0.6</v>
      </c>
    </row>
    <row r="7491" spans="1:4" x14ac:dyDescent="0.25">
      <c r="A7491" s="2">
        <v>46291</v>
      </c>
      <c r="B7491" s="3" t="s">
        <v>379</v>
      </c>
      <c r="C7491">
        <v>11317</v>
      </c>
      <c r="D7491">
        <v>1.1000000000000001</v>
      </c>
    </row>
    <row r="7492" spans="1:4" x14ac:dyDescent="0.25">
      <c r="A7492" s="2">
        <v>46291</v>
      </c>
      <c r="B7492" s="3" t="s">
        <v>379</v>
      </c>
      <c r="C7492">
        <v>11319</v>
      </c>
      <c r="D7492">
        <v>0.68</v>
      </c>
    </row>
    <row r="7493" spans="1:4" x14ac:dyDescent="0.25">
      <c r="A7493" s="2">
        <v>46291</v>
      </c>
      <c r="B7493" s="3" t="s">
        <v>379</v>
      </c>
      <c r="C7493">
        <v>11324</v>
      </c>
      <c r="D7493">
        <v>0.1825</v>
      </c>
    </row>
    <row r="7494" spans="1:4" x14ac:dyDescent="0.25">
      <c r="A7494" s="2">
        <v>46291</v>
      </c>
      <c r="B7494" s="3" t="s">
        <v>379</v>
      </c>
      <c r="C7494">
        <v>11325</v>
      </c>
      <c r="D7494">
        <v>0.12</v>
      </c>
    </row>
    <row r="7495" spans="1:4" x14ac:dyDescent="0.25">
      <c r="A7495" s="2">
        <v>46291</v>
      </c>
      <c r="B7495" s="3" t="s">
        <v>379</v>
      </c>
      <c r="C7495">
        <v>11329</v>
      </c>
      <c r="D7495">
        <v>0.04</v>
      </c>
    </row>
    <row r="7496" spans="1:4" x14ac:dyDescent="0.25">
      <c r="A7496" s="2">
        <v>46291</v>
      </c>
      <c r="B7496" s="3" t="s">
        <v>379</v>
      </c>
      <c r="C7496">
        <v>11337</v>
      </c>
      <c r="D7496">
        <v>4</v>
      </c>
    </row>
    <row r="7497" spans="1:4" x14ac:dyDescent="0.25">
      <c r="A7497" s="2">
        <v>46291</v>
      </c>
      <c r="B7497" s="3" t="s">
        <v>379</v>
      </c>
      <c r="C7497">
        <v>11342</v>
      </c>
      <c r="D7497">
        <v>0.04</v>
      </c>
    </row>
    <row r="7498" spans="1:4" x14ac:dyDescent="0.25">
      <c r="A7498" s="2">
        <v>46291</v>
      </c>
      <c r="B7498" s="3" t="s">
        <v>379</v>
      </c>
      <c r="C7498">
        <v>11343</v>
      </c>
      <c r="D7498">
        <v>3.3300000000000003E-2</v>
      </c>
    </row>
    <row r="7499" spans="1:4" x14ac:dyDescent="0.25">
      <c r="A7499" s="2">
        <v>46291</v>
      </c>
      <c r="B7499" s="3" t="s">
        <v>379</v>
      </c>
      <c r="C7499">
        <v>11345</v>
      </c>
      <c r="D7499">
        <v>2.5000000000000001E-2</v>
      </c>
    </row>
    <row r="7500" spans="1:4" x14ac:dyDescent="0.25">
      <c r="A7500" s="2">
        <v>46291</v>
      </c>
      <c r="B7500" s="3" t="s">
        <v>379</v>
      </c>
      <c r="C7500">
        <v>11346</v>
      </c>
      <c r="D7500">
        <v>2.5000000000000001E-2</v>
      </c>
    </row>
    <row r="7501" spans="1:4" x14ac:dyDescent="0.25">
      <c r="A7501" s="2">
        <v>46291</v>
      </c>
      <c r="B7501" s="3" t="s">
        <v>379</v>
      </c>
      <c r="C7501">
        <v>11846</v>
      </c>
      <c r="D7501">
        <v>34.5</v>
      </c>
    </row>
    <row r="7502" spans="1:4" x14ac:dyDescent="0.25">
      <c r="A7502" s="2">
        <v>46291</v>
      </c>
      <c r="B7502" s="3" t="s">
        <v>379</v>
      </c>
      <c r="C7502">
        <v>12687</v>
      </c>
      <c r="D7502">
        <v>9.9055999999999997</v>
      </c>
    </row>
    <row r="7503" spans="1:4" x14ac:dyDescent="0.25">
      <c r="A7503" s="2">
        <v>46291</v>
      </c>
      <c r="B7503" s="3" t="s">
        <v>379</v>
      </c>
      <c r="C7503">
        <v>12688</v>
      </c>
      <c r="D7503">
        <v>8.1950000000000003</v>
      </c>
    </row>
    <row r="7504" spans="1:4" x14ac:dyDescent="0.25">
      <c r="A7504" s="2">
        <v>46291</v>
      </c>
      <c r="B7504" s="3" t="s">
        <v>379</v>
      </c>
      <c r="C7504">
        <v>12777</v>
      </c>
      <c r="D7504">
        <v>4.25</v>
      </c>
    </row>
    <row r="7505" spans="1:4" x14ac:dyDescent="0.25">
      <c r="A7505" s="2">
        <v>46291</v>
      </c>
      <c r="B7505" s="3" t="s">
        <v>379</v>
      </c>
      <c r="C7505">
        <v>12869</v>
      </c>
      <c r="D7505">
        <v>2.7488000000000001</v>
      </c>
    </row>
    <row r="7506" spans="1:4" x14ac:dyDescent="0.25">
      <c r="A7506" s="2">
        <v>46291</v>
      </c>
      <c r="B7506" s="3" t="s">
        <v>379</v>
      </c>
      <c r="C7506">
        <v>12870</v>
      </c>
      <c r="D7506">
        <v>1.2710000000000001</v>
      </c>
    </row>
    <row r="7507" spans="1:4" x14ac:dyDescent="0.25">
      <c r="A7507" s="2">
        <v>46291</v>
      </c>
      <c r="B7507" s="3" t="s">
        <v>379</v>
      </c>
      <c r="C7507">
        <v>12872</v>
      </c>
      <c r="D7507">
        <v>0.63560000000000005</v>
      </c>
    </row>
    <row r="7508" spans="1:4" x14ac:dyDescent="0.25">
      <c r="A7508" s="2">
        <v>46291</v>
      </c>
      <c r="B7508" s="3" t="s">
        <v>379</v>
      </c>
      <c r="C7508">
        <v>12873</v>
      </c>
      <c r="D7508">
        <v>1.2102999999999999</v>
      </c>
    </row>
    <row r="7509" spans="1:4" x14ac:dyDescent="0.25">
      <c r="A7509" s="2">
        <v>46291</v>
      </c>
      <c r="B7509" s="3" t="s">
        <v>379</v>
      </c>
      <c r="C7509">
        <v>12874</v>
      </c>
      <c r="D7509">
        <v>0.48</v>
      </c>
    </row>
    <row r="7510" spans="1:4" x14ac:dyDescent="0.25">
      <c r="A7510" s="2">
        <v>46291</v>
      </c>
      <c r="B7510" s="3" t="s">
        <v>379</v>
      </c>
      <c r="C7510">
        <v>12875</v>
      </c>
      <c r="D7510">
        <v>1.8904000000000001</v>
      </c>
    </row>
    <row r="7511" spans="1:4" x14ac:dyDescent="0.25">
      <c r="A7511" s="2">
        <v>46291</v>
      </c>
      <c r="B7511" s="3" t="s">
        <v>379</v>
      </c>
      <c r="C7511">
        <v>12876</v>
      </c>
      <c r="D7511">
        <v>0.2646</v>
      </c>
    </row>
    <row r="7512" spans="1:4" x14ac:dyDescent="0.25">
      <c r="A7512" s="2">
        <v>46291</v>
      </c>
      <c r="B7512" s="3" t="s">
        <v>379</v>
      </c>
      <c r="C7512">
        <v>12959</v>
      </c>
      <c r="D7512">
        <v>1.8100000000000002E-2</v>
      </c>
    </row>
    <row r="7513" spans="1:4" x14ac:dyDescent="0.25">
      <c r="A7513" s="2">
        <v>46291</v>
      </c>
      <c r="B7513" s="3" t="s">
        <v>379</v>
      </c>
      <c r="C7513">
        <v>12970</v>
      </c>
      <c r="D7513">
        <v>0.1328</v>
      </c>
    </row>
    <row r="7514" spans="1:4" x14ac:dyDescent="0.25">
      <c r="A7514" s="2">
        <v>46291</v>
      </c>
      <c r="B7514" s="3" t="s">
        <v>379</v>
      </c>
      <c r="C7514">
        <v>12975</v>
      </c>
      <c r="D7514">
        <v>0.6</v>
      </c>
    </row>
    <row r="7515" spans="1:4" x14ac:dyDescent="0.25">
      <c r="A7515" s="2">
        <v>46291</v>
      </c>
      <c r="B7515" s="3" t="s">
        <v>379</v>
      </c>
      <c r="C7515">
        <v>13731</v>
      </c>
      <c r="D7515">
        <v>2</v>
      </c>
    </row>
    <row r="7516" spans="1:4" x14ac:dyDescent="0.25">
      <c r="A7516" s="2">
        <v>46291</v>
      </c>
      <c r="B7516" s="3" t="s">
        <v>379</v>
      </c>
      <c r="C7516">
        <v>14081</v>
      </c>
      <c r="D7516">
        <v>0.1</v>
      </c>
    </row>
    <row r="7517" spans="1:4" x14ac:dyDescent="0.25">
      <c r="A7517" s="2">
        <v>46291</v>
      </c>
      <c r="B7517" s="3" t="s">
        <v>379</v>
      </c>
      <c r="C7517">
        <v>14104</v>
      </c>
      <c r="D7517">
        <v>0.1</v>
      </c>
    </row>
    <row r="7518" spans="1:4" x14ac:dyDescent="0.25">
      <c r="A7518" s="2">
        <v>46291</v>
      </c>
      <c r="B7518" s="3" t="s">
        <v>379</v>
      </c>
      <c r="C7518">
        <v>14213</v>
      </c>
      <c r="D7518">
        <v>2</v>
      </c>
    </row>
    <row r="7519" spans="1:4" x14ac:dyDescent="0.25">
      <c r="A7519" s="2">
        <v>46292</v>
      </c>
      <c r="B7519" s="3" t="s">
        <v>379</v>
      </c>
      <c r="C7519">
        <v>6</v>
      </c>
      <c r="D7519">
        <v>0.03</v>
      </c>
    </row>
    <row r="7520" spans="1:4" x14ac:dyDescent="0.25">
      <c r="A7520" s="2">
        <v>46292</v>
      </c>
      <c r="B7520" s="3" t="s">
        <v>379</v>
      </c>
      <c r="C7520">
        <v>8</v>
      </c>
      <c r="D7520">
        <v>0.36080000000000001</v>
      </c>
    </row>
    <row r="7521" spans="1:4" x14ac:dyDescent="0.25">
      <c r="A7521" s="2">
        <v>46292</v>
      </c>
      <c r="B7521" s="3" t="s">
        <v>379</v>
      </c>
      <c r="C7521">
        <v>10</v>
      </c>
      <c r="D7521">
        <v>1.3954000000000002</v>
      </c>
    </row>
    <row r="7522" spans="1:4" x14ac:dyDescent="0.25">
      <c r="A7522" s="2">
        <v>46292</v>
      </c>
      <c r="B7522" s="3" t="s">
        <v>379</v>
      </c>
      <c r="C7522">
        <v>13</v>
      </c>
      <c r="D7522">
        <v>0.41010000000000002</v>
      </c>
    </row>
    <row r="7523" spans="1:4" x14ac:dyDescent="0.25">
      <c r="A7523" s="2">
        <v>46292</v>
      </c>
      <c r="B7523" s="3" t="s">
        <v>379</v>
      </c>
      <c r="C7523">
        <v>14</v>
      </c>
      <c r="D7523">
        <v>5.6000000000000001E-2</v>
      </c>
    </row>
    <row r="7524" spans="1:4" x14ac:dyDescent="0.25">
      <c r="A7524" s="2">
        <v>46292</v>
      </c>
      <c r="B7524" s="3" t="s">
        <v>379</v>
      </c>
      <c r="C7524">
        <v>24</v>
      </c>
      <c r="D7524">
        <v>1.9800000000000002E-2</v>
      </c>
    </row>
    <row r="7525" spans="1:4" x14ac:dyDescent="0.25">
      <c r="A7525" s="2">
        <v>46292</v>
      </c>
      <c r="B7525" s="3" t="s">
        <v>379</v>
      </c>
      <c r="C7525">
        <v>30</v>
      </c>
      <c r="D7525">
        <v>0.17100000000000001</v>
      </c>
    </row>
    <row r="7526" spans="1:4" x14ac:dyDescent="0.25">
      <c r="A7526" s="2">
        <v>46292</v>
      </c>
      <c r="B7526" s="3" t="s">
        <v>379</v>
      </c>
      <c r="C7526">
        <v>33</v>
      </c>
      <c r="D7526">
        <v>4.0000000000000001E-3</v>
      </c>
    </row>
    <row r="7527" spans="1:4" x14ac:dyDescent="0.25">
      <c r="A7527" s="2">
        <v>46292</v>
      </c>
      <c r="B7527" s="3" t="s">
        <v>379</v>
      </c>
      <c r="C7527">
        <v>36</v>
      </c>
      <c r="D7527">
        <v>3</v>
      </c>
    </row>
    <row r="7528" spans="1:4" x14ac:dyDescent="0.25">
      <c r="A7528" s="2">
        <v>46292</v>
      </c>
      <c r="B7528" s="3" t="s">
        <v>379</v>
      </c>
      <c r="C7528">
        <v>45</v>
      </c>
      <c r="D7528">
        <v>3.2685</v>
      </c>
    </row>
    <row r="7529" spans="1:4" x14ac:dyDescent="0.25">
      <c r="A7529" s="2">
        <v>46292</v>
      </c>
      <c r="B7529" s="3" t="s">
        <v>379</v>
      </c>
      <c r="C7529">
        <v>47</v>
      </c>
      <c r="D7529">
        <v>0.14549999999999999</v>
      </c>
    </row>
    <row r="7530" spans="1:4" x14ac:dyDescent="0.25">
      <c r="A7530" s="2">
        <v>46292</v>
      </c>
      <c r="B7530" s="3" t="s">
        <v>379</v>
      </c>
      <c r="C7530">
        <v>48</v>
      </c>
      <c r="D7530">
        <v>0.14000000000000001</v>
      </c>
    </row>
    <row r="7531" spans="1:4" x14ac:dyDescent="0.25">
      <c r="A7531" s="2">
        <v>46292</v>
      </c>
      <c r="B7531" s="3" t="s">
        <v>379</v>
      </c>
      <c r="C7531">
        <v>56</v>
      </c>
      <c r="D7531">
        <v>2.7E-2</v>
      </c>
    </row>
    <row r="7532" spans="1:4" x14ac:dyDescent="0.25">
      <c r="A7532" s="2">
        <v>46292</v>
      </c>
      <c r="B7532" s="3" t="s">
        <v>379</v>
      </c>
      <c r="C7532">
        <v>60</v>
      </c>
      <c r="D7532">
        <v>2.9000000000000001E-2</v>
      </c>
    </row>
    <row r="7533" spans="1:4" x14ac:dyDescent="0.25">
      <c r="A7533" s="2">
        <v>46292</v>
      </c>
      <c r="B7533" s="3" t="s">
        <v>379</v>
      </c>
      <c r="C7533">
        <v>72</v>
      </c>
      <c r="D7533">
        <v>1</v>
      </c>
    </row>
    <row r="7534" spans="1:4" x14ac:dyDescent="0.25">
      <c r="A7534" s="2">
        <v>46292</v>
      </c>
      <c r="B7534" s="3" t="s">
        <v>379</v>
      </c>
      <c r="C7534">
        <v>83</v>
      </c>
      <c r="D7534">
        <v>3.0000000000000001E-3</v>
      </c>
    </row>
    <row r="7535" spans="1:4" x14ac:dyDescent="0.25">
      <c r="A7535" s="2">
        <v>46292</v>
      </c>
      <c r="B7535" s="3" t="s">
        <v>379</v>
      </c>
      <c r="C7535">
        <v>91</v>
      </c>
      <c r="D7535">
        <v>0.64</v>
      </c>
    </row>
    <row r="7536" spans="1:4" x14ac:dyDescent="0.25">
      <c r="A7536" s="2">
        <v>46292</v>
      </c>
      <c r="B7536" s="3" t="s">
        <v>379</v>
      </c>
      <c r="C7536">
        <v>92</v>
      </c>
      <c r="D7536">
        <v>0.76280000000000003</v>
      </c>
    </row>
    <row r="7537" spans="1:4" x14ac:dyDescent="0.25">
      <c r="A7537" s="2">
        <v>46292</v>
      </c>
      <c r="B7537" s="3" t="s">
        <v>379</v>
      </c>
      <c r="C7537">
        <v>93</v>
      </c>
      <c r="D7537">
        <v>1.1000000000000001E-3</v>
      </c>
    </row>
    <row r="7538" spans="1:4" x14ac:dyDescent="0.25">
      <c r="A7538" s="2">
        <v>46292</v>
      </c>
      <c r="B7538" s="3" t="s">
        <v>379</v>
      </c>
      <c r="C7538">
        <v>99</v>
      </c>
      <c r="D7538">
        <v>2.47E-2</v>
      </c>
    </row>
    <row r="7539" spans="1:4" x14ac:dyDescent="0.25">
      <c r="A7539" s="2">
        <v>46292</v>
      </c>
      <c r="B7539" s="3" t="s">
        <v>379</v>
      </c>
      <c r="C7539">
        <v>100</v>
      </c>
      <c r="D7539">
        <v>0.11</v>
      </c>
    </row>
    <row r="7540" spans="1:4" x14ac:dyDescent="0.25">
      <c r="A7540" s="2">
        <v>46292</v>
      </c>
      <c r="B7540" s="3" t="s">
        <v>379</v>
      </c>
      <c r="C7540">
        <v>118</v>
      </c>
      <c r="D7540">
        <v>2</v>
      </c>
    </row>
    <row r="7541" spans="1:4" x14ac:dyDescent="0.25">
      <c r="A7541" s="2">
        <v>46292</v>
      </c>
      <c r="B7541" s="3" t="s">
        <v>379</v>
      </c>
      <c r="C7541">
        <v>122</v>
      </c>
      <c r="D7541">
        <v>3</v>
      </c>
    </row>
    <row r="7542" spans="1:4" x14ac:dyDescent="0.25">
      <c r="A7542" s="2">
        <v>46292</v>
      </c>
      <c r="B7542" s="3" t="s">
        <v>379</v>
      </c>
      <c r="C7542">
        <v>131</v>
      </c>
      <c r="D7542">
        <v>5.298</v>
      </c>
    </row>
    <row r="7543" spans="1:4" x14ac:dyDescent="0.25">
      <c r="A7543" s="2">
        <v>46292</v>
      </c>
      <c r="B7543" s="3" t="s">
        <v>379</v>
      </c>
      <c r="C7543">
        <v>149</v>
      </c>
      <c r="D7543">
        <v>0.83799999999999997</v>
      </c>
    </row>
    <row r="7544" spans="1:4" x14ac:dyDescent="0.25">
      <c r="A7544" s="2">
        <v>46292</v>
      </c>
      <c r="B7544" s="3" t="s">
        <v>379</v>
      </c>
      <c r="C7544">
        <v>155</v>
      </c>
      <c r="D7544">
        <v>0.74</v>
      </c>
    </row>
    <row r="7545" spans="1:4" x14ac:dyDescent="0.25">
      <c r="A7545" s="2">
        <v>46292</v>
      </c>
      <c r="B7545" s="3" t="s">
        <v>379</v>
      </c>
      <c r="C7545">
        <v>157</v>
      </c>
      <c r="D7545">
        <v>1.68</v>
      </c>
    </row>
    <row r="7546" spans="1:4" x14ac:dyDescent="0.25">
      <c r="A7546" s="2">
        <v>46292</v>
      </c>
      <c r="B7546" s="3" t="s">
        <v>379</v>
      </c>
      <c r="C7546">
        <v>160</v>
      </c>
      <c r="D7546">
        <v>0.9</v>
      </c>
    </row>
    <row r="7547" spans="1:4" x14ac:dyDescent="0.25">
      <c r="A7547" s="2">
        <v>46292</v>
      </c>
      <c r="B7547" s="3" t="s">
        <v>379</v>
      </c>
      <c r="C7547">
        <v>166</v>
      </c>
      <c r="D7547">
        <v>2.1709000000000001</v>
      </c>
    </row>
    <row r="7548" spans="1:4" x14ac:dyDescent="0.25">
      <c r="A7548" s="2">
        <v>46292</v>
      </c>
      <c r="B7548" s="3" t="s">
        <v>379</v>
      </c>
      <c r="C7548">
        <v>171</v>
      </c>
      <c r="D7548">
        <v>0.1003</v>
      </c>
    </row>
    <row r="7549" spans="1:4" x14ac:dyDescent="0.25">
      <c r="A7549" s="2">
        <v>46292</v>
      </c>
      <c r="B7549" s="3" t="s">
        <v>379</v>
      </c>
      <c r="C7549">
        <v>180</v>
      </c>
      <c r="D7549">
        <v>0.12</v>
      </c>
    </row>
    <row r="7550" spans="1:4" x14ac:dyDescent="0.25">
      <c r="A7550" s="2">
        <v>46292</v>
      </c>
      <c r="B7550" s="3" t="s">
        <v>379</v>
      </c>
      <c r="C7550">
        <v>186</v>
      </c>
      <c r="D7550">
        <v>0.437</v>
      </c>
    </row>
    <row r="7551" spans="1:4" x14ac:dyDescent="0.25">
      <c r="A7551" s="2">
        <v>46292</v>
      </c>
      <c r="B7551" s="3" t="s">
        <v>379</v>
      </c>
      <c r="C7551">
        <v>196</v>
      </c>
      <c r="D7551">
        <v>1.845</v>
      </c>
    </row>
    <row r="7552" spans="1:4" x14ac:dyDescent="0.25">
      <c r="A7552" s="2">
        <v>46292</v>
      </c>
      <c r="B7552" s="3" t="s">
        <v>379</v>
      </c>
      <c r="C7552">
        <v>205</v>
      </c>
      <c r="D7552">
        <v>0.1</v>
      </c>
    </row>
    <row r="7553" spans="1:4" x14ac:dyDescent="0.25">
      <c r="A7553" s="2">
        <v>46292</v>
      </c>
      <c r="B7553" s="3" t="s">
        <v>379</v>
      </c>
      <c r="C7553">
        <v>211</v>
      </c>
      <c r="D7553">
        <v>1.4E-2</v>
      </c>
    </row>
    <row r="7554" spans="1:4" x14ac:dyDescent="0.25">
      <c r="A7554" s="2">
        <v>46292</v>
      </c>
      <c r="B7554" s="3" t="s">
        <v>379</v>
      </c>
      <c r="C7554">
        <v>218</v>
      </c>
      <c r="D7554">
        <v>0.42799999999999999</v>
      </c>
    </row>
    <row r="7555" spans="1:4" x14ac:dyDescent="0.25">
      <c r="A7555" s="2">
        <v>46292</v>
      </c>
      <c r="B7555" s="3" t="s">
        <v>379</v>
      </c>
      <c r="C7555">
        <v>230</v>
      </c>
      <c r="D7555">
        <v>0.1024</v>
      </c>
    </row>
    <row r="7556" spans="1:4" x14ac:dyDescent="0.25">
      <c r="A7556" s="2">
        <v>46292</v>
      </c>
      <c r="B7556" s="3" t="s">
        <v>379</v>
      </c>
      <c r="C7556">
        <v>234</v>
      </c>
      <c r="D7556">
        <v>1.5E-3</v>
      </c>
    </row>
    <row r="7557" spans="1:4" x14ac:dyDescent="0.25">
      <c r="A7557" s="2">
        <v>46292</v>
      </c>
      <c r="B7557" s="3" t="s">
        <v>379</v>
      </c>
      <c r="C7557">
        <v>235</v>
      </c>
      <c r="D7557">
        <v>0.12540000000000001</v>
      </c>
    </row>
    <row r="7558" spans="1:4" x14ac:dyDescent="0.25">
      <c r="A7558" s="2">
        <v>46292</v>
      </c>
      <c r="B7558" s="3" t="s">
        <v>379</v>
      </c>
      <c r="C7558">
        <v>244</v>
      </c>
      <c r="D7558">
        <v>0.14499999999999999</v>
      </c>
    </row>
    <row r="7559" spans="1:4" x14ac:dyDescent="0.25">
      <c r="A7559" s="2">
        <v>46292</v>
      </c>
      <c r="B7559" s="3" t="s">
        <v>379</v>
      </c>
      <c r="C7559">
        <v>247</v>
      </c>
      <c r="D7559">
        <v>0.375</v>
      </c>
    </row>
    <row r="7560" spans="1:4" x14ac:dyDescent="0.25">
      <c r="A7560" s="2">
        <v>46292</v>
      </c>
      <c r="B7560" s="3" t="s">
        <v>379</v>
      </c>
      <c r="C7560">
        <v>252</v>
      </c>
      <c r="D7560">
        <v>1.1599999999999999</v>
      </c>
    </row>
    <row r="7561" spans="1:4" x14ac:dyDescent="0.25">
      <c r="A7561" s="2">
        <v>46292</v>
      </c>
      <c r="B7561" s="3" t="s">
        <v>379</v>
      </c>
      <c r="C7561">
        <v>259</v>
      </c>
      <c r="D7561">
        <v>1.5</v>
      </c>
    </row>
    <row r="7562" spans="1:4" x14ac:dyDescent="0.25">
      <c r="A7562" s="2">
        <v>46292</v>
      </c>
      <c r="B7562" s="3" t="s">
        <v>379</v>
      </c>
      <c r="C7562">
        <v>269</v>
      </c>
      <c r="D7562">
        <v>0.13300000000000001</v>
      </c>
    </row>
    <row r="7563" spans="1:4" x14ac:dyDescent="0.25">
      <c r="A7563" s="2">
        <v>46292</v>
      </c>
      <c r="B7563" s="3" t="s">
        <v>379</v>
      </c>
      <c r="C7563">
        <v>271</v>
      </c>
      <c r="D7563">
        <v>0.3301</v>
      </c>
    </row>
    <row r="7564" spans="1:4" x14ac:dyDescent="0.25">
      <c r="A7564" s="2">
        <v>46292</v>
      </c>
      <c r="B7564" s="3" t="s">
        <v>379</v>
      </c>
      <c r="C7564">
        <v>273</v>
      </c>
      <c r="D7564">
        <v>0.35</v>
      </c>
    </row>
    <row r="7565" spans="1:4" x14ac:dyDescent="0.25">
      <c r="A7565" s="2">
        <v>46292</v>
      </c>
      <c r="B7565" s="3" t="s">
        <v>379</v>
      </c>
      <c r="C7565">
        <v>277</v>
      </c>
      <c r="D7565">
        <v>0.06</v>
      </c>
    </row>
    <row r="7566" spans="1:4" x14ac:dyDescent="0.25">
      <c r="A7566" s="2">
        <v>46292</v>
      </c>
      <c r="B7566" s="3" t="s">
        <v>379</v>
      </c>
      <c r="C7566">
        <v>294</v>
      </c>
      <c r="D7566">
        <v>0.66</v>
      </c>
    </row>
    <row r="7567" spans="1:4" x14ac:dyDescent="0.25">
      <c r="A7567" s="2">
        <v>46292</v>
      </c>
      <c r="B7567" s="3" t="s">
        <v>379</v>
      </c>
      <c r="C7567">
        <v>296</v>
      </c>
      <c r="D7567">
        <v>1.5800000000000002E-2</v>
      </c>
    </row>
    <row r="7568" spans="1:4" x14ac:dyDescent="0.25">
      <c r="A7568" s="2">
        <v>46292</v>
      </c>
      <c r="B7568" s="3" t="s">
        <v>379</v>
      </c>
      <c r="C7568">
        <v>303</v>
      </c>
      <c r="D7568">
        <v>9.3399999999999997E-2</v>
      </c>
    </row>
    <row r="7569" spans="1:4" x14ac:dyDescent="0.25">
      <c r="A7569" s="2">
        <v>46292</v>
      </c>
      <c r="B7569" s="3" t="s">
        <v>379</v>
      </c>
      <c r="C7569">
        <v>308</v>
      </c>
      <c r="D7569">
        <v>0.04</v>
      </c>
    </row>
    <row r="7570" spans="1:4" x14ac:dyDescent="0.25">
      <c r="A7570" s="2">
        <v>46292</v>
      </c>
      <c r="B7570" s="3" t="s">
        <v>379</v>
      </c>
      <c r="C7570">
        <v>336</v>
      </c>
      <c r="D7570">
        <v>1</v>
      </c>
    </row>
    <row r="7571" spans="1:4" x14ac:dyDescent="0.25">
      <c r="A7571" s="2">
        <v>46292</v>
      </c>
      <c r="B7571" s="3" t="s">
        <v>379</v>
      </c>
      <c r="C7571">
        <v>341</v>
      </c>
      <c r="D7571">
        <v>0.19</v>
      </c>
    </row>
    <row r="7572" spans="1:4" x14ac:dyDescent="0.25">
      <c r="A7572" s="2">
        <v>46292</v>
      </c>
      <c r="B7572" s="3" t="s">
        <v>379</v>
      </c>
      <c r="C7572">
        <v>342</v>
      </c>
      <c r="D7572">
        <v>2.9049999999999998</v>
      </c>
    </row>
    <row r="7573" spans="1:4" x14ac:dyDescent="0.25">
      <c r="A7573" s="2">
        <v>46292</v>
      </c>
      <c r="B7573" s="3" t="s">
        <v>379</v>
      </c>
      <c r="C7573">
        <v>345</v>
      </c>
      <c r="D7573">
        <v>2E-3</v>
      </c>
    </row>
    <row r="7574" spans="1:4" x14ac:dyDescent="0.25">
      <c r="A7574" s="2">
        <v>46292</v>
      </c>
      <c r="B7574" s="3" t="s">
        <v>379</v>
      </c>
      <c r="C7574">
        <v>346</v>
      </c>
      <c r="D7574">
        <v>0.99020000000000008</v>
      </c>
    </row>
    <row r="7575" spans="1:4" x14ac:dyDescent="0.25">
      <c r="A7575" s="2">
        <v>46292</v>
      </c>
      <c r="B7575" s="3" t="s">
        <v>379</v>
      </c>
      <c r="C7575">
        <v>350</v>
      </c>
      <c r="D7575">
        <v>0.4</v>
      </c>
    </row>
    <row r="7576" spans="1:4" x14ac:dyDescent="0.25">
      <c r="A7576" s="2">
        <v>46292</v>
      </c>
      <c r="B7576" s="3" t="s">
        <v>379</v>
      </c>
      <c r="C7576">
        <v>352</v>
      </c>
      <c r="D7576">
        <v>6.65</v>
      </c>
    </row>
    <row r="7577" spans="1:4" x14ac:dyDescent="0.25">
      <c r="A7577" s="2">
        <v>46292</v>
      </c>
      <c r="B7577" s="3" t="s">
        <v>379</v>
      </c>
      <c r="C7577">
        <v>361</v>
      </c>
      <c r="D7577">
        <v>3.0000000000000001E-3</v>
      </c>
    </row>
    <row r="7578" spans="1:4" x14ac:dyDescent="0.25">
      <c r="A7578" s="2">
        <v>46292</v>
      </c>
      <c r="B7578" s="3" t="s">
        <v>379</v>
      </c>
      <c r="C7578">
        <v>363</v>
      </c>
      <c r="D7578">
        <v>2.5299999999999998</v>
      </c>
    </row>
    <row r="7579" spans="1:4" x14ac:dyDescent="0.25">
      <c r="A7579" s="2">
        <v>46292</v>
      </c>
      <c r="B7579" s="3" t="s">
        <v>379</v>
      </c>
      <c r="C7579">
        <v>367</v>
      </c>
      <c r="D7579">
        <v>3.13</v>
      </c>
    </row>
    <row r="7580" spans="1:4" x14ac:dyDescent="0.25">
      <c r="A7580" s="2">
        <v>46292</v>
      </c>
      <c r="B7580" s="3" t="s">
        <v>379</v>
      </c>
      <c r="C7580">
        <v>370</v>
      </c>
      <c r="D7580">
        <v>7.5</v>
      </c>
    </row>
    <row r="7581" spans="1:4" x14ac:dyDescent="0.25">
      <c r="A7581" s="2">
        <v>46292</v>
      </c>
      <c r="B7581" s="3" t="s">
        <v>379</v>
      </c>
      <c r="C7581">
        <v>374</v>
      </c>
      <c r="D7581">
        <v>1.6</v>
      </c>
    </row>
    <row r="7582" spans="1:4" x14ac:dyDescent="0.25">
      <c r="A7582" s="2">
        <v>46292</v>
      </c>
      <c r="B7582" s="3" t="s">
        <v>379</v>
      </c>
      <c r="C7582">
        <v>480</v>
      </c>
      <c r="D7582">
        <v>7.3999999999999996E-2</v>
      </c>
    </row>
    <row r="7583" spans="1:4" x14ac:dyDescent="0.25">
      <c r="A7583" s="2">
        <v>46292</v>
      </c>
      <c r="B7583" s="3" t="s">
        <v>379</v>
      </c>
      <c r="C7583">
        <v>482</v>
      </c>
      <c r="D7583">
        <v>4.0000000000000001E-3</v>
      </c>
    </row>
    <row r="7584" spans="1:4" x14ac:dyDescent="0.25">
      <c r="A7584" s="2">
        <v>46292</v>
      </c>
      <c r="B7584" s="3" t="s">
        <v>379</v>
      </c>
      <c r="C7584">
        <v>484</v>
      </c>
      <c r="D7584">
        <v>2.5999999999999999E-2</v>
      </c>
    </row>
    <row r="7585" spans="1:4" x14ac:dyDescent="0.25">
      <c r="A7585" s="2">
        <v>46292</v>
      </c>
      <c r="B7585" s="3" t="s">
        <v>379</v>
      </c>
      <c r="C7585">
        <v>485</v>
      </c>
      <c r="D7585">
        <v>0.3654</v>
      </c>
    </row>
    <row r="7586" spans="1:4" x14ac:dyDescent="0.25">
      <c r="A7586" s="2">
        <v>46292</v>
      </c>
      <c r="B7586" s="3" t="s">
        <v>379</v>
      </c>
      <c r="C7586">
        <v>488</v>
      </c>
      <c r="D7586">
        <v>0.104</v>
      </c>
    </row>
    <row r="7587" spans="1:4" x14ac:dyDescent="0.25">
      <c r="A7587" s="2">
        <v>46292</v>
      </c>
      <c r="B7587" s="3" t="s">
        <v>379</v>
      </c>
      <c r="C7587">
        <v>489</v>
      </c>
      <c r="D7587">
        <v>3.2008999999999999</v>
      </c>
    </row>
    <row r="7588" spans="1:4" x14ac:dyDescent="0.25">
      <c r="A7588" s="2">
        <v>46292</v>
      </c>
      <c r="B7588" s="3" t="s">
        <v>379</v>
      </c>
      <c r="C7588">
        <v>498</v>
      </c>
      <c r="D7588">
        <v>0.2</v>
      </c>
    </row>
    <row r="7589" spans="1:4" x14ac:dyDescent="0.25">
      <c r="A7589" s="2">
        <v>46292</v>
      </c>
      <c r="B7589" s="3" t="s">
        <v>379</v>
      </c>
      <c r="C7589">
        <v>499</v>
      </c>
      <c r="D7589">
        <v>6.6719999999999997</v>
      </c>
    </row>
    <row r="7590" spans="1:4" x14ac:dyDescent="0.25">
      <c r="A7590" s="2">
        <v>46292</v>
      </c>
      <c r="B7590" s="3" t="s">
        <v>379</v>
      </c>
      <c r="C7590">
        <v>503</v>
      </c>
      <c r="D7590">
        <v>0.64559999999999995</v>
      </c>
    </row>
    <row r="7591" spans="1:4" x14ac:dyDescent="0.25">
      <c r="A7591" s="2">
        <v>46292</v>
      </c>
      <c r="B7591" s="3" t="s">
        <v>379</v>
      </c>
      <c r="C7591">
        <v>505</v>
      </c>
      <c r="D7591">
        <v>5.8999999999999997E-2</v>
      </c>
    </row>
    <row r="7592" spans="1:4" x14ac:dyDescent="0.25">
      <c r="A7592" s="2">
        <v>46292</v>
      </c>
      <c r="B7592" s="3" t="s">
        <v>379</v>
      </c>
      <c r="C7592">
        <v>506</v>
      </c>
      <c r="D7592">
        <v>8.4000000000000005E-2</v>
      </c>
    </row>
    <row r="7593" spans="1:4" x14ac:dyDescent="0.25">
      <c r="A7593" s="2">
        <v>46292</v>
      </c>
      <c r="B7593" s="3" t="s">
        <v>379</v>
      </c>
      <c r="C7593">
        <v>507</v>
      </c>
      <c r="D7593">
        <v>4.1500000000000004</v>
      </c>
    </row>
    <row r="7594" spans="1:4" x14ac:dyDescent="0.25">
      <c r="A7594" s="2">
        <v>46292</v>
      </c>
      <c r="B7594" s="3" t="s">
        <v>379</v>
      </c>
      <c r="C7594">
        <v>509</v>
      </c>
      <c r="D7594">
        <v>0.16700000000000001</v>
      </c>
    </row>
    <row r="7595" spans="1:4" x14ac:dyDescent="0.25">
      <c r="A7595" s="2">
        <v>46292</v>
      </c>
      <c r="B7595" s="3" t="s">
        <v>379</v>
      </c>
      <c r="C7595">
        <v>514</v>
      </c>
      <c r="D7595">
        <v>0.34200000000000003</v>
      </c>
    </row>
    <row r="7596" spans="1:4" x14ac:dyDescent="0.25">
      <c r="A7596" s="2">
        <v>46292</v>
      </c>
      <c r="B7596" s="3" t="s">
        <v>379</v>
      </c>
      <c r="C7596">
        <v>520</v>
      </c>
      <c r="D7596">
        <v>0.27550000000000002</v>
      </c>
    </row>
    <row r="7597" spans="1:4" x14ac:dyDescent="0.25">
      <c r="A7597" s="2">
        <v>46292</v>
      </c>
      <c r="B7597" s="3" t="s">
        <v>379</v>
      </c>
      <c r="C7597">
        <v>523</v>
      </c>
      <c r="D7597">
        <v>1.4998</v>
      </c>
    </row>
    <row r="7598" spans="1:4" x14ac:dyDescent="0.25">
      <c r="A7598" s="2">
        <v>46292</v>
      </c>
      <c r="B7598" s="3" t="s">
        <v>379</v>
      </c>
      <c r="C7598">
        <v>524</v>
      </c>
      <c r="D7598">
        <v>0.67</v>
      </c>
    </row>
    <row r="7599" spans="1:4" x14ac:dyDescent="0.25">
      <c r="A7599" s="2">
        <v>46292</v>
      </c>
      <c r="B7599" s="3" t="s">
        <v>379</v>
      </c>
      <c r="C7599">
        <v>526</v>
      </c>
      <c r="D7599">
        <v>0.67700000000000005</v>
      </c>
    </row>
    <row r="7600" spans="1:4" x14ac:dyDescent="0.25">
      <c r="A7600" s="2">
        <v>46292</v>
      </c>
      <c r="B7600" s="3" t="s">
        <v>379</v>
      </c>
      <c r="C7600">
        <v>527</v>
      </c>
      <c r="D7600">
        <v>0.39</v>
      </c>
    </row>
    <row r="7601" spans="1:4" x14ac:dyDescent="0.25">
      <c r="A7601" s="2">
        <v>46292</v>
      </c>
      <c r="B7601" s="3" t="s">
        <v>379</v>
      </c>
      <c r="C7601">
        <v>534</v>
      </c>
      <c r="D7601">
        <v>0.54949999999999999</v>
      </c>
    </row>
    <row r="7602" spans="1:4" x14ac:dyDescent="0.25">
      <c r="A7602" s="2">
        <v>46292</v>
      </c>
      <c r="B7602" s="3" t="s">
        <v>379</v>
      </c>
      <c r="C7602">
        <v>538</v>
      </c>
      <c r="D7602">
        <v>0.08</v>
      </c>
    </row>
    <row r="7603" spans="1:4" x14ac:dyDescent="0.25">
      <c r="A7603" s="2">
        <v>46292</v>
      </c>
      <c r="B7603" s="3" t="s">
        <v>379</v>
      </c>
      <c r="C7603">
        <v>542</v>
      </c>
      <c r="D7603">
        <v>0.13800000000000001</v>
      </c>
    </row>
    <row r="7604" spans="1:4" x14ac:dyDescent="0.25">
      <c r="A7604" s="2">
        <v>46292</v>
      </c>
      <c r="B7604" s="3" t="s">
        <v>379</v>
      </c>
      <c r="C7604">
        <v>543</v>
      </c>
      <c r="D7604">
        <v>0.04</v>
      </c>
    </row>
    <row r="7605" spans="1:4" x14ac:dyDescent="0.25">
      <c r="A7605" s="2">
        <v>46292</v>
      </c>
      <c r="B7605" s="3" t="s">
        <v>379</v>
      </c>
      <c r="C7605">
        <v>544</v>
      </c>
      <c r="D7605">
        <v>1.526</v>
      </c>
    </row>
    <row r="7606" spans="1:4" x14ac:dyDescent="0.25">
      <c r="A7606" s="2">
        <v>46292</v>
      </c>
      <c r="B7606" s="3" t="s">
        <v>379</v>
      </c>
      <c r="C7606">
        <v>550</v>
      </c>
      <c r="D7606">
        <v>4.6100000000000003</v>
      </c>
    </row>
    <row r="7607" spans="1:4" x14ac:dyDescent="0.25">
      <c r="A7607" s="2">
        <v>46292</v>
      </c>
      <c r="B7607" s="3" t="s">
        <v>379</v>
      </c>
      <c r="C7607">
        <v>556</v>
      </c>
      <c r="D7607">
        <v>4.34</v>
      </c>
    </row>
    <row r="7608" spans="1:4" x14ac:dyDescent="0.25">
      <c r="A7608" s="2">
        <v>46292</v>
      </c>
      <c r="B7608" s="3" t="s">
        <v>379</v>
      </c>
      <c r="C7608">
        <v>580</v>
      </c>
      <c r="D7608">
        <v>3.44E-2</v>
      </c>
    </row>
    <row r="7609" spans="1:4" x14ac:dyDescent="0.25">
      <c r="A7609" s="2">
        <v>46292</v>
      </c>
      <c r="B7609" s="3" t="s">
        <v>379</v>
      </c>
      <c r="C7609">
        <v>586</v>
      </c>
      <c r="D7609">
        <v>0.41210000000000002</v>
      </c>
    </row>
    <row r="7610" spans="1:4" x14ac:dyDescent="0.25">
      <c r="A7610" s="2">
        <v>46292</v>
      </c>
      <c r="B7610" s="3" t="s">
        <v>379</v>
      </c>
      <c r="C7610">
        <v>588</v>
      </c>
      <c r="D7610">
        <v>0.48</v>
      </c>
    </row>
    <row r="7611" spans="1:4" x14ac:dyDescent="0.25">
      <c r="A7611" s="2">
        <v>46292</v>
      </c>
      <c r="B7611" s="3" t="s">
        <v>379</v>
      </c>
      <c r="C7611">
        <v>590</v>
      </c>
      <c r="D7611">
        <v>0.55000000000000004</v>
      </c>
    </row>
    <row r="7612" spans="1:4" x14ac:dyDescent="0.25">
      <c r="A7612" s="2">
        <v>46292</v>
      </c>
      <c r="B7612" s="3" t="s">
        <v>379</v>
      </c>
      <c r="C7612">
        <v>592</v>
      </c>
      <c r="D7612">
        <v>1.0310999999999999</v>
      </c>
    </row>
    <row r="7613" spans="1:4" x14ac:dyDescent="0.25">
      <c r="A7613" s="2">
        <v>46292</v>
      </c>
      <c r="B7613" s="3" t="s">
        <v>379</v>
      </c>
      <c r="C7613">
        <v>593</v>
      </c>
      <c r="D7613">
        <v>1.7573000000000001</v>
      </c>
    </row>
    <row r="7614" spans="1:4" x14ac:dyDescent="0.25">
      <c r="A7614" s="2">
        <v>46292</v>
      </c>
      <c r="B7614" s="3" t="s">
        <v>379</v>
      </c>
      <c r="C7614">
        <v>601</v>
      </c>
      <c r="D7614">
        <v>1.9403999999999999</v>
      </c>
    </row>
    <row r="7615" spans="1:4" x14ac:dyDescent="0.25">
      <c r="A7615" s="2">
        <v>46292</v>
      </c>
      <c r="B7615" s="3" t="s">
        <v>379</v>
      </c>
      <c r="C7615">
        <v>604</v>
      </c>
      <c r="D7615">
        <v>1.8320000000000001</v>
      </c>
    </row>
    <row r="7616" spans="1:4" x14ac:dyDescent="0.25">
      <c r="A7616" s="2">
        <v>46292</v>
      </c>
      <c r="B7616" s="3" t="s">
        <v>379</v>
      </c>
      <c r="C7616">
        <v>605</v>
      </c>
      <c r="D7616">
        <v>0.1666</v>
      </c>
    </row>
    <row r="7617" spans="1:4" x14ac:dyDescent="0.25">
      <c r="A7617" s="2">
        <v>46292</v>
      </c>
      <c r="B7617" s="3" t="s">
        <v>379</v>
      </c>
      <c r="C7617">
        <v>616</v>
      </c>
      <c r="D7617">
        <v>0.12</v>
      </c>
    </row>
    <row r="7618" spans="1:4" x14ac:dyDescent="0.25">
      <c r="A7618" s="2">
        <v>46292</v>
      </c>
      <c r="B7618" s="3" t="s">
        <v>379</v>
      </c>
      <c r="C7618">
        <v>713</v>
      </c>
      <c r="D7618">
        <v>1</v>
      </c>
    </row>
    <row r="7619" spans="1:4" x14ac:dyDescent="0.25">
      <c r="A7619" s="2">
        <v>46292</v>
      </c>
      <c r="B7619" s="3" t="s">
        <v>379</v>
      </c>
      <c r="C7619">
        <v>852</v>
      </c>
      <c r="D7619">
        <v>1</v>
      </c>
    </row>
    <row r="7620" spans="1:4" x14ac:dyDescent="0.25">
      <c r="A7620" s="2">
        <v>46292</v>
      </c>
      <c r="B7620" s="3" t="s">
        <v>379</v>
      </c>
      <c r="C7620">
        <v>853</v>
      </c>
      <c r="D7620">
        <v>4.0389999999999997</v>
      </c>
    </row>
    <row r="7621" spans="1:4" x14ac:dyDescent="0.25">
      <c r="A7621" s="2">
        <v>46292</v>
      </c>
      <c r="B7621" s="3" t="s">
        <v>379</v>
      </c>
      <c r="C7621">
        <v>864</v>
      </c>
      <c r="D7621">
        <v>2</v>
      </c>
    </row>
    <row r="7622" spans="1:4" x14ac:dyDescent="0.25">
      <c r="A7622" s="2">
        <v>46292</v>
      </c>
      <c r="B7622" s="3" t="s">
        <v>379</v>
      </c>
      <c r="C7622">
        <v>865</v>
      </c>
      <c r="D7622">
        <v>11</v>
      </c>
    </row>
    <row r="7623" spans="1:4" x14ac:dyDescent="0.25">
      <c r="A7623" s="2">
        <v>46292</v>
      </c>
      <c r="B7623" s="3" t="s">
        <v>379</v>
      </c>
      <c r="C7623">
        <v>867</v>
      </c>
      <c r="D7623">
        <v>2</v>
      </c>
    </row>
    <row r="7624" spans="1:4" x14ac:dyDescent="0.25">
      <c r="A7624" s="2">
        <v>46292</v>
      </c>
      <c r="B7624" s="3" t="s">
        <v>379</v>
      </c>
      <c r="C7624">
        <v>868</v>
      </c>
      <c r="D7624">
        <v>5</v>
      </c>
    </row>
    <row r="7625" spans="1:4" x14ac:dyDescent="0.25">
      <c r="A7625" s="2">
        <v>46292</v>
      </c>
      <c r="B7625" s="3" t="s">
        <v>379</v>
      </c>
      <c r="C7625">
        <v>878</v>
      </c>
      <c r="D7625">
        <v>2</v>
      </c>
    </row>
    <row r="7626" spans="1:4" x14ac:dyDescent="0.25">
      <c r="A7626" s="2">
        <v>46292</v>
      </c>
      <c r="B7626" s="3" t="s">
        <v>379</v>
      </c>
      <c r="C7626">
        <v>879</v>
      </c>
      <c r="D7626">
        <v>2</v>
      </c>
    </row>
    <row r="7627" spans="1:4" x14ac:dyDescent="0.25">
      <c r="A7627" s="2">
        <v>46292</v>
      </c>
      <c r="B7627" s="3" t="s">
        <v>379</v>
      </c>
      <c r="C7627">
        <v>880</v>
      </c>
      <c r="D7627">
        <v>6</v>
      </c>
    </row>
    <row r="7628" spans="1:4" x14ac:dyDescent="0.25">
      <c r="A7628" s="2">
        <v>46292</v>
      </c>
      <c r="B7628" s="3" t="s">
        <v>379</v>
      </c>
      <c r="C7628">
        <v>882</v>
      </c>
      <c r="D7628">
        <v>5</v>
      </c>
    </row>
    <row r="7629" spans="1:4" x14ac:dyDescent="0.25">
      <c r="A7629" s="2">
        <v>46292</v>
      </c>
      <c r="B7629" s="3" t="s">
        <v>379</v>
      </c>
      <c r="C7629">
        <v>883</v>
      </c>
      <c r="D7629">
        <v>4</v>
      </c>
    </row>
    <row r="7630" spans="1:4" x14ac:dyDescent="0.25">
      <c r="A7630" s="2">
        <v>46292</v>
      </c>
      <c r="B7630" s="3" t="s">
        <v>379</v>
      </c>
      <c r="C7630">
        <v>884</v>
      </c>
      <c r="D7630">
        <v>5</v>
      </c>
    </row>
    <row r="7631" spans="1:4" x14ac:dyDescent="0.25">
      <c r="A7631" s="2">
        <v>46292</v>
      </c>
      <c r="B7631" s="3" t="s">
        <v>379</v>
      </c>
      <c r="C7631">
        <v>885</v>
      </c>
      <c r="D7631">
        <v>12.3</v>
      </c>
    </row>
    <row r="7632" spans="1:4" x14ac:dyDescent="0.25">
      <c r="A7632" s="2">
        <v>46292</v>
      </c>
      <c r="B7632" s="3" t="s">
        <v>379</v>
      </c>
      <c r="C7632">
        <v>1081</v>
      </c>
      <c r="D7632">
        <v>120</v>
      </c>
    </row>
    <row r="7633" spans="1:4" x14ac:dyDescent="0.25">
      <c r="A7633" s="2">
        <v>46292</v>
      </c>
      <c r="B7633" s="3" t="s">
        <v>379</v>
      </c>
      <c r="C7633">
        <v>1096</v>
      </c>
      <c r="D7633">
        <v>4</v>
      </c>
    </row>
    <row r="7634" spans="1:4" x14ac:dyDescent="0.25">
      <c r="A7634" s="2">
        <v>46292</v>
      </c>
      <c r="B7634" s="3" t="s">
        <v>379</v>
      </c>
      <c r="C7634">
        <v>1099</v>
      </c>
      <c r="D7634">
        <v>37</v>
      </c>
    </row>
    <row r="7635" spans="1:4" x14ac:dyDescent="0.25">
      <c r="A7635" s="2">
        <v>46292</v>
      </c>
      <c r="B7635" s="3" t="s">
        <v>379</v>
      </c>
      <c r="C7635">
        <v>1100</v>
      </c>
      <c r="D7635">
        <v>3</v>
      </c>
    </row>
    <row r="7636" spans="1:4" x14ac:dyDescent="0.25">
      <c r="A7636" s="2">
        <v>46292</v>
      </c>
      <c r="B7636" s="3" t="s">
        <v>379</v>
      </c>
      <c r="C7636">
        <v>1101</v>
      </c>
      <c r="D7636">
        <v>23</v>
      </c>
    </row>
    <row r="7637" spans="1:4" x14ac:dyDescent="0.25">
      <c r="A7637" s="2">
        <v>46292</v>
      </c>
      <c r="B7637" s="3" t="s">
        <v>379</v>
      </c>
      <c r="C7637">
        <v>1102</v>
      </c>
      <c r="D7637">
        <v>5</v>
      </c>
    </row>
    <row r="7638" spans="1:4" x14ac:dyDescent="0.25">
      <c r="A7638" s="2">
        <v>46292</v>
      </c>
      <c r="B7638" s="3" t="s">
        <v>379</v>
      </c>
      <c r="C7638">
        <v>1105</v>
      </c>
      <c r="D7638">
        <v>2</v>
      </c>
    </row>
    <row r="7639" spans="1:4" x14ac:dyDescent="0.25">
      <c r="A7639" s="2">
        <v>46292</v>
      </c>
      <c r="B7639" s="3" t="s">
        <v>379</v>
      </c>
      <c r="C7639">
        <v>1127</v>
      </c>
      <c r="D7639">
        <v>79</v>
      </c>
    </row>
    <row r="7640" spans="1:4" x14ac:dyDescent="0.25">
      <c r="A7640" s="2">
        <v>46292</v>
      </c>
      <c r="B7640" s="3" t="s">
        <v>379</v>
      </c>
      <c r="C7640">
        <v>1128</v>
      </c>
      <c r="D7640">
        <v>8</v>
      </c>
    </row>
    <row r="7641" spans="1:4" x14ac:dyDescent="0.25">
      <c r="A7641" s="2">
        <v>46292</v>
      </c>
      <c r="B7641" s="3" t="s">
        <v>379</v>
      </c>
      <c r="C7641">
        <v>1135</v>
      </c>
      <c r="D7641">
        <v>0.76</v>
      </c>
    </row>
    <row r="7642" spans="1:4" x14ac:dyDescent="0.25">
      <c r="A7642" s="2">
        <v>46292</v>
      </c>
      <c r="B7642" s="3" t="s">
        <v>379</v>
      </c>
      <c r="C7642">
        <v>1136</v>
      </c>
      <c r="D7642">
        <v>8.9999999999999998E-4</v>
      </c>
    </row>
    <row r="7643" spans="1:4" x14ac:dyDescent="0.25">
      <c r="A7643" s="2">
        <v>46292</v>
      </c>
      <c r="B7643" s="3" t="s">
        <v>379</v>
      </c>
      <c r="C7643">
        <v>1137</v>
      </c>
      <c r="D7643">
        <v>0.36</v>
      </c>
    </row>
    <row r="7644" spans="1:4" x14ac:dyDescent="0.25">
      <c r="A7644" s="2">
        <v>46292</v>
      </c>
      <c r="B7644" s="3" t="s">
        <v>379</v>
      </c>
      <c r="C7644">
        <v>1140</v>
      </c>
      <c r="D7644">
        <v>0.24</v>
      </c>
    </row>
    <row r="7645" spans="1:4" x14ac:dyDescent="0.25">
      <c r="A7645" s="2">
        <v>46292</v>
      </c>
      <c r="B7645" s="3" t="s">
        <v>379</v>
      </c>
      <c r="C7645">
        <v>1142</v>
      </c>
      <c r="D7645">
        <v>11</v>
      </c>
    </row>
    <row r="7646" spans="1:4" x14ac:dyDescent="0.25">
      <c r="A7646" s="2">
        <v>46292</v>
      </c>
      <c r="B7646" s="3" t="s">
        <v>379</v>
      </c>
      <c r="C7646">
        <v>1144</v>
      </c>
      <c r="D7646">
        <v>10</v>
      </c>
    </row>
    <row r="7647" spans="1:4" x14ac:dyDescent="0.25">
      <c r="A7647" s="2">
        <v>46292</v>
      </c>
      <c r="B7647" s="3" t="s">
        <v>379</v>
      </c>
      <c r="C7647">
        <v>1146</v>
      </c>
      <c r="D7647">
        <v>20</v>
      </c>
    </row>
    <row r="7648" spans="1:4" x14ac:dyDescent="0.25">
      <c r="A7648" s="2">
        <v>46292</v>
      </c>
      <c r="B7648" s="3" t="s">
        <v>379</v>
      </c>
      <c r="C7648">
        <v>1152</v>
      </c>
      <c r="D7648">
        <v>0.64</v>
      </c>
    </row>
    <row r="7649" spans="1:4" x14ac:dyDescent="0.25">
      <c r="A7649" s="2">
        <v>46292</v>
      </c>
      <c r="B7649" s="3" t="s">
        <v>379</v>
      </c>
      <c r="C7649">
        <v>1159</v>
      </c>
      <c r="D7649">
        <v>0.28000000000000003</v>
      </c>
    </row>
    <row r="7650" spans="1:4" x14ac:dyDescent="0.25">
      <c r="A7650" s="2">
        <v>46292</v>
      </c>
      <c r="B7650" s="3" t="s">
        <v>379</v>
      </c>
      <c r="C7650">
        <v>1160</v>
      </c>
      <c r="D7650">
        <v>7.98</v>
      </c>
    </row>
    <row r="7651" spans="1:4" x14ac:dyDescent="0.25">
      <c r="A7651" s="2">
        <v>46292</v>
      </c>
      <c r="B7651" s="3" t="s">
        <v>379</v>
      </c>
      <c r="C7651">
        <v>1162</v>
      </c>
      <c r="D7651">
        <v>0.91</v>
      </c>
    </row>
    <row r="7652" spans="1:4" x14ac:dyDescent="0.25">
      <c r="A7652" s="2">
        <v>46292</v>
      </c>
      <c r="B7652" s="3" t="s">
        <v>379</v>
      </c>
      <c r="C7652">
        <v>1163</v>
      </c>
      <c r="D7652">
        <v>1</v>
      </c>
    </row>
    <row r="7653" spans="1:4" x14ac:dyDescent="0.25">
      <c r="A7653" s="2">
        <v>46292</v>
      </c>
      <c r="B7653" s="3" t="s">
        <v>379</v>
      </c>
      <c r="C7653">
        <v>1176</v>
      </c>
      <c r="D7653">
        <v>0.22500000000000001</v>
      </c>
    </row>
    <row r="7654" spans="1:4" x14ac:dyDescent="0.25">
      <c r="A7654" s="2">
        <v>46292</v>
      </c>
      <c r="B7654" s="3" t="s">
        <v>379</v>
      </c>
      <c r="C7654">
        <v>1177</v>
      </c>
      <c r="D7654">
        <v>0.02</v>
      </c>
    </row>
    <row r="7655" spans="1:4" x14ac:dyDescent="0.25">
      <c r="A7655" s="2">
        <v>46292</v>
      </c>
      <c r="B7655" s="3" t="s">
        <v>379</v>
      </c>
      <c r="C7655">
        <v>1179</v>
      </c>
      <c r="D7655">
        <v>78</v>
      </c>
    </row>
    <row r="7656" spans="1:4" x14ac:dyDescent="0.25">
      <c r="A7656" s="2">
        <v>46292</v>
      </c>
      <c r="B7656" s="3" t="s">
        <v>379</v>
      </c>
      <c r="C7656">
        <v>1180</v>
      </c>
      <c r="D7656">
        <v>41</v>
      </c>
    </row>
    <row r="7657" spans="1:4" x14ac:dyDescent="0.25">
      <c r="A7657" s="2">
        <v>46292</v>
      </c>
      <c r="B7657" s="3" t="s">
        <v>379</v>
      </c>
      <c r="C7657">
        <v>1181</v>
      </c>
      <c r="D7657">
        <v>180</v>
      </c>
    </row>
    <row r="7658" spans="1:4" x14ac:dyDescent="0.25">
      <c r="A7658" s="2">
        <v>46292</v>
      </c>
      <c r="B7658" s="3" t="s">
        <v>379</v>
      </c>
      <c r="C7658">
        <v>1183</v>
      </c>
      <c r="D7658">
        <v>59</v>
      </c>
    </row>
    <row r="7659" spans="1:4" x14ac:dyDescent="0.25">
      <c r="A7659" s="2">
        <v>46292</v>
      </c>
      <c r="B7659" s="3" t="s">
        <v>379</v>
      </c>
      <c r="C7659">
        <v>1187</v>
      </c>
      <c r="D7659">
        <v>433</v>
      </c>
    </row>
    <row r="7660" spans="1:4" x14ac:dyDescent="0.25">
      <c r="A7660" s="2">
        <v>46292</v>
      </c>
      <c r="B7660" s="3" t="s">
        <v>379</v>
      </c>
      <c r="C7660">
        <v>1188</v>
      </c>
      <c r="D7660">
        <v>14</v>
      </c>
    </row>
    <row r="7661" spans="1:4" x14ac:dyDescent="0.25">
      <c r="A7661" s="2">
        <v>46292</v>
      </c>
      <c r="B7661" s="3" t="s">
        <v>379</v>
      </c>
      <c r="C7661">
        <v>1190</v>
      </c>
      <c r="D7661">
        <v>32</v>
      </c>
    </row>
    <row r="7662" spans="1:4" x14ac:dyDescent="0.25">
      <c r="A7662" s="2">
        <v>46292</v>
      </c>
      <c r="B7662" s="3" t="s">
        <v>379</v>
      </c>
      <c r="C7662">
        <v>1191</v>
      </c>
      <c r="D7662">
        <v>6</v>
      </c>
    </row>
    <row r="7663" spans="1:4" x14ac:dyDescent="0.25">
      <c r="A7663" s="2">
        <v>46292</v>
      </c>
      <c r="B7663" s="3" t="s">
        <v>379</v>
      </c>
      <c r="C7663">
        <v>1192</v>
      </c>
      <c r="D7663">
        <v>0.58099999999999996</v>
      </c>
    </row>
    <row r="7664" spans="1:4" x14ac:dyDescent="0.25">
      <c r="A7664" s="2">
        <v>46292</v>
      </c>
      <c r="B7664" s="3" t="s">
        <v>379</v>
      </c>
      <c r="C7664">
        <v>1194</v>
      </c>
      <c r="D7664">
        <v>6.0000000000000001E-3</v>
      </c>
    </row>
    <row r="7665" spans="1:4" x14ac:dyDescent="0.25">
      <c r="A7665" s="2">
        <v>46292</v>
      </c>
      <c r="B7665" s="3" t="s">
        <v>379</v>
      </c>
      <c r="C7665">
        <v>1198</v>
      </c>
      <c r="D7665">
        <v>1.57</v>
      </c>
    </row>
    <row r="7666" spans="1:4" x14ac:dyDescent="0.25">
      <c r="A7666" s="2">
        <v>46292</v>
      </c>
      <c r="B7666" s="3" t="s">
        <v>379</v>
      </c>
      <c r="C7666">
        <v>1200</v>
      </c>
      <c r="D7666">
        <v>1.75</v>
      </c>
    </row>
    <row r="7667" spans="1:4" x14ac:dyDescent="0.25">
      <c r="A7667" s="2">
        <v>46292</v>
      </c>
      <c r="B7667" s="3" t="s">
        <v>379</v>
      </c>
      <c r="C7667">
        <v>1202</v>
      </c>
      <c r="D7667">
        <v>7</v>
      </c>
    </row>
    <row r="7668" spans="1:4" x14ac:dyDescent="0.25">
      <c r="A7668" s="2">
        <v>46292</v>
      </c>
      <c r="B7668" s="3" t="s">
        <v>379</v>
      </c>
      <c r="C7668">
        <v>1203</v>
      </c>
      <c r="D7668">
        <v>1.075</v>
      </c>
    </row>
    <row r="7669" spans="1:4" x14ac:dyDescent="0.25">
      <c r="A7669" s="2">
        <v>46292</v>
      </c>
      <c r="B7669" s="3" t="s">
        <v>379</v>
      </c>
      <c r="C7669">
        <v>1213</v>
      </c>
      <c r="D7669">
        <v>12</v>
      </c>
    </row>
    <row r="7670" spans="1:4" x14ac:dyDescent="0.25">
      <c r="A7670" s="2">
        <v>46292</v>
      </c>
      <c r="B7670" s="3" t="s">
        <v>379</v>
      </c>
      <c r="C7670">
        <v>1217</v>
      </c>
      <c r="D7670">
        <v>40</v>
      </c>
    </row>
    <row r="7671" spans="1:4" x14ac:dyDescent="0.25">
      <c r="A7671" s="2">
        <v>46292</v>
      </c>
      <c r="B7671" s="3" t="s">
        <v>379</v>
      </c>
      <c r="C7671">
        <v>1228</v>
      </c>
      <c r="D7671">
        <v>0.3</v>
      </c>
    </row>
    <row r="7672" spans="1:4" x14ac:dyDescent="0.25">
      <c r="A7672" s="2">
        <v>46292</v>
      </c>
      <c r="B7672" s="3" t="s">
        <v>379</v>
      </c>
      <c r="C7672">
        <v>1231</v>
      </c>
      <c r="D7672">
        <v>0.112</v>
      </c>
    </row>
    <row r="7673" spans="1:4" x14ac:dyDescent="0.25">
      <c r="A7673" s="2">
        <v>46292</v>
      </c>
      <c r="B7673" s="3" t="s">
        <v>379</v>
      </c>
      <c r="C7673">
        <v>1234</v>
      </c>
      <c r="D7673">
        <v>0.35849999999999999</v>
      </c>
    </row>
    <row r="7674" spans="1:4" x14ac:dyDescent="0.25">
      <c r="A7674" s="2">
        <v>46292</v>
      </c>
      <c r="B7674" s="3" t="s">
        <v>379</v>
      </c>
      <c r="C7674">
        <v>1242</v>
      </c>
      <c r="D7674">
        <v>4</v>
      </c>
    </row>
    <row r="7675" spans="1:4" x14ac:dyDescent="0.25">
      <c r="A7675" s="2">
        <v>46292</v>
      </c>
      <c r="B7675" s="3" t="s">
        <v>379</v>
      </c>
      <c r="C7675">
        <v>1247</v>
      </c>
      <c r="D7675">
        <v>0.55000000000000004</v>
      </c>
    </row>
    <row r="7676" spans="1:4" x14ac:dyDescent="0.25">
      <c r="A7676" s="2">
        <v>46292</v>
      </c>
      <c r="B7676" s="3" t="s">
        <v>379</v>
      </c>
      <c r="C7676">
        <v>1257</v>
      </c>
      <c r="D7676">
        <v>7.3221999999999996</v>
      </c>
    </row>
    <row r="7677" spans="1:4" x14ac:dyDescent="0.25">
      <c r="A7677" s="2">
        <v>46292</v>
      </c>
      <c r="B7677" s="3" t="s">
        <v>379</v>
      </c>
      <c r="C7677">
        <v>1291</v>
      </c>
      <c r="D7677">
        <v>7.0999999999999994E-2</v>
      </c>
    </row>
    <row r="7678" spans="1:4" x14ac:dyDescent="0.25">
      <c r="A7678" s="2">
        <v>46292</v>
      </c>
      <c r="B7678" s="3" t="s">
        <v>379</v>
      </c>
      <c r="C7678">
        <v>1301</v>
      </c>
      <c r="D7678">
        <v>6</v>
      </c>
    </row>
    <row r="7679" spans="1:4" x14ac:dyDescent="0.25">
      <c r="A7679" s="2">
        <v>46292</v>
      </c>
      <c r="B7679" s="3" t="s">
        <v>379</v>
      </c>
      <c r="C7679">
        <v>1302</v>
      </c>
      <c r="D7679">
        <v>7</v>
      </c>
    </row>
    <row r="7680" spans="1:4" x14ac:dyDescent="0.25">
      <c r="A7680" s="2">
        <v>46292</v>
      </c>
      <c r="B7680" s="3" t="s">
        <v>379</v>
      </c>
      <c r="C7680">
        <v>1303</v>
      </c>
      <c r="D7680">
        <v>12</v>
      </c>
    </row>
    <row r="7681" spans="1:4" x14ac:dyDescent="0.25">
      <c r="A7681" s="2">
        <v>46292</v>
      </c>
      <c r="B7681" s="3" t="s">
        <v>379</v>
      </c>
      <c r="C7681">
        <v>1316</v>
      </c>
      <c r="D7681">
        <v>1</v>
      </c>
    </row>
    <row r="7682" spans="1:4" x14ac:dyDescent="0.25">
      <c r="A7682" s="2">
        <v>46292</v>
      </c>
      <c r="B7682" s="3" t="s">
        <v>379</v>
      </c>
      <c r="C7682">
        <v>1343</v>
      </c>
      <c r="D7682">
        <v>2E-3</v>
      </c>
    </row>
    <row r="7683" spans="1:4" x14ac:dyDescent="0.25">
      <c r="A7683" s="2">
        <v>46292</v>
      </c>
      <c r="B7683" s="3" t="s">
        <v>379</v>
      </c>
      <c r="C7683">
        <v>1352</v>
      </c>
      <c r="D7683">
        <v>0.11</v>
      </c>
    </row>
    <row r="7684" spans="1:4" x14ac:dyDescent="0.25">
      <c r="A7684" s="2">
        <v>46292</v>
      </c>
      <c r="B7684" s="3" t="s">
        <v>379</v>
      </c>
      <c r="C7684">
        <v>1356</v>
      </c>
      <c r="D7684">
        <v>0.14299999999999999</v>
      </c>
    </row>
    <row r="7685" spans="1:4" x14ac:dyDescent="0.25">
      <c r="A7685" s="2">
        <v>46292</v>
      </c>
      <c r="B7685" s="3" t="s">
        <v>379</v>
      </c>
      <c r="C7685">
        <v>1380</v>
      </c>
      <c r="D7685">
        <v>1.2E-2</v>
      </c>
    </row>
    <row r="7686" spans="1:4" x14ac:dyDescent="0.25">
      <c r="A7686" s="2">
        <v>46292</v>
      </c>
      <c r="B7686" s="3" t="s">
        <v>379</v>
      </c>
      <c r="C7686">
        <v>1396</v>
      </c>
      <c r="D7686">
        <v>0.255</v>
      </c>
    </row>
    <row r="7687" spans="1:4" x14ac:dyDescent="0.25">
      <c r="A7687" s="2">
        <v>46292</v>
      </c>
      <c r="B7687" s="3" t="s">
        <v>379</v>
      </c>
      <c r="C7687">
        <v>1399</v>
      </c>
      <c r="D7687">
        <v>0.129</v>
      </c>
    </row>
    <row r="7688" spans="1:4" x14ac:dyDescent="0.25">
      <c r="A7688" s="2">
        <v>46292</v>
      </c>
      <c r="B7688" s="3" t="s">
        <v>379</v>
      </c>
      <c r="C7688">
        <v>1411</v>
      </c>
      <c r="D7688">
        <v>0.67</v>
      </c>
    </row>
    <row r="7689" spans="1:4" x14ac:dyDescent="0.25">
      <c r="A7689" s="2">
        <v>46292</v>
      </c>
      <c r="B7689" s="3" t="s">
        <v>379</v>
      </c>
      <c r="C7689">
        <v>1429</v>
      </c>
      <c r="D7689">
        <v>0.33</v>
      </c>
    </row>
    <row r="7690" spans="1:4" x14ac:dyDescent="0.25">
      <c r="A7690" s="2">
        <v>46292</v>
      </c>
      <c r="B7690" s="3" t="s">
        <v>379</v>
      </c>
      <c r="C7690">
        <v>1435</v>
      </c>
      <c r="D7690">
        <v>0.72</v>
      </c>
    </row>
    <row r="7691" spans="1:4" x14ac:dyDescent="0.25">
      <c r="A7691" s="2">
        <v>46292</v>
      </c>
      <c r="B7691" s="3" t="s">
        <v>379</v>
      </c>
      <c r="C7691">
        <v>1441</v>
      </c>
      <c r="D7691">
        <v>0.14000000000000001</v>
      </c>
    </row>
    <row r="7692" spans="1:4" x14ac:dyDescent="0.25">
      <c r="A7692" s="2">
        <v>46292</v>
      </c>
      <c r="B7692" s="3" t="s">
        <v>379</v>
      </c>
      <c r="C7692">
        <v>1445</v>
      </c>
      <c r="D7692">
        <v>0.106</v>
      </c>
    </row>
    <row r="7693" spans="1:4" x14ac:dyDescent="0.25">
      <c r="A7693" s="2">
        <v>46292</v>
      </c>
      <c r="B7693" s="3" t="s">
        <v>379</v>
      </c>
      <c r="C7693">
        <v>1446</v>
      </c>
      <c r="D7693">
        <v>0.21</v>
      </c>
    </row>
    <row r="7694" spans="1:4" x14ac:dyDescent="0.25">
      <c r="A7694" s="2">
        <v>46292</v>
      </c>
      <c r="B7694" s="3" t="s">
        <v>379</v>
      </c>
      <c r="C7694">
        <v>1469</v>
      </c>
      <c r="D7694">
        <v>1.5</v>
      </c>
    </row>
    <row r="7695" spans="1:4" x14ac:dyDescent="0.25">
      <c r="A7695" s="2">
        <v>46292</v>
      </c>
      <c r="B7695" s="3" t="s">
        <v>379</v>
      </c>
      <c r="C7695">
        <v>1471</v>
      </c>
      <c r="D7695">
        <v>0.15</v>
      </c>
    </row>
    <row r="7696" spans="1:4" x14ac:dyDescent="0.25">
      <c r="A7696" s="2">
        <v>46292</v>
      </c>
      <c r="B7696" s="3" t="s">
        <v>379</v>
      </c>
      <c r="C7696">
        <v>1476</v>
      </c>
      <c r="D7696">
        <v>0.11</v>
      </c>
    </row>
    <row r="7697" spans="1:4" x14ac:dyDescent="0.25">
      <c r="A7697" s="2">
        <v>46292</v>
      </c>
      <c r="B7697" s="3" t="s">
        <v>379</v>
      </c>
      <c r="C7697">
        <v>1485</v>
      </c>
      <c r="D7697">
        <v>0.56000000000000005</v>
      </c>
    </row>
    <row r="7698" spans="1:4" x14ac:dyDescent="0.25">
      <c r="A7698" s="2">
        <v>46292</v>
      </c>
      <c r="B7698" s="3" t="s">
        <v>379</v>
      </c>
      <c r="C7698">
        <v>1494</v>
      </c>
      <c r="D7698">
        <v>0.75</v>
      </c>
    </row>
    <row r="7699" spans="1:4" x14ac:dyDescent="0.25">
      <c r="A7699" s="2">
        <v>46292</v>
      </c>
      <c r="B7699" s="3" t="s">
        <v>379</v>
      </c>
      <c r="C7699">
        <v>1499</v>
      </c>
      <c r="D7699">
        <v>3.6760999999999999</v>
      </c>
    </row>
    <row r="7700" spans="1:4" x14ac:dyDescent="0.25">
      <c r="A7700" s="2">
        <v>46292</v>
      </c>
      <c r="B7700" s="3" t="s">
        <v>379</v>
      </c>
      <c r="C7700">
        <v>1658</v>
      </c>
      <c r="D7700">
        <v>16.79</v>
      </c>
    </row>
    <row r="7701" spans="1:4" x14ac:dyDescent="0.25">
      <c r="A7701" s="2">
        <v>46292</v>
      </c>
      <c r="B7701" s="3" t="s">
        <v>379</v>
      </c>
      <c r="C7701">
        <v>1669</v>
      </c>
      <c r="D7701">
        <v>0.27750000000000002</v>
      </c>
    </row>
    <row r="7702" spans="1:4" x14ac:dyDescent="0.25">
      <c r="A7702" s="2">
        <v>46292</v>
      </c>
      <c r="B7702" s="3" t="s">
        <v>379</v>
      </c>
      <c r="C7702">
        <v>1671</v>
      </c>
      <c r="D7702">
        <v>3.6</v>
      </c>
    </row>
    <row r="7703" spans="1:4" x14ac:dyDescent="0.25">
      <c r="A7703" s="2">
        <v>46292</v>
      </c>
      <c r="B7703" s="3" t="s">
        <v>379</v>
      </c>
      <c r="C7703">
        <v>1674</v>
      </c>
      <c r="D7703">
        <v>9.1999999999999993</v>
      </c>
    </row>
    <row r="7704" spans="1:4" x14ac:dyDescent="0.25">
      <c r="A7704" s="2">
        <v>46292</v>
      </c>
      <c r="B7704" s="3" t="s">
        <v>379</v>
      </c>
      <c r="C7704">
        <v>1713</v>
      </c>
      <c r="D7704">
        <v>1.5345</v>
      </c>
    </row>
    <row r="7705" spans="1:4" x14ac:dyDescent="0.25">
      <c r="A7705" s="2">
        <v>46292</v>
      </c>
      <c r="B7705" s="3" t="s">
        <v>379</v>
      </c>
      <c r="C7705">
        <v>1715</v>
      </c>
      <c r="D7705">
        <v>5.64</v>
      </c>
    </row>
    <row r="7706" spans="1:4" x14ac:dyDescent="0.25">
      <c r="A7706" s="2">
        <v>46292</v>
      </c>
      <c r="B7706" s="3" t="s">
        <v>379</v>
      </c>
      <c r="C7706">
        <v>1716</v>
      </c>
      <c r="D7706">
        <v>3</v>
      </c>
    </row>
    <row r="7707" spans="1:4" x14ac:dyDescent="0.25">
      <c r="A7707" s="2">
        <v>46292</v>
      </c>
      <c r="B7707" s="3" t="s">
        <v>379</v>
      </c>
      <c r="C7707">
        <v>1719</v>
      </c>
      <c r="D7707">
        <v>2.2000000000000002</v>
      </c>
    </row>
    <row r="7708" spans="1:4" x14ac:dyDescent="0.25">
      <c r="A7708" s="2">
        <v>46292</v>
      </c>
      <c r="B7708" s="3" t="s">
        <v>379</v>
      </c>
      <c r="C7708">
        <v>1746</v>
      </c>
      <c r="D7708">
        <v>2</v>
      </c>
    </row>
    <row r="7709" spans="1:4" x14ac:dyDescent="0.25">
      <c r="A7709" s="2">
        <v>46292</v>
      </c>
      <c r="B7709" s="3" t="s">
        <v>379</v>
      </c>
      <c r="C7709">
        <v>1747</v>
      </c>
      <c r="D7709">
        <v>6</v>
      </c>
    </row>
    <row r="7710" spans="1:4" x14ac:dyDescent="0.25">
      <c r="A7710" s="2">
        <v>46292</v>
      </c>
      <c r="B7710" s="3" t="s">
        <v>379</v>
      </c>
      <c r="C7710">
        <v>1764</v>
      </c>
      <c r="D7710">
        <v>2.4</v>
      </c>
    </row>
    <row r="7711" spans="1:4" x14ac:dyDescent="0.25">
      <c r="A7711" s="2">
        <v>46292</v>
      </c>
      <c r="B7711" s="3" t="s">
        <v>379</v>
      </c>
      <c r="C7711">
        <v>1786</v>
      </c>
      <c r="D7711">
        <v>0.04</v>
      </c>
    </row>
    <row r="7712" spans="1:4" x14ac:dyDescent="0.25">
      <c r="A7712" s="2">
        <v>46292</v>
      </c>
      <c r="B7712" s="3" t="s">
        <v>379</v>
      </c>
      <c r="C7712">
        <v>1798</v>
      </c>
      <c r="D7712">
        <v>6</v>
      </c>
    </row>
    <row r="7713" spans="1:4" x14ac:dyDescent="0.25">
      <c r="A7713" s="2">
        <v>46292</v>
      </c>
      <c r="B7713" s="3" t="s">
        <v>379</v>
      </c>
      <c r="C7713">
        <v>1809</v>
      </c>
      <c r="D7713">
        <v>8</v>
      </c>
    </row>
    <row r="7714" spans="1:4" x14ac:dyDescent="0.25">
      <c r="A7714" s="2">
        <v>46292</v>
      </c>
      <c r="B7714" s="3" t="s">
        <v>379</v>
      </c>
      <c r="C7714">
        <v>1810</v>
      </c>
      <c r="D7714">
        <v>7</v>
      </c>
    </row>
    <row r="7715" spans="1:4" x14ac:dyDescent="0.25">
      <c r="A7715" s="2">
        <v>46292</v>
      </c>
      <c r="B7715" s="3" t="s">
        <v>379</v>
      </c>
      <c r="C7715">
        <v>1893</v>
      </c>
      <c r="D7715">
        <v>14</v>
      </c>
    </row>
    <row r="7716" spans="1:4" x14ac:dyDescent="0.25">
      <c r="A7716" s="2">
        <v>46292</v>
      </c>
      <c r="B7716" s="3" t="s">
        <v>379</v>
      </c>
      <c r="C7716">
        <v>1895</v>
      </c>
      <c r="D7716">
        <v>32</v>
      </c>
    </row>
    <row r="7717" spans="1:4" x14ac:dyDescent="0.25">
      <c r="A7717" s="2">
        <v>46292</v>
      </c>
      <c r="B7717" s="3" t="s">
        <v>379</v>
      </c>
      <c r="C7717">
        <v>1904</v>
      </c>
      <c r="D7717">
        <v>1.17</v>
      </c>
    </row>
    <row r="7718" spans="1:4" x14ac:dyDescent="0.25">
      <c r="A7718" s="2">
        <v>46292</v>
      </c>
      <c r="B7718" s="3" t="s">
        <v>379</v>
      </c>
      <c r="C7718">
        <v>3419</v>
      </c>
      <c r="D7718">
        <v>1.1000000000000001E-3</v>
      </c>
    </row>
    <row r="7719" spans="1:4" x14ac:dyDescent="0.25">
      <c r="A7719" s="2">
        <v>46292</v>
      </c>
      <c r="B7719" s="3" t="s">
        <v>379</v>
      </c>
      <c r="C7719">
        <v>3496</v>
      </c>
      <c r="D7719">
        <v>1.6E-2</v>
      </c>
    </row>
    <row r="7720" spans="1:4" x14ac:dyDescent="0.25">
      <c r="A7720" s="2">
        <v>46292</v>
      </c>
      <c r="B7720" s="3" t="s">
        <v>379</v>
      </c>
      <c r="C7720">
        <v>3605</v>
      </c>
      <c r="D7720">
        <v>5.2499999999999998E-2</v>
      </c>
    </row>
    <row r="7721" spans="1:4" x14ac:dyDescent="0.25">
      <c r="A7721" s="2">
        <v>46292</v>
      </c>
      <c r="B7721" s="3" t="s">
        <v>379</v>
      </c>
      <c r="C7721">
        <v>3724</v>
      </c>
      <c r="D7721">
        <v>0.45</v>
      </c>
    </row>
    <row r="7722" spans="1:4" x14ac:dyDescent="0.25">
      <c r="A7722" s="2">
        <v>46292</v>
      </c>
      <c r="B7722" s="3" t="s">
        <v>379</v>
      </c>
      <c r="C7722">
        <v>3741</v>
      </c>
      <c r="D7722">
        <v>0.6</v>
      </c>
    </row>
    <row r="7723" spans="1:4" x14ac:dyDescent="0.25">
      <c r="A7723" s="2">
        <v>46292</v>
      </c>
      <c r="B7723" s="3" t="s">
        <v>379</v>
      </c>
      <c r="C7723">
        <v>3781</v>
      </c>
      <c r="D7723">
        <v>7.5750000000000002</v>
      </c>
    </row>
    <row r="7724" spans="1:4" x14ac:dyDescent="0.25">
      <c r="A7724" s="2">
        <v>46292</v>
      </c>
      <c r="B7724" s="3" t="s">
        <v>379</v>
      </c>
      <c r="C7724">
        <v>3783</v>
      </c>
      <c r="D7724">
        <v>5.66</v>
      </c>
    </row>
    <row r="7725" spans="1:4" x14ac:dyDescent="0.25">
      <c r="A7725" s="2">
        <v>46292</v>
      </c>
      <c r="B7725" s="3" t="s">
        <v>379</v>
      </c>
      <c r="C7725">
        <v>3784</v>
      </c>
      <c r="D7725">
        <v>0.63</v>
      </c>
    </row>
    <row r="7726" spans="1:4" x14ac:dyDescent="0.25">
      <c r="A7726" s="2">
        <v>46292</v>
      </c>
      <c r="B7726" s="3" t="s">
        <v>379</v>
      </c>
      <c r="C7726">
        <v>3785</v>
      </c>
      <c r="D7726">
        <v>1.165</v>
      </c>
    </row>
    <row r="7727" spans="1:4" x14ac:dyDescent="0.25">
      <c r="A7727" s="2">
        <v>46292</v>
      </c>
      <c r="B7727" s="3" t="s">
        <v>379</v>
      </c>
      <c r="C7727">
        <v>3793</v>
      </c>
      <c r="D7727">
        <v>1.24</v>
      </c>
    </row>
    <row r="7728" spans="1:4" x14ac:dyDescent="0.25">
      <c r="A7728" s="2">
        <v>46292</v>
      </c>
      <c r="B7728" s="3" t="s">
        <v>379</v>
      </c>
      <c r="C7728">
        <v>3859</v>
      </c>
      <c r="D7728">
        <v>0.5</v>
      </c>
    </row>
    <row r="7729" spans="1:4" x14ac:dyDescent="0.25">
      <c r="A7729" s="2">
        <v>46292</v>
      </c>
      <c r="B7729" s="3" t="s">
        <v>379</v>
      </c>
      <c r="C7729">
        <v>3912</v>
      </c>
      <c r="D7729">
        <v>1.6679999999999999</v>
      </c>
    </row>
    <row r="7730" spans="1:4" x14ac:dyDescent="0.25">
      <c r="A7730" s="2">
        <v>46292</v>
      </c>
      <c r="B7730" s="3" t="s">
        <v>379</v>
      </c>
      <c r="C7730">
        <v>3924</v>
      </c>
      <c r="D7730">
        <v>22</v>
      </c>
    </row>
    <row r="7731" spans="1:4" x14ac:dyDescent="0.25">
      <c r="A7731" s="2">
        <v>46292</v>
      </c>
      <c r="B7731" s="3" t="s">
        <v>379</v>
      </c>
      <c r="C7731">
        <v>3927</v>
      </c>
      <c r="D7731">
        <v>3</v>
      </c>
    </row>
    <row r="7732" spans="1:4" x14ac:dyDescent="0.25">
      <c r="A7732" s="2">
        <v>46292</v>
      </c>
      <c r="B7732" s="3" t="s">
        <v>379</v>
      </c>
      <c r="C7732">
        <v>4002</v>
      </c>
      <c r="D7732">
        <v>6.4999000000000002</v>
      </c>
    </row>
    <row r="7733" spans="1:4" x14ac:dyDescent="0.25">
      <c r="A7733" s="2">
        <v>46292</v>
      </c>
      <c r="B7733" s="3" t="s">
        <v>379</v>
      </c>
      <c r="C7733">
        <v>4246</v>
      </c>
      <c r="D7733">
        <v>2.8370000000000002</v>
      </c>
    </row>
    <row r="7734" spans="1:4" x14ac:dyDescent="0.25">
      <c r="A7734" s="2">
        <v>46292</v>
      </c>
      <c r="B7734" s="3" t="s">
        <v>379</v>
      </c>
      <c r="C7734">
        <v>4250</v>
      </c>
      <c r="D7734">
        <v>13</v>
      </c>
    </row>
    <row r="7735" spans="1:4" x14ac:dyDescent="0.25">
      <c r="A7735" s="2">
        <v>46292</v>
      </c>
      <c r="B7735" s="3" t="s">
        <v>379</v>
      </c>
      <c r="C7735">
        <v>4269</v>
      </c>
      <c r="D7735">
        <v>1</v>
      </c>
    </row>
    <row r="7736" spans="1:4" x14ac:dyDescent="0.25">
      <c r="A7736" s="2">
        <v>46292</v>
      </c>
      <c r="B7736" s="3" t="s">
        <v>379</v>
      </c>
      <c r="C7736">
        <v>4709</v>
      </c>
      <c r="D7736">
        <v>0.75</v>
      </c>
    </row>
    <row r="7737" spans="1:4" x14ac:dyDescent="0.25">
      <c r="A7737" s="2">
        <v>46292</v>
      </c>
      <c r="B7737" s="3" t="s">
        <v>379</v>
      </c>
      <c r="C7737">
        <v>4767</v>
      </c>
      <c r="D7737">
        <v>2.0249999999999999</v>
      </c>
    </row>
    <row r="7738" spans="1:4" x14ac:dyDescent="0.25">
      <c r="A7738" s="2">
        <v>46292</v>
      </c>
      <c r="B7738" s="3" t="s">
        <v>379</v>
      </c>
      <c r="C7738">
        <v>4872</v>
      </c>
      <c r="D7738">
        <v>2</v>
      </c>
    </row>
    <row r="7739" spans="1:4" x14ac:dyDescent="0.25">
      <c r="A7739" s="2">
        <v>46292</v>
      </c>
      <c r="B7739" s="3" t="s">
        <v>379</v>
      </c>
      <c r="C7739">
        <v>4874</v>
      </c>
      <c r="D7739">
        <v>0.52500000000000002</v>
      </c>
    </row>
    <row r="7740" spans="1:4" x14ac:dyDescent="0.25">
      <c r="A7740" s="2">
        <v>46292</v>
      </c>
      <c r="B7740" s="3" t="s">
        <v>379</v>
      </c>
      <c r="C7740">
        <v>4875</v>
      </c>
      <c r="D7740">
        <v>0.15</v>
      </c>
    </row>
    <row r="7741" spans="1:4" x14ac:dyDescent="0.25">
      <c r="A7741" s="2">
        <v>46292</v>
      </c>
      <c r="B7741" s="3" t="s">
        <v>379</v>
      </c>
      <c r="C7741">
        <v>5030</v>
      </c>
      <c r="D7741">
        <v>1.08</v>
      </c>
    </row>
    <row r="7742" spans="1:4" x14ac:dyDescent="0.25">
      <c r="A7742" s="2">
        <v>46292</v>
      </c>
      <c r="B7742" s="3" t="s">
        <v>379</v>
      </c>
      <c r="C7742">
        <v>5040</v>
      </c>
      <c r="D7742">
        <v>0.02</v>
      </c>
    </row>
    <row r="7743" spans="1:4" x14ac:dyDescent="0.25">
      <c r="A7743" s="2">
        <v>46292</v>
      </c>
      <c r="B7743" s="3" t="s">
        <v>379</v>
      </c>
      <c r="C7743">
        <v>5098</v>
      </c>
      <c r="D7743">
        <v>0.63</v>
      </c>
    </row>
    <row r="7744" spans="1:4" x14ac:dyDescent="0.25">
      <c r="A7744" s="2">
        <v>46292</v>
      </c>
      <c r="B7744" s="3" t="s">
        <v>379</v>
      </c>
      <c r="C7744">
        <v>5107</v>
      </c>
      <c r="D7744">
        <v>10</v>
      </c>
    </row>
    <row r="7745" spans="1:4" x14ac:dyDescent="0.25">
      <c r="A7745" s="2">
        <v>46292</v>
      </c>
      <c r="B7745" s="3" t="s">
        <v>379</v>
      </c>
      <c r="C7745">
        <v>5110</v>
      </c>
      <c r="D7745">
        <v>0.03</v>
      </c>
    </row>
    <row r="7746" spans="1:4" x14ac:dyDescent="0.25">
      <c r="A7746" s="2">
        <v>46292</v>
      </c>
      <c r="B7746" s="3" t="s">
        <v>379</v>
      </c>
      <c r="C7746">
        <v>5140</v>
      </c>
      <c r="D7746">
        <v>0.06</v>
      </c>
    </row>
    <row r="7747" spans="1:4" x14ac:dyDescent="0.25">
      <c r="A7747" s="2">
        <v>46292</v>
      </c>
      <c r="B7747" s="3" t="s">
        <v>379</v>
      </c>
      <c r="C7747">
        <v>5278</v>
      </c>
      <c r="D7747">
        <v>3.5000000000000003E-2</v>
      </c>
    </row>
    <row r="7748" spans="1:4" x14ac:dyDescent="0.25">
      <c r="A7748" s="2">
        <v>46292</v>
      </c>
      <c r="B7748" s="3" t="s">
        <v>379</v>
      </c>
      <c r="C7748">
        <v>5288</v>
      </c>
      <c r="D7748">
        <v>2</v>
      </c>
    </row>
    <row r="7749" spans="1:4" x14ac:dyDescent="0.25">
      <c r="A7749" s="2">
        <v>46292</v>
      </c>
      <c r="B7749" s="3" t="s">
        <v>379</v>
      </c>
      <c r="C7749">
        <v>5311</v>
      </c>
      <c r="D7749">
        <v>0.20300000000000001</v>
      </c>
    </row>
    <row r="7750" spans="1:4" x14ac:dyDescent="0.25">
      <c r="A7750" s="2">
        <v>46292</v>
      </c>
      <c r="B7750" s="3" t="s">
        <v>379</v>
      </c>
      <c r="C7750">
        <v>5341</v>
      </c>
      <c r="D7750">
        <v>0.432</v>
      </c>
    </row>
    <row r="7751" spans="1:4" x14ac:dyDescent="0.25">
      <c r="A7751" s="2">
        <v>46292</v>
      </c>
      <c r="B7751" s="3" t="s">
        <v>379</v>
      </c>
      <c r="C7751">
        <v>5344</v>
      </c>
      <c r="D7751">
        <v>2</v>
      </c>
    </row>
    <row r="7752" spans="1:4" x14ac:dyDescent="0.25">
      <c r="A7752" s="2">
        <v>46292</v>
      </c>
      <c r="B7752" s="3" t="s">
        <v>379</v>
      </c>
      <c r="C7752">
        <v>5345</v>
      </c>
      <c r="D7752">
        <v>6</v>
      </c>
    </row>
    <row r="7753" spans="1:4" x14ac:dyDescent="0.25">
      <c r="A7753" s="2">
        <v>46292</v>
      </c>
      <c r="B7753" s="3" t="s">
        <v>379</v>
      </c>
      <c r="C7753">
        <v>5351</v>
      </c>
      <c r="D7753">
        <v>1.08</v>
      </c>
    </row>
    <row r="7754" spans="1:4" x14ac:dyDescent="0.25">
      <c r="A7754" s="2">
        <v>46292</v>
      </c>
      <c r="B7754" s="3" t="s">
        <v>379</v>
      </c>
      <c r="C7754">
        <v>5352</v>
      </c>
      <c r="D7754">
        <v>1.22</v>
      </c>
    </row>
    <row r="7755" spans="1:4" x14ac:dyDescent="0.25">
      <c r="A7755" s="2">
        <v>46292</v>
      </c>
      <c r="B7755" s="3" t="s">
        <v>379</v>
      </c>
      <c r="C7755">
        <v>5379</v>
      </c>
      <c r="D7755">
        <v>1</v>
      </c>
    </row>
    <row r="7756" spans="1:4" x14ac:dyDescent="0.25">
      <c r="A7756" s="2">
        <v>46292</v>
      </c>
      <c r="B7756" s="3" t="s">
        <v>379</v>
      </c>
      <c r="C7756">
        <v>5383</v>
      </c>
      <c r="D7756">
        <v>2</v>
      </c>
    </row>
    <row r="7757" spans="1:4" x14ac:dyDescent="0.25">
      <c r="A7757" s="2">
        <v>46292</v>
      </c>
      <c r="B7757" s="3" t="s">
        <v>379</v>
      </c>
      <c r="C7757">
        <v>5392</v>
      </c>
      <c r="D7757">
        <v>0.02</v>
      </c>
    </row>
    <row r="7758" spans="1:4" x14ac:dyDescent="0.25">
      <c r="A7758" s="2">
        <v>46292</v>
      </c>
      <c r="B7758" s="3" t="s">
        <v>379</v>
      </c>
      <c r="C7758">
        <v>5405</v>
      </c>
      <c r="D7758">
        <v>1.3</v>
      </c>
    </row>
    <row r="7759" spans="1:4" x14ac:dyDescent="0.25">
      <c r="A7759" s="2">
        <v>46292</v>
      </c>
      <c r="B7759" s="3" t="s">
        <v>379</v>
      </c>
      <c r="C7759">
        <v>5406</v>
      </c>
      <c r="D7759">
        <v>5.6950000000000003</v>
      </c>
    </row>
    <row r="7760" spans="1:4" x14ac:dyDescent="0.25">
      <c r="A7760" s="2">
        <v>46292</v>
      </c>
      <c r="B7760" s="3" t="s">
        <v>379</v>
      </c>
      <c r="C7760">
        <v>5408</v>
      </c>
      <c r="D7760">
        <v>8</v>
      </c>
    </row>
    <row r="7761" spans="1:4" x14ac:dyDescent="0.25">
      <c r="A7761" s="2">
        <v>46292</v>
      </c>
      <c r="B7761" s="3" t="s">
        <v>379</v>
      </c>
      <c r="C7761">
        <v>5414</v>
      </c>
      <c r="D7761">
        <v>0.12</v>
      </c>
    </row>
    <row r="7762" spans="1:4" x14ac:dyDescent="0.25">
      <c r="A7762" s="2">
        <v>46292</v>
      </c>
      <c r="B7762" s="3" t="s">
        <v>379</v>
      </c>
      <c r="C7762">
        <v>5503</v>
      </c>
      <c r="D7762">
        <v>8</v>
      </c>
    </row>
    <row r="7763" spans="1:4" x14ac:dyDescent="0.25">
      <c r="A7763" s="2">
        <v>46292</v>
      </c>
      <c r="B7763" s="3" t="s">
        <v>379</v>
      </c>
      <c r="C7763">
        <v>5595</v>
      </c>
      <c r="D7763">
        <v>2</v>
      </c>
    </row>
    <row r="7764" spans="1:4" x14ac:dyDescent="0.25">
      <c r="A7764" s="2">
        <v>46292</v>
      </c>
      <c r="B7764" s="3" t="s">
        <v>379</v>
      </c>
      <c r="C7764">
        <v>5734</v>
      </c>
      <c r="D7764">
        <v>0.75</v>
      </c>
    </row>
    <row r="7765" spans="1:4" x14ac:dyDescent="0.25">
      <c r="A7765" s="2">
        <v>46292</v>
      </c>
      <c r="B7765" s="3" t="s">
        <v>379</v>
      </c>
      <c r="C7765">
        <v>5894</v>
      </c>
      <c r="D7765">
        <v>10</v>
      </c>
    </row>
    <row r="7766" spans="1:4" x14ac:dyDescent="0.25">
      <c r="A7766" s="2">
        <v>46292</v>
      </c>
      <c r="B7766" s="3" t="s">
        <v>379</v>
      </c>
      <c r="C7766">
        <v>5897</v>
      </c>
      <c r="D7766">
        <v>283</v>
      </c>
    </row>
    <row r="7767" spans="1:4" x14ac:dyDescent="0.25">
      <c r="A7767" s="2">
        <v>46292</v>
      </c>
      <c r="B7767" s="3" t="s">
        <v>379</v>
      </c>
      <c r="C7767">
        <v>6064</v>
      </c>
      <c r="D7767">
        <v>0.30409999999999998</v>
      </c>
    </row>
    <row r="7768" spans="1:4" x14ac:dyDescent="0.25">
      <c r="A7768" s="2">
        <v>46292</v>
      </c>
      <c r="B7768" s="3" t="s">
        <v>379</v>
      </c>
      <c r="C7768">
        <v>6065</v>
      </c>
      <c r="D7768">
        <v>0.93540000000000001</v>
      </c>
    </row>
    <row r="7769" spans="1:4" x14ac:dyDescent="0.25">
      <c r="A7769" s="2">
        <v>46292</v>
      </c>
      <c r="B7769" s="3" t="s">
        <v>379</v>
      </c>
      <c r="C7769">
        <v>6067</v>
      </c>
      <c r="D7769">
        <v>4.3400000000000001E-2</v>
      </c>
    </row>
    <row r="7770" spans="1:4" x14ac:dyDescent="0.25">
      <c r="A7770" s="2">
        <v>46292</v>
      </c>
      <c r="B7770" s="3" t="s">
        <v>379</v>
      </c>
      <c r="C7770">
        <v>6147</v>
      </c>
      <c r="D7770">
        <v>14</v>
      </c>
    </row>
    <row r="7771" spans="1:4" x14ac:dyDescent="0.25">
      <c r="A7771" s="2">
        <v>46292</v>
      </c>
      <c r="B7771" s="3" t="s">
        <v>379</v>
      </c>
      <c r="C7771">
        <v>6148</v>
      </c>
      <c r="D7771">
        <v>0.32</v>
      </c>
    </row>
    <row r="7772" spans="1:4" x14ac:dyDescent="0.25">
      <c r="A7772" s="2">
        <v>46292</v>
      </c>
      <c r="B7772" s="3" t="s">
        <v>379</v>
      </c>
      <c r="C7772">
        <v>6150</v>
      </c>
      <c r="D7772">
        <v>3.4</v>
      </c>
    </row>
    <row r="7773" spans="1:4" x14ac:dyDescent="0.25">
      <c r="A7773" s="2">
        <v>46292</v>
      </c>
      <c r="B7773" s="3" t="s">
        <v>379</v>
      </c>
      <c r="C7773">
        <v>6152</v>
      </c>
      <c r="D7773">
        <v>18</v>
      </c>
    </row>
    <row r="7774" spans="1:4" x14ac:dyDescent="0.25">
      <c r="A7774" s="2">
        <v>46292</v>
      </c>
      <c r="B7774" s="3" t="s">
        <v>379</v>
      </c>
      <c r="C7774">
        <v>6153</v>
      </c>
      <c r="D7774">
        <v>3.29</v>
      </c>
    </row>
    <row r="7775" spans="1:4" x14ac:dyDescent="0.25">
      <c r="A7775" s="2">
        <v>46292</v>
      </c>
      <c r="B7775" s="3" t="s">
        <v>379</v>
      </c>
      <c r="C7775">
        <v>6166</v>
      </c>
      <c r="D7775">
        <v>1</v>
      </c>
    </row>
    <row r="7776" spans="1:4" x14ac:dyDescent="0.25">
      <c r="A7776" s="2">
        <v>46292</v>
      </c>
      <c r="B7776" s="3" t="s">
        <v>379</v>
      </c>
      <c r="C7776">
        <v>6167</v>
      </c>
      <c r="D7776">
        <v>0.7</v>
      </c>
    </row>
    <row r="7777" spans="1:4" x14ac:dyDescent="0.25">
      <c r="A7777" s="2">
        <v>46292</v>
      </c>
      <c r="B7777" s="3" t="s">
        <v>379</v>
      </c>
      <c r="C7777">
        <v>6168</v>
      </c>
      <c r="D7777">
        <v>0.4</v>
      </c>
    </row>
    <row r="7778" spans="1:4" x14ac:dyDescent="0.25">
      <c r="A7778" s="2">
        <v>46292</v>
      </c>
      <c r="B7778" s="3" t="s">
        <v>379</v>
      </c>
      <c r="C7778">
        <v>6169</v>
      </c>
      <c r="D7778">
        <v>2.4860000000000002</v>
      </c>
    </row>
    <row r="7779" spans="1:4" x14ac:dyDescent="0.25">
      <c r="A7779" s="2">
        <v>46292</v>
      </c>
      <c r="B7779" s="3" t="s">
        <v>379</v>
      </c>
      <c r="C7779">
        <v>6170</v>
      </c>
      <c r="D7779">
        <v>0.35</v>
      </c>
    </row>
    <row r="7780" spans="1:4" x14ac:dyDescent="0.25">
      <c r="A7780" s="2">
        <v>46292</v>
      </c>
      <c r="B7780" s="3" t="s">
        <v>379</v>
      </c>
      <c r="C7780">
        <v>6424</v>
      </c>
      <c r="D7780">
        <v>2.1667000000000001</v>
      </c>
    </row>
    <row r="7781" spans="1:4" x14ac:dyDescent="0.25">
      <c r="A7781" s="2">
        <v>46292</v>
      </c>
      <c r="B7781" s="3" t="s">
        <v>379</v>
      </c>
      <c r="C7781">
        <v>6447</v>
      </c>
      <c r="D7781">
        <v>0.5</v>
      </c>
    </row>
    <row r="7782" spans="1:4" x14ac:dyDescent="0.25">
      <c r="A7782" s="2">
        <v>46292</v>
      </c>
      <c r="B7782" s="3" t="s">
        <v>379</v>
      </c>
      <c r="C7782">
        <v>6455</v>
      </c>
      <c r="D7782">
        <v>5</v>
      </c>
    </row>
    <row r="7783" spans="1:4" x14ac:dyDescent="0.25">
      <c r="A7783" s="2">
        <v>46292</v>
      </c>
      <c r="B7783" s="3" t="s">
        <v>379</v>
      </c>
      <c r="C7783">
        <v>6456</v>
      </c>
      <c r="D7783">
        <v>2</v>
      </c>
    </row>
    <row r="7784" spans="1:4" x14ac:dyDescent="0.25">
      <c r="A7784" s="2">
        <v>46292</v>
      </c>
      <c r="B7784" s="3" t="s">
        <v>379</v>
      </c>
      <c r="C7784">
        <v>6458</v>
      </c>
      <c r="D7784">
        <v>3</v>
      </c>
    </row>
    <row r="7785" spans="1:4" x14ac:dyDescent="0.25">
      <c r="A7785" s="2">
        <v>46292</v>
      </c>
      <c r="B7785" s="3" t="s">
        <v>379</v>
      </c>
      <c r="C7785">
        <v>6512</v>
      </c>
      <c r="D7785">
        <v>0.26</v>
      </c>
    </row>
    <row r="7786" spans="1:4" x14ac:dyDescent="0.25">
      <c r="A7786" s="2">
        <v>46292</v>
      </c>
      <c r="B7786" s="3" t="s">
        <v>379</v>
      </c>
      <c r="C7786">
        <v>6516</v>
      </c>
      <c r="D7786">
        <v>0.33329999999999999</v>
      </c>
    </row>
    <row r="7787" spans="1:4" x14ac:dyDescent="0.25">
      <c r="A7787" s="2">
        <v>46292</v>
      </c>
      <c r="B7787" s="3" t="s">
        <v>379</v>
      </c>
      <c r="C7787">
        <v>6545</v>
      </c>
      <c r="D7787">
        <v>0.56000000000000005</v>
      </c>
    </row>
    <row r="7788" spans="1:4" x14ac:dyDescent="0.25">
      <c r="A7788" s="2">
        <v>46292</v>
      </c>
      <c r="B7788" s="3" t="s">
        <v>379</v>
      </c>
      <c r="C7788">
        <v>6546</v>
      </c>
      <c r="D7788">
        <v>0.2</v>
      </c>
    </row>
    <row r="7789" spans="1:4" x14ac:dyDescent="0.25">
      <c r="A7789" s="2">
        <v>46292</v>
      </c>
      <c r="B7789" s="3" t="s">
        <v>379</v>
      </c>
      <c r="C7789">
        <v>6547</v>
      </c>
      <c r="D7789">
        <v>0.16500000000000001</v>
      </c>
    </row>
    <row r="7790" spans="1:4" x14ac:dyDescent="0.25">
      <c r="A7790" s="2">
        <v>46292</v>
      </c>
      <c r="B7790" s="3" t="s">
        <v>379</v>
      </c>
      <c r="C7790">
        <v>6553</v>
      </c>
      <c r="D7790">
        <v>0.121</v>
      </c>
    </row>
    <row r="7791" spans="1:4" x14ac:dyDescent="0.25">
      <c r="A7791" s="2">
        <v>46292</v>
      </c>
      <c r="B7791" s="3" t="s">
        <v>379</v>
      </c>
      <c r="C7791">
        <v>6556</v>
      </c>
      <c r="D7791">
        <v>0.1</v>
      </c>
    </row>
    <row r="7792" spans="1:4" x14ac:dyDescent="0.25">
      <c r="A7792" s="2">
        <v>46292</v>
      </c>
      <c r="B7792" s="3" t="s">
        <v>379</v>
      </c>
      <c r="C7792">
        <v>6563</v>
      </c>
      <c r="D7792">
        <v>0.05</v>
      </c>
    </row>
    <row r="7793" spans="1:4" x14ac:dyDescent="0.25">
      <c r="A7793" s="2">
        <v>46292</v>
      </c>
      <c r="B7793" s="3" t="s">
        <v>379</v>
      </c>
      <c r="C7793">
        <v>6582</v>
      </c>
      <c r="D7793">
        <v>13</v>
      </c>
    </row>
    <row r="7794" spans="1:4" x14ac:dyDescent="0.25">
      <c r="A7794" s="2">
        <v>46292</v>
      </c>
      <c r="B7794" s="3" t="s">
        <v>379</v>
      </c>
      <c r="C7794">
        <v>6583</v>
      </c>
      <c r="D7794">
        <v>2</v>
      </c>
    </row>
    <row r="7795" spans="1:4" x14ac:dyDescent="0.25">
      <c r="A7795" s="2">
        <v>46292</v>
      </c>
      <c r="B7795" s="3" t="s">
        <v>379</v>
      </c>
      <c r="C7795">
        <v>6687</v>
      </c>
      <c r="D7795">
        <v>5.0000000000000001E-4</v>
      </c>
    </row>
    <row r="7796" spans="1:4" x14ac:dyDescent="0.25">
      <c r="A7796" s="2">
        <v>46292</v>
      </c>
      <c r="B7796" s="3" t="s">
        <v>379</v>
      </c>
      <c r="C7796">
        <v>6871</v>
      </c>
      <c r="D7796">
        <v>34</v>
      </c>
    </row>
    <row r="7797" spans="1:4" x14ac:dyDescent="0.25">
      <c r="A7797" s="2">
        <v>46292</v>
      </c>
      <c r="B7797" s="3" t="s">
        <v>379</v>
      </c>
      <c r="C7797">
        <v>6994</v>
      </c>
      <c r="D7797">
        <v>0.59199999999999997</v>
      </c>
    </row>
    <row r="7798" spans="1:4" x14ac:dyDescent="0.25">
      <c r="A7798" s="2">
        <v>46292</v>
      </c>
      <c r="B7798" s="3" t="s">
        <v>379</v>
      </c>
      <c r="C7798">
        <v>7099</v>
      </c>
      <c r="D7798">
        <v>0.5756</v>
      </c>
    </row>
    <row r="7799" spans="1:4" x14ac:dyDescent="0.25">
      <c r="A7799" s="2">
        <v>46292</v>
      </c>
      <c r="B7799" s="3" t="s">
        <v>379</v>
      </c>
      <c r="C7799">
        <v>7143</v>
      </c>
      <c r="D7799">
        <v>0.16</v>
      </c>
    </row>
    <row r="7800" spans="1:4" x14ac:dyDescent="0.25">
      <c r="A7800" s="2">
        <v>46292</v>
      </c>
      <c r="B7800" s="3" t="s">
        <v>379</v>
      </c>
      <c r="C7800">
        <v>7144</v>
      </c>
      <c r="D7800">
        <v>2.8759999999999999</v>
      </c>
    </row>
    <row r="7801" spans="1:4" x14ac:dyDescent="0.25">
      <c r="A7801" s="2">
        <v>46292</v>
      </c>
      <c r="B7801" s="3" t="s">
        <v>379</v>
      </c>
      <c r="C7801">
        <v>7176</v>
      </c>
      <c r="D7801">
        <v>9.1300000000000006E-2</v>
      </c>
    </row>
    <row r="7802" spans="1:4" x14ac:dyDescent="0.25">
      <c r="A7802" s="2">
        <v>46292</v>
      </c>
      <c r="B7802" s="3" t="s">
        <v>379</v>
      </c>
      <c r="C7802">
        <v>7198</v>
      </c>
      <c r="D7802">
        <v>0.57499999999999996</v>
      </c>
    </row>
    <row r="7803" spans="1:4" x14ac:dyDescent="0.25">
      <c r="A7803" s="2">
        <v>46292</v>
      </c>
      <c r="B7803" s="3" t="s">
        <v>379</v>
      </c>
      <c r="C7803">
        <v>7218</v>
      </c>
      <c r="D7803">
        <v>0.66700000000000004</v>
      </c>
    </row>
    <row r="7804" spans="1:4" x14ac:dyDescent="0.25">
      <c r="A7804" s="2">
        <v>46292</v>
      </c>
      <c r="B7804" s="3" t="s">
        <v>379</v>
      </c>
      <c r="C7804">
        <v>7219</v>
      </c>
      <c r="D7804">
        <v>0.126</v>
      </c>
    </row>
    <row r="7805" spans="1:4" x14ac:dyDescent="0.25">
      <c r="A7805" s="2">
        <v>46292</v>
      </c>
      <c r="B7805" s="3" t="s">
        <v>379</v>
      </c>
      <c r="C7805">
        <v>7222</v>
      </c>
      <c r="D7805">
        <v>9.5000000000000001E-2</v>
      </c>
    </row>
    <row r="7806" spans="1:4" x14ac:dyDescent="0.25">
      <c r="A7806" s="2">
        <v>46292</v>
      </c>
      <c r="B7806" s="3" t="s">
        <v>379</v>
      </c>
      <c r="C7806">
        <v>7268</v>
      </c>
      <c r="D7806">
        <v>0.1925</v>
      </c>
    </row>
    <row r="7807" spans="1:4" x14ac:dyDescent="0.25">
      <c r="A7807" s="2">
        <v>46292</v>
      </c>
      <c r="B7807" s="3" t="s">
        <v>379</v>
      </c>
      <c r="C7807">
        <v>7426</v>
      </c>
      <c r="D7807">
        <v>0.54</v>
      </c>
    </row>
    <row r="7808" spans="1:4" x14ac:dyDescent="0.25">
      <c r="A7808" s="2">
        <v>46292</v>
      </c>
      <c r="B7808" s="3" t="s">
        <v>379</v>
      </c>
      <c r="C7808">
        <v>7427</v>
      </c>
      <c r="D7808">
        <v>0.24</v>
      </c>
    </row>
    <row r="7809" spans="1:4" x14ac:dyDescent="0.25">
      <c r="A7809" s="2">
        <v>46292</v>
      </c>
      <c r="B7809" s="3" t="s">
        <v>379</v>
      </c>
      <c r="C7809">
        <v>7428</v>
      </c>
      <c r="D7809">
        <v>0.18</v>
      </c>
    </row>
    <row r="7810" spans="1:4" x14ac:dyDescent="0.25">
      <c r="A7810" s="2">
        <v>46292</v>
      </c>
      <c r="B7810" s="3" t="s">
        <v>379</v>
      </c>
      <c r="C7810">
        <v>7429</v>
      </c>
      <c r="D7810">
        <v>0.27</v>
      </c>
    </row>
    <row r="7811" spans="1:4" x14ac:dyDescent="0.25">
      <c r="A7811" s="2">
        <v>46292</v>
      </c>
      <c r="B7811" s="3" t="s">
        <v>379</v>
      </c>
      <c r="C7811">
        <v>7431</v>
      </c>
      <c r="D7811">
        <v>1.76</v>
      </c>
    </row>
    <row r="7812" spans="1:4" x14ac:dyDescent="0.25">
      <c r="A7812" s="2">
        <v>46292</v>
      </c>
      <c r="B7812" s="3" t="s">
        <v>379</v>
      </c>
      <c r="C7812">
        <v>7436</v>
      </c>
      <c r="D7812">
        <v>20</v>
      </c>
    </row>
    <row r="7813" spans="1:4" x14ac:dyDescent="0.25">
      <c r="A7813" s="2">
        <v>46292</v>
      </c>
      <c r="B7813" s="3" t="s">
        <v>379</v>
      </c>
      <c r="C7813">
        <v>7501</v>
      </c>
      <c r="D7813">
        <v>0.54</v>
      </c>
    </row>
    <row r="7814" spans="1:4" x14ac:dyDescent="0.25">
      <c r="A7814" s="2">
        <v>46292</v>
      </c>
      <c r="B7814" s="3" t="s">
        <v>379</v>
      </c>
      <c r="C7814">
        <v>7513</v>
      </c>
      <c r="D7814">
        <v>220.5</v>
      </c>
    </row>
    <row r="7815" spans="1:4" x14ac:dyDescent="0.25">
      <c r="A7815" s="2">
        <v>46292</v>
      </c>
      <c r="B7815" s="3" t="s">
        <v>379</v>
      </c>
      <c r="C7815">
        <v>7518</v>
      </c>
      <c r="D7815">
        <v>16</v>
      </c>
    </row>
    <row r="7816" spans="1:4" x14ac:dyDescent="0.25">
      <c r="A7816" s="2">
        <v>46292</v>
      </c>
      <c r="B7816" s="3" t="s">
        <v>379</v>
      </c>
      <c r="C7816">
        <v>7519</v>
      </c>
      <c r="D7816">
        <v>52.401000000000003</v>
      </c>
    </row>
    <row r="7817" spans="1:4" x14ac:dyDescent="0.25">
      <c r="A7817" s="2">
        <v>46292</v>
      </c>
      <c r="B7817" s="3" t="s">
        <v>379</v>
      </c>
      <c r="C7817">
        <v>7544</v>
      </c>
      <c r="D7817">
        <v>1</v>
      </c>
    </row>
    <row r="7818" spans="1:4" x14ac:dyDescent="0.25">
      <c r="A7818" s="2">
        <v>46292</v>
      </c>
      <c r="B7818" s="3" t="s">
        <v>379</v>
      </c>
      <c r="C7818">
        <v>7603</v>
      </c>
      <c r="D7818">
        <v>0.12</v>
      </c>
    </row>
    <row r="7819" spans="1:4" x14ac:dyDescent="0.25">
      <c r="A7819" s="2">
        <v>46292</v>
      </c>
      <c r="B7819" s="3" t="s">
        <v>379</v>
      </c>
      <c r="C7819">
        <v>7613</v>
      </c>
      <c r="D7819">
        <v>189</v>
      </c>
    </row>
    <row r="7820" spans="1:4" x14ac:dyDescent="0.25">
      <c r="A7820" s="2">
        <v>46292</v>
      </c>
      <c r="B7820" s="3" t="s">
        <v>379</v>
      </c>
      <c r="C7820">
        <v>7641</v>
      </c>
      <c r="D7820">
        <v>3.0339999999999998</v>
      </c>
    </row>
    <row r="7821" spans="1:4" x14ac:dyDescent="0.25">
      <c r="A7821" s="2">
        <v>46292</v>
      </c>
      <c r="B7821" s="3" t="s">
        <v>379</v>
      </c>
      <c r="C7821">
        <v>7644</v>
      </c>
      <c r="D7821">
        <v>0.32</v>
      </c>
    </row>
    <row r="7822" spans="1:4" x14ac:dyDescent="0.25">
      <c r="A7822" s="2">
        <v>46292</v>
      </c>
      <c r="B7822" s="3" t="s">
        <v>379</v>
      </c>
      <c r="C7822">
        <v>7697</v>
      </c>
      <c r="D7822">
        <v>0.501</v>
      </c>
    </row>
    <row r="7823" spans="1:4" x14ac:dyDescent="0.25">
      <c r="A7823" s="2">
        <v>46292</v>
      </c>
      <c r="B7823" s="3" t="s">
        <v>379</v>
      </c>
      <c r="C7823">
        <v>7782</v>
      </c>
      <c r="D7823">
        <v>0.42</v>
      </c>
    </row>
    <row r="7824" spans="1:4" x14ac:dyDescent="0.25">
      <c r="A7824" s="2">
        <v>46292</v>
      </c>
      <c r="B7824" s="3" t="s">
        <v>379</v>
      </c>
      <c r="C7824">
        <v>7790</v>
      </c>
      <c r="D7824">
        <v>0.126</v>
      </c>
    </row>
    <row r="7825" spans="1:4" x14ac:dyDescent="0.25">
      <c r="A7825" s="2">
        <v>46292</v>
      </c>
      <c r="B7825" s="3" t="s">
        <v>379</v>
      </c>
      <c r="C7825">
        <v>7805</v>
      </c>
      <c r="D7825">
        <v>3</v>
      </c>
    </row>
    <row r="7826" spans="1:4" x14ac:dyDescent="0.25">
      <c r="A7826" s="2">
        <v>46292</v>
      </c>
      <c r="B7826" s="3" t="s">
        <v>379</v>
      </c>
      <c r="C7826">
        <v>7806</v>
      </c>
      <c r="D7826">
        <v>4</v>
      </c>
    </row>
    <row r="7827" spans="1:4" x14ac:dyDescent="0.25">
      <c r="A7827" s="2">
        <v>46292</v>
      </c>
      <c r="B7827" s="3" t="s">
        <v>379</v>
      </c>
      <c r="C7827">
        <v>7808</v>
      </c>
      <c r="D7827">
        <v>6</v>
      </c>
    </row>
    <row r="7828" spans="1:4" x14ac:dyDescent="0.25">
      <c r="A7828" s="2">
        <v>46292</v>
      </c>
      <c r="B7828" s="3" t="s">
        <v>379</v>
      </c>
      <c r="C7828">
        <v>7816</v>
      </c>
      <c r="D7828">
        <v>3</v>
      </c>
    </row>
    <row r="7829" spans="1:4" x14ac:dyDescent="0.25">
      <c r="A7829" s="2">
        <v>46292</v>
      </c>
      <c r="B7829" s="3" t="s">
        <v>379</v>
      </c>
      <c r="C7829">
        <v>7819</v>
      </c>
      <c r="D7829">
        <v>0.66</v>
      </c>
    </row>
    <row r="7830" spans="1:4" x14ac:dyDescent="0.25">
      <c r="A7830" s="2">
        <v>46292</v>
      </c>
      <c r="B7830" s="3" t="s">
        <v>379</v>
      </c>
      <c r="C7830">
        <v>7820</v>
      </c>
      <c r="D7830">
        <v>0.52200000000000002</v>
      </c>
    </row>
    <row r="7831" spans="1:4" x14ac:dyDescent="0.25">
      <c r="A7831" s="2">
        <v>46292</v>
      </c>
      <c r="B7831" s="3" t="s">
        <v>379</v>
      </c>
      <c r="C7831">
        <v>7858</v>
      </c>
      <c r="D7831">
        <v>0.08</v>
      </c>
    </row>
    <row r="7832" spans="1:4" x14ac:dyDescent="0.25">
      <c r="A7832" s="2">
        <v>46292</v>
      </c>
      <c r="B7832" s="3" t="s">
        <v>379</v>
      </c>
      <c r="C7832">
        <v>7865</v>
      </c>
      <c r="D7832">
        <v>4</v>
      </c>
    </row>
    <row r="7833" spans="1:4" x14ac:dyDescent="0.25">
      <c r="A7833" s="2">
        <v>46292</v>
      </c>
      <c r="B7833" s="3" t="s">
        <v>379</v>
      </c>
      <c r="C7833">
        <v>7868</v>
      </c>
      <c r="D7833">
        <v>9</v>
      </c>
    </row>
    <row r="7834" spans="1:4" x14ac:dyDescent="0.25">
      <c r="A7834" s="2">
        <v>46292</v>
      </c>
      <c r="B7834" s="3" t="s">
        <v>379</v>
      </c>
      <c r="C7834">
        <v>7873</v>
      </c>
      <c r="D7834">
        <v>1.1160000000000001</v>
      </c>
    </row>
    <row r="7835" spans="1:4" x14ac:dyDescent="0.25">
      <c r="A7835" s="2">
        <v>46292</v>
      </c>
      <c r="B7835" s="3" t="s">
        <v>379</v>
      </c>
      <c r="C7835">
        <v>8027</v>
      </c>
      <c r="D7835">
        <v>2</v>
      </c>
    </row>
    <row r="7836" spans="1:4" x14ac:dyDescent="0.25">
      <c r="A7836" s="2">
        <v>46292</v>
      </c>
      <c r="B7836" s="3" t="s">
        <v>379</v>
      </c>
      <c r="C7836">
        <v>8029</v>
      </c>
      <c r="D7836">
        <v>0.12</v>
      </c>
    </row>
    <row r="7837" spans="1:4" x14ac:dyDescent="0.25">
      <c r="A7837" s="2">
        <v>46292</v>
      </c>
      <c r="B7837" s="3" t="s">
        <v>379</v>
      </c>
      <c r="C7837">
        <v>8030</v>
      </c>
      <c r="D7837">
        <v>147</v>
      </c>
    </row>
    <row r="7838" spans="1:4" x14ac:dyDescent="0.25">
      <c r="A7838" s="2">
        <v>46292</v>
      </c>
      <c r="B7838" s="3" t="s">
        <v>379</v>
      </c>
      <c r="C7838">
        <v>8118</v>
      </c>
      <c r="D7838">
        <v>1.2236</v>
      </c>
    </row>
    <row r="7839" spans="1:4" x14ac:dyDescent="0.25">
      <c r="A7839" s="2">
        <v>46292</v>
      </c>
      <c r="B7839" s="3" t="s">
        <v>379</v>
      </c>
      <c r="C7839">
        <v>8165</v>
      </c>
      <c r="D7839">
        <v>4.2</v>
      </c>
    </row>
    <row r="7840" spans="1:4" x14ac:dyDescent="0.25">
      <c r="A7840" s="2">
        <v>46292</v>
      </c>
      <c r="B7840" s="3" t="s">
        <v>379</v>
      </c>
      <c r="C7840">
        <v>8177</v>
      </c>
      <c r="D7840">
        <v>3.97</v>
      </c>
    </row>
    <row r="7841" spans="1:4" x14ac:dyDescent="0.25">
      <c r="A7841" s="2">
        <v>46292</v>
      </c>
      <c r="B7841" s="3" t="s">
        <v>379</v>
      </c>
      <c r="C7841">
        <v>8178</v>
      </c>
      <c r="D7841">
        <v>4.57</v>
      </c>
    </row>
    <row r="7842" spans="1:4" x14ac:dyDescent="0.25">
      <c r="A7842" s="2">
        <v>46292</v>
      </c>
      <c r="B7842" s="3" t="s">
        <v>379</v>
      </c>
      <c r="C7842">
        <v>8180</v>
      </c>
      <c r="D7842">
        <v>0.32</v>
      </c>
    </row>
    <row r="7843" spans="1:4" x14ac:dyDescent="0.25">
      <c r="A7843" s="2">
        <v>46292</v>
      </c>
      <c r="B7843" s="3" t="s">
        <v>379</v>
      </c>
      <c r="C7843">
        <v>8182</v>
      </c>
      <c r="D7843">
        <v>5</v>
      </c>
    </row>
    <row r="7844" spans="1:4" x14ac:dyDescent="0.25">
      <c r="A7844" s="2">
        <v>46292</v>
      </c>
      <c r="B7844" s="3" t="s">
        <v>379</v>
      </c>
      <c r="C7844">
        <v>8238</v>
      </c>
      <c r="D7844">
        <v>8.4500000000000006E-2</v>
      </c>
    </row>
    <row r="7845" spans="1:4" x14ac:dyDescent="0.25">
      <c r="A7845" s="2">
        <v>46292</v>
      </c>
      <c r="B7845" s="3" t="s">
        <v>379</v>
      </c>
      <c r="C7845">
        <v>8998</v>
      </c>
      <c r="D7845">
        <v>0.08</v>
      </c>
    </row>
    <row r="7846" spans="1:4" x14ac:dyDescent="0.25">
      <c r="A7846" s="2">
        <v>46292</v>
      </c>
      <c r="B7846" s="3" t="s">
        <v>379</v>
      </c>
      <c r="C7846">
        <v>9813</v>
      </c>
      <c r="D7846">
        <v>0.12</v>
      </c>
    </row>
    <row r="7847" spans="1:4" x14ac:dyDescent="0.25">
      <c r="A7847" s="2">
        <v>46292</v>
      </c>
      <c r="B7847" s="3" t="s">
        <v>379</v>
      </c>
      <c r="C7847">
        <v>9820</v>
      </c>
      <c r="D7847">
        <v>1.1040000000000001</v>
      </c>
    </row>
    <row r="7848" spans="1:4" x14ac:dyDescent="0.25">
      <c r="A7848" s="2">
        <v>46292</v>
      </c>
      <c r="B7848" s="3" t="s">
        <v>379</v>
      </c>
      <c r="C7848">
        <v>10075</v>
      </c>
      <c r="D7848">
        <v>6.46</v>
      </c>
    </row>
    <row r="7849" spans="1:4" x14ac:dyDescent="0.25">
      <c r="A7849" s="2">
        <v>46292</v>
      </c>
      <c r="B7849" s="3" t="s">
        <v>379</v>
      </c>
      <c r="C7849">
        <v>10483</v>
      </c>
      <c r="D7849">
        <v>0.27</v>
      </c>
    </row>
    <row r="7850" spans="1:4" x14ac:dyDescent="0.25">
      <c r="A7850" s="2">
        <v>46292</v>
      </c>
      <c r="B7850" s="3" t="s">
        <v>379</v>
      </c>
      <c r="C7850">
        <v>10484</v>
      </c>
      <c r="D7850">
        <v>3</v>
      </c>
    </row>
    <row r="7851" spans="1:4" x14ac:dyDescent="0.25">
      <c r="A7851" s="2">
        <v>46292</v>
      </c>
      <c r="B7851" s="3" t="s">
        <v>379</v>
      </c>
      <c r="C7851">
        <v>10554</v>
      </c>
      <c r="D7851">
        <v>2.16</v>
      </c>
    </row>
    <row r="7852" spans="1:4" x14ac:dyDescent="0.25">
      <c r="A7852" s="2">
        <v>46292</v>
      </c>
      <c r="B7852" s="3" t="s">
        <v>379</v>
      </c>
      <c r="C7852">
        <v>10555</v>
      </c>
      <c r="D7852">
        <v>0.1</v>
      </c>
    </row>
    <row r="7853" spans="1:4" x14ac:dyDescent="0.25">
      <c r="A7853" s="2">
        <v>46292</v>
      </c>
      <c r="B7853" s="3" t="s">
        <v>379</v>
      </c>
      <c r="C7853">
        <v>10557</v>
      </c>
      <c r="D7853">
        <v>0.42</v>
      </c>
    </row>
    <row r="7854" spans="1:4" x14ac:dyDescent="0.25">
      <c r="A7854" s="2">
        <v>46292</v>
      </c>
      <c r="B7854" s="3" t="s">
        <v>379</v>
      </c>
      <c r="C7854">
        <v>10621</v>
      </c>
      <c r="D7854">
        <v>4.0000000000000001E-3</v>
      </c>
    </row>
    <row r="7855" spans="1:4" x14ac:dyDescent="0.25">
      <c r="A7855" s="2">
        <v>46292</v>
      </c>
      <c r="B7855" s="3" t="s">
        <v>379</v>
      </c>
      <c r="C7855">
        <v>10622</v>
      </c>
      <c r="D7855">
        <v>4.0000000000000001E-3</v>
      </c>
    </row>
    <row r="7856" spans="1:4" x14ac:dyDescent="0.25">
      <c r="A7856" s="2">
        <v>46292</v>
      </c>
      <c r="B7856" s="3" t="s">
        <v>379</v>
      </c>
      <c r="C7856">
        <v>10730</v>
      </c>
      <c r="D7856">
        <v>0.28000000000000003</v>
      </c>
    </row>
    <row r="7857" spans="1:4" x14ac:dyDescent="0.25">
      <c r="A7857" s="2">
        <v>46292</v>
      </c>
      <c r="B7857" s="3" t="s">
        <v>379</v>
      </c>
      <c r="C7857">
        <v>10732</v>
      </c>
      <c r="D7857">
        <v>1.2</v>
      </c>
    </row>
    <row r="7858" spans="1:4" x14ac:dyDescent="0.25">
      <c r="A7858" s="2">
        <v>46292</v>
      </c>
      <c r="B7858" s="3" t="s">
        <v>379</v>
      </c>
      <c r="C7858">
        <v>10733</v>
      </c>
      <c r="D7858">
        <v>1.2</v>
      </c>
    </row>
    <row r="7859" spans="1:4" x14ac:dyDescent="0.25">
      <c r="A7859" s="2">
        <v>46292</v>
      </c>
      <c r="B7859" s="3" t="s">
        <v>379</v>
      </c>
      <c r="C7859">
        <v>10734</v>
      </c>
      <c r="D7859">
        <v>0.25900000000000001</v>
      </c>
    </row>
    <row r="7860" spans="1:4" x14ac:dyDescent="0.25">
      <c r="A7860" s="2">
        <v>46292</v>
      </c>
      <c r="B7860" s="3" t="s">
        <v>379</v>
      </c>
      <c r="C7860">
        <v>10735</v>
      </c>
      <c r="D7860">
        <v>6</v>
      </c>
    </row>
    <row r="7861" spans="1:4" x14ac:dyDescent="0.25">
      <c r="A7861" s="2">
        <v>46292</v>
      </c>
      <c r="B7861" s="3" t="s">
        <v>379</v>
      </c>
      <c r="C7861">
        <v>10736</v>
      </c>
      <c r="D7861">
        <v>1</v>
      </c>
    </row>
    <row r="7862" spans="1:4" x14ac:dyDescent="0.25">
      <c r="A7862" s="2">
        <v>46292</v>
      </c>
      <c r="B7862" s="3" t="s">
        <v>379</v>
      </c>
      <c r="C7862">
        <v>10737</v>
      </c>
      <c r="D7862">
        <v>8</v>
      </c>
    </row>
    <row r="7863" spans="1:4" x14ac:dyDescent="0.25">
      <c r="A7863" s="2">
        <v>46292</v>
      </c>
      <c r="B7863" s="3" t="s">
        <v>379</v>
      </c>
      <c r="C7863">
        <v>10738</v>
      </c>
      <c r="D7863">
        <v>0.4</v>
      </c>
    </row>
    <row r="7864" spans="1:4" x14ac:dyDescent="0.25">
      <c r="A7864" s="2">
        <v>46292</v>
      </c>
      <c r="B7864" s="3" t="s">
        <v>379</v>
      </c>
      <c r="C7864">
        <v>10739</v>
      </c>
      <c r="D7864">
        <v>0.4</v>
      </c>
    </row>
    <row r="7865" spans="1:4" x14ac:dyDescent="0.25">
      <c r="A7865" s="2">
        <v>46292</v>
      </c>
      <c r="B7865" s="3" t="s">
        <v>379</v>
      </c>
      <c r="C7865">
        <v>10843</v>
      </c>
      <c r="D7865">
        <v>2</v>
      </c>
    </row>
    <row r="7866" spans="1:4" x14ac:dyDescent="0.25">
      <c r="A7866" s="2">
        <v>46292</v>
      </c>
      <c r="B7866" s="3" t="s">
        <v>379</v>
      </c>
      <c r="C7866">
        <v>10845</v>
      </c>
      <c r="D7866">
        <v>0.08</v>
      </c>
    </row>
    <row r="7867" spans="1:4" x14ac:dyDescent="0.25">
      <c r="A7867" s="2">
        <v>46292</v>
      </c>
      <c r="B7867" s="3" t="s">
        <v>379</v>
      </c>
      <c r="C7867">
        <v>10846</v>
      </c>
      <c r="D7867">
        <v>2.1000000000000001E-2</v>
      </c>
    </row>
    <row r="7868" spans="1:4" x14ac:dyDescent="0.25">
      <c r="A7868" s="2">
        <v>46292</v>
      </c>
      <c r="B7868" s="3" t="s">
        <v>379</v>
      </c>
      <c r="C7868">
        <v>10934</v>
      </c>
      <c r="D7868">
        <v>2</v>
      </c>
    </row>
    <row r="7869" spans="1:4" x14ac:dyDescent="0.25">
      <c r="A7869" s="2">
        <v>46292</v>
      </c>
      <c r="B7869" s="3" t="s">
        <v>379</v>
      </c>
      <c r="C7869">
        <v>10942</v>
      </c>
      <c r="D7869">
        <v>6</v>
      </c>
    </row>
    <row r="7870" spans="1:4" x14ac:dyDescent="0.25">
      <c r="A7870" s="2">
        <v>46292</v>
      </c>
      <c r="B7870" s="3" t="s">
        <v>379</v>
      </c>
      <c r="C7870">
        <v>11163</v>
      </c>
      <c r="D7870">
        <v>4</v>
      </c>
    </row>
    <row r="7871" spans="1:4" x14ac:dyDescent="0.25">
      <c r="A7871" s="2">
        <v>46292</v>
      </c>
      <c r="B7871" s="3" t="s">
        <v>379</v>
      </c>
      <c r="C7871">
        <v>11234</v>
      </c>
      <c r="D7871">
        <v>0.14000000000000001</v>
      </c>
    </row>
    <row r="7872" spans="1:4" x14ac:dyDescent="0.25">
      <c r="A7872" s="2">
        <v>46292</v>
      </c>
      <c r="B7872" s="3" t="s">
        <v>379</v>
      </c>
      <c r="C7872">
        <v>11311</v>
      </c>
      <c r="D7872">
        <v>0.4</v>
      </c>
    </row>
    <row r="7873" spans="1:4" x14ac:dyDescent="0.25">
      <c r="A7873" s="2">
        <v>46292</v>
      </c>
      <c r="B7873" s="3" t="s">
        <v>379</v>
      </c>
      <c r="C7873">
        <v>11317</v>
      </c>
      <c r="D7873">
        <v>0.5</v>
      </c>
    </row>
    <row r="7874" spans="1:4" x14ac:dyDescent="0.25">
      <c r="A7874" s="2">
        <v>46292</v>
      </c>
      <c r="B7874" s="3" t="s">
        <v>379</v>
      </c>
      <c r="C7874">
        <v>11321</v>
      </c>
      <c r="D7874">
        <v>0.16</v>
      </c>
    </row>
    <row r="7875" spans="1:4" x14ac:dyDescent="0.25">
      <c r="A7875" s="2">
        <v>46292</v>
      </c>
      <c r="B7875" s="3" t="s">
        <v>379</v>
      </c>
      <c r="C7875">
        <v>11325</v>
      </c>
      <c r="D7875">
        <v>0.04</v>
      </c>
    </row>
    <row r="7876" spans="1:4" x14ac:dyDescent="0.25">
      <c r="A7876" s="2">
        <v>46292</v>
      </c>
      <c r="B7876" s="3" t="s">
        <v>379</v>
      </c>
      <c r="C7876">
        <v>11331</v>
      </c>
      <c r="D7876">
        <v>8.5999999999999993E-2</v>
      </c>
    </row>
    <row r="7877" spans="1:4" x14ac:dyDescent="0.25">
      <c r="A7877" s="2">
        <v>46292</v>
      </c>
      <c r="B7877" s="3" t="s">
        <v>379</v>
      </c>
      <c r="C7877">
        <v>11339</v>
      </c>
      <c r="D7877">
        <v>1</v>
      </c>
    </row>
    <row r="7878" spans="1:4" x14ac:dyDescent="0.25">
      <c r="A7878" s="2">
        <v>46292</v>
      </c>
      <c r="B7878" s="3" t="s">
        <v>379</v>
      </c>
      <c r="C7878">
        <v>11340</v>
      </c>
      <c r="D7878">
        <v>1</v>
      </c>
    </row>
    <row r="7879" spans="1:4" x14ac:dyDescent="0.25">
      <c r="A7879" s="2">
        <v>46292</v>
      </c>
      <c r="B7879" s="3" t="s">
        <v>379</v>
      </c>
      <c r="C7879">
        <v>11343</v>
      </c>
      <c r="D7879">
        <v>1.67E-2</v>
      </c>
    </row>
    <row r="7880" spans="1:4" x14ac:dyDescent="0.25">
      <c r="A7880" s="2">
        <v>46292</v>
      </c>
      <c r="B7880" s="3" t="s">
        <v>379</v>
      </c>
      <c r="C7880">
        <v>11345</v>
      </c>
      <c r="D7880">
        <v>8.3000000000000001E-3</v>
      </c>
    </row>
    <row r="7881" spans="1:4" x14ac:dyDescent="0.25">
      <c r="A7881" s="2">
        <v>46292</v>
      </c>
      <c r="B7881" s="3" t="s">
        <v>379</v>
      </c>
      <c r="C7881">
        <v>11400</v>
      </c>
      <c r="D7881">
        <v>4</v>
      </c>
    </row>
    <row r="7882" spans="1:4" x14ac:dyDescent="0.25">
      <c r="A7882" s="2">
        <v>46292</v>
      </c>
      <c r="B7882" s="3" t="s">
        <v>379</v>
      </c>
      <c r="C7882">
        <v>11846</v>
      </c>
      <c r="D7882">
        <v>23.5</v>
      </c>
    </row>
    <row r="7883" spans="1:4" x14ac:dyDescent="0.25">
      <c r="A7883" s="2">
        <v>46292</v>
      </c>
      <c r="B7883" s="3" t="s">
        <v>379</v>
      </c>
      <c r="C7883">
        <v>12334</v>
      </c>
      <c r="D7883">
        <v>0.24</v>
      </c>
    </row>
    <row r="7884" spans="1:4" x14ac:dyDescent="0.25">
      <c r="A7884" s="2">
        <v>46292</v>
      </c>
      <c r="B7884" s="3" t="s">
        <v>379</v>
      </c>
      <c r="C7884">
        <v>12336</v>
      </c>
      <c r="D7884">
        <v>20</v>
      </c>
    </row>
    <row r="7885" spans="1:4" x14ac:dyDescent="0.25">
      <c r="A7885" s="2">
        <v>46292</v>
      </c>
      <c r="B7885" s="3" t="s">
        <v>379</v>
      </c>
      <c r="C7885">
        <v>12337</v>
      </c>
      <c r="D7885">
        <v>7.4999999999999997E-2</v>
      </c>
    </row>
    <row r="7886" spans="1:4" x14ac:dyDescent="0.25">
      <c r="A7886" s="2">
        <v>46292</v>
      </c>
      <c r="B7886" s="3" t="s">
        <v>379</v>
      </c>
      <c r="C7886">
        <v>12687</v>
      </c>
      <c r="D7886">
        <v>15.3447</v>
      </c>
    </row>
    <row r="7887" spans="1:4" x14ac:dyDescent="0.25">
      <c r="A7887" s="2">
        <v>46292</v>
      </c>
      <c r="B7887" s="3" t="s">
        <v>379</v>
      </c>
      <c r="C7887">
        <v>12688</v>
      </c>
      <c r="D7887">
        <v>14.136799999999999</v>
      </c>
    </row>
    <row r="7888" spans="1:4" x14ac:dyDescent="0.25">
      <c r="A7888" s="2">
        <v>46292</v>
      </c>
      <c r="B7888" s="3" t="s">
        <v>379</v>
      </c>
      <c r="C7888">
        <v>12777</v>
      </c>
      <c r="D7888">
        <v>2.5</v>
      </c>
    </row>
    <row r="7889" spans="1:4" x14ac:dyDescent="0.25">
      <c r="A7889" s="2">
        <v>46292</v>
      </c>
      <c r="B7889" s="3" t="s">
        <v>379</v>
      </c>
      <c r="C7889">
        <v>12869</v>
      </c>
      <c r="D7889">
        <v>1.6552</v>
      </c>
    </row>
    <row r="7890" spans="1:4" x14ac:dyDescent="0.25">
      <c r="A7890" s="2">
        <v>46292</v>
      </c>
      <c r="B7890" s="3" t="s">
        <v>379</v>
      </c>
      <c r="C7890">
        <v>12870</v>
      </c>
      <c r="D7890">
        <v>4.4699999999999997E-2</v>
      </c>
    </row>
    <row r="7891" spans="1:4" x14ac:dyDescent="0.25">
      <c r="A7891" s="2">
        <v>46292</v>
      </c>
      <c r="B7891" s="3" t="s">
        <v>379</v>
      </c>
      <c r="C7891">
        <v>12872</v>
      </c>
      <c r="D7891">
        <v>0.79120000000000001</v>
      </c>
    </row>
    <row r="7892" spans="1:4" x14ac:dyDescent="0.25">
      <c r="A7892" s="2">
        <v>46292</v>
      </c>
      <c r="B7892" s="3" t="s">
        <v>379</v>
      </c>
      <c r="C7892">
        <v>12873</v>
      </c>
      <c r="D7892">
        <v>1.5169999999999999</v>
      </c>
    </row>
    <row r="7893" spans="1:4" x14ac:dyDescent="0.25">
      <c r="A7893" s="2">
        <v>46292</v>
      </c>
      <c r="B7893" s="3" t="s">
        <v>379</v>
      </c>
      <c r="C7893">
        <v>12874</v>
      </c>
      <c r="D7893">
        <v>0.2</v>
      </c>
    </row>
    <row r="7894" spans="1:4" x14ac:dyDescent="0.25">
      <c r="A7894" s="2">
        <v>46292</v>
      </c>
      <c r="B7894" s="3" t="s">
        <v>379</v>
      </c>
      <c r="C7894">
        <v>12875</v>
      </c>
      <c r="D7894">
        <v>2.3407</v>
      </c>
    </row>
    <row r="7895" spans="1:4" x14ac:dyDescent="0.25">
      <c r="A7895" s="2">
        <v>46292</v>
      </c>
      <c r="B7895" s="3" t="s">
        <v>379</v>
      </c>
      <c r="C7895">
        <v>12876</v>
      </c>
      <c r="D7895">
        <v>0.3528</v>
      </c>
    </row>
    <row r="7896" spans="1:4" x14ac:dyDescent="0.25">
      <c r="A7896" s="2">
        <v>46292</v>
      </c>
      <c r="B7896" s="3" t="s">
        <v>379</v>
      </c>
      <c r="C7896">
        <v>12959</v>
      </c>
      <c r="D7896">
        <v>1.8100000000000002E-2</v>
      </c>
    </row>
    <row r="7897" spans="1:4" x14ac:dyDescent="0.25">
      <c r="A7897" s="2">
        <v>46292</v>
      </c>
      <c r="B7897" s="3" t="s">
        <v>379</v>
      </c>
      <c r="C7897">
        <v>12970</v>
      </c>
      <c r="D7897">
        <v>9.9599999999999994E-2</v>
      </c>
    </row>
    <row r="7898" spans="1:4" x14ac:dyDescent="0.25">
      <c r="A7898" s="2">
        <v>46292</v>
      </c>
      <c r="B7898" s="3" t="s">
        <v>379</v>
      </c>
      <c r="C7898">
        <v>12975</v>
      </c>
      <c r="D7898">
        <v>1.4</v>
      </c>
    </row>
    <row r="7899" spans="1:4" x14ac:dyDescent="0.25">
      <c r="A7899" s="2">
        <v>46292</v>
      </c>
      <c r="B7899" s="3" t="s">
        <v>379</v>
      </c>
      <c r="C7899">
        <v>13731</v>
      </c>
      <c r="D7899">
        <v>2</v>
      </c>
    </row>
    <row r="7900" spans="1:4" x14ac:dyDescent="0.25">
      <c r="A7900" s="2">
        <v>46292</v>
      </c>
      <c r="B7900" s="3" t="s">
        <v>379</v>
      </c>
      <c r="C7900">
        <v>14081</v>
      </c>
      <c r="D7900">
        <v>0.4</v>
      </c>
    </row>
    <row r="7901" spans="1:4" x14ac:dyDescent="0.25">
      <c r="A7901" s="2">
        <v>46292</v>
      </c>
      <c r="B7901" s="3" t="s">
        <v>379</v>
      </c>
      <c r="C7901">
        <v>14104</v>
      </c>
      <c r="D7901">
        <v>0.06</v>
      </c>
    </row>
    <row r="7902" spans="1:4" x14ac:dyDescent="0.25">
      <c r="A7902" s="2">
        <v>46292</v>
      </c>
      <c r="B7902" s="3" t="s">
        <v>379</v>
      </c>
      <c r="C7902">
        <v>14111</v>
      </c>
      <c r="D7902">
        <v>0.33200000000000002</v>
      </c>
    </row>
    <row r="7903" spans="1:4" x14ac:dyDescent="0.25">
      <c r="A7903" s="2">
        <v>46292</v>
      </c>
      <c r="B7903" s="3" t="s">
        <v>379</v>
      </c>
      <c r="C7903">
        <v>14117</v>
      </c>
      <c r="D7903">
        <v>1</v>
      </c>
    </row>
    <row r="7904" spans="1:4" x14ac:dyDescent="0.25">
      <c r="A7904" s="2">
        <v>46292</v>
      </c>
      <c r="B7904" s="3" t="s">
        <v>379</v>
      </c>
      <c r="C7904">
        <v>14118</v>
      </c>
      <c r="D7904">
        <v>4</v>
      </c>
    </row>
    <row r="7905" spans="1:4" x14ac:dyDescent="0.25">
      <c r="A7905" s="2">
        <v>46292</v>
      </c>
      <c r="B7905" s="3" t="s">
        <v>379</v>
      </c>
      <c r="C7905">
        <v>14213</v>
      </c>
      <c r="D7905">
        <v>3</v>
      </c>
    </row>
    <row r="7906" spans="1:4" x14ac:dyDescent="0.25">
      <c r="A7906" s="2">
        <v>46293</v>
      </c>
      <c r="B7906" s="3" t="s">
        <v>379</v>
      </c>
      <c r="C7906">
        <v>6</v>
      </c>
      <c r="D7906">
        <v>0.03</v>
      </c>
    </row>
    <row r="7907" spans="1:4" x14ac:dyDescent="0.25">
      <c r="A7907" s="2">
        <v>46293</v>
      </c>
      <c r="B7907" s="3" t="s">
        <v>379</v>
      </c>
      <c r="C7907">
        <v>8</v>
      </c>
      <c r="D7907">
        <v>0.3392</v>
      </c>
    </row>
    <row r="7908" spans="1:4" x14ac:dyDescent="0.25">
      <c r="A7908" s="2">
        <v>46293</v>
      </c>
      <c r="B7908" s="3" t="s">
        <v>379</v>
      </c>
      <c r="C7908">
        <v>10</v>
      </c>
      <c r="D7908">
        <v>0.52700000000000002</v>
      </c>
    </row>
    <row r="7909" spans="1:4" x14ac:dyDescent="0.25">
      <c r="A7909" s="2">
        <v>46293</v>
      </c>
      <c r="B7909" s="3" t="s">
        <v>379</v>
      </c>
      <c r="C7909">
        <v>13</v>
      </c>
      <c r="D7909">
        <v>0.17549999999999999</v>
      </c>
    </row>
    <row r="7910" spans="1:4" x14ac:dyDescent="0.25">
      <c r="A7910" s="2">
        <v>46293</v>
      </c>
      <c r="B7910" s="3" t="s">
        <v>379</v>
      </c>
      <c r="C7910">
        <v>14</v>
      </c>
      <c r="D7910">
        <v>0.124</v>
      </c>
    </row>
    <row r="7911" spans="1:4" x14ac:dyDescent="0.25">
      <c r="A7911" s="2">
        <v>46293</v>
      </c>
      <c r="B7911" s="3" t="s">
        <v>379</v>
      </c>
      <c r="C7911">
        <v>24</v>
      </c>
      <c r="D7911">
        <v>1.41E-2</v>
      </c>
    </row>
    <row r="7912" spans="1:4" x14ac:dyDescent="0.25">
      <c r="A7912" s="2">
        <v>46293</v>
      </c>
      <c r="B7912" s="3" t="s">
        <v>379</v>
      </c>
      <c r="C7912">
        <v>30</v>
      </c>
      <c r="D7912">
        <v>6.7000000000000004E-2</v>
      </c>
    </row>
    <row r="7913" spans="1:4" x14ac:dyDescent="0.25">
      <c r="A7913" s="2">
        <v>46293</v>
      </c>
      <c r="B7913" s="3" t="s">
        <v>379</v>
      </c>
      <c r="C7913">
        <v>33</v>
      </c>
      <c r="D7913">
        <v>4.0000000000000001E-3</v>
      </c>
    </row>
    <row r="7914" spans="1:4" x14ac:dyDescent="0.25">
      <c r="A7914" s="2">
        <v>46293</v>
      </c>
      <c r="B7914" s="3" t="s">
        <v>379</v>
      </c>
      <c r="C7914">
        <v>45</v>
      </c>
      <c r="D7914">
        <v>2.5343</v>
      </c>
    </row>
    <row r="7915" spans="1:4" x14ac:dyDescent="0.25">
      <c r="A7915" s="2">
        <v>46293</v>
      </c>
      <c r="B7915" s="3" t="s">
        <v>379</v>
      </c>
      <c r="C7915">
        <v>46</v>
      </c>
      <c r="D7915">
        <v>0.24</v>
      </c>
    </row>
    <row r="7916" spans="1:4" x14ac:dyDescent="0.25">
      <c r="A7916" s="2">
        <v>46293</v>
      </c>
      <c r="B7916" s="3" t="s">
        <v>379</v>
      </c>
      <c r="C7916">
        <v>47</v>
      </c>
      <c r="D7916">
        <v>9.01E-2</v>
      </c>
    </row>
    <row r="7917" spans="1:4" x14ac:dyDescent="0.25">
      <c r="A7917" s="2">
        <v>46293</v>
      </c>
      <c r="B7917" s="3" t="s">
        <v>379</v>
      </c>
      <c r="C7917">
        <v>48</v>
      </c>
      <c r="D7917">
        <v>0.15</v>
      </c>
    </row>
    <row r="7918" spans="1:4" x14ac:dyDescent="0.25">
      <c r="A7918" s="2">
        <v>46293</v>
      </c>
      <c r="B7918" s="3" t="s">
        <v>379</v>
      </c>
      <c r="C7918">
        <v>49</v>
      </c>
      <c r="D7918">
        <v>0.21</v>
      </c>
    </row>
    <row r="7919" spans="1:4" x14ac:dyDescent="0.25">
      <c r="A7919" s="2">
        <v>46293</v>
      </c>
      <c r="B7919" s="3" t="s">
        <v>379</v>
      </c>
      <c r="C7919">
        <v>56</v>
      </c>
      <c r="D7919">
        <v>1.4999999999999999E-2</v>
      </c>
    </row>
    <row r="7920" spans="1:4" x14ac:dyDescent="0.25">
      <c r="A7920" s="2">
        <v>46293</v>
      </c>
      <c r="B7920" s="3" t="s">
        <v>379</v>
      </c>
      <c r="C7920">
        <v>60</v>
      </c>
      <c r="D7920">
        <v>1.4E-2</v>
      </c>
    </row>
    <row r="7921" spans="1:4" x14ac:dyDescent="0.25">
      <c r="A7921" s="2">
        <v>46293</v>
      </c>
      <c r="B7921" s="3" t="s">
        <v>379</v>
      </c>
      <c r="C7921">
        <v>83</v>
      </c>
      <c r="D7921">
        <v>3.5000000000000001E-3</v>
      </c>
    </row>
    <row r="7922" spans="1:4" x14ac:dyDescent="0.25">
      <c r="A7922" s="2">
        <v>46293</v>
      </c>
      <c r="B7922" s="3" t="s">
        <v>379</v>
      </c>
      <c r="C7922">
        <v>92</v>
      </c>
      <c r="D7922">
        <v>0.21199999999999999</v>
      </c>
    </row>
    <row r="7923" spans="1:4" x14ac:dyDescent="0.25">
      <c r="A7923" s="2">
        <v>46293</v>
      </c>
      <c r="B7923" s="3" t="s">
        <v>379</v>
      </c>
      <c r="C7923">
        <v>93</v>
      </c>
      <c r="D7923">
        <v>8.5000000000000006E-3</v>
      </c>
    </row>
    <row r="7924" spans="1:4" x14ac:dyDescent="0.25">
      <c r="A7924" s="2">
        <v>46293</v>
      </c>
      <c r="B7924" s="3" t="s">
        <v>379</v>
      </c>
      <c r="C7924">
        <v>96</v>
      </c>
      <c r="D7924">
        <v>1.05</v>
      </c>
    </row>
    <row r="7925" spans="1:4" x14ac:dyDescent="0.25">
      <c r="A7925" s="2">
        <v>46293</v>
      </c>
      <c r="B7925" s="3" t="s">
        <v>379</v>
      </c>
      <c r="C7925">
        <v>99</v>
      </c>
      <c r="D7925">
        <v>6.1999999999999998E-3</v>
      </c>
    </row>
    <row r="7926" spans="1:4" x14ac:dyDescent="0.25">
      <c r="A7926" s="2">
        <v>46293</v>
      </c>
      <c r="B7926" s="3" t="s">
        <v>379</v>
      </c>
      <c r="C7926">
        <v>100</v>
      </c>
      <c r="D7926">
        <v>0.04</v>
      </c>
    </row>
    <row r="7927" spans="1:4" x14ac:dyDescent="0.25">
      <c r="A7927" s="2">
        <v>46293</v>
      </c>
      <c r="B7927" s="3" t="s">
        <v>379</v>
      </c>
      <c r="C7927">
        <v>118</v>
      </c>
      <c r="D7927">
        <v>1.5</v>
      </c>
    </row>
    <row r="7928" spans="1:4" x14ac:dyDescent="0.25">
      <c r="A7928" s="2">
        <v>46293</v>
      </c>
      <c r="B7928" s="3" t="s">
        <v>379</v>
      </c>
      <c r="C7928">
        <v>131</v>
      </c>
      <c r="D7928">
        <v>9.5000000000000001E-2</v>
      </c>
    </row>
    <row r="7929" spans="1:4" x14ac:dyDescent="0.25">
      <c r="A7929" s="2">
        <v>46293</v>
      </c>
      <c r="B7929" s="3" t="s">
        <v>379</v>
      </c>
      <c r="C7929">
        <v>149</v>
      </c>
      <c r="D7929">
        <v>0.434</v>
      </c>
    </row>
    <row r="7930" spans="1:4" x14ac:dyDescent="0.25">
      <c r="A7930" s="2">
        <v>46293</v>
      </c>
      <c r="B7930" s="3" t="s">
        <v>379</v>
      </c>
      <c r="C7930">
        <v>155</v>
      </c>
      <c r="D7930">
        <v>0.26500000000000001</v>
      </c>
    </row>
    <row r="7931" spans="1:4" x14ac:dyDescent="0.25">
      <c r="A7931" s="2">
        <v>46293</v>
      </c>
      <c r="B7931" s="3" t="s">
        <v>379</v>
      </c>
      <c r="C7931">
        <v>157</v>
      </c>
      <c r="D7931">
        <v>0.4</v>
      </c>
    </row>
    <row r="7932" spans="1:4" x14ac:dyDescent="0.25">
      <c r="A7932" s="2">
        <v>46293</v>
      </c>
      <c r="B7932" s="3" t="s">
        <v>379</v>
      </c>
      <c r="C7932">
        <v>160</v>
      </c>
      <c r="D7932">
        <v>0.29199999999999998</v>
      </c>
    </row>
    <row r="7933" spans="1:4" x14ac:dyDescent="0.25">
      <c r="A7933" s="2">
        <v>46293</v>
      </c>
      <c r="B7933" s="3" t="s">
        <v>379</v>
      </c>
      <c r="C7933">
        <v>166</v>
      </c>
      <c r="D7933">
        <v>1.2915000000000001</v>
      </c>
    </row>
    <row r="7934" spans="1:4" x14ac:dyDescent="0.25">
      <c r="A7934" s="2">
        <v>46293</v>
      </c>
      <c r="B7934" s="3" t="s">
        <v>379</v>
      </c>
      <c r="C7934">
        <v>180</v>
      </c>
      <c r="D7934">
        <v>0.2</v>
      </c>
    </row>
    <row r="7935" spans="1:4" x14ac:dyDescent="0.25">
      <c r="A7935" s="2">
        <v>46293</v>
      </c>
      <c r="B7935" s="3" t="s">
        <v>379</v>
      </c>
      <c r="C7935">
        <v>186</v>
      </c>
      <c r="D7935">
        <v>0.221</v>
      </c>
    </row>
    <row r="7936" spans="1:4" x14ac:dyDescent="0.25">
      <c r="A7936" s="2">
        <v>46293</v>
      </c>
      <c r="B7936" s="3" t="s">
        <v>379</v>
      </c>
      <c r="C7936">
        <v>196</v>
      </c>
      <c r="D7936">
        <v>0.74299999999999999</v>
      </c>
    </row>
    <row r="7937" spans="1:4" x14ac:dyDescent="0.25">
      <c r="A7937" s="2">
        <v>46293</v>
      </c>
      <c r="B7937" s="3" t="s">
        <v>379</v>
      </c>
      <c r="C7937">
        <v>205</v>
      </c>
      <c r="D7937">
        <v>0.1</v>
      </c>
    </row>
    <row r="7938" spans="1:4" x14ac:dyDescent="0.25">
      <c r="A7938" s="2">
        <v>46293</v>
      </c>
      <c r="B7938" s="3" t="s">
        <v>379</v>
      </c>
      <c r="C7938">
        <v>211</v>
      </c>
      <c r="D7938">
        <v>1.0999999999999999E-2</v>
      </c>
    </row>
    <row r="7939" spans="1:4" x14ac:dyDescent="0.25">
      <c r="A7939" s="2">
        <v>46293</v>
      </c>
      <c r="B7939" s="3" t="s">
        <v>379</v>
      </c>
      <c r="C7939">
        <v>218</v>
      </c>
      <c r="D7939">
        <v>0.26400000000000001</v>
      </c>
    </row>
    <row r="7940" spans="1:4" x14ac:dyDescent="0.25">
      <c r="A7940" s="2">
        <v>46293</v>
      </c>
      <c r="B7940" s="3" t="s">
        <v>379</v>
      </c>
      <c r="C7940">
        <v>230</v>
      </c>
      <c r="D7940">
        <v>1.06E-2</v>
      </c>
    </row>
    <row r="7941" spans="1:4" x14ac:dyDescent="0.25">
      <c r="A7941" s="2">
        <v>46293</v>
      </c>
      <c r="B7941" s="3" t="s">
        <v>379</v>
      </c>
      <c r="C7941">
        <v>234</v>
      </c>
      <c r="D7941">
        <v>2E-3</v>
      </c>
    </row>
    <row r="7942" spans="1:4" x14ac:dyDescent="0.25">
      <c r="A7942" s="2">
        <v>46293</v>
      </c>
      <c r="B7942" s="3" t="s">
        <v>379</v>
      </c>
      <c r="C7942">
        <v>235</v>
      </c>
      <c r="D7942">
        <v>3.6499999999999998E-2</v>
      </c>
    </row>
    <row r="7943" spans="1:4" x14ac:dyDescent="0.25">
      <c r="A7943" s="2">
        <v>46293</v>
      </c>
      <c r="B7943" s="3" t="s">
        <v>379</v>
      </c>
      <c r="C7943">
        <v>244</v>
      </c>
      <c r="D7943">
        <v>0.20499999999999999</v>
      </c>
    </row>
    <row r="7944" spans="1:4" x14ac:dyDescent="0.25">
      <c r="A7944" s="2">
        <v>46293</v>
      </c>
      <c r="B7944" s="3" t="s">
        <v>379</v>
      </c>
      <c r="C7944">
        <v>245</v>
      </c>
      <c r="D7944">
        <v>0.1</v>
      </c>
    </row>
    <row r="7945" spans="1:4" x14ac:dyDescent="0.25">
      <c r="A7945" s="2">
        <v>46293</v>
      </c>
      <c r="B7945" s="3" t="s">
        <v>379</v>
      </c>
      <c r="C7945">
        <v>247</v>
      </c>
      <c r="D7945">
        <v>0.18</v>
      </c>
    </row>
    <row r="7946" spans="1:4" x14ac:dyDescent="0.25">
      <c r="A7946" s="2">
        <v>46293</v>
      </c>
      <c r="B7946" s="3" t="s">
        <v>379</v>
      </c>
      <c r="C7946">
        <v>252</v>
      </c>
      <c r="D7946">
        <v>0.32</v>
      </c>
    </row>
    <row r="7947" spans="1:4" x14ac:dyDescent="0.25">
      <c r="A7947" s="2">
        <v>46293</v>
      </c>
      <c r="B7947" s="3" t="s">
        <v>379</v>
      </c>
      <c r="C7947">
        <v>259</v>
      </c>
      <c r="D7947">
        <v>0.9</v>
      </c>
    </row>
    <row r="7948" spans="1:4" x14ac:dyDescent="0.25">
      <c r="A7948" s="2">
        <v>46293</v>
      </c>
      <c r="B7948" s="3" t="s">
        <v>379</v>
      </c>
      <c r="C7948">
        <v>262</v>
      </c>
      <c r="D7948">
        <v>0.2</v>
      </c>
    </row>
    <row r="7949" spans="1:4" x14ac:dyDescent="0.25">
      <c r="A7949" s="2">
        <v>46293</v>
      </c>
      <c r="B7949" s="3" t="s">
        <v>379</v>
      </c>
      <c r="C7949">
        <v>269</v>
      </c>
      <c r="D7949">
        <v>5.9200000000000003E-2</v>
      </c>
    </row>
    <row r="7950" spans="1:4" x14ac:dyDescent="0.25">
      <c r="A7950" s="2">
        <v>46293</v>
      </c>
      <c r="B7950" s="3" t="s">
        <v>379</v>
      </c>
      <c r="C7950">
        <v>271</v>
      </c>
      <c r="D7950">
        <v>0.12039999999999999</v>
      </c>
    </row>
    <row r="7951" spans="1:4" x14ac:dyDescent="0.25">
      <c r="A7951" s="2">
        <v>46293</v>
      </c>
      <c r="B7951" s="3" t="s">
        <v>379</v>
      </c>
      <c r="C7951">
        <v>273</v>
      </c>
      <c r="D7951">
        <v>0.1</v>
      </c>
    </row>
    <row r="7952" spans="1:4" x14ac:dyDescent="0.25">
      <c r="A7952" s="2">
        <v>46293</v>
      </c>
      <c r="B7952" s="3" t="s">
        <v>379</v>
      </c>
      <c r="C7952">
        <v>277</v>
      </c>
      <c r="D7952">
        <v>0.06</v>
      </c>
    </row>
    <row r="7953" spans="1:4" x14ac:dyDescent="0.25">
      <c r="A7953" s="2">
        <v>46293</v>
      </c>
      <c r="B7953" s="3" t="s">
        <v>379</v>
      </c>
      <c r="C7953">
        <v>294</v>
      </c>
      <c r="D7953">
        <v>0.18</v>
      </c>
    </row>
    <row r="7954" spans="1:4" x14ac:dyDescent="0.25">
      <c r="A7954" s="2">
        <v>46293</v>
      </c>
      <c r="B7954" s="3" t="s">
        <v>379</v>
      </c>
      <c r="C7954">
        <v>296</v>
      </c>
      <c r="D7954">
        <v>8.0999999999999996E-3</v>
      </c>
    </row>
    <row r="7955" spans="1:4" x14ac:dyDescent="0.25">
      <c r="A7955" s="2">
        <v>46293</v>
      </c>
      <c r="B7955" s="3" t="s">
        <v>379</v>
      </c>
      <c r="C7955">
        <v>303</v>
      </c>
      <c r="D7955">
        <v>0.04</v>
      </c>
    </row>
    <row r="7956" spans="1:4" x14ac:dyDescent="0.25">
      <c r="A7956" s="2">
        <v>46293</v>
      </c>
      <c r="B7956" s="3" t="s">
        <v>379</v>
      </c>
      <c r="C7956">
        <v>308</v>
      </c>
      <c r="D7956">
        <v>0.08</v>
      </c>
    </row>
    <row r="7957" spans="1:4" x14ac:dyDescent="0.25">
      <c r="A7957" s="2">
        <v>46293</v>
      </c>
      <c r="B7957" s="3" t="s">
        <v>379</v>
      </c>
      <c r="C7957">
        <v>336</v>
      </c>
      <c r="D7957">
        <v>0.67600000000000005</v>
      </c>
    </row>
    <row r="7958" spans="1:4" x14ac:dyDescent="0.25">
      <c r="A7958" s="2">
        <v>46293</v>
      </c>
      <c r="B7958" s="3" t="s">
        <v>379</v>
      </c>
      <c r="C7958">
        <v>341</v>
      </c>
      <c r="D7958">
        <v>0.1</v>
      </c>
    </row>
    <row r="7959" spans="1:4" x14ac:dyDescent="0.25">
      <c r="A7959" s="2">
        <v>46293</v>
      </c>
      <c r="B7959" s="3" t="s">
        <v>379</v>
      </c>
      <c r="C7959">
        <v>342</v>
      </c>
      <c r="D7959">
        <v>1.778</v>
      </c>
    </row>
    <row r="7960" spans="1:4" x14ac:dyDescent="0.25">
      <c r="A7960" s="2">
        <v>46293</v>
      </c>
      <c r="B7960" s="3" t="s">
        <v>379</v>
      </c>
      <c r="C7960">
        <v>346</v>
      </c>
      <c r="D7960">
        <v>0.44</v>
      </c>
    </row>
    <row r="7961" spans="1:4" x14ac:dyDescent="0.25">
      <c r="A7961" s="2">
        <v>46293</v>
      </c>
      <c r="B7961" s="3" t="s">
        <v>379</v>
      </c>
      <c r="C7961">
        <v>350</v>
      </c>
      <c r="D7961">
        <v>0.4</v>
      </c>
    </row>
    <row r="7962" spans="1:4" x14ac:dyDescent="0.25">
      <c r="A7962" s="2">
        <v>46293</v>
      </c>
      <c r="B7962" s="3" t="s">
        <v>379</v>
      </c>
      <c r="C7962">
        <v>352</v>
      </c>
      <c r="D7962">
        <v>2.85</v>
      </c>
    </row>
    <row r="7963" spans="1:4" x14ac:dyDescent="0.25">
      <c r="A7963" s="2">
        <v>46293</v>
      </c>
      <c r="B7963" s="3" t="s">
        <v>379</v>
      </c>
      <c r="C7963">
        <v>361</v>
      </c>
      <c r="D7963">
        <v>3.0000000000000001E-3</v>
      </c>
    </row>
    <row r="7964" spans="1:4" x14ac:dyDescent="0.25">
      <c r="A7964" s="2">
        <v>46293</v>
      </c>
      <c r="B7964" s="3" t="s">
        <v>379</v>
      </c>
      <c r="C7964">
        <v>367</v>
      </c>
      <c r="D7964">
        <v>0.93899999999999995</v>
      </c>
    </row>
    <row r="7965" spans="1:4" x14ac:dyDescent="0.25">
      <c r="A7965" s="2">
        <v>46293</v>
      </c>
      <c r="B7965" s="3" t="s">
        <v>379</v>
      </c>
      <c r="C7965">
        <v>370</v>
      </c>
      <c r="D7965">
        <v>3</v>
      </c>
    </row>
    <row r="7966" spans="1:4" x14ac:dyDescent="0.25">
      <c r="A7966" s="2">
        <v>46293</v>
      </c>
      <c r="B7966" s="3" t="s">
        <v>379</v>
      </c>
      <c r="C7966">
        <v>374</v>
      </c>
      <c r="D7966">
        <v>0.48</v>
      </c>
    </row>
    <row r="7967" spans="1:4" x14ac:dyDescent="0.25">
      <c r="A7967" s="2">
        <v>46293</v>
      </c>
      <c r="B7967" s="3" t="s">
        <v>379</v>
      </c>
      <c r="C7967">
        <v>480</v>
      </c>
      <c r="D7967">
        <v>7.5999999999999998E-2</v>
      </c>
    </row>
    <row r="7968" spans="1:4" x14ac:dyDescent="0.25">
      <c r="A7968" s="2">
        <v>46293</v>
      </c>
      <c r="B7968" s="3" t="s">
        <v>379</v>
      </c>
      <c r="C7968">
        <v>482</v>
      </c>
      <c r="D7968">
        <v>4.3E-3</v>
      </c>
    </row>
    <row r="7969" spans="1:4" x14ac:dyDescent="0.25">
      <c r="A7969" s="2">
        <v>46293</v>
      </c>
      <c r="B7969" s="3" t="s">
        <v>379</v>
      </c>
      <c r="C7969">
        <v>484</v>
      </c>
      <c r="D7969">
        <v>4.0500000000000001E-2</v>
      </c>
    </row>
    <row r="7970" spans="1:4" x14ac:dyDescent="0.25">
      <c r="A7970" s="2">
        <v>46293</v>
      </c>
      <c r="B7970" s="3" t="s">
        <v>379</v>
      </c>
      <c r="C7970">
        <v>485</v>
      </c>
      <c r="D7970">
        <v>0.34429999999999999</v>
      </c>
    </row>
    <row r="7971" spans="1:4" x14ac:dyDescent="0.25">
      <c r="A7971" s="2">
        <v>46293</v>
      </c>
      <c r="B7971" s="3" t="s">
        <v>379</v>
      </c>
      <c r="C7971">
        <v>488</v>
      </c>
      <c r="D7971">
        <v>1.2999999999999999E-2</v>
      </c>
    </row>
    <row r="7972" spans="1:4" x14ac:dyDescent="0.25">
      <c r="A7972" s="2">
        <v>46293</v>
      </c>
      <c r="B7972" s="3" t="s">
        <v>379</v>
      </c>
      <c r="C7972">
        <v>489</v>
      </c>
      <c r="D7972">
        <v>0.74119999999999997</v>
      </c>
    </row>
    <row r="7973" spans="1:4" x14ac:dyDescent="0.25">
      <c r="A7973" s="2">
        <v>46293</v>
      </c>
      <c r="B7973" s="3" t="s">
        <v>379</v>
      </c>
      <c r="C7973">
        <v>498</v>
      </c>
      <c r="D7973">
        <v>0.3</v>
      </c>
    </row>
    <row r="7974" spans="1:4" x14ac:dyDescent="0.25">
      <c r="A7974" s="2">
        <v>46293</v>
      </c>
      <c r="B7974" s="3" t="s">
        <v>379</v>
      </c>
      <c r="C7974">
        <v>499</v>
      </c>
      <c r="D7974">
        <v>3.3784000000000001</v>
      </c>
    </row>
    <row r="7975" spans="1:4" x14ac:dyDescent="0.25">
      <c r="A7975" s="2">
        <v>46293</v>
      </c>
      <c r="B7975" s="3" t="s">
        <v>379</v>
      </c>
      <c r="C7975">
        <v>503</v>
      </c>
      <c r="D7975">
        <v>9.6000000000000002E-2</v>
      </c>
    </row>
    <row r="7976" spans="1:4" x14ac:dyDescent="0.25">
      <c r="A7976" s="2">
        <v>46293</v>
      </c>
      <c r="B7976" s="3" t="s">
        <v>379</v>
      </c>
      <c r="C7976">
        <v>505</v>
      </c>
      <c r="D7976">
        <v>3.04E-2</v>
      </c>
    </row>
    <row r="7977" spans="1:4" x14ac:dyDescent="0.25">
      <c r="A7977" s="2">
        <v>46293</v>
      </c>
      <c r="B7977" s="3" t="s">
        <v>379</v>
      </c>
      <c r="C7977">
        <v>506</v>
      </c>
      <c r="D7977">
        <v>1.696</v>
      </c>
    </row>
    <row r="7978" spans="1:4" x14ac:dyDescent="0.25">
      <c r="A7978" s="2">
        <v>46293</v>
      </c>
      <c r="B7978" s="3" t="s">
        <v>379</v>
      </c>
      <c r="C7978">
        <v>507</v>
      </c>
      <c r="D7978">
        <v>1.25</v>
      </c>
    </row>
    <row r="7979" spans="1:4" x14ac:dyDescent="0.25">
      <c r="A7979" s="2">
        <v>46293</v>
      </c>
      <c r="B7979" s="3" t="s">
        <v>379</v>
      </c>
      <c r="C7979">
        <v>509</v>
      </c>
      <c r="D7979">
        <v>0.14199999999999999</v>
      </c>
    </row>
    <row r="7980" spans="1:4" x14ac:dyDescent="0.25">
      <c r="A7980" s="2">
        <v>46293</v>
      </c>
      <c r="B7980" s="3" t="s">
        <v>379</v>
      </c>
      <c r="C7980">
        <v>514</v>
      </c>
      <c r="D7980">
        <v>0.64200000000000002</v>
      </c>
    </row>
    <row r="7981" spans="1:4" x14ac:dyDescent="0.25">
      <c r="A7981" s="2">
        <v>46293</v>
      </c>
      <c r="B7981" s="3" t="s">
        <v>379</v>
      </c>
      <c r="C7981">
        <v>520</v>
      </c>
      <c r="D7981">
        <v>8.9399999999999993E-2</v>
      </c>
    </row>
    <row r="7982" spans="1:4" x14ac:dyDescent="0.25">
      <c r="A7982" s="2">
        <v>46293</v>
      </c>
      <c r="B7982" s="3" t="s">
        <v>379</v>
      </c>
      <c r="C7982">
        <v>523</v>
      </c>
      <c r="D7982">
        <v>0.375</v>
      </c>
    </row>
    <row r="7983" spans="1:4" x14ac:dyDescent="0.25">
      <c r="A7983" s="2">
        <v>46293</v>
      </c>
      <c r="B7983" s="3" t="s">
        <v>379</v>
      </c>
      <c r="C7983">
        <v>524</v>
      </c>
      <c r="D7983">
        <v>9.5000000000000001E-2</v>
      </c>
    </row>
    <row r="7984" spans="1:4" x14ac:dyDescent="0.25">
      <c r="A7984" s="2">
        <v>46293</v>
      </c>
      <c r="B7984" s="3" t="s">
        <v>379</v>
      </c>
      <c r="C7984">
        <v>526</v>
      </c>
      <c r="D7984">
        <v>0.372</v>
      </c>
    </row>
    <row r="7985" spans="1:4" x14ac:dyDescent="0.25">
      <c r="A7985" s="2">
        <v>46293</v>
      </c>
      <c r="B7985" s="3" t="s">
        <v>379</v>
      </c>
      <c r="C7985">
        <v>527</v>
      </c>
      <c r="D7985">
        <v>0.2903</v>
      </c>
    </row>
    <row r="7986" spans="1:4" x14ac:dyDescent="0.25">
      <c r="A7986" s="2">
        <v>46293</v>
      </c>
      <c r="B7986" s="3" t="s">
        <v>379</v>
      </c>
      <c r="C7986">
        <v>534</v>
      </c>
      <c r="D7986">
        <v>0.30499999999999999</v>
      </c>
    </row>
    <row r="7987" spans="1:4" x14ac:dyDescent="0.25">
      <c r="A7987" s="2">
        <v>46293</v>
      </c>
      <c r="B7987" s="3" t="s">
        <v>379</v>
      </c>
      <c r="C7987">
        <v>538</v>
      </c>
      <c r="D7987">
        <v>7.0300000000000001E-2</v>
      </c>
    </row>
    <row r="7988" spans="1:4" x14ac:dyDescent="0.25">
      <c r="A7988" s="2">
        <v>46293</v>
      </c>
      <c r="B7988" s="3" t="s">
        <v>379</v>
      </c>
      <c r="C7988">
        <v>542</v>
      </c>
      <c r="D7988">
        <v>1.4E-2</v>
      </c>
    </row>
    <row r="7989" spans="1:4" x14ac:dyDescent="0.25">
      <c r="A7989" s="2">
        <v>46293</v>
      </c>
      <c r="B7989" s="3" t="s">
        <v>379</v>
      </c>
      <c r="C7989">
        <v>543</v>
      </c>
      <c r="D7989">
        <v>0.42659999999999998</v>
      </c>
    </row>
    <row r="7990" spans="1:4" x14ac:dyDescent="0.25">
      <c r="A7990" s="2">
        <v>46293</v>
      </c>
      <c r="B7990" s="3" t="s">
        <v>379</v>
      </c>
      <c r="C7990">
        <v>544</v>
      </c>
      <c r="D7990">
        <v>0.307</v>
      </c>
    </row>
    <row r="7991" spans="1:4" x14ac:dyDescent="0.25">
      <c r="A7991" s="2">
        <v>46293</v>
      </c>
      <c r="B7991" s="3" t="s">
        <v>379</v>
      </c>
      <c r="C7991">
        <v>550</v>
      </c>
      <c r="D7991">
        <v>2.25</v>
      </c>
    </row>
    <row r="7992" spans="1:4" x14ac:dyDescent="0.25">
      <c r="A7992" s="2">
        <v>46293</v>
      </c>
      <c r="B7992" s="3" t="s">
        <v>379</v>
      </c>
      <c r="C7992">
        <v>556</v>
      </c>
      <c r="D7992">
        <v>4.4000000000000004</v>
      </c>
    </row>
    <row r="7993" spans="1:4" x14ac:dyDescent="0.25">
      <c r="A7993" s="2">
        <v>46293</v>
      </c>
      <c r="B7993" s="3" t="s">
        <v>379</v>
      </c>
      <c r="C7993">
        <v>580</v>
      </c>
      <c r="D7993">
        <v>1.43E-2</v>
      </c>
    </row>
    <row r="7994" spans="1:4" x14ac:dyDescent="0.25">
      <c r="A7994" s="2">
        <v>46293</v>
      </c>
      <c r="B7994" s="3" t="s">
        <v>379</v>
      </c>
      <c r="C7994">
        <v>586</v>
      </c>
      <c r="D7994">
        <v>0.33939999999999998</v>
      </c>
    </row>
    <row r="7995" spans="1:4" x14ac:dyDescent="0.25">
      <c r="A7995" s="2">
        <v>46293</v>
      </c>
      <c r="B7995" s="3" t="s">
        <v>379</v>
      </c>
      <c r="C7995">
        <v>590</v>
      </c>
      <c r="D7995">
        <v>0.55000000000000004</v>
      </c>
    </row>
    <row r="7996" spans="1:4" x14ac:dyDescent="0.25">
      <c r="A7996" s="2">
        <v>46293</v>
      </c>
      <c r="B7996" s="3" t="s">
        <v>379</v>
      </c>
      <c r="C7996">
        <v>592</v>
      </c>
      <c r="D7996">
        <v>0.49</v>
      </c>
    </row>
    <row r="7997" spans="1:4" x14ac:dyDescent="0.25">
      <c r="A7997" s="2">
        <v>46293</v>
      </c>
      <c r="B7997" s="3" t="s">
        <v>379</v>
      </c>
      <c r="C7997">
        <v>593</v>
      </c>
      <c r="D7997">
        <v>1.1383000000000001</v>
      </c>
    </row>
    <row r="7998" spans="1:4" x14ac:dyDescent="0.25">
      <c r="A7998" s="2">
        <v>46293</v>
      </c>
      <c r="B7998" s="3" t="s">
        <v>379</v>
      </c>
      <c r="C7998">
        <v>601</v>
      </c>
      <c r="D7998">
        <v>0.97770000000000001</v>
      </c>
    </row>
    <row r="7999" spans="1:4" x14ac:dyDescent="0.25">
      <c r="A7999" s="2">
        <v>46293</v>
      </c>
      <c r="B7999" s="3" t="s">
        <v>379</v>
      </c>
      <c r="C7999">
        <v>604</v>
      </c>
      <c r="D7999">
        <v>1.3740000000000001</v>
      </c>
    </row>
    <row r="8000" spans="1:4" x14ac:dyDescent="0.25">
      <c r="A8000" s="2">
        <v>46293</v>
      </c>
      <c r="B8000" s="3" t="s">
        <v>379</v>
      </c>
      <c r="C8000">
        <v>613</v>
      </c>
      <c r="D8000">
        <v>0.02</v>
      </c>
    </row>
    <row r="8001" spans="1:4" x14ac:dyDescent="0.25">
      <c r="A8001" s="2">
        <v>46293</v>
      </c>
      <c r="B8001" s="3" t="s">
        <v>379</v>
      </c>
      <c r="C8001">
        <v>616</v>
      </c>
      <c r="D8001">
        <v>0.03</v>
      </c>
    </row>
    <row r="8002" spans="1:4" x14ac:dyDescent="0.25">
      <c r="A8002" s="2">
        <v>46293</v>
      </c>
      <c r="B8002" s="3" t="s">
        <v>379</v>
      </c>
      <c r="C8002">
        <v>853</v>
      </c>
      <c r="D8002">
        <v>2.2759999999999998</v>
      </c>
    </row>
    <row r="8003" spans="1:4" x14ac:dyDescent="0.25">
      <c r="A8003" s="2">
        <v>46293</v>
      </c>
      <c r="B8003" s="3" t="s">
        <v>379</v>
      </c>
      <c r="C8003">
        <v>864</v>
      </c>
      <c r="D8003">
        <v>1</v>
      </c>
    </row>
    <row r="8004" spans="1:4" x14ac:dyDescent="0.25">
      <c r="A8004" s="2">
        <v>46293</v>
      </c>
      <c r="B8004" s="3" t="s">
        <v>379</v>
      </c>
      <c r="C8004">
        <v>865</v>
      </c>
      <c r="D8004">
        <v>8</v>
      </c>
    </row>
    <row r="8005" spans="1:4" x14ac:dyDescent="0.25">
      <c r="A8005" s="2">
        <v>46293</v>
      </c>
      <c r="B8005" s="3" t="s">
        <v>379</v>
      </c>
      <c r="C8005">
        <v>868</v>
      </c>
      <c r="D8005">
        <v>6</v>
      </c>
    </row>
    <row r="8006" spans="1:4" x14ac:dyDescent="0.25">
      <c r="A8006" s="2">
        <v>46293</v>
      </c>
      <c r="B8006" s="3" t="s">
        <v>379</v>
      </c>
      <c r="C8006">
        <v>878</v>
      </c>
      <c r="D8006">
        <v>4</v>
      </c>
    </row>
    <row r="8007" spans="1:4" x14ac:dyDescent="0.25">
      <c r="A8007" s="2">
        <v>46293</v>
      </c>
      <c r="B8007" s="3" t="s">
        <v>379</v>
      </c>
      <c r="C8007">
        <v>879</v>
      </c>
      <c r="D8007">
        <v>1</v>
      </c>
    </row>
    <row r="8008" spans="1:4" x14ac:dyDescent="0.25">
      <c r="A8008" s="2">
        <v>46293</v>
      </c>
      <c r="B8008" s="3" t="s">
        <v>379</v>
      </c>
      <c r="C8008">
        <v>882</v>
      </c>
      <c r="D8008">
        <v>2</v>
      </c>
    </row>
    <row r="8009" spans="1:4" x14ac:dyDescent="0.25">
      <c r="A8009" s="2">
        <v>46293</v>
      </c>
      <c r="B8009" s="3" t="s">
        <v>379</v>
      </c>
      <c r="C8009">
        <v>883</v>
      </c>
      <c r="D8009">
        <v>2</v>
      </c>
    </row>
    <row r="8010" spans="1:4" x14ac:dyDescent="0.25">
      <c r="A8010" s="2">
        <v>46293</v>
      </c>
      <c r="B8010" s="3" t="s">
        <v>379</v>
      </c>
      <c r="C8010">
        <v>884</v>
      </c>
      <c r="D8010">
        <v>3</v>
      </c>
    </row>
    <row r="8011" spans="1:4" x14ac:dyDescent="0.25">
      <c r="A8011" s="2">
        <v>46293</v>
      </c>
      <c r="B8011" s="3" t="s">
        <v>379</v>
      </c>
      <c r="C8011">
        <v>885</v>
      </c>
      <c r="D8011">
        <v>11.5</v>
      </c>
    </row>
    <row r="8012" spans="1:4" x14ac:dyDescent="0.25">
      <c r="A8012" s="2">
        <v>46293</v>
      </c>
      <c r="B8012" s="3" t="s">
        <v>379</v>
      </c>
      <c r="C8012">
        <v>1081</v>
      </c>
      <c r="D8012">
        <v>69</v>
      </c>
    </row>
    <row r="8013" spans="1:4" x14ac:dyDescent="0.25">
      <c r="A8013" s="2">
        <v>46293</v>
      </c>
      <c r="B8013" s="3" t="s">
        <v>379</v>
      </c>
      <c r="C8013">
        <v>1096</v>
      </c>
      <c r="D8013">
        <v>2</v>
      </c>
    </row>
    <row r="8014" spans="1:4" x14ac:dyDescent="0.25">
      <c r="A8014" s="2">
        <v>46293</v>
      </c>
      <c r="B8014" s="3" t="s">
        <v>379</v>
      </c>
      <c r="C8014">
        <v>1099</v>
      </c>
      <c r="D8014">
        <v>17</v>
      </c>
    </row>
    <row r="8015" spans="1:4" x14ac:dyDescent="0.25">
      <c r="A8015" s="2">
        <v>46293</v>
      </c>
      <c r="B8015" s="3" t="s">
        <v>379</v>
      </c>
      <c r="C8015">
        <v>1101</v>
      </c>
      <c r="D8015">
        <v>24</v>
      </c>
    </row>
    <row r="8016" spans="1:4" x14ac:dyDescent="0.25">
      <c r="A8016" s="2">
        <v>46293</v>
      </c>
      <c r="B8016" s="3" t="s">
        <v>379</v>
      </c>
      <c r="C8016">
        <v>1102</v>
      </c>
      <c r="D8016">
        <v>1</v>
      </c>
    </row>
    <row r="8017" spans="1:4" x14ac:dyDescent="0.25">
      <c r="A8017" s="2">
        <v>46293</v>
      </c>
      <c r="B8017" s="3" t="s">
        <v>379</v>
      </c>
      <c r="C8017">
        <v>1127</v>
      </c>
      <c r="D8017">
        <v>21</v>
      </c>
    </row>
    <row r="8018" spans="1:4" x14ac:dyDescent="0.25">
      <c r="A8018" s="2">
        <v>46293</v>
      </c>
      <c r="B8018" s="3" t="s">
        <v>379</v>
      </c>
      <c r="C8018">
        <v>1128</v>
      </c>
      <c r="D8018">
        <v>1</v>
      </c>
    </row>
    <row r="8019" spans="1:4" x14ac:dyDescent="0.25">
      <c r="A8019" s="2">
        <v>46293</v>
      </c>
      <c r="B8019" s="3" t="s">
        <v>379</v>
      </c>
      <c r="C8019">
        <v>1135</v>
      </c>
      <c r="D8019">
        <v>0.92</v>
      </c>
    </row>
    <row r="8020" spans="1:4" x14ac:dyDescent="0.25">
      <c r="A8020" s="2">
        <v>46293</v>
      </c>
      <c r="B8020" s="3" t="s">
        <v>379</v>
      </c>
      <c r="C8020">
        <v>1136</v>
      </c>
      <c r="D8020">
        <v>1.8E-3</v>
      </c>
    </row>
    <row r="8021" spans="1:4" x14ac:dyDescent="0.25">
      <c r="A8021" s="2">
        <v>46293</v>
      </c>
      <c r="B8021" s="3" t="s">
        <v>379</v>
      </c>
      <c r="C8021">
        <v>1137</v>
      </c>
      <c r="D8021">
        <v>0.18</v>
      </c>
    </row>
    <row r="8022" spans="1:4" x14ac:dyDescent="0.25">
      <c r="A8022" s="2">
        <v>46293</v>
      </c>
      <c r="B8022" s="3" t="s">
        <v>379</v>
      </c>
      <c r="C8022">
        <v>1140</v>
      </c>
      <c r="D8022">
        <v>0.06</v>
      </c>
    </row>
    <row r="8023" spans="1:4" x14ac:dyDescent="0.25">
      <c r="A8023" s="2">
        <v>46293</v>
      </c>
      <c r="B8023" s="3" t="s">
        <v>379</v>
      </c>
      <c r="C8023">
        <v>1142</v>
      </c>
      <c r="D8023">
        <v>12</v>
      </c>
    </row>
    <row r="8024" spans="1:4" x14ac:dyDescent="0.25">
      <c r="A8024" s="2">
        <v>46293</v>
      </c>
      <c r="B8024" s="3" t="s">
        <v>379</v>
      </c>
      <c r="C8024">
        <v>1144</v>
      </c>
      <c r="D8024">
        <v>5</v>
      </c>
    </row>
    <row r="8025" spans="1:4" x14ac:dyDescent="0.25">
      <c r="A8025" s="2">
        <v>46293</v>
      </c>
      <c r="B8025" s="3" t="s">
        <v>379</v>
      </c>
      <c r="C8025">
        <v>1146</v>
      </c>
      <c r="D8025">
        <v>23</v>
      </c>
    </row>
    <row r="8026" spans="1:4" x14ac:dyDescent="0.25">
      <c r="A8026" s="2">
        <v>46293</v>
      </c>
      <c r="B8026" s="3" t="s">
        <v>379</v>
      </c>
      <c r="C8026">
        <v>1152</v>
      </c>
      <c r="D8026">
        <v>0.48</v>
      </c>
    </row>
    <row r="8027" spans="1:4" x14ac:dyDescent="0.25">
      <c r="A8027" s="2">
        <v>46293</v>
      </c>
      <c r="B8027" s="3" t="s">
        <v>379</v>
      </c>
      <c r="C8027">
        <v>1159</v>
      </c>
      <c r="D8027">
        <v>0.25</v>
      </c>
    </row>
    <row r="8028" spans="1:4" x14ac:dyDescent="0.25">
      <c r="A8028" s="2">
        <v>46293</v>
      </c>
      <c r="B8028" s="3" t="s">
        <v>379</v>
      </c>
      <c r="C8028">
        <v>1160</v>
      </c>
      <c r="D8028">
        <v>3.85</v>
      </c>
    </row>
    <row r="8029" spans="1:4" x14ac:dyDescent="0.25">
      <c r="A8029" s="2">
        <v>46293</v>
      </c>
      <c r="B8029" s="3" t="s">
        <v>379</v>
      </c>
      <c r="C8029">
        <v>1162</v>
      </c>
      <c r="D8029">
        <v>0.28499999999999998</v>
      </c>
    </row>
    <row r="8030" spans="1:4" x14ac:dyDescent="0.25">
      <c r="A8030" s="2">
        <v>46293</v>
      </c>
      <c r="B8030" s="3" t="s">
        <v>379</v>
      </c>
      <c r="C8030">
        <v>1163</v>
      </c>
      <c r="D8030">
        <v>1.2</v>
      </c>
    </row>
    <row r="8031" spans="1:4" x14ac:dyDescent="0.25">
      <c r="A8031" s="2">
        <v>46293</v>
      </c>
      <c r="B8031" s="3" t="s">
        <v>379</v>
      </c>
      <c r="C8031">
        <v>1176</v>
      </c>
      <c r="D8031">
        <v>0.15</v>
      </c>
    </row>
    <row r="8032" spans="1:4" x14ac:dyDescent="0.25">
      <c r="A8032" s="2">
        <v>46293</v>
      </c>
      <c r="B8032" s="3" t="s">
        <v>379</v>
      </c>
      <c r="C8032">
        <v>1177</v>
      </c>
      <c r="D8032">
        <v>0.12</v>
      </c>
    </row>
    <row r="8033" spans="1:4" x14ac:dyDescent="0.25">
      <c r="A8033" s="2">
        <v>46293</v>
      </c>
      <c r="B8033" s="3" t="s">
        <v>379</v>
      </c>
      <c r="C8033">
        <v>1179</v>
      </c>
      <c r="D8033">
        <v>42</v>
      </c>
    </row>
    <row r="8034" spans="1:4" x14ac:dyDescent="0.25">
      <c r="A8034" s="2">
        <v>46293</v>
      </c>
      <c r="B8034" s="3" t="s">
        <v>379</v>
      </c>
      <c r="C8034">
        <v>1180</v>
      </c>
      <c r="D8034">
        <v>30</v>
      </c>
    </row>
    <row r="8035" spans="1:4" x14ac:dyDescent="0.25">
      <c r="A8035" s="2">
        <v>46293</v>
      </c>
      <c r="B8035" s="3" t="s">
        <v>379</v>
      </c>
      <c r="C8035">
        <v>1181</v>
      </c>
      <c r="D8035">
        <v>98</v>
      </c>
    </row>
    <row r="8036" spans="1:4" x14ac:dyDescent="0.25">
      <c r="A8036" s="2">
        <v>46293</v>
      </c>
      <c r="B8036" s="3" t="s">
        <v>379</v>
      </c>
      <c r="C8036">
        <v>1183</v>
      </c>
      <c r="D8036">
        <v>25</v>
      </c>
    </row>
    <row r="8037" spans="1:4" x14ac:dyDescent="0.25">
      <c r="A8037" s="2">
        <v>46293</v>
      </c>
      <c r="B8037" s="3" t="s">
        <v>379</v>
      </c>
      <c r="C8037">
        <v>1187</v>
      </c>
      <c r="D8037">
        <v>242</v>
      </c>
    </row>
    <row r="8038" spans="1:4" x14ac:dyDescent="0.25">
      <c r="A8038" s="2">
        <v>46293</v>
      </c>
      <c r="B8038" s="3" t="s">
        <v>379</v>
      </c>
      <c r="C8038">
        <v>1188</v>
      </c>
      <c r="D8038">
        <v>1</v>
      </c>
    </row>
    <row r="8039" spans="1:4" x14ac:dyDescent="0.25">
      <c r="A8039" s="2">
        <v>46293</v>
      </c>
      <c r="B8039" s="3" t="s">
        <v>379</v>
      </c>
      <c r="C8039">
        <v>1190</v>
      </c>
      <c r="D8039">
        <v>28</v>
      </c>
    </row>
    <row r="8040" spans="1:4" x14ac:dyDescent="0.25">
      <c r="A8040" s="2">
        <v>46293</v>
      </c>
      <c r="B8040" s="3" t="s">
        <v>379</v>
      </c>
      <c r="C8040">
        <v>1191</v>
      </c>
      <c r="D8040">
        <v>2</v>
      </c>
    </row>
    <row r="8041" spans="1:4" x14ac:dyDescent="0.25">
      <c r="A8041" s="2">
        <v>46293</v>
      </c>
      <c r="B8041" s="3" t="s">
        <v>379</v>
      </c>
      <c r="C8041">
        <v>1192</v>
      </c>
      <c r="D8041">
        <v>0.05</v>
      </c>
    </row>
    <row r="8042" spans="1:4" x14ac:dyDescent="0.25">
      <c r="A8042" s="2">
        <v>46293</v>
      </c>
      <c r="B8042" s="3" t="s">
        <v>379</v>
      </c>
      <c r="C8042">
        <v>1194</v>
      </c>
      <c r="D8042">
        <v>8.0000000000000002E-3</v>
      </c>
    </row>
    <row r="8043" spans="1:4" x14ac:dyDescent="0.25">
      <c r="A8043" s="2">
        <v>46293</v>
      </c>
      <c r="B8043" s="3" t="s">
        <v>379</v>
      </c>
      <c r="C8043">
        <v>1198</v>
      </c>
      <c r="D8043">
        <v>1.02</v>
      </c>
    </row>
    <row r="8044" spans="1:4" x14ac:dyDescent="0.25">
      <c r="A8044" s="2">
        <v>46293</v>
      </c>
      <c r="B8044" s="3" t="s">
        <v>379</v>
      </c>
      <c r="C8044">
        <v>1200</v>
      </c>
      <c r="D8044">
        <v>0.15</v>
      </c>
    </row>
    <row r="8045" spans="1:4" x14ac:dyDescent="0.25">
      <c r="A8045" s="2">
        <v>46293</v>
      </c>
      <c r="B8045" s="3" t="s">
        <v>379</v>
      </c>
      <c r="C8045">
        <v>1202</v>
      </c>
      <c r="D8045">
        <v>3</v>
      </c>
    </row>
    <row r="8046" spans="1:4" x14ac:dyDescent="0.25">
      <c r="A8046" s="2">
        <v>46293</v>
      </c>
      <c r="B8046" s="3" t="s">
        <v>379</v>
      </c>
      <c r="C8046">
        <v>1203</v>
      </c>
      <c r="D8046">
        <v>0.3</v>
      </c>
    </row>
    <row r="8047" spans="1:4" x14ac:dyDescent="0.25">
      <c r="A8047" s="2">
        <v>46293</v>
      </c>
      <c r="B8047" s="3" t="s">
        <v>379</v>
      </c>
      <c r="C8047">
        <v>1213</v>
      </c>
      <c r="D8047">
        <v>9</v>
      </c>
    </row>
    <row r="8048" spans="1:4" x14ac:dyDescent="0.25">
      <c r="A8048" s="2">
        <v>46293</v>
      </c>
      <c r="B8048" s="3" t="s">
        <v>379</v>
      </c>
      <c r="C8048">
        <v>1217</v>
      </c>
      <c r="D8048">
        <v>30</v>
      </c>
    </row>
    <row r="8049" spans="1:4" x14ac:dyDescent="0.25">
      <c r="A8049" s="2">
        <v>46293</v>
      </c>
      <c r="B8049" s="3" t="s">
        <v>379</v>
      </c>
      <c r="C8049">
        <v>1231</v>
      </c>
      <c r="D8049">
        <v>4.8000000000000001E-2</v>
      </c>
    </row>
    <row r="8050" spans="1:4" x14ac:dyDescent="0.25">
      <c r="A8050" s="2">
        <v>46293</v>
      </c>
      <c r="B8050" s="3" t="s">
        <v>379</v>
      </c>
      <c r="C8050">
        <v>1242</v>
      </c>
      <c r="D8050">
        <v>3</v>
      </c>
    </row>
    <row r="8051" spans="1:4" x14ac:dyDescent="0.25">
      <c r="A8051" s="2">
        <v>46293</v>
      </c>
      <c r="B8051" s="3" t="s">
        <v>379</v>
      </c>
      <c r="C8051">
        <v>1247</v>
      </c>
      <c r="D8051">
        <v>0.38</v>
      </c>
    </row>
    <row r="8052" spans="1:4" x14ac:dyDescent="0.25">
      <c r="A8052" s="2">
        <v>46293</v>
      </c>
      <c r="B8052" s="3" t="s">
        <v>379</v>
      </c>
      <c r="C8052">
        <v>1257</v>
      </c>
      <c r="D8052">
        <v>1.3</v>
      </c>
    </row>
    <row r="8053" spans="1:4" x14ac:dyDescent="0.25">
      <c r="A8053" s="2">
        <v>46293</v>
      </c>
      <c r="B8053" s="3" t="s">
        <v>379</v>
      </c>
      <c r="C8053">
        <v>1291</v>
      </c>
      <c r="D8053">
        <v>6.0999999999999999E-2</v>
      </c>
    </row>
    <row r="8054" spans="1:4" x14ac:dyDescent="0.25">
      <c r="A8054" s="2">
        <v>46293</v>
      </c>
      <c r="B8054" s="3" t="s">
        <v>379</v>
      </c>
      <c r="C8054">
        <v>1301</v>
      </c>
      <c r="D8054">
        <v>3</v>
      </c>
    </row>
    <row r="8055" spans="1:4" x14ac:dyDescent="0.25">
      <c r="A8055" s="2">
        <v>46293</v>
      </c>
      <c r="B8055" s="3" t="s">
        <v>379</v>
      </c>
      <c r="C8055">
        <v>1302</v>
      </c>
      <c r="D8055">
        <v>2</v>
      </c>
    </row>
    <row r="8056" spans="1:4" x14ac:dyDescent="0.25">
      <c r="A8056" s="2">
        <v>46293</v>
      </c>
      <c r="B8056" s="3" t="s">
        <v>379</v>
      </c>
      <c r="C8056">
        <v>1303</v>
      </c>
      <c r="D8056">
        <v>7</v>
      </c>
    </row>
    <row r="8057" spans="1:4" x14ac:dyDescent="0.25">
      <c r="A8057" s="2">
        <v>46293</v>
      </c>
      <c r="B8057" s="3" t="s">
        <v>379</v>
      </c>
      <c r="C8057">
        <v>1316</v>
      </c>
      <c r="D8057">
        <v>0.83340000000000003</v>
      </c>
    </row>
    <row r="8058" spans="1:4" x14ac:dyDescent="0.25">
      <c r="A8058" s="2">
        <v>46293</v>
      </c>
      <c r="B8058" s="3" t="s">
        <v>379</v>
      </c>
      <c r="C8058">
        <v>1343</v>
      </c>
      <c r="D8058">
        <v>2E-3</v>
      </c>
    </row>
    <row r="8059" spans="1:4" x14ac:dyDescent="0.25">
      <c r="A8059" s="2">
        <v>46293</v>
      </c>
      <c r="B8059" s="3" t="s">
        <v>379</v>
      </c>
      <c r="C8059">
        <v>1352</v>
      </c>
      <c r="D8059">
        <v>0.19500000000000001</v>
      </c>
    </row>
    <row r="8060" spans="1:4" x14ac:dyDescent="0.25">
      <c r="A8060" s="2">
        <v>46293</v>
      </c>
      <c r="B8060" s="3" t="s">
        <v>379</v>
      </c>
      <c r="C8060">
        <v>1356</v>
      </c>
      <c r="D8060">
        <v>9.7000000000000003E-2</v>
      </c>
    </row>
    <row r="8061" spans="1:4" x14ac:dyDescent="0.25">
      <c r="A8061" s="2">
        <v>46293</v>
      </c>
      <c r="B8061" s="3" t="s">
        <v>379</v>
      </c>
      <c r="C8061">
        <v>1380</v>
      </c>
      <c r="D8061">
        <v>1.2E-2</v>
      </c>
    </row>
    <row r="8062" spans="1:4" x14ac:dyDescent="0.25">
      <c r="A8062" s="2">
        <v>46293</v>
      </c>
      <c r="B8062" s="3" t="s">
        <v>379</v>
      </c>
      <c r="C8062">
        <v>1396</v>
      </c>
      <c r="D8062">
        <v>0.16500000000000001</v>
      </c>
    </row>
    <row r="8063" spans="1:4" x14ac:dyDescent="0.25">
      <c r="A8063" s="2">
        <v>46293</v>
      </c>
      <c r="B8063" s="3" t="s">
        <v>379</v>
      </c>
      <c r="C8063">
        <v>1399</v>
      </c>
      <c r="D8063">
        <v>5.7000000000000002E-2</v>
      </c>
    </row>
    <row r="8064" spans="1:4" x14ac:dyDescent="0.25">
      <c r="A8064" s="2">
        <v>46293</v>
      </c>
      <c r="B8064" s="3" t="s">
        <v>379</v>
      </c>
      <c r="C8064">
        <v>1411</v>
      </c>
      <c r="D8064">
        <v>0.22</v>
      </c>
    </row>
    <row r="8065" spans="1:4" x14ac:dyDescent="0.25">
      <c r="A8065" s="2">
        <v>46293</v>
      </c>
      <c r="B8065" s="3" t="s">
        <v>379</v>
      </c>
      <c r="C8065">
        <v>1429</v>
      </c>
      <c r="D8065">
        <v>0.45</v>
      </c>
    </row>
    <row r="8066" spans="1:4" x14ac:dyDescent="0.25">
      <c r="A8066" s="2">
        <v>46293</v>
      </c>
      <c r="B8066" s="3" t="s">
        <v>379</v>
      </c>
      <c r="C8066">
        <v>1435</v>
      </c>
      <c r="D8066">
        <v>0.1</v>
      </c>
    </row>
    <row r="8067" spans="1:4" x14ac:dyDescent="0.25">
      <c r="A8067" s="2">
        <v>46293</v>
      </c>
      <c r="B8067" s="3" t="s">
        <v>379</v>
      </c>
      <c r="C8067">
        <v>1441</v>
      </c>
      <c r="D8067">
        <v>7.0000000000000007E-2</v>
      </c>
    </row>
    <row r="8068" spans="1:4" x14ac:dyDescent="0.25">
      <c r="A8068" s="2">
        <v>46293</v>
      </c>
      <c r="B8068" s="3" t="s">
        <v>379</v>
      </c>
      <c r="C8068">
        <v>1445</v>
      </c>
      <c r="D8068">
        <v>0.114</v>
      </c>
    </row>
    <row r="8069" spans="1:4" x14ac:dyDescent="0.25">
      <c r="A8069" s="2">
        <v>46293</v>
      </c>
      <c r="B8069" s="3" t="s">
        <v>379</v>
      </c>
      <c r="C8069">
        <v>1446</v>
      </c>
      <c r="D8069">
        <v>7.0000000000000007E-2</v>
      </c>
    </row>
    <row r="8070" spans="1:4" x14ac:dyDescent="0.25">
      <c r="A8070" s="2">
        <v>46293</v>
      </c>
      <c r="B8070" s="3" t="s">
        <v>379</v>
      </c>
      <c r="C8070">
        <v>1469</v>
      </c>
      <c r="D8070">
        <v>1</v>
      </c>
    </row>
    <row r="8071" spans="1:4" x14ac:dyDescent="0.25">
      <c r="A8071" s="2">
        <v>46293</v>
      </c>
      <c r="B8071" s="3" t="s">
        <v>379</v>
      </c>
      <c r="C8071">
        <v>1471</v>
      </c>
      <c r="D8071">
        <v>0.05</v>
      </c>
    </row>
    <row r="8072" spans="1:4" x14ac:dyDescent="0.25">
      <c r="A8072" s="2">
        <v>46293</v>
      </c>
      <c r="B8072" s="3" t="s">
        <v>379</v>
      </c>
      <c r="C8072">
        <v>1476</v>
      </c>
      <c r="D8072">
        <v>0.11</v>
      </c>
    </row>
    <row r="8073" spans="1:4" x14ac:dyDescent="0.25">
      <c r="A8073" s="2">
        <v>46293</v>
      </c>
      <c r="B8073" s="3" t="s">
        <v>379</v>
      </c>
      <c r="C8073">
        <v>1485</v>
      </c>
      <c r="D8073">
        <v>0.04</v>
      </c>
    </row>
    <row r="8074" spans="1:4" x14ac:dyDescent="0.25">
      <c r="A8074" s="2">
        <v>46293</v>
      </c>
      <c r="B8074" s="3" t="s">
        <v>379</v>
      </c>
      <c r="C8074">
        <v>1494</v>
      </c>
      <c r="D8074">
        <v>0.99</v>
      </c>
    </row>
    <row r="8075" spans="1:4" x14ac:dyDescent="0.25">
      <c r="A8075" s="2">
        <v>46293</v>
      </c>
      <c r="B8075" s="3" t="s">
        <v>379</v>
      </c>
      <c r="C8075">
        <v>1499</v>
      </c>
      <c r="D8075">
        <v>1.7971999999999999</v>
      </c>
    </row>
    <row r="8076" spans="1:4" x14ac:dyDescent="0.25">
      <c r="A8076" s="2">
        <v>46293</v>
      </c>
      <c r="B8076" s="3" t="s">
        <v>379</v>
      </c>
      <c r="C8076">
        <v>1658</v>
      </c>
      <c r="D8076">
        <v>6.74</v>
      </c>
    </row>
    <row r="8077" spans="1:4" x14ac:dyDescent="0.25">
      <c r="A8077" s="2">
        <v>46293</v>
      </c>
      <c r="B8077" s="3" t="s">
        <v>379</v>
      </c>
      <c r="C8077">
        <v>1669</v>
      </c>
      <c r="D8077">
        <v>0.33750000000000002</v>
      </c>
    </row>
    <row r="8078" spans="1:4" x14ac:dyDescent="0.25">
      <c r="A8078" s="2">
        <v>46293</v>
      </c>
      <c r="B8078" s="3" t="s">
        <v>379</v>
      </c>
      <c r="C8078">
        <v>1671</v>
      </c>
      <c r="D8078">
        <v>1.4</v>
      </c>
    </row>
    <row r="8079" spans="1:4" x14ac:dyDescent="0.25">
      <c r="A8079" s="2">
        <v>46293</v>
      </c>
      <c r="B8079" s="3" t="s">
        <v>379</v>
      </c>
      <c r="C8079">
        <v>1674</v>
      </c>
      <c r="D8079">
        <v>1.6</v>
      </c>
    </row>
    <row r="8080" spans="1:4" x14ac:dyDescent="0.25">
      <c r="A8080" s="2">
        <v>46293</v>
      </c>
      <c r="B8080" s="3" t="s">
        <v>379</v>
      </c>
      <c r="C8080">
        <v>1713</v>
      </c>
      <c r="D8080">
        <v>1.0229999999999999</v>
      </c>
    </row>
    <row r="8081" spans="1:4" x14ac:dyDescent="0.25">
      <c r="A8081" s="2">
        <v>46293</v>
      </c>
      <c r="B8081" s="3" t="s">
        <v>379</v>
      </c>
      <c r="C8081">
        <v>1715</v>
      </c>
      <c r="D8081">
        <v>1.2</v>
      </c>
    </row>
    <row r="8082" spans="1:4" x14ac:dyDescent="0.25">
      <c r="A8082" s="2">
        <v>46293</v>
      </c>
      <c r="B8082" s="3" t="s">
        <v>379</v>
      </c>
      <c r="C8082">
        <v>1716</v>
      </c>
      <c r="D8082">
        <v>0.9</v>
      </c>
    </row>
    <row r="8083" spans="1:4" x14ac:dyDescent="0.25">
      <c r="A8083" s="2">
        <v>46293</v>
      </c>
      <c r="B8083" s="3" t="s">
        <v>379</v>
      </c>
      <c r="C8083">
        <v>1719</v>
      </c>
      <c r="D8083">
        <v>0.5</v>
      </c>
    </row>
    <row r="8084" spans="1:4" x14ac:dyDescent="0.25">
      <c r="A8084" s="2">
        <v>46293</v>
      </c>
      <c r="B8084" s="3" t="s">
        <v>379</v>
      </c>
      <c r="C8084">
        <v>1746</v>
      </c>
      <c r="D8084">
        <v>3</v>
      </c>
    </row>
    <row r="8085" spans="1:4" x14ac:dyDescent="0.25">
      <c r="A8085" s="2">
        <v>46293</v>
      </c>
      <c r="B8085" s="3" t="s">
        <v>379</v>
      </c>
      <c r="C8085">
        <v>1764</v>
      </c>
      <c r="D8085">
        <v>1.8</v>
      </c>
    </row>
    <row r="8086" spans="1:4" x14ac:dyDescent="0.25">
      <c r="A8086" s="2">
        <v>46293</v>
      </c>
      <c r="B8086" s="3" t="s">
        <v>379</v>
      </c>
      <c r="C8086">
        <v>1786</v>
      </c>
      <c r="D8086">
        <v>0.02</v>
      </c>
    </row>
    <row r="8087" spans="1:4" x14ac:dyDescent="0.25">
      <c r="A8087" s="2">
        <v>46293</v>
      </c>
      <c r="B8087" s="3" t="s">
        <v>379</v>
      </c>
      <c r="C8087">
        <v>1798</v>
      </c>
      <c r="D8087">
        <v>3</v>
      </c>
    </row>
    <row r="8088" spans="1:4" x14ac:dyDescent="0.25">
      <c r="A8088" s="2">
        <v>46293</v>
      </c>
      <c r="B8088" s="3" t="s">
        <v>379</v>
      </c>
      <c r="C8088">
        <v>1809</v>
      </c>
      <c r="D8088">
        <v>3</v>
      </c>
    </row>
    <row r="8089" spans="1:4" x14ac:dyDescent="0.25">
      <c r="A8089" s="2">
        <v>46293</v>
      </c>
      <c r="B8089" s="3" t="s">
        <v>379</v>
      </c>
      <c r="C8089">
        <v>1810</v>
      </c>
      <c r="D8089">
        <v>7</v>
      </c>
    </row>
    <row r="8090" spans="1:4" x14ac:dyDescent="0.25">
      <c r="A8090" s="2">
        <v>46293</v>
      </c>
      <c r="B8090" s="3" t="s">
        <v>379</v>
      </c>
      <c r="C8090">
        <v>1893</v>
      </c>
      <c r="D8090">
        <v>11</v>
      </c>
    </row>
    <row r="8091" spans="1:4" x14ac:dyDescent="0.25">
      <c r="A8091" s="2">
        <v>46293</v>
      </c>
      <c r="B8091" s="3" t="s">
        <v>379</v>
      </c>
      <c r="C8091">
        <v>1895</v>
      </c>
      <c r="D8091">
        <v>12</v>
      </c>
    </row>
    <row r="8092" spans="1:4" x14ac:dyDescent="0.25">
      <c r="A8092" s="2">
        <v>46293</v>
      </c>
      <c r="B8092" s="3" t="s">
        <v>379</v>
      </c>
      <c r="C8092">
        <v>1904</v>
      </c>
      <c r="D8092">
        <v>1.44</v>
      </c>
    </row>
    <row r="8093" spans="1:4" x14ac:dyDescent="0.25">
      <c r="A8093" s="2">
        <v>46293</v>
      </c>
      <c r="B8093" s="3" t="s">
        <v>379</v>
      </c>
      <c r="C8093">
        <v>3419</v>
      </c>
      <c r="D8093">
        <v>8.5000000000000006E-3</v>
      </c>
    </row>
    <row r="8094" spans="1:4" x14ac:dyDescent="0.25">
      <c r="A8094" s="2">
        <v>46293</v>
      </c>
      <c r="B8094" s="3" t="s">
        <v>379</v>
      </c>
      <c r="C8094">
        <v>3496</v>
      </c>
      <c r="D8094">
        <v>0.01</v>
      </c>
    </row>
    <row r="8095" spans="1:4" x14ac:dyDescent="0.25">
      <c r="A8095" s="2">
        <v>46293</v>
      </c>
      <c r="B8095" s="3" t="s">
        <v>379</v>
      </c>
      <c r="C8095">
        <v>3605</v>
      </c>
      <c r="D8095">
        <v>0.04</v>
      </c>
    </row>
    <row r="8096" spans="1:4" x14ac:dyDescent="0.25">
      <c r="A8096" s="2">
        <v>46293</v>
      </c>
      <c r="B8096" s="3" t="s">
        <v>379</v>
      </c>
      <c r="C8096">
        <v>3616</v>
      </c>
      <c r="D8096">
        <v>1</v>
      </c>
    </row>
    <row r="8097" spans="1:4" x14ac:dyDescent="0.25">
      <c r="A8097" s="2">
        <v>46293</v>
      </c>
      <c r="B8097" s="3" t="s">
        <v>379</v>
      </c>
      <c r="C8097">
        <v>3724</v>
      </c>
      <c r="D8097">
        <v>0.2</v>
      </c>
    </row>
    <row r="8098" spans="1:4" x14ac:dyDescent="0.25">
      <c r="A8098" s="2">
        <v>46293</v>
      </c>
      <c r="B8098" s="3" t="s">
        <v>379</v>
      </c>
      <c r="C8098">
        <v>3741</v>
      </c>
      <c r="D8098">
        <v>1</v>
      </c>
    </row>
    <row r="8099" spans="1:4" x14ac:dyDescent="0.25">
      <c r="A8099" s="2">
        <v>46293</v>
      </c>
      <c r="B8099" s="3" t="s">
        <v>379</v>
      </c>
      <c r="C8099">
        <v>3781</v>
      </c>
      <c r="D8099">
        <v>1.2150000000000001</v>
      </c>
    </row>
    <row r="8100" spans="1:4" x14ac:dyDescent="0.25">
      <c r="A8100" s="2">
        <v>46293</v>
      </c>
      <c r="B8100" s="3" t="s">
        <v>379</v>
      </c>
      <c r="C8100">
        <v>3783</v>
      </c>
      <c r="D8100">
        <v>1.7649999999999999</v>
      </c>
    </row>
    <row r="8101" spans="1:4" x14ac:dyDescent="0.25">
      <c r="A8101" s="2">
        <v>46293</v>
      </c>
      <c r="B8101" s="3" t="s">
        <v>379</v>
      </c>
      <c r="C8101">
        <v>3784</v>
      </c>
      <c r="D8101">
        <v>0.3</v>
      </c>
    </row>
    <row r="8102" spans="1:4" x14ac:dyDescent="0.25">
      <c r="A8102" s="2">
        <v>46293</v>
      </c>
      <c r="B8102" s="3" t="s">
        <v>379</v>
      </c>
      <c r="C8102">
        <v>3785</v>
      </c>
      <c r="D8102">
        <v>0.4</v>
      </c>
    </row>
    <row r="8103" spans="1:4" x14ac:dyDescent="0.25">
      <c r="A8103" s="2">
        <v>46293</v>
      </c>
      <c r="B8103" s="3" t="s">
        <v>379</v>
      </c>
      <c r="C8103">
        <v>3793</v>
      </c>
      <c r="D8103">
        <v>1.24</v>
      </c>
    </row>
    <row r="8104" spans="1:4" x14ac:dyDescent="0.25">
      <c r="A8104" s="2">
        <v>46293</v>
      </c>
      <c r="B8104" s="3" t="s">
        <v>379</v>
      </c>
      <c r="C8104">
        <v>3859</v>
      </c>
      <c r="D8104">
        <v>0.83340000000000003</v>
      </c>
    </row>
    <row r="8105" spans="1:4" x14ac:dyDescent="0.25">
      <c r="A8105" s="2">
        <v>46293</v>
      </c>
      <c r="B8105" s="3" t="s">
        <v>379</v>
      </c>
      <c r="C8105">
        <v>3912</v>
      </c>
      <c r="D8105">
        <v>0.66800000000000004</v>
      </c>
    </row>
    <row r="8106" spans="1:4" x14ac:dyDescent="0.25">
      <c r="A8106" s="2">
        <v>46293</v>
      </c>
      <c r="B8106" s="3" t="s">
        <v>379</v>
      </c>
      <c r="C8106">
        <v>3924</v>
      </c>
      <c r="D8106">
        <v>15</v>
      </c>
    </row>
    <row r="8107" spans="1:4" x14ac:dyDescent="0.25">
      <c r="A8107" s="2">
        <v>46293</v>
      </c>
      <c r="B8107" s="3" t="s">
        <v>379</v>
      </c>
      <c r="C8107">
        <v>3927</v>
      </c>
      <c r="D8107">
        <v>3</v>
      </c>
    </row>
    <row r="8108" spans="1:4" x14ac:dyDescent="0.25">
      <c r="A8108" s="2">
        <v>46293</v>
      </c>
      <c r="B8108" s="3" t="s">
        <v>379</v>
      </c>
      <c r="C8108">
        <v>4002</v>
      </c>
      <c r="D8108">
        <v>0.16669999999999999</v>
      </c>
    </row>
    <row r="8109" spans="1:4" x14ac:dyDescent="0.25">
      <c r="A8109" s="2">
        <v>46293</v>
      </c>
      <c r="B8109" s="3" t="s">
        <v>379</v>
      </c>
      <c r="C8109">
        <v>4246</v>
      </c>
      <c r="D8109">
        <v>0.501</v>
      </c>
    </row>
    <row r="8110" spans="1:4" x14ac:dyDescent="0.25">
      <c r="A8110" s="2">
        <v>46293</v>
      </c>
      <c r="B8110" s="3" t="s">
        <v>379</v>
      </c>
      <c r="C8110">
        <v>4250</v>
      </c>
      <c r="D8110">
        <v>4</v>
      </c>
    </row>
    <row r="8111" spans="1:4" x14ac:dyDescent="0.25">
      <c r="A8111" s="2">
        <v>46293</v>
      </c>
      <c r="B8111" s="3" t="s">
        <v>379</v>
      </c>
      <c r="C8111">
        <v>4269</v>
      </c>
      <c r="D8111">
        <v>3</v>
      </c>
    </row>
    <row r="8112" spans="1:4" x14ac:dyDescent="0.25">
      <c r="A8112" s="2">
        <v>46293</v>
      </c>
      <c r="B8112" s="3" t="s">
        <v>379</v>
      </c>
      <c r="C8112">
        <v>4709</v>
      </c>
      <c r="D8112">
        <v>0.25</v>
      </c>
    </row>
    <row r="8113" spans="1:4" x14ac:dyDescent="0.25">
      <c r="A8113" s="2">
        <v>46293</v>
      </c>
      <c r="B8113" s="3" t="s">
        <v>379</v>
      </c>
      <c r="C8113">
        <v>4767</v>
      </c>
      <c r="D8113">
        <v>0.22500000000000001</v>
      </c>
    </row>
    <row r="8114" spans="1:4" x14ac:dyDescent="0.25">
      <c r="A8114" s="2">
        <v>46293</v>
      </c>
      <c r="B8114" s="3" t="s">
        <v>379</v>
      </c>
      <c r="C8114">
        <v>4872</v>
      </c>
      <c r="D8114">
        <v>1</v>
      </c>
    </row>
    <row r="8115" spans="1:4" x14ac:dyDescent="0.25">
      <c r="A8115" s="2">
        <v>46293</v>
      </c>
      <c r="B8115" s="3" t="s">
        <v>379</v>
      </c>
      <c r="C8115">
        <v>4874</v>
      </c>
      <c r="D8115">
        <v>7.0000000000000007E-2</v>
      </c>
    </row>
    <row r="8116" spans="1:4" x14ac:dyDescent="0.25">
      <c r="A8116" s="2">
        <v>46293</v>
      </c>
      <c r="B8116" s="3" t="s">
        <v>379</v>
      </c>
      <c r="C8116">
        <v>4875</v>
      </c>
      <c r="D8116">
        <v>7.4999999999999997E-2</v>
      </c>
    </row>
    <row r="8117" spans="1:4" x14ac:dyDescent="0.25">
      <c r="A8117" s="2">
        <v>46293</v>
      </c>
      <c r="B8117" s="3" t="s">
        <v>379</v>
      </c>
      <c r="C8117">
        <v>5030</v>
      </c>
      <c r="D8117">
        <v>1.29</v>
      </c>
    </row>
    <row r="8118" spans="1:4" x14ac:dyDescent="0.25">
      <c r="A8118" s="2">
        <v>46293</v>
      </c>
      <c r="B8118" s="3" t="s">
        <v>379</v>
      </c>
      <c r="C8118">
        <v>5040</v>
      </c>
      <c r="D8118">
        <v>6.0000000000000001E-3</v>
      </c>
    </row>
    <row r="8119" spans="1:4" x14ac:dyDescent="0.25">
      <c r="A8119" s="2">
        <v>46293</v>
      </c>
      <c r="B8119" s="3" t="s">
        <v>379</v>
      </c>
      <c r="C8119">
        <v>5098</v>
      </c>
      <c r="D8119">
        <v>0.27</v>
      </c>
    </row>
    <row r="8120" spans="1:4" x14ac:dyDescent="0.25">
      <c r="A8120" s="2">
        <v>46293</v>
      </c>
      <c r="B8120" s="3" t="s">
        <v>379</v>
      </c>
      <c r="C8120">
        <v>5107</v>
      </c>
      <c r="D8120">
        <v>4</v>
      </c>
    </row>
    <row r="8121" spans="1:4" x14ac:dyDescent="0.25">
      <c r="A8121" s="2">
        <v>46293</v>
      </c>
      <c r="B8121" s="3" t="s">
        <v>379</v>
      </c>
      <c r="C8121">
        <v>5110</v>
      </c>
      <c r="D8121">
        <v>4.0000000000000001E-3</v>
      </c>
    </row>
    <row r="8122" spans="1:4" x14ac:dyDescent="0.25">
      <c r="A8122" s="2">
        <v>46293</v>
      </c>
      <c r="B8122" s="3" t="s">
        <v>379</v>
      </c>
      <c r="C8122">
        <v>5140</v>
      </c>
      <c r="D8122">
        <v>0.04</v>
      </c>
    </row>
    <row r="8123" spans="1:4" x14ac:dyDescent="0.25">
      <c r="A8123" s="2">
        <v>46293</v>
      </c>
      <c r="B8123" s="3" t="s">
        <v>379</v>
      </c>
      <c r="C8123">
        <v>5278</v>
      </c>
      <c r="D8123">
        <v>1.4999999999999999E-2</v>
      </c>
    </row>
    <row r="8124" spans="1:4" x14ac:dyDescent="0.25">
      <c r="A8124" s="2">
        <v>46293</v>
      </c>
      <c r="B8124" s="3" t="s">
        <v>379</v>
      </c>
      <c r="C8124">
        <v>5288</v>
      </c>
      <c r="D8124">
        <v>2</v>
      </c>
    </row>
    <row r="8125" spans="1:4" x14ac:dyDescent="0.25">
      <c r="A8125" s="2">
        <v>46293</v>
      </c>
      <c r="B8125" s="3" t="s">
        <v>379</v>
      </c>
      <c r="C8125">
        <v>5311</v>
      </c>
      <c r="D8125">
        <v>3.7999999999999999E-2</v>
      </c>
    </row>
    <row r="8126" spans="1:4" x14ac:dyDescent="0.25">
      <c r="A8126" s="2">
        <v>46293</v>
      </c>
      <c r="B8126" s="3" t="s">
        <v>379</v>
      </c>
      <c r="C8126">
        <v>5341</v>
      </c>
      <c r="D8126">
        <v>0.14799999999999999</v>
      </c>
    </row>
    <row r="8127" spans="1:4" x14ac:dyDescent="0.25">
      <c r="A8127" s="2">
        <v>46293</v>
      </c>
      <c r="B8127" s="3" t="s">
        <v>379</v>
      </c>
      <c r="C8127">
        <v>5344</v>
      </c>
      <c r="D8127">
        <v>1.6666000000000001</v>
      </c>
    </row>
    <row r="8128" spans="1:4" x14ac:dyDescent="0.25">
      <c r="A8128" s="2">
        <v>46293</v>
      </c>
      <c r="B8128" s="3" t="s">
        <v>379</v>
      </c>
      <c r="C8128">
        <v>5345</v>
      </c>
      <c r="D8128">
        <v>3</v>
      </c>
    </row>
    <row r="8129" spans="1:4" x14ac:dyDescent="0.25">
      <c r="A8129" s="2">
        <v>46293</v>
      </c>
      <c r="B8129" s="3" t="s">
        <v>379</v>
      </c>
      <c r="C8129">
        <v>5351</v>
      </c>
      <c r="D8129">
        <v>0.9</v>
      </c>
    </row>
    <row r="8130" spans="1:4" x14ac:dyDescent="0.25">
      <c r="A8130" s="2">
        <v>46293</v>
      </c>
      <c r="B8130" s="3" t="s">
        <v>379</v>
      </c>
      <c r="C8130">
        <v>5352</v>
      </c>
      <c r="D8130">
        <v>0.16</v>
      </c>
    </row>
    <row r="8131" spans="1:4" x14ac:dyDescent="0.25">
      <c r="A8131" s="2">
        <v>46293</v>
      </c>
      <c r="B8131" s="3" t="s">
        <v>379</v>
      </c>
      <c r="C8131">
        <v>5392</v>
      </c>
      <c r="D8131">
        <v>0.02</v>
      </c>
    </row>
    <row r="8132" spans="1:4" x14ac:dyDescent="0.25">
      <c r="A8132" s="2">
        <v>46293</v>
      </c>
      <c r="B8132" s="3" t="s">
        <v>379</v>
      </c>
      <c r="C8132">
        <v>5405</v>
      </c>
      <c r="D8132">
        <v>0.3</v>
      </c>
    </row>
    <row r="8133" spans="1:4" x14ac:dyDescent="0.25">
      <c r="A8133" s="2">
        <v>46293</v>
      </c>
      <c r="B8133" s="3" t="s">
        <v>379</v>
      </c>
      <c r="C8133">
        <v>5406</v>
      </c>
      <c r="D8133">
        <v>1.5249999999999999</v>
      </c>
    </row>
    <row r="8134" spans="1:4" x14ac:dyDescent="0.25">
      <c r="A8134" s="2">
        <v>46293</v>
      </c>
      <c r="B8134" s="3" t="s">
        <v>379</v>
      </c>
      <c r="C8134">
        <v>5408</v>
      </c>
      <c r="D8134">
        <v>4.2</v>
      </c>
    </row>
    <row r="8135" spans="1:4" x14ac:dyDescent="0.25">
      <c r="A8135" s="2">
        <v>46293</v>
      </c>
      <c r="B8135" s="3" t="s">
        <v>379</v>
      </c>
      <c r="C8135">
        <v>5414</v>
      </c>
      <c r="D8135">
        <v>0.06</v>
      </c>
    </row>
    <row r="8136" spans="1:4" x14ac:dyDescent="0.25">
      <c r="A8136" s="2">
        <v>46293</v>
      </c>
      <c r="B8136" s="3" t="s">
        <v>379</v>
      </c>
      <c r="C8136">
        <v>5595</v>
      </c>
      <c r="D8136">
        <v>2</v>
      </c>
    </row>
    <row r="8137" spans="1:4" x14ac:dyDescent="0.25">
      <c r="A8137" s="2">
        <v>46293</v>
      </c>
      <c r="B8137" s="3" t="s">
        <v>379</v>
      </c>
      <c r="C8137">
        <v>5734</v>
      </c>
      <c r="D8137">
        <v>0.625</v>
      </c>
    </row>
    <row r="8138" spans="1:4" x14ac:dyDescent="0.25">
      <c r="A8138" s="2">
        <v>46293</v>
      </c>
      <c r="B8138" s="3" t="s">
        <v>379</v>
      </c>
      <c r="C8138">
        <v>5894</v>
      </c>
      <c r="D8138">
        <v>3</v>
      </c>
    </row>
    <row r="8139" spans="1:4" x14ac:dyDescent="0.25">
      <c r="A8139" s="2">
        <v>46293</v>
      </c>
      <c r="B8139" s="3" t="s">
        <v>379</v>
      </c>
      <c r="C8139">
        <v>5897</v>
      </c>
      <c r="D8139">
        <v>65</v>
      </c>
    </row>
    <row r="8140" spans="1:4" x14ac:dyDescent="0.25">
      <c r="A8140" s="2">
        <v>46293</v>
      </c>
      <c r="B8140" s="3" t="s">
        <v>379</v>
      </c>
      <c r="C8140">
        <v>6064</v>
      </c>
      <c r="D8140">
        <v>4.3400000000000001E-2</v>
      </c>
    </row>
    <row r="8141" spans="1:4" x14ac:dyDescent="0.25">
      <c r="A8141" s="2">
        <v>46293</v>
      </c>
      <c r="B8141" s="3" t="s">
        <v>379</v>
      </c>
      <c r="C8141">
        <v>6065</v>
      </c>
      <c r="D8141">
        <v>0.24</v>
      </c>
    </row>
    <row r="8142" spans="1:4" x14ac:dyDescent="0.25">
      <c r="A8142" s="2">
        <v>46293</v>
      </c>
      <c r="B8142" s="3" t="s">
        <v>379</v>
      </c>
      <c r="C8142">
        <v>6067</v>
      </c>
      <c r="D8142">
        <v>4.3400000000000001E-2</v>
      </c>
    </row>
    <row r="8143" spans="1:4" x14ac:dyDescent="0.25">
      <c r="A8143" s="2">
        <v>46293</v>
      </c>
      <c r="B8143" s="3" t="s">
        <v>379</v>
      </c>
      <c r="C8143">
        <v>6147</v>
      </c>
      <c r="D8143">
        <v>19</v>
      </c>
    </row>
    <row r="8144" spans="1:4" x14ac:dyDescent="0.25">
      <c r="A8144" s="2">
        <v>46293</v>
      </c>
      <c r="B8144" s="3" t="s">
        <v>379</v>
      </c>
      <c r="C8144">
        <v>6148</v>
      </c>
      <c r="D8144">
        <v>0.16</v>
      </c>
    </row>
    <row r="8145" spans="1:4" x14ac:dyDescent="0.25">
      <c r="A8145" s="2">
        <v>46293</v>
      </c>
      <c r="B8145" s="3" t="s">
        <v>379</v>
      </c>
      <c r="C8145">
        <v>6150</v>
      </c>
      <c r="D8145">
        <v>0.3</v>
      </c>
    </row>
    <row r="8146" spans="1:4" x14ac:dyDescent="0.25">
      <c r="A8146" s="2">
        <v>46293</v>
      </c>
      <c r="B8146" s="3" t="s">
        <v>379</v>
      </c>
      <c r="C8146">
        <v>6152</v>
      </c>
      <c r="D8146">
        <v>9</v>
      </c>
    </row>
    <row r="8147" spans="1:4" x14ac:dyDescent="0.25">
      <c r="A8147" s="2">
        <v>46293</v>
      </c>
      <c r="B8147" s="3" t="s">
        <v>379</v>
      </c>
      <c r="C8147">
        <v>6153</v>
      </c>
      <c r="D8147">
        <v>0.7</v>
      </c>
    </row>
    <row r="8148" spans="1:4" x14ac:dyDescent="0.25">
      <c r="A8148" s="2">
        <v>46293</v>
      </c>
      <c r="B8148" s="3" t="s">
        <v>379</v>
      </c>
      <c r="C8148">
        <v>6167</v>
      </c>
      <c r="D8148">
        <v>0.3</v>
      </c>
    </row>
    <row r="8149" spans="1:4" x14ac:dyDescent="0.25">
      <c r="A8149" s="2">
        <v>46293</v>
      </c>
      <c r="B8149" s="3" t="s">
        <v>379</v>
      </c>
      <c r="C8149">
        <v>6168</v>
      </c>
      <c r="D8149">
        <v>0.3</v>
      </c>
    </row>
    <row r="8150" spans="1:4" x14ac:dyDescent="0.25">
      <c r="A8150" s="2">
        <v>46293</v>
      </c>
      <c r="B8150" s="3" t="s">
        <v>379</v>
      </c>
      <c r="C8150">
        <v>6169</v>
      </c>
      <c r="D8150">
        <v>0.74</v>
      </c>
    </row>
    <row r="8151" spans="1:4" x14ac:dyDescent="0.25">
      <c r="A8151" s="2">
        <v>46293</v>
      </c>
      <c r="B8151" s="3" t="s">
        <v>379</v>
      </c>
      <c r="C8151">
        <v>6170</v>
      </c>
      <c r="D8151">
        <v>0.39</v>
      </c>
    </row>
    <row r="8152" spans="1:4" x14ac:dyDescent="0.25">
      <c r="A8152" s="2">
        <v>46293</v>
      </c>
      <c r="B8152" s="3" t="s">
        <v>379</v>
      </c>
      <c r="C8152">
        <v>6424</v>
      </c>
      <c r="D8152">
        <v>0.33329999999999999</v>
      </c>
    </row>
    <row r="8153" spans="1:4" x14ac:dyDescent="0.25">
      <c r="A8153" s="2">
        <v>46293</v>
      </c>
      <c r="B8153" s="3" t="s">
        <v>379</v>
      </c>
      <c r="C8153">
        <v>6455</v>
      </c>
      <c r="D8153">
        <v>3</v>
      </c>
    </row>
    <row r="8154" spans="1:4" x14ac:dyDescent="0.25">
      <c r="A8154" s="2">
        <v>46293</v>
      </c>
      <c r="B8154" s="3" t="s">
        <v>379</v>
      </c>
      <c r="C8154">
        <v>6456</v>
      </c>
      <c r="D8154">
        <v>2</v>
      </c>
    </row>
    <row r="8155" spans="1:4" x14ac:dyDescent="0.25">
      <c r="A8155" s="2">
        <v>46293</v>
      </c>
      <c r="B8155" s="3" t="s">
        <v>379</v>
      </c>
      <c r="C8155">
        <v>6512</v>
      </c>
      <c r="D8155">
        <v>0.36</v>
      </c>
    </row>
    <row r="8156" spans="1:4" x14ac:dyDescent="0.25">
      <c r="A8156" s="2">
        <v>46293</v>
      </c>
      <c r="B8156" s="3" t="s">
        <v>379</v>
      </c>
      <c r="C8156">
        <v>6516</v>
      </c>
      <c r="D8156">
        <v>1</v>
      </c>
    </row>
    <row r="8157" spans="1:4" x14ac:dyDescent="0.25">
      <c r="A8157" s="2">
        <v>46293</v>
      </c>
      <c r="B8157" s="3" t="s">
        <v>379</v>
      </c>
      <c r="C8157">
        <v>6545</v>
      </c>
      <c r="D8157">
        <v>0.7</v>
      </c>
    </row>
    <row r="8158" spans="1:4" x14ac:dyDescent="0.25">
      <c r="A8158" s="2">
        <v>46293</v>
      </c>
      <c r="B8158" s="3" t="s">
        <v>379</v>
      </c>
      <c r="C8158">
        <v>6546</v>
      </c>
      <c r="D8158">
        <v>0.12</v>
      </c>
    </row>
    <row r="8159" spans="1:4" x14ac:dyDescent="0.25">
      <c r="A8159" s="2">
        <v>46293</v>
      </c>
      <c r="B8159" s="3" t="s">
        <v>379</v>
      </c>
      <c r="C8159">
        <v>6547</v>
      </c>
      <c r="D8159">
        <v>0.105</v>
      </c>
    </row>
    <row r="8160" spans="1:4" x14ac:dyDescent="0.25">
      <c r="A8160" s="2">
        <v>46293</v>
      </c>
      <c r="B8160" s="3" t="s">
        <v>379</v>
      </c>
      <c r="C8160">
        <v>6553</v>
      </c>
      <c r="D8160">
        <v>0.112</v>
      </c>
    </row>
    <row r="8161" spans="1:4" x14ac:dyDescent="0.25">
      <c r="A8161" s="2">
        <v>46293</v>
      </c>
      <c r="B8161" s="3" t="s">
        <v>379</v>
      </c>
      <c r="C8161">
        <v>6556</v>
      </c>
      <c r="D8161">
        <v>0.2</v>
      </c>
    </row>
    <row r="8162" spans="1:4" x14ac:dyDescent="0.25">
      <c r="A8162" s="2">
        <v>46293</v>
      </c>
      <c r="B8162" s="3" t="s">
        <v>379</v>
      </c>
      <c r="C8162">
        <v>6560</v>
      </c>
      <c r="D8162">
        <v>0.125</v>
      </c>
    </row>
    <row r="8163" spans="1:4" x14ac:dyDescent="0.25">
      <c r="A8163" s="2">
        <v>46293</v>
      </c>
      <c r="B8163" s="3" t="s">
        <v>379</v>
      </c>
      <c r="C8163">
        <v>6563</v>
      </c>
      <c r="D8163">
        <v>0.02</v>
      </c>
    </row>
    <row r="8164" spans="1:4" x14ac:dyDescent="0.25">
      <c r="A8164" s="2">
        <v>46293</v>
      </c>
      <c r="B8164" s="3" t="s">
        <v>379</v>
      </c>
      <c r="C8164">
        <v>6582</v>
      </c>
      <c r="D8164">
        <v>9</v>
      </c>
    </row>
    <row r="8165" spans="1:4" x14ac:dyDescent="0.25">
      <c r="A8165" s="2">
        <v>46293</v>
      </c>
      <c r="B8165" s="3" t="s">
        <v>379</v>
      </c>
      <c r="C8165">
        <v>6583</v>
      </c>
      <c r="D8165">
        <v>2</v>
      </c>
    </row>
    <row r="8166" spans="1:4" x14ac:dyDescent="0.25">
      <c r="A8166" s="2">
        <v>46293</v>
      </c>
      <c r="B8166" s="3" t="s">
        <v>379</v>
      </c>
      <c r="C8166">
        <v>6687</v>
      </c>
      <c r="D8166">
        <v>1E-3</v>
      </c>
    </row>
    <row r="8167" spans="1:4" x14ac:dyDescent="0.25">
      <c r="A8167" s="2">
        <v>46293</v>
      </c>
      <c r="B8167" s="3" t="s">
        <v>379</v>
      </c>
      <c r="C8167">
        <v>6871</v>
      </c>
      <c r="D8167">
        <v>31</v>
      </c>
    </row>
    <row r="8168" spans="1:4" x14ac:dyDescent="0.25">
      <c r="A8168" s="2">
        <v>46293</v>
      </c>
      <c r="B8168" s="3" t="s">
        <v>379</v>
      </c>
      <c r="C8168">
        <v>6994</v>
      </c>
      <c r="D8168">
        <v>0.27200000000000002</v>
      </c>
    </row>
    <row r="8169" spans="1:4" x14ac:dyDescent="0.25">
      <c r="A8169" s="2">
        <v>46293</v>
      </c>
      <c r="B8169" s="3" t="s">
        <v>379</v>
      </c>
      <c r="C8169">
        <v>7099</v>
      </c>
      <c r="D8169">
        <v>0.29580000000000001</v>
      </c>
    </row>
    <row r="8170" spans="1:4" x14ac:dyDescent="0.25">
      <c r="A8170" s="2">
        <v>46293</v>
      </c>
      <c r="B8170" s="3" t="s">
        <v>379</v>
      </c>
      <c r="C8170">
        <v>7143</v>
      </c>
      <c r="D8170">
        <v>0.24</v>
      </c>
    </row>
    <row r="8171" spans="1:4" x14ac:dyDescent="0.25">
      <c r="A8171" s="2">
        <v>46293</v>
      </c>
      <c r="B8171" s="3" t="s">
        <v>379</v>
      </c>
      <c r="C8171">
        <v>7144</v>
      </c>
      <c r="D8171">
        <v>0.98799999999999999</v>
      </c>
    </row>
    <row r="8172" spans="1:4" x14ac:dyDescent="0.25">
      <c r="A8172" s="2">
        <v>46293</v>
      </c>
      <c r="B8172" s="3" t="s">
        <v>379</v>
      </c>
      <c r="C8172">
        <v>7176</v>
      </c>
      <c r="D8172">
        <v>1.66E-2</v>
      </c>
    </row>
    <row r="8173" spans="1:4" x14ac:dyDescent="0.25">
      <c r="A8173" s="2">
        <v>46293</v>
      </c>
      <c r="B8173" s="3" t="s">
        <v>379</v>
      </c>
      <c r="C8173">
        <v>7198</v>
      </c>
      <c r="D8173">
        <v>7.4999999999999997E-2</v>
      </c>
    </row>
    <row r="8174" spans="1:4" x14ac:dyDescent="0.25">
      <c r="A8174" s="2">
        <v>46293</v>
      </c>
      <c r="B8174" s="3" t="s">
        <v>379</v>
      </c>
      <c r="C8174">
        <v>7218</v>
      </c>
      <c r="D8174">
        <v>0.32200000000000001</v>
      </c>
    </row>
    <row r="8175" spans="1:4" x14ac:dyDescent="0.25">
      <c r="A8175" s="2">
        <v>46293</v>
      </c>
      <c r="B8175" s="3" t="s">
        <v>379</v>
      </c>
      <c r="C8175">
        <v>7219</v>
      </c>
      <c r="D8175">
        <v>0.09</v>
      </c>
    </row>
    <row r="8176" spans="1:4" x14ac:dyDescent="0.25">
      <c r="A8176" s="2">
        <v>46293</v>
      </c>
      <c r="B8176" s="3" t="s">
        <v>379</v>
      </c>
      <c r="C8176">
        <v>7222</v>
      </c>
      <c r="D8176">
        <v>0.18</v>
      </c>
    </row>
    <row r="8177" spans="1:4" x14ac:dyDescent="0.25">
      <c r="A8177" s="2">
        <v>46293</v>
      </c>
      <c r="B8177" s="3" t="s">
        <v>379</v>
      </c>
      <c r="C8177">
        <v>7268</v>
      </c>
      <c r="D8177">
        <v>0.121</v>
      </c>
    </row>
    <row r="8178" spans="1:4" x14ac:dyDescent="0.25">
      <c r="A8178" s="2">
        <v>46293</v>
      </c>
      <c r="B8178" s="3" t="s">
        <v>379</v>
      </c>
      <c r="C8178">
        <v>7426</v>
      </c>
      <c r="D8178">
        <v>0.63</v>
      </c>
    </row>
    <row r="8179" spans="1:4" x14ac:dyDescent="0.25">
      <c r="A8179" s="2">
        <v>46293</v>
      </c>
      <c r="B8179" s="3" t="s">
        <v>379</v>
      </c>
      <c r="C8179">
        <v>7427</v>
      </c>
      <c r="D8179">
        <v>0.12</v>
      </c>
    </row>
    <row r="8180" spans="1:4" x14ac:dyDescent="0.25">
      <c r="A8180" s="2">
        <v>46293</v>
      </c>
      <c r="B8180" s="3" t="s">
        <v>379</v>
      </c>
      <c r="C8180">
        <v>7428</v>
      </c>
      <c r="D8180">
        <v>0.06</v>
      </c>
    </row>
    <row r="8181" spans="1:4" x14ac:dyDescent="0.25">
      <c r="A8181" s="2">
        <v>46293</v>
      </c>
      <c r="B8181" s="3" t="s">
        <v>379</v>
      </c>
      <c r="C8181">
        <v>7429</v>
      </c>
      <c r="D8181">
        <v>0.15</v>
      </c>
    </row>
    <row r="8182" spans="1:4" x14ac:dyDescent="0.25">
      <c r="A8182" s="2">
        <v>46293</v>
      </c>
      <c r="B8182" s="3" t="s">
        <v>379</v>
      </c>
      <c r="C8182">
        <v>7431</v>
      </c>
      <c r="D8182">
        <v>0.7</v>
      </c>
    </row>
    <row r="8183" spans="1:4" x14ac:dyDescent="0.25">
      <c r="A8183" s="2">
        <v>46293</v>
      </c>
      <c r="B8183" s="3" t="s">
        <v>379</v>
      </c>
      <c r="C8183">
        <v>7436</v>
      </c>
      <c r="D8183">
        <v>5</v>
      </c>
    </row>
    <row r="8184" spans="1:4" x14ac:dyDescent="0.25">
      <c r="A8184" s="2">
        <v>46293</v>
      </c>
      <c r="B8184" s="3" t="s">
        <v>379</v>
      </c>
      <c r="C8184">
        <v>7501</v>
      </c>
      <c r="D8184">
        <v>0.42</v>
      </c>
    </row>
    <row r="8185" spans="1:4" x14ac:dyDescent="0.25">
      <c r="A8185" s="2">
        <v>46293</v>
      </c>
      <c r="B8185" s="3" t="s">
        <v>379</v>
      </c>
      <c r="C8185">
        <v>7505</v>
      </c>
      <c r="D8185">
        <v>0.24</v>
      </c>
    </row>
    <row r="8186" spans="1:4" x14ac:dyDescent="0.25">
      <c r="A8186" s="2">
        <v>46293</v>
      </c>
      <c r="B8186" s="3" t="s">
        <v>379</v>
      </c>
      <c r="C8186">
        <v>7513</v>
      </c>
      <c r="D8186">
        <v>63</v>
      </c>
    </row>
    <row r="8187" spans="1:4" x14ac:dyDescent="0.25">
      <c r="A8187" s="2">
        <v>46293</v>
      </c>
      <c r="B8187" s="3" t="s">
        <v>379</v>
      </c>
      <c r="C8187">
        <v>7518</v>
      </c>
      <c r="D8187">
        <v>6</v>
      </c>
    </row>
    <row r="8188" spans="1:4" x14ac:dyDescent="0.25">
      <c r="A8188" s="2">
        <v>46293</v>
      </c>
      <c r="B8188" s="3" t="s">
        <v>379</v>
      </c>
      <c r="C8188">
        <v>7519</v>
      </c>
      <c r="D8188">
        <v>24.096</v>
      </c>
    </row>
    <row r="8189" spans="1:4" x14ac:dyDescent="0.25">
      <c r="A8189" s="2">
        <v>46293</v>
      </c>
      <c r="B8189" s="3" t="s">
        <v>379</v>
      </c>
      <c r="C8189">
        <v>7613</v>
      </c>
      <c r="D8189">
        <v>111</v>
      </c>
    </row>
    <row r="8190" spans="1:4" x14ac:dyDescent="0.25">
      <c r="A8190" s="2">
        <v>46293</v>
      </c>
      <c r="B8190" s="3" t="s">
        <v>379</v>
      </c>
      <c r="C8190">
        <v>7641</v>
      </c>
      <c r="D8190">
        <v>0.97399999999999998</v>
      </c>
    </row>
    <row r="8191" spans="1:4" x14ac:dyDescent="0.25">
      <c r="A8191" s="2">
        <v>46293</v>
      </c>
      <c r="B8191" s="3" t="s">
        <v>379</v>
      </c>
      <c r="C8191">
        <v>7644</v>
      </c>
      <c r="D8191">
        <v>0.28000000000000003</v>
      </c>
    </row>
    <row r="8192" spans="1:4" x14ac:dyDescent="0.25">
      <c r="A8192" s="2">
        <v>46293</v>
      </c>
      <c r="B8192" s="3" t="s">
        <v>379</v>
      </c>
      <c r="C8192">
        <v>7697</v>
      </c>
      <c r="D8192">
        <v>0.83499999999999996</v>
      </c>
    </row>
    <row r="8193" spans="1:4" x14ac:dyDescent="0.25">
      <c r="A8193" s="2">
        <v>46293</v>
      </c>
      <c r="B8193" s="3" t="s">
        <v>379</v>
      </c>
      <c r="C8193">
        <v>7790</v>
      </c>
      <c r="D8193">
        <v>1.7999999999999999E-2</v>
      </c>
    </row>
    <row r="8194" spans="1:4" x14ac:dyDescent="0.25">
      <c r="A8194" s="2">
        <v>46293</v>
      </c>
      <c r="B8194" s="3" t="s">
        <v>379</v>
      </c>
      <c r="C8194">
        <v>7806</v>
      </c>
      <c r="D8194">
        <v>3</v>
      </c>
    </row>
    <row r="8195" spans="1:4" x14ac:dyDescent="0.25">
      <c r="A8195" s="2">
        <v>46293</v>
      </c>
      <c r="B8195" s="3" t="s">
        <v>379</v>
      </c>
      <c r="C8195">
        <v>7808</v>
      </c>
      <c r="D8195">
        <v>3</v>
      </c>
    </row>
    <row r="8196" spans="1:4" x14ac:dyDescent="0.25">
      <c r="A8196" s="2">
        <v>46293</v>
      </c>
      <c r="B8196" s="3" t="s">
        <v>379</v>
      </c>
      <c r="C8196">
        <v>7819</v>
      </c>
      <c r="D8196">
        <v>0.77</v>
      </c>
    </row>
    <row r="8197" spans="1:4" x14ac:dyDescent="0.25">
      <c r="A8197" s="2">
        <v>46293</v>
      </c>
      <c r="B8197" s="3" t="s">
        <v>379</v>
      </c>
      <c r="C8197">
        <v>7820</v>
      </c>
      <c r="D8197">
        <v>0.26100000000000001</v>
      </c>
    </row>
    <row r="8198" spans="1:4" x14ac:dyDescent="0.25">
      <c r="A8198" s="2">
        <v>46293</v>
      </c>
      <c r="B8198" s="3" t="s">
        <v>379</v>
      </c>
      <c r="C8198">
        <v>7858</v>
      </c>
      <c r="D8198">
        <v>0.04</v>
      </c>
    </row>
    <row r="8199" spans="1:4" x14ac:dyDescent="0.25">
      <c r="A8199" s="2">
        <v>46293</v>
      </c>
      <c r="B8199" s="3" t="s">
        <v>379</v>
      </c>
      <c r="C8199">
        <v>7868</v>
      </c>
      <c r="D8199">
        <v>1</v>
      </c>
    </row>
    <row r="8200" spans="1:4" x14ac:dyDescent="0.25">
      <c r="A8200" s="2">
        <v>46293</v>
      </c>
      <c r="B8200" s="3" t="s">
        <v>379</v>
      </c>
      <c r="C8200">
        <v>7873</v>
      </c>
      <c r="D8200">
        <v>0.124</v>
      </c>
    </row>
    <row r="8201" spans="1:4" x14ac:dyDescent="0.25">
      <c r="A8201" s="2">
        <v>46293</v>
      </c>
      <c r="B8201" s="3" t="s">
        <v>379</v>
      </c>
      <c r="C8201">
        <v>7978</v>
      </c>
      <c r="D8201">
        <v>0.04</v>
      </c>
    </row>
    <row r="8202" spans="1:4" x14ac:dyDescent="0.25">
      <c r="A8202" s="2">
        <v>46293</v>
      </c>
      <c r="B8202" s="3" t="s">
        <v>379</v>
      </c>
      <c r="C8202">
        <v>8027</v>
      </c>
      <c r="D8202">
        <v>3</v>
      </c>
    </row>
    <row r="8203" spans="1:4" x14ac:dyDescent="0.25">
      <c r="A8203" s="2">
        <v>46293</v>
      </c>
      <c r="B8203" s="3" t="s">
        <v>379</v>
      </c>
      <c r="C8203">
        <v>8029</v>
      </c>
      <c r="D8203">
        <v>0.36</v>
      </c>
    </row>
    <row r="8204" spans="1:4" x14ac:dyDescent="0.25">
      <c r="A8204" s="2">
        <v>46293</v>
      </c>
      <c r="B8204" s="3" t="s">
        <v>379</v>
      </c>
      <c r="C8204">
        <v>8030</v>
      </c>
      <c r="D8204">
        <v>98</v>
      </c>
    </row>
    <row r="8205" spans="1:4" x14ac:dyDescent="0.25">
      <c r="A8205" s="2">
        <v>46293</v>
      </c>
      <c r="B8205" s="3" t="s">
        <v>379</v>
      </c>
      <c r="C8205">
        <v>8118</v>
      </c>
      <c r="D8205">
        <v>0.89590000000000003</v>
      </c>
    </row>
    <row r="8206" spans="1:4" x14ac:dyDescent="0.25">
      <c r="A8206" s="2">
        <v>46293</v>
      </c>
      <c r="B8206" s="3" t="s">
        <v>379</v>
      </c>
      <c r="C8206">
        <v>8165</v>
      </c>
      <c r="D8206">
        <v>1.4</v>
      </c>
    </row>
    <row r="8207" spans="1:4" x14ac:dyDescent="0.25">
      <c r="A8207" s="2">
        <v>46293</v>
      </c>
      <c r="B8207" s="3" t="s">
        <v>379</v>
      </c>
      <c r="C8207">
        <v>8177</v>
      </c>
      <c r="D8207">
        <v>1.44</v>
      </c>
    </row>
    <row r="8208" spans="1:4" x14ac:dyDescent="0.25">
      <c r="A8208" s="2">
        <v>46293</v>
      </c>
      <c r="B8208" s="3" t="s">
        <v>379</v>
      </c>
      <c r="C8208">
        <v>8178</v>
      </c>
      <c r="D8208">
        <v>1.302</v>
      </c>
    </row>
    <row r="8209" spans="1:4" x14ac:dyDescent="0.25">
      <c r="A8209" s="2">
        <v>46293</v>
      </c>
      <c r="B8209" s="3" t="s">
        <v>379</v>
      </c>
      <c r="C8209">
        <v>8180</v>
      </c>
      <c r="D8209">
        <v>0.16</v>
      </c>
    </row>
    <row r="8210" spans="1:4" x14ac:dyDescent="0.25">
      <c r="A8210" s="2">
        <v>46293</v>
      </c>
      <c r="B8210" s="3" t="s">
        <v>379</v>
      </c>
      <c r="C8210">
        <v>8182</v>
      </c>
      <c r="D8210">
        <v>3</v>
      </c>
    </row>
    <row r="8211" spans="1:4" x14ac:dyDescent="0.25">
      <c r="A8211" s="2">
        <v>46293</v>
      </c>
      <c r="B8211" s="3" t="s">
        <v>379</v>
      </c>
      <c r="C8211">
        <v>8238</v>
      </c>
      <c r="D8211">
        <v>0.06</v>
      </c>
    </row>
    <row r="8212" spans="1:4" x14ac:dyDescent="0.25">
      <c r="A8212" s="2">
        <v>46293</v>
      </c>
      <c r="B8212" s="3" t="s">
        <v>379</v>
      </c>
      <c r="C8212">
        <v>9813</v>
      </c>
      <c r="D8212">
        <v>0.66</v>
      </c>
    </row>
    <row r="8213" spans="1:4" x14ac:dyDescent="0.25">
      <c r="A8213" s="2">
        <v>46293</v>
      </c>
      <c r="B8213" s="3" t="s">
        <v>379</v>
      </c>
      <c r="C8213">
        <v>9815</v>
      </c>
      <c r="D8213">
        <v>0.08</v>
      </c>
    </row>
    <row r="8214" spans="1:4" x14ac:dyDescent="0.25">
      <c r="A8214" s="2">
        <v>46293</v>
      </c>
      <c r="B8214" s="3" t="s">
        <v>379</v>
      </c>
      <c r="C8214">
        <v>9820</v>
      </c>
      <c r="D8214">
        <v>0.63200000000000001</v>
      </c>
    </row>
    <row r="8215" spans="1:4" x14ac:dyDescent="0.25">
      <c r="A8215" s="2">
        <v>46293</v>
      </c>
      <c r="B8215" s="3" t="s">
        <v>379</v>
      </c>
      <c r="C8215">
        <v>10075</v>
      </c>
      <c r="D8215">
        <v>3.1</v>
      </c>
    </row>
    <row r="8216" spans="1:4" x14ac:dyDescent="0.25">
      <c r="A8216" s="2">
        <v>46293</v>
      </c>
      <c r="B8216" s="3" t="s">
        <v>379</v>
      </c>
      <c r="C8216">
        <v>10483</v>
      </c>
      <c r="D8216">
        <v>0.14749999999999999</v>
      </c>
    </row>
    <row r="8217" spans="1:4" x14ac:dyDescent="0.25">
      <c r="A8217" s="2">
        <v>46293</v>
      </c>
      <c r="B8217" s="3" t="s">
        <v>379</v>
      </c>
      <c r="C8217">
        <v>10484</v>
      </c>
      <c r="D8217">
        <v>1</v>
      </c>
    </row>
    <row r="8218" spans="1:4" x14ac:dyDescent="0.25">
      <c r="A8218" s="2">
        <v>46293</v>
      </c>
      <c r="B8218" s="3" t="s">
        <v>379</v>
      </c>
      <c r="C8218">
        <v>10554</v>
      </c>
      <c r="D8218">
        <v>1.26</v>
      </c>
    </row>
    <row r="8219" spans="1:4" x14ac:dyDescent="0.25">
      <c r="A8219" s="2">
        <v>46293</v>
      </c>
      <c r="B8219" s="3" t="s">
        <v>379</v>
      </c>
      <c r="C8219">
        <v>10555</v>
      </c>
      <c r="D8219">
        <v>0.15</v>
      </c>
    </row>
    <row r="8220" spans="1:4" x14ac:dyDescent="0.25">
      <c r="A8220" s="2">
        <v>46293</v>
      </c>
      <c r="B8220" s="3" t="s">
        <v>379</v>
      </c>
      <c r="C8220">
        <v>10557</v>
      </c>
      <c r="D8220">
        <v>5.5E-2</v>
      </c>
    </row>
    <row r="8221" spans="1:4" x14ac:dyDescent="0.25">
      <c r="A8221" s="2">
        <v>46293</v>
      </c>
      <c r="B8221" s="3" t="s">
        <v>379</v>
      </c>
      <c r="C8221">
        <v>10621</v>
      </c>
      <c r="D8221">
        <v>6.0000000000000001E-3</v>
      </c>
    </row>
    <row r="8222" spans="1:4" x14ac:dyDescent="0.25">
      <c r="A8222" s="2">
        <v>46293</v>
      </c>
      <c r="B8222" s="3" t="s">
        <v>379</v>
      </c>
      <c r="C8222">
        <v>10622</v>
      </c>
      <c r="D8222">
        <v>6.0000000000000001E-3</v>
      </c>
    </row>
    <row r="8223" spans="1:4" x14ac:dyDescent="0.25">
      <c r="A8223" s="2">
        <v>46293</v>
      </c>
      <c r="B8223" s="3" t="s">
        <v>379</v>
      </c>
      <c r="C8223">
        <v>10730</v>
      </c>
      <c r="D8223">
        <v>0.37</v>
      </c>
    </row>
    <row r="8224" spans="1:4" x14ac:dyDescent="0.25">
      <c r="A8224" s="2">
        <v>46293</v>
      </c>
      <c r="B8224" s="3" t="s">
        <v>379</v>
      </c>
      <c r="C8224">
        <v>10731</v>
      </c>
      <c r="D8224">
        <v>0.17499999999999999</v>
      </c>
    </row>
    <row r="8225" spans="1:4" x14ac:dyDescent="0.25">
      <c r="A8225" s="2">
        <v>46293</v>
      </c>
      <c r="B8225" s="3" t="s">
        <v>379</v>
      </c>
      <c r="C8225">
        <v>10732</v>
      </c>
      <c r="D8225">
        <v>0.36</v>
      </c>
    </row>
    <row r="8226" spans="1:4" x14ac:dyDescent="0.25">
      <c r="A8226" s="2">
        <v>46293</v>
      </c>
      <c r="B8226" s="3" t="s">
        <v>379</v>
      </c>
      <c r="C8226">
        <v>10733</v>
      </c>
      <c r="D8226">
        <v>0.36</v>
      </c>
    </row>
    <row r="8227" spans="1:4" x14ac:dyDescent="0.25">
      <c r="A8227" s="2">
        <v>46293</v>
      </c>
      <c r="B8227" s="3" t="s">
        <v>379</v>
      </c>
      <c r="C8227">
        <v>10734</v>
      </c>
      <c r="D8227">
        <v>7.0000000000000007E-2</v>
      </c>
    </row>
    <row r="8228" spans="1:4" x14ac:dyDescent="0.25">
      <c r="A8228" s="2">
        <v>46293</v>
      </c>
      <c r="B8228" s="3" t="s">
        <v>379</v>
      </c>
      <c r="C8228">
        <v>10735</v>
      </c>
      <c r="D8228">
        <v>3</v>
      </c>
    </row>
    <row r="8229" spans="1:4" x14ac:dyDescent="0.25">
      <c r="A8229" s="2">
        <v>46293</v>
      </c>
      <c r="B8229" s="3" t="s">
        <v>379</v>
      </c>
      <c r="C8229">
        <v>10736</v>
      </c>
      <c r="D8229">
        <v>1</v>
      </c>
    </row>
    <row r="8230" spans="1:4" x14ac:dyDescent="0.25">
      <c r="A8230" s="2">
        <v>46293</v>
      </c>
      <c r="B8230" s="3" t="s">
        <v>379</v>
      </c>
      <c r="C8230">
        <v>10737</v>
      </c>
      <c r="D8230">
        <v>1</v>
      </c>
    </row>
    <row r="8231" spans="1:4" x14ac:dyDescent="0.25">
      <c r="A8231" s="2">
        <v>46293</v>
      </c>
      <c r="B8231" s="3" t="s">
        <v>379</v>
      </c>
      <c r="C8231">
        <v>10846</v>
      </c>
      <c r="D8231">
        <v>0.02</v>
      </c>
    </row>
    <row r="8232" spans="1:4" x14ac:dyDescent="0.25">
      <c r="A8232" s="2">
        <v>46293</v>
      </c>
      <c r="B8232" s="3" t="s">
        <v>379</v>
      </c>
      <c r="C8232">
        <v>10942</v>
      </c>
      <c r="D8232">
        <v>2</v>
      </c>
    </row>
    <row r="8233" spans="1:4" x14ac:dyDescent="0.25">
      <c r="A8233" s="2">
        <v>46293</v>
      </c>
      <c r="B8233" s="3" t="s">
        <v>379</v>
      </c>
      <c r="C8233">
        <v>11234</v>
      </c>
      <c r="D8233">
        <v>0.06</v>
      </c>
    </row>
    <row r="8234" spans="1:4" x14ac:dyDescent="0.25">
      <c r="A8234" s="2">
        <v>46293</v>
      </c>
      <c r="B8234" s="3" t="s">
        <v>379</v>
      </c>
      <c r="C8234">
        <v>11311</v>
      </c>
      <c r="D8234">
        <v>0.2</v>
      </c>
    </row>
    <row r="8235" spans="1:4" x14ac:dyDescent="0.25">
      <c r="A8235" s="2">
        <v>46293</v>
      </c>
      <c r="B8235" s="3" t="s">
        <v>379</v>
      </c>
      <c r="C8235">
        <v>11317</v>
      </c>
      <c r="D8235">
        <v>0.3</v>
      </c>
    </row>
    <row r="8236" spans="1:4" x14ac:dyDescent="0.25">
      <c r="A8236" s="2">
        <v>46293</v>
      </c>
      <c r="B8236" s="3" t="s">
        <v>379</v>
      </c>
      <c r="C8236">
        <v>11325</v>
      </c>
      <c r="D8236">
        <v>0.04</v>
      </c>
    </row>
    <row r="8237" spans="1:4" x14ac:dyDescent="0.25">
      <c r="A8237" s="2">
        <v>46293</v>
      </c>
      <c r="B8237" s="3" t="s">
        <v>379</v>
      </c>
      <c r="C8237">
        <v>11345</v>
      </c>
      <c r="D8237">
        <v>8.3000000000000001E-3</v>
      </c>
    </row>
    <row r="8238" spans="1:4" x14ac:dyDescent="0.25">
      <c r="A8238" s="2">
        <v>46293</v>
      </c>
      <c r="B8238" s="3" t="s">
        <v>379</v>
      </c>
      <c r="C8238">
        <v>11846</v>
      </c>
      <c r="D8238">
        <v>12</v>
      </c>
    </row>
    <row r="8239" spans="1:4" x14ac:dyDescent="0.25">
      <c r="A8239" s="2">
        <v>46293</v>
      </c>
      <c r="B8239" s="3" t="s">
        <v>379</v>
      </c>
      <c r="C8239">
        <v>12334</v>
      </c>
      <c r="D8239">
        <v>0.04</v>
      </c>
    </row>
    <row r="8240" spans="1:4" x14ac:dyDescent="0.25">
      <c r="A8240" s="2">
        <v>46293</v>
      </c>
      <c r="B8240" s="3" t="s">
        <v>379</v>
      </c>
      <c r="C8240">
        <v>12336</v>
      </c>
      <c r="D8240">
        <v>4</v>
      </c>
    </row>
    <row r="8241" spans="1:4" x14ac:dyDescent="0.25">
      <c r="A8241" s="2">
        <v>46293</v>
      </c>
      <c r="B8241" s="3" t="s">
        <v>379</v>
      </c>
      <c r="C8241">
        <v>12337</v>
      </c>
      <c r="D8241">
        <v>1.4999999999999999E-2</v>
      </c>
    </row>
    <row r="8242" spans="1:4" x14ac:dyDescent="0.25">
      <c r="A8242" s="2">
        <v>46293</v>
      </c>
      <c r="B8242" s="3" t="s">
        <v>379</v>
      </c>
      <c r="C8242">
        <v>12515</v>
      </c>
      <c r="D8242">
        <v>3</v>
      </c>
    </row>
    <row r="8243" spans="1:4" x14ac:dyDescent="0.25">
      <c r="A8243" s="2">
        <v>46293</v>
      </c>
      <c r="B8243" s="3" t="s">
        <v>379</v>
      </c>
      <c r="C8243">
        <v>12687</v>
      </c>
      <c r="D8243">
        <v>6.6908000000000003</v>
      </c>
    </row>
    <row r="8244" spans="1:4" x14ac:dyDescent="0.25">
      <c r="A8244" s="2">
        <v>46293</v>
      </c>
      <c r="B8244" s="3" t="s">
        <v>379</v>
      </c>
      <c r="C8244">
        <v>12688</v>
      </c>
      <c r="D8244">
        <v>2.8458999999999999</v>
      </c>
    </row>
    <row r="8245" spans="1:4" x14ac:dyDescent="0.25">
      <c r="A8245" s="2">
        <v>46293</v>
      </c>
      <c r="B8245" s="3" t="s">
        <v>379</v>
      </c>
      <c r="C8245">
        <v>12869</v>
      </c>
      <c r="D8245">
        <v>0.50290000000000001</v>
      </c>
    </row>
    <row r="8246" spans="1:4" x14ac:dyDescent="0.25">
      <c r="A8246" s="2">
        <v>46293</v>
      </c>
      <c r="B8246" s="3" t="s">
        <v>379</v>
      </c>
      <c r="C8246">
        <v>12870</v>
      </c>
      <c r="D8246">
        <v>4.2000000000000003E-2</v>
      </c>
    </row>
    <row r="8247" spans="1:4" x14ac:dyDescent="0.25">
      <c r="A8247" s="2">
        <v>46293</v>
      </c>
      <c r="B8247" s="3" t="s">
        <v>379</v>
      </c>
      <c r="C8247">
        <v>12872</v>
      </c>
      <c r="D8247">
        <v>0.79120000000000001</v>
      </c>
    </row>
    <row r="8248" spans="1:4" x14ac:dyDescent="0.25">
      <c r="A8248" s="2">
        <v>46293</v>
      </c>
      <c r="B8248" s="3" t="s">
        <v>379</v>
      </c>
      <c r="C8248">
        <v>12873</v>
      </c>
      <c r="D8248">
        <v>0.65539999999999998</v>
      </c>
    </row>
    <row r="8249" spans="1:4" x14ac:dyDescent="0.25">
      <c r="A8249" s="2">
        <v>46293</v>
      </c>
      <c r="B8249" s="3" t="s">
        <v>379</v>
      </c>
      <c r="C8249">
        <v>12874</v>
      </c>
      <c r="D8249">
        <v>0.12</v>
      </c>
    </row>
    <row r="8250" spans="1:4" x14ac:dyDescent="0.25">
      <c r="A8250" s="2">
        <v>46293</v>
      </c>
      <c r="B8250" s="3" t="s">
        <v>379</v>
      </c>
      <c r="C8250">
        <v>12875</v>
      </c>
      <c r="D8250">
        <v>0.62219999999999998</v>
      </c>
    </row>
    <row r="8251" spans="1:4" x14ac:dyDescent="0.25">
      <c r="A8251" s="2">
        <v>46293</v>
      </c>
      <c r="B8251" s="3" t="s">
        <v>379</v>
      </c>
      <c r="C8251">
        <v>12876</v>
      </c>
      <c r="D8251">
        <v>0.1764</v>
      </c>
    </row>
    <row r="8252" spans="1:4" x14ac:dyDescent="0.25">
      <c r="A8252" s="2">
        <v>46293</v>
      </c>
      <c r="B8252" s="3" t="s">
        <v>379</v>
      </c>
      <c r="C8252">
        <v>12959</v>
      </c>
      <c r="D8252">
        <v>2.4199999999999999E-2</v>
      </c>
    </row>
    <row r="8253" spans="1:4" x14ac:dyDescent="0.25">
      <c r="A8253" s="2">
        <v>46293</v>
      </c>
      <c r="B8253" s="3" t="s">
        <v>379</v>
      </c>
      <c r="C8253">
        <v>12970</v>
      </c>
      <c r="D8253">
        <v>3.32E-2</v>
      </c>
    </row>
    <row r="8254" spans="1:4" x14ac:dyDescent="0.25">
      <c r="A8254" s="2">
        <v>46293</v>
      </c>
      <c r="B8254" s="3" t="s">
        <v>379</v>
      </c>
      <c r="C8254">
        <v>12975</v>
      </c>
      <c r="D8254">
        <v>0.8</v>
      </c>
    </row>
    <row r="8255" spans="1:4" x14ac:dyDescent="0.25">
      <c r="A8255" s="2">
        <v>46293</v>
      </c>
      <c r="B8255" s="3" t="s">
        <v>379</v>
      </c>
      <c r="C8255">
        <v>14081</v>
      </c>
      <c r="D8255">
        <v>0.3</v>
      </c>
    </row>
    <row r="8256" spans="1:4" x14ac:dyDescent="0.25">
      <c r="A8256" s="2">
        <v>46293</v>
      </c>
      <c r="B8256" s="3" t="s">
        <v>379</v>
      </c>
      <c r="C8256">
        <v>14104</v>
      </c>
      <c r="D8256">
        <v>0.14000000000000001</v>
      </c>
    </row>
    <row r="8257" spans="1:4" x14ac:dyDescent="0.25">
      <c r="A8257" s="2">
        <v>46293</v>
      </c>
      <c r="B8257" s="3" t="s">
        <v>379</v>
      </c>
      <c r="C8257">
        <v>14111</v>
      </c>
      <c r="D8257">
        <v>8.3000000000000004E-2</v>
      </c>
    </row>
    <row r="8258" spans="1:4" x14ac:dyDescent="0.25">
      <c r="A8258" s="2">
        <v>46293</v>
      </c>
      <c r="B8258" s="3" t="s">
        <v>379</v>
      </c>
      <c r="C8258">
        <v>14117</v>
      </c>
      <c r="D8258">
        <v>1</v>
      </c>
    </row>
    <row r="8259" spans="1:4" x14ac:dyDescent="0.25">
      <c r="A8259" s="2">
        <v>46293</v>
      </c>
      <c r="B8259" s="3" t="s">
        <v>379</v>
      </c>
      <c r="C8259">
        <v>14118</v>
      </c>
      <c r="D8259">
        <v>1</v>
      </c>
    </row>
    <row r="8260" spans="1:4" x14ac:dyDescent="0.25">
      <c r="A8260" s="2">
        <v>46293</v>
      </c>
      <c r="B8260" s="3" t="s">
        <v>379</v>
      </c>
      <c r="C8260">
        <v>14213</v>
      </c>
      <c r="D8260">
        <v>1</v>
      </c>
    </row>
    <row r="8261" spans="1:4" x14ac:dyDescent="0.25">
      <c r="A8261" s="2">
        <v>46294</v>
      </c>
      <c r="B8261" s="3" t="s">
        <v>379</v>
      </c>
      <c r="C8261">
        <v>6</v>
      </c>
      <c r="D8261">
        <v>4.4999999999999998E-2</v>
      </c>
    </row>
    <row r="8262" spans="1:4" x14ac:dyDescent="0.25">
      <c r="A8262" s="2">
        <v>46294</v>
      </c>
      <c r="B8262" s="3" t="s">
        <v>379</v>
      </c>
      <c r="C8262">
        <v>8</v>
      </c>
      <c r="D8262">
        <v>0.79100000000000004</v>
      </c>
    </row>
    <row r="8263" spans="1:4" x14ac:dyDescent="0.25">
      <c r="A8263" s="2">
        <v>46294</v>
      </c>
      <c r="B8263" s="3" t="s">
        <v>379</v>
      </c>
      <c r="C8263">
        <v>10</v>
      </c>
      <c r="D8263">
        <v>4.5884999999999998</v>
      </c>
    </row>
    <row r="8264" spans="1:4" x14ac:dyDescent="0.25">
      <c r="A8264" s="2">
        <v>46294</v>
      </c>
      <c r="B8264" s="3" t="s">
        <v>379</v>
      </c>
      <c r="C8264">
        <v>13</v>
      </c>
      <c r="D8264">
        <v>0.19689999999999999</v>
      </c>
    </row>
    <row r="8265" spans="1:4" x14ac:dyDescent="0.25">
      <c r="A8265" s="2">
        <v>46294</v>
      </c>
      <c r="B8265" s="3" t="s">
        <v>379</v>
      </c>
      <c r="C8265">
        <v>14</v>
      </c>
      <c r="D8265">
        <v>7.5999999999999998E-2</v>
      </c>
    </row>
    <row r="8266" spans="1:4" x14ac:dyDescent="0.25">
      <c r="A8266" s="2">
        <v>46294</v>
      </c>
      <c r="B8266" s="3" t="s">
        <v>379</v>
      </c>
      <c r="C8266">
        <v>22</v>
      </c>
      <c r="D8266">
        <v>4.0500000000000001E-2</v>
      </c>
    </row>
    <row r="8267" spans="1:4" x14ac:dyDescent="0.25">
      <c r="A8267" s="2">
        <v>46294</v>
      </c>
      <c r="B8267" s="3" t="s">
        <v>379</v>
      </c>
      <c r="C8267">
        <v>24</v>
      </c>
      <c r="D8267">
        <v>8.0999999999999996E-3</v>
      </c>
    </row>
    <row r="8268" spans="1:4" x14ac:dyDescent="0.25">
      <c r="A8268" s="2">
        <v>46294</v>
      </c>
      <c r="B8268" s="3" t="s">
        <v>379</v>
      </c>
      <c r="C8268">
        <v>30</v>
      </c>
      <c r="D8268">
        <v>7.6999999999999999E-2</v>
      </c>
    </row>
    <row r="8269" spans="1:4" x14ac:dyDescent="0.25">
      <c r="A8269" s="2">
        <v>46294</v>
      </c>
      <c r="B8269" s="3" t="s">
        <v>379</v>
      </c>
      <c r="C8269">
        <v>33</v>
      </c>
      <c r="D8269">
        <v>2.98E-2</v>
      </c>
    </row>
    <row r="8270" spans="1:4" x14ac:dyDescent="0.25">
      <c r="A8270" s="2">
        <v>46294</v>
      </c>
      <c r="B8270" s="3" t="s">
        <v>379</v>
      </c>
      <c r="C8270">
        <v>36</v>
      </c>
      <c r="D8270">
        <v>2</v>
      </c>
    </row>
    <row r="8271" spans="1:4" x14ac:dyDescent="0.25">
      <c r="A8271" s="2">
        <v>46294</v>
      </c>
      <c r="B8271" s="3" t="s">
        <v>379</v>
      </c>
      <c r="C8271">
        <v>37</v>
      </c>
      <c r="D8271">
        <v>0.5</v>
      </c>
    </row>
    <row r="8272" spans="1:4" x14ac:dyDescent="0.25">
      <c r="A8272" s="2">
        <v>46294</v>
      </c>
      <c r="B8272" s="3" t="s">
        <v>379</v>
      </c>
      <c r="C8272">
        <v>45</v>
      </c>
      <c r="D8272">
        <v>4.1174999999999997</v>
      </c>
    </row>
    <row r="8273" spans="1:4" x14ac:dyDescent="0.25">
      <c r="A8273" s="2">
        <v>46294</v>
      </c>
      <c r="B8273" s="3" t="s">
        <v>379</v>
      </c>
      <c r="C8273">
        <v>47</v>
      </c>
      <c r="D8273">
        <v>8.0100000000000005E-2</v>
      </c>
    </row>
    <row r="8274" spans="1:4" x14ac:dyDescent="0.25">
      <c r="A8274" s="2">
        <v>46294</v>
      </c>
      <c r="B8274" s="3" t="s">
        <v>379</v>
      </c>
      <c r="C8274">
        <v>48</v>
      </c>
      <c r="D8274">
        <v>2.6161000000000003</v>
      </c>
    </row>
    <row r="8275" spans="1:4" x14ac:dyDescent="0.25">
      <c r="A8275" s="2">
        <v>46294</v>
      </c>
      <c r="B8275" s="3" t="s">
        <v>379</v>
      </c>
      <c r="C8275">
        <v>55</v>
      </c>
      <c r="D8275">
        <v>1.7500000000000002E-2</v>
      </c>
    </row>
    <row r="8276" spans="1:4" x14ac:dyDescent="0.25">
      <c r="A8276" s="2">
        <v>46294</v>
      </c>
      <c r="B8276" s="3" t="s">
        <v>379</v>
      </c>
      <c r="C8276">
        <v>56</v>
      </c>
      <c r="D8276">
        <v>1.4E-2</v>
      </c>
    </row>
    <row r="8277" spans="1:4" x14ac:dyDescent="0.25">
      <c r="A8277" s="2">
        <v>46294</v>
      </c>
      <c r="B8277" s="3" t="s">
        <v>379</v>
      </c>
      <c r="C8277">
        <v>60</v>
      </c>
      <c r="D8277">
        <v>2.5000000000000001E-2</v>
      </c>
    </row>
    <row r="8278" spans="1:4" x14ac:dyDescent="0.25">
      <c r="A8278" s="2">
        <v>46294</v>
      </c>
      <c r="B8278" s="3" t="s">
        <v>379</v>
      </c>
      <c r="C8278">
        <v>62</v>
      </c>
      <c r="D8278">
        <v>4.0500000000000001E-2</v>
      </c>
    </row>
    <row r="8279" spans="1:4" x14ac:dyDescent="0.25">
      <c r="A8279" s="2">
        <v>46294</v>
      </c>
      <c r="B8279" s="3" t="s">
        <v>379</v>
      </c>
      <c r="C8279">
        <v>63</v>
      </c>
      <c r="D8279">
        <v>2</v>
      </c>
    </row>
    <row r="8280" spans="1:4" x14ac:dyDescent="0.25">
      <c r="A8280" s="2">
        <v>46294</v>
      </c>
      <c r="B8280" s="3" t="s">
        <v>379</v>
      </c>
      <c r="C8280">
        <v>66</v>
      </c>
      <c r="D8280">
        <v>10</v>
      </c>
    </row>
    <row r="8281" spans="1:4" x14ac:dyDescent="0.25">
      <c r="A8281" s="2">
        <v>46294</v>
      </c>
      <c r="B8281" s="3" t="s">
        <v>379</v>
      </c>
      <c r="C8281">
        <v>76</v>
      </c>
      <c r="D8281">
        <v>1.6999999999999999E-3</v>
      </c>
    </row>
    <row r="8282" spans="1:4" x14ac:dyDescent="0.25">
      <c r="A8282" s="2">
        <v>46294</v>
      </c>
      <c r="B8282" s="3" t="s">
        <v>379</v>
      </c>
      <c r="C8282">
        <v>83</v>
      </c>
      <c r="D8282">
        <v>2E-3</v>
      </c>
    </row>
    <row r="8283" spans="1:4" x14ac:dyDescent="0.25">
      <c r="A8283" s="2">
        <v>46294</v>
      </c>
      <c r="B8283" s="3" t="s">
        <v>379</v>
      </c>
      <c r="C8283">
        <v>89</v>
      </c>
      <c r="D8283">
        <v>0.7</v>
      </c>
    </row>
    <row r="8284" spans="1:4" x14ac:dyDescent="0.25">
      <c r="A8284" s="2">
        <v>46294</v>
      </c>
      <c r="B8284" s="3" t="s">
        <v>379</v>
      </c>
      <c r="C8284">
        <v>92</v>
      </c>
      <c r="D8284">
        <v>4.1852</v>
      </c>
    </row>
    <row r="8285" spans="1:4" x14ac:dyDescent="0.25">
      <c r="A8285" s="2">
        <v>46294</v>
      </c>
      <c r="B8285" s="3" t="s">
        <v>379</v>
      </c>
      <c r="C8285">
        <v>94</v>
      </c>
      <c r="D8285">
        <v>0.36</v>
      </c>
    </row>
    <row r="8286" spans="1:4" x14ac:dyDescent="0.25">
      <c r="A8286" s="2">
        <v>46294</v>
      </c>
      <c r="B8286" s="3" t="s">
        <v>379</v>
      </c>
      <c r="C8286">
        <v>99</v>
      </c>
      <c r="D8286">
        <v>3.0999999999999999E-3</v>
      </c>
    </row>
    <row r="8287" spans="1:4" x14ac:dyDescent="0.25">
      <c r="A8287" s="2">
        <v>46294</v>
      </c>
      <c r="B8287" s="3" t="s">
        <v>379</v>
      </c>
      <c r="C8287">
        <v>100</v>
      </c>
      <c r="D8287">
        <v>8.5999999999999993E-2</v>
      </c>
    </row>
    <row r="8288" spans="1:4" x14ac:dyDescent="0.25">
      <c r="A8288" s="2">
        <v>46294</v>
      </c>
      <c r="B8288" s="3" t="s">
        <v>379</v>
      </c>
      <c r="C8288">
        <v>108</v>
      </c>
      <c r="D8288">
        <v>1</v>
      </c>
    </row>
    <row r="8289" spans="1:4" x14ac:dyDescent="0.25">
      <c r="A8289" s="2">
        <v>46294</v>
      </c>
      <c r="B8289" s="3" t="s">
        <v>379</v>
      </c>
      <c r="C8289">
        <v>110</v>
      </c>
      <c r="D8289">
        <v>1</v>
      </c>
    </row>
    <row r="8290" spans="1:4" x14ac:dyDescent="0.25">
      <c r="A8290" s="2">
        <v>46294</v>
      </c>
      <c r="B8290" s="3" t="s">
        <v>379</v>
      </c>
      <c r="C8290">
        <v>118</v>
      </c>
      <c r="D8290">
        <v>0.5</v>
      </c>
    </row>
    <row r="8291" spans="1:4" x14ac:dyDescent="0.25">
      <c r="A8291" s="2">
        <v>46294</v>
      </c>
      <c r="B8291" s="3" t="s">
        <v>379</v>
      </c>
      <c r="C8291">
        <v>131</v>
      </c>
      <c r="D8291">
        <v>2.2934999999999999</v>
      </c>
    </row>
    <row r="8292" spans="1:4" x14ac:dyDescent="0.25">
      <c r="A8292" s="2">
        <v>46294</v>
      </c>
      <c r="B8292" s="3" t="s">
        <v>379</v>
      </c>
      <c r="C8292">
        <v>149</v>
      </c>
      <c r="D8292">
        <v>0.40400000000000003</v>
      </c>
    </row>
    <row r="8293" spans="1:4" x14ac:dyDescent="0.25">
      <c r="A8293" s="2">
        <v>46294</v>
      </c>
      <c r="B8293" s="3" t="s">
        <v>379</v>
      </c>
      <c r="C8293">
        <v>151</v>
      </c>
      <c r="D8293">
        <v>5.4950000000000001</v>
      </c>
    </row>
    <row r="8294" spans="1:4" x14ac:dyDescent="0.25">
      <c r="A8294" s="2">
        <v>46294</v>
      </c>
      <c r="B8294" s="3" t="s">
        <v>379</v>
      </c>
      <c r="C8294">
        <v>155</v>
      </c>
      <c r="D8294">
        <v>0.14000000000000001</v>
      </c>
    </row>
    <row r="8295" spans="1:4" x14ac:dyDescent="0.25">
      <c r="A8295" s="2">
        <v>46294</v>
      </c>
      <c r="B8295" s="3" t="s">
        <v>379</v>
      </c>
      <c r="C8295">
        <v>157</v>
      </c>
      <c r="D8295">
        <v>0.6</v>
      </c>
    </row>
    <row r="8296" spans="1:4" x14ac:dyDescent="0.25">
      <c r="A8296" s="2">
        <v>46294</v>
      </c>
      <c r="B8296" s="3" t="s">
        <v>379</v>
      </c>
      <c r="C8296">
        <v>160</v>
      </c>
      <c r="D8296">
        <v>0.106</v>
      </c>
    </row>
    <row r="8297" spans="1:4" x14ac:dyDescent="0.25">
      <c r="A8297" s="2">
        <v>46294</v>
      </c>
      <c r="B8297" s="3" t="s">
        <v>379</v>
      </c>
      <c r="C8297">
        <v>166</v>
      </c>
      <c r="D8297">
        <v>1.0624</v>
      </c>
    </row>
    <row r="8298" spans="1:4" x14ac:dyDescent="0.25">
      <c r="A8298" s="2">
        <v>46294</v>
      </c>
      <c r="B8298" s="3" t="s">
        <v>379</v>
      </c>
      <c r="C8298">
        <v>176</v>
      </c>
      <c r="D8298">
        <v>1.37</v>
      </c>
    </row>
    <row r="8299" spans="1:4" x14ac:dyDescent="0.25">
      <c r="A8299" s="2">
        <v>46294</v>
      </c>
      <c r="B8299" s="3" t="s">
        <v>379</v>
      </c>
      <c r="C8299">
        <v>180</v>
      </c>
      <c r="D8299">
        <v>0.08</v>
      </c>
    </row>
    <row r="8300" spans="1:4" x14ac:dyDescent="0.25">
      <c r="A8300" s="2">
        <v>46294</v>
      </c>
      <c r="B8300" s="3" t="s">
        <v>379</v>
      </c>
      <c r="C8300">
        <v>186</v>
      </c>
      <c r="D8300">
        <v>1.0438000000000001</v>
      </c>
    </row>
    <row r="8301" spans="1:4" x14ac:dyDescent="0.25">
      <c r="A8301" s="2">
        <v>46294</v>
      </c>
      <c r="B8301" s="3" t="s">
        <v>379</v>
      </c>
      <c r="C8301">
        <v>196</v>
      </c>
      <c r="D8301">
        <v>0.39800000000000002</v>
      </c>
    </row>
    <row r="8302" spans="1:4" x14ac:dyDescent="0.25">
      <c r="A8302" s="2">
        <v>46294</v>
      </c>
      <c r="B8302" s="3" t="s">
        <v>379</v>
      </c>
      <c r="C8302">
        <v>202</v>
      </c>
      <c r="D8302">
        <v>0.14499999999999999</v>
      </c>
    </row>
    <row r="8303" spans="1:4" x14ac:dyDescent="0.25">
      <c r="A8303" s="2">
        <v>46294</v>
      </c>
      <c r="B8303" s="3" t="s">
        <v>379</v>
      </c>
      <c r="C8303">
        <v>205</v>
      </c>
      <c r="D8303">
        <v>0.05</v>
      </c>
    </row>
    <row r="8304" spans="1:4" x14ac:dyDescent="0.25">
      <c r="A8304" s="2">
        <v>46294</v>
      </c>
      <c r="B8304" s="3" t="s">
        <v>379</v>
      </c>
      <c r="C8304">
        <v>210</v>
      </c>
      <c r="D8304">
        <v>0.1113</v>
      </c>
    </row>
    <row r="8305" spans="1:4" x14ac:dyDescent="0.25">
      <c r="A8305" s="2">
        <v>46294</v>
      </c>
      <c r="B8305" s="3" t="s">
        <v>379</v>
      </c>
      <c r="C8305">
        <v>211</v>
      </c>
      <c r="D8305">
        <v>0.17030000000000001</v>
      </c>
    </row>
    <row r="8306" spans="1:4" x14ac:dyDescent="0.25">
      <c r="A8306" s="2">
        <v>46294</v>
      </c>
      <c r="B8306" s="3" t="s">
        <v>379</v>
      </c>
      <c r="C8306">
        <v>218</v>
      </c>
      <c r="D8306">
        <v>6.8000000000000005E-2</v>
      </c>
    </row>
    <row r="8307" spans="1:4" x14ac:dyDescent="0.25">
      <c r="A8307" s="2">
        <v>46294</v>
      </c>
      <c r="B8307" s="3" t="s">
        <v>379</v>
      </c>
      <c r="C8307">
        <v>230</v>
      </c>
      <c r="D8307">
        <v>1.6799999999999999E-2</v>
      </c>
    </row>
    <row r="8308" spans="1:4" x14ac:dyDescent="0.25">
      <c r="A8308" s="2">
        <v>46294</v>
      </c>
      <c r="B8308" s="3" t="s">
        <v>379</v>
      </c>
      <c r="C8308">
        <v>234</v>
      </c>
      <c r="D8308">
        <v>1E-3</v>
      </c>
    </row>
    <row r="8309" spans="1:4" x14ac:dyDescent="0.25">
      <c r="A8309" s="2">
        <v>46294</v>
      </c>
      <c r="B8309" s="3" t="s">
        <v>379</v>
      </c>
      <c r="C8309">
        <v>235</v>
      </c>
      <c r="D8309">
        <v>0.12060000000000001</v>
      </c>
    </row>
    <row r="8310" spans="1:4" x14ac:dyDescent="0.25">
      <c r="A8310" s="2">
        <v>46294</v>
      </c>
      <c r="B8310" s="3" t="s">
        <v>379</v>
      </c>
      <c r="C8310">
        <v>238</v>
      </c>
      <c r="D8310">
        <v>7</v>
      </c>
    </row>
    <row r="8311" spans="1:4" x14ac:dyDescent="0.25">
      <c r="A8311" s="2">
        <v>46294</v>
      </c>
      <c r="B8311" s="3" t="s">
        <v>379</v>
      </c>
      <c r="C8311">
        <v>244</v>
      </c>
      <c r="D8311">
        <v>0.16500000000000001</v>
      </c>
    </row>
    <row r="8312" spans="1:4" x14ac:dyDescent="0.25">
      <c r="A8312" s="2">
        <v>46294</v>
      </c>
      <c r="B8312" s="3" t="s">
        <v>379</v>
      </c>
      <c r="C8312">
        <v>245</v>
      </c>
      <c r="D8312">
        <v>0.02</v>
      </c>
    </row>
    <row r="8313" spans="1:4" x14ac:dyDescent="0.25">
      <c r="A8313" s="2">
        <v>46294</v>
      </c>
      <c r="B8313" s="3" t="s">
        <v>379</v>
      </c>
      <c r="C8313">
        <v>247</v>
      </c>
      <c r="D8313">
        <v>0.19500000000000001</v>
      </c>
    </row>
    <row r="8314" spans="1:4" x14ac:dyDescent="0.25">
      <c r="A8314" s="2">
        <v>46294</v>
      </c>
      <c r="B8314" s="3" t="s">
        <v>379</v>
      </c>
      <c r="C8314">
        <v>252</v>
      </c>
      <c r="D8314">
        <v>0.44</v>
      </c>
    </row>
    <row r="8315" spans="1:4" x14ac:dyDescent="0.25">
      <c r="A8315" s="2">
        <v>46294</v>
      </c>
      <c r="B8315" s="3" t="s">
        <v>379</v>
      </c>
      <c r="C8315">
        <v>259</v>
      </c>
      <c r="D8315">
        <v>0.8</v>
      </c>
    </row>
    <row r="8316" spans="1:4" x14ac:dyDescent="0.25">
      <c r="A8316" s="2">
        <v>46294</v>
      </c>
      <c r="B8316" s="3" t="s">
        <v>379</v>
      </c>
      <c r="C8316">
        <v>262</v>
      </c>
      <c r="D8316">
        <v>0.2</v>
      </c>
    </row>
    <row r="8317" spans="1:4" x14ac:dyDescent="0.25">
      <c r="A8317" s="2">
        <v>46294</v>
      </c>
      <c r="B8317" s="3" t="s">
        <v>379</v>
      </c>
      <c r="C8317">
        <v>269</v>
      </c>
      <c r="D8317">
        <v>6.4699999999999994E-2</v>
      </c>
    </row>
    <row r="8318" spans="1:4" x14ac:dyDescent="0.25">
      <c r="A8318" s="2">
        <v>46294</v>
      </c>
      <c r="B8318" s="3" t="s">
        <v>379</v>
      </c>
      <c r="C8318">
        <v>271</v>
      </c>
      <c r="D8318">
        <v>1.4507000000000001</v>
      </c>
    </row>
    <row r="8319" spans="1:4" x14ac:dyDescent="0.25">
      <c r="A8319" s="2">
        <v>46294</v>
      </c>
      <c r="B8319" s="3" t="s">
        <v>379</v>
      </c>
      <c r="C8319">
        <v>273</v>
      </c>
      <c r="D8319">
        <v>0.05</v>
      </c>
    </row>
    <row r="8320" spans="1:4" x14ac:dyDescent="0.25">
      <c r="A8320" s="2">
        <v>46294</v>
      </c>
      <c r="B8320" s="3" t="s">
        <v>379</v>
      </c>
      <c r="C8320">
        <v>277</v>
      </c>
      <c r="D8320">
        <v>1.8552</v>
      </c>
    </row>
    <row r="8321" spans="1:4" x14ac:dyDescent="0.25">
      <c r="A8321" s="2">
        <v>46294</v>
      </c>
      <c r="B8321" s="3" t="s">
        <v>379</v>
      </c>
      <c r="C8321">
        <v>278</v>
      </c>
      <c r="D8321">
        <v>1.5800000000000002E-2</v>
      </c>
    </row>
    <row r="8322" spans="1:4" x14ac:dyDescent="0.25">
      <c r="A8322" s="2">
        <v>46294</v>
      </c>
      <c r="B8322" s="3" t="s">
        <v>379</v>
      </c>
      <c r="C8322">
        <v>294</v>
      </c>
      <c r="D8322">
        <v>0.18</v>
      </c>
    </row>
    <row r="8323" spans="1:4" x14ac:dyDescent="0.25">
      <c r="A8323" s="2">
        <v>46294</v>
      </c>
      <c r="B8323" s="3" t="s">
        <v>379</v>
      </c>
      <c r="C8323">
        <v>296</v>
      </c>
      <c r="D8323">
        <v>6.1000000000000004E-3</v>
      </c>
    </row>
    <row r="8324" spans="1:4" x14ac:dyDescent="0.25">
      <c r="A8324" s="2">
        <v>46294</v>
      </c>
      <c r="B8324" s="3" t="s">
        <v>379</v>
      </c>
      <c r="C8324">
        <v>303</v>
      </c>
      <c r="D8324">
        <v>2.7349000000000001</v>
      </c>
    </row>
    <row r="8325" spans="1:4" x14ac:dyDescent="0.25">
      <c r="A8325" s="2">
        <v>46294</v>
      </c>
      <c r="B8325" s="3" t="s">
        <v>379</v>
      </c>
      <c r="C8325">
        <v>306</v>
      </c>
      <c r="D8325">
        <v>1.5</v>
      </c>
    </row>
    <row r="8326" spans="1:4" x14ac:dyDescent="0.25">
      <c r="A8326" s="2">
        <v>46294</v>
      </c>
      <c r="B8326" s="3" t="s">
        <v>379</v>
      </c>
      <c r="C8326">
        <v>308</v>
      </c>
      <c r="D8326">
        <v>2</v>
      </c>
    </row>
    <row r="8327" spans="1:4" x14ac:dyDescent="0.25">
      <c r="A8327" s="2">
        <v>46294</v>
      </c>
      <c r="B8327" s="3" t="s">
        <v>379</v>
      </c>
      <c r="C8327">
        <v>327</v>
      </c>
      <c r="D8327">
        <v>3.15E-2</v>
      </c>
    </row>
    <row r="8328" spans="1:4" x14ac:dyDescent="0.25">
      <c r="A8328" s="2">
        <v>46294</v>
      </c>
      <c r="B8328" s="3" t="s">
        <v>379</v>
      </c>
      <c r="C8328">
        <v>333</v>
      </c>
      <c r="D8328">
        <v>6.4500000000000002E-2</v>
      </c>
    </row>
    <row r="8329" spans="1:4" x14ac:dyDescent="0.25">
      <c r="A8329" s="2">
        <v>46294</v>
      </c>
      <c r="B8329" s="3" t="s">
        <v>379</v>
      </c>
      <c r="C8329">
        <v>336</v>
      </c>
      <c r="D8329">
        <v>1.9810000000000001</v>
      </c>
    </row>
    <row r="8330" spans="1:4" x14ac:dyDescent="0.25">
      <c r="A8330" s="2">
        <v>46294</v>
      </c>
      <c r="B8330" s="3" t="s">
        <v>379</v>
      </c>
      <c r="C8330">
        <v>341</v>
      </c>
      <c r="D8330">
        <v>0.81499999999999995</v>
      </c>
    </row>
    <row r="8331" spans="1:4" x14ac:dyDescent="0.25">
      <c r="A8331" s="2">
        <v>46294</v>
      </c>
      <c r="B8331" s="3" t="s">
        <v>379</v>
      </c>
      <c r="C8331">
        <v>342</v>
      </c>
      <c r="D8331">
        <v>2.75</v>
      </c>
    </row>
    <row r="8332" spans="1:4" x14ac:dyDescent="0.25">
      <c r="A8332" s="2">
        <v>46294</v>
      </c>
      <c r="B8332" s="3" t="s">
        <v>379</v>
      </c>
      <c r="C8332">
        <v>346</v>
      </c>
      <c r="D8332">
        <v>28.760100000000001</v>
      </c>
    </row>
    <row r="8333" spans="1:4" x14ac:dyDescent="0.25">
      <c r="A8333" s="2">
        <v>46294</v>
      </c>
      <c r="B8333" s="3" t="s">
        <v>379</v>
      </c>
      <c r="C8333">
        <v>348</v>
      </c>
      <c r="D8333">
        <v>5</v>
      </c>
    </row>
    <row r="8334" spans="1:4" x14ac:dyDescent="0.25">
      <c r="A8334" s="2">
        <v>46294</v>
      </c>
      <c r="B8334" s="3" t="s">
        <v>379</v>
      </c>
      <c r="C8334">
        <v>349</v>
      </c>
      <c r="D8334">
        <v>5</v>
      </c>
    </row>
    <row r="8335" spans="1:4" x14ac:dyDescent="0.25">
      <c r="A8335" s="2">
        <v>46294</v>
      </c>
      <c r="B8335" s="3" t="s">
        <v>379</v>
      </c>
      <c r="C8335">
        <v>350</v>
      </c>
      <c r="D8335">
        <v>0.1</v>
      </c>
    </row>
    <row r="8336" spans="1:4" x14ac:dyDescent="0.25">
      <c r="A8336" s="2">
        <v>46294</v>
      </c>
      <c r="B8336" s="3" t="s">
        <v>379</v>
      </c>
      <c r="C8336">
        <v>352</v>
      </c>
      <c r="D8336">
        <v>2.8</v>
      </c>
    </row>
    <row r="8337" spans="1:4" x14ac:dyDescent="0.25">
      <c r="A8337" s="2">
        <v>46294</v>
      </c>
      <c r="B8337" s="3" t="s">
        <v>379</v>
      </c>
      <c r="C8337">
        <v>357</v>
      </c>
      <c r="D8337">
        <v>2.7</v>
      </c>
    </row>
    <row r="8338" spans="1:4" x14ac:dyDescent="0.25">
      <c r="A8338" s="2">
        <v>46294</v>
      </c>
      <c r="B8338" s="3" t="s">
        <v>379</v>
      </c>
      <c r="C8338">
        <v>360</v>
      </c>
      <c r="D8338">
        <v>40</v>
      </c>
    </row>
    <row r="8339" spans="1:4" x14ac:dyDescent="0.25">
      <c r="A8339" s="2">
        <v>46294</v>
      </c>
      <c r="B8339" s="3" t="s">
        <v>379</v>
      </c>
      <c r="C8339">
        <v>361</v>
      </c>
      <c r="D8339">
        <v>3.0000000000000001E-3</v>
      </c>
    </row>
    <row r="8340" spans="1:4" x14ac:dyDescent="0.25">
      <c r="A8340" s="2">
        <v>46294</v>
      </c>
      <c r="B8340" s="3" t="s">
        <v>379</v>
      </c>
      <c r="C8340">
        <v>363</v>
      </c>
      <c r="D8340">
        <v>19.11</v>
      </c>
    </row>
    <row r="8341" spans="1:4" x14ac:dyDescent="0.25">
      <c r="A8341" s="2">
        <v>46294</v>
      </c>
      <c r="B8341" s="3" t="s">
        <v>379</v>
      </c>
      <c r="C8341">
        <v>364</v>
      </c>
      <c r="D8341">
        <v>2.2000000000000002</v>
      </c>
    </row>
    <row r="8342" spans="1:4" x14ac:dyDescent="0.25">
      <c r="A8342" s="2">
        <v>46294</v>
      </c>
      <c r="B8342" s="3" t="s">
        <v>379</v>
      </c>
      <c r="C8342">
        <v>366</v>
      </c>
      <c r="D8342">
        <v>0.75</v>
      </c>
    </row>
    <row r="8343" spans="1:4" x14ac:dyDescent="0.25">
      <c r="A8343" s="2">
        <v>46294</v>
      </c>
      <c r="B8343" s="3" t="s">
        <v>379</v>
      </c>
      <c r="C8343">
        <v>367</v>
      </c>
      <c r="D8343">
        <v>3.62</v>
      </c>
    </row>
    <row r="8344" spans="1:4" x14ac:dyDescent="0.25">
      <c r="A8344" s="2">
        <v>46294</v>
      </c>
      <c r="B8344" s="3" t="s">
        <v>379</v>
      </c>
      <c r="C8344">
        <v>370</v>
      </c>
      <c r="D8344">
        <v>10.5</v>
      </c>
    </row>
    <row r="8345" spans="1:4" x14ac:dyDescent="0.25">
      <c r="A8345" s="2">
        <v>46294</v>
      </c>
      <c r="B8345" s="3" t="s">
        <v>379</v>
      </c>
      <c r="C8345">
        <v>480</v>
      </c>
      <c r="D8345">
        <v>5.3999999999999999E-2</v>
      </c>
    </row>
    <row r="8346" spans="1:4" x14ac:dyDescent="0.25">
      <c r="A8346" s="2">
        <v>46294</v>
      </c>
      <c r="B8346" s="3" t="s">
        <v>379</v>
      </c>
      <c r="C8346">
        <v>482</v>
      </c>
      <c r="D8346">
        <v>0.1014</v>
      </c>
    </row>
    <row r="8347" spans="1:4" x14ac:dyDescent="0.25">
      <c r="A8347" s="2">
        <v>46294</v>
      </c>
      <c r="B8347" s="3" t="s">
        <v>379</v>
      </c>
      <c r="C8347">
        <v>484</v>
      </c>
      <c r="D8347">
        <v>1.4425000000000001</v>
      </c>
    </row>
    <row r="8348" spans="1:4" x14ac:dyDescent="0.25">
      <c r="A8348" s="2">
        <v>46294</v>
      </c>
      <c r="B8348" s="3" t="s">
        <v>379</v>
      </c>
      <c r="C8348">
        <v>485</v>
      </c>
      <c r="D8348">
        <v>0.25750000000000001</v>
      </c>
    </row>
    <row r="8349" spans="1:4" x14ac:dyDescent="0.25">
      <c r="A8349" s="2">
        <v>46294</v>
      </c>
      <c r="B8349" s="3" t="s">
        <v>379</v>
      </c>
      <c r="C8349">
        <v>488</v>
      </c>
      <c r="D8349">
        <v>0.2681</v>
      </c>
    </row>
    <row r="8350" spans="1:4" x14ac:dyDescent="0.25">
      <c r="A8350" s="2">
        <v>46294</v>
      </c>
      <c r="B8350" s="3" t="s">
        <v>379</v>
      </c>
      <c r="C8350">
        <v>489</v>
      </c>
      <c r="D8350">
        <v>1.2405999999999999</v>
      </c>
    </row>
    <row r="8351" spans="1:4" x14ac:dyDescent="0.25">
      <c r="A8351" s="2">
        <v>46294</v>
      </c>
      <c r="B8351" s="3" t="s">
        <v>379</v>
      </c>
      <c r="C8351">
        <v>498</v>
      </c>
      <c r="D8351">
        <v>0.2</v>
      </c>
    </row>
    <row r="8352" spans="1:4" x14ac:dyDescent="0.25">
      <c r="A8352" s="2">
        <v>46294</v>
      </c>
      <c r="B8352" s="3" t="s">
        <v>379</v>
      </c>
      <c r="C8352">
        <v>499</v>
      </c>
      <c r="D8352">
        <v>4.2465000000000002</v>
      </c>
    </row>
    <row r="8353" spans="1:4" x14ac:dyDescent="0.25">
      <c r="A8353" s="2">
        <v>46294</v>
      </c>
      <c r="B8353" s="3" t="s">
        <v>379</v>
      </c>
      <c r="C8353">
        <v>503</v>
      </c>
      <c r="D8353">
        <v>0.36480000000000001</v>
      </c>
    </row>
    <row r="8354" spans="1:4" x14ac:dyDescent="0.25">
      <c r="A8354" s="2">
        <v>46294</v>
      </c>
      <c r="B8354" s="3" t="s">
        <v>379</v>
      </c>
      <c r="C8354">
        <v>505</v>
      </c>
      <c r="D8354">
        <v>2.1100000000000001E-2</v>
      </c>
    </row>
    <row r="8355" spans="1:4" x14ac:dyDescent="0.25">
      <c r="A8355" s="2">
        <v>46294</v>
      </c>
      <c r="B8355" s="3" t="s">
        <v>379</v>
      </c>
      <c r="C8355">
        <v>506</v>
      </c>
      <c r="D8355">
        <v>4.0839999999999996</v>
      </c>
    </row>
    <row r="8356" spans="1:4" x14ac:dyDescent="0.25">
      <c r="A8356" s="2">
        <v>46294</v>
      </c>
      <c r="B8356" s="3" t="s">
        <v>379</v>
      </c>
      <c r="C8356">
        <v>507</v>
      </c>
      <c r="D8356">
        <v>1.7250000000000001</v>
      </c>
    </row>
    <row r="8357" spans="1:4" x14ac:dyDescent="0.25">
      <c r="A8357" s="2">
        <v>46294</v>
      </c>
      <c r="B8357" s="3" t="s">
        <v>379</v>
      </c>
      <c r="C8357">
        <v>509</v>
      </c>
      <c r="D8357">
        <v>3.3399999999999999E-2</v>
      </c>
    </row>
    <row r="8358" spans="1:4" x14ac:dyDescent="0.25">
      <c r="A8358" s="2">
        <v>46294</v>
      </c>
      <c r="B8358" s="3" t="s">
        <v>379</v>
      </c>
      <c r="C8358">
        <v>512</v>
      </c>
      <c r="D8358">
        <v>4</v>
      </c>
    </row>
    <row r="8359" spans="1:4" x14ac:dyDescent="0.25">
      <c r="A8359" s="2">
        <v>46294</v>
      </c>
      <c r="B8359" s="3" t="s">
        <v>379</v>
      </c>
      <c r="C8359">
        <v>514</v>
      </c>
      <c r="D8359">
        <v>0.48299999999999998</v>
      </c>
    </row>
    <row r="8360" spans="1:4" x14ac:dyDescent="0.25">
      <c r="A8360" s="2">
        <v>46294</v>
      </c>
      <c r="B8360" s="3" t="s">
        <v>379</v>
      </c>
      <c r="C8360">
        <v>520</v>
      </c>
      <c r="D8360">
        <v>0.1192</v>
      </c>
    </row>
    <row r="8361" spans="1:4" x14ac:dyDescent="0.25">
      <c r="A8361" s="2">
        <v>46294</v>
      </c>
      <c r="B8361" s="3" t="s">
        <v>379</v>
      </c>
      <c r="C8361">
        <v>523</v>
      </c>
      <c r="D8361">
        <v>0.75</v>
      </c>
    </row>
    <row r="8362" spans="1:4" x14ac:dyDescent="0.25">
      <c r="A8362" s="2">
        <v>46294</v>
      </c>
      <c r="B8362" s="3" t="s">
        <v>379</v>
      </c>
      <c r="C8362">
        <v>524</v>
      </c>
      <c r="D8362">
        <v>0.28999999999999998</v>
      </c>
    </row>
    <row r="8363" spans="1:4" x14ac:dyDescent="0.25">
      <c r="A8363" s="2">
        <v>46294</v>
      </c>
      <c r="B8363" s="3" t="s">
        <v>379</v>
      </c>
      <c r="C8363">
        <v>525</v>
      </c>
      <c r="D8363">
        <v>1</v>
      </c>
    </row>
    <row r="8364" spans="1:4" x14ac:dyDescent="0.25">
      <c r="A8364" s="2">
        <v>46294</v>
      </c>
      <c r="B8364" s="3" t="s">
        <v>379</v>
      </c>
      <c r="C8364">
        <v>526</v>
      </c>
      <c r="D8364">
        <v>0.25600000000000001</v>
      </c>
    </row>
    <row r="8365" spans="1:4" x14ac:dyDescent="0.25">
      <c r="A8365" s="2">
        <v>46294</v>
      </c>
      <c r="B8365" s="3" t="s">
        <v>379</v>
      </c>
      <c r="C8365">
        <v>527</v>
      </c>
      <c r="D8365">
        <v>0.21</v>
      </c>
    </row>
    <row r="8366" spans="1:4" x14ac:dyDescent="0.25">
      <c r="A8366" s="2">
        <v>46294</v>
      </c>
      <c r="B8366" s="3" t="s">
        <v>379</v>
      </c>
      <c r="C8366">
        <v>534</v>
      </c>
      <c r="D8366">
        <v>0.48449999999999999</v>
      </c>
    </row>
    <row r="8367" spans="1:4" x14ac:dyDescent="0.25">
      <c r="A8367" s="2">
        <v>46294</v>
      </c>
      <c r="B8367" s="3" t="s">
        <v>379</v>
      </c>
      <c r="C8367">
        <v>538</v>
      </c>
      <c r="D8367">
        <v>0.05</v>
      </c>
    </row>
    <row r="8368" spans="1:4" x14ac:dyDescent="0.25">
      <c r="A8368" s="2">
        <v>46294</v>
      </c>
      <c r="B8368" s="3" t="s">
        <v>379</v>
      </c>
      <c r="C8368">
        <v>542</v>
      </c>
      <c r="D8368">
        <v>5.5800000000000002E-2</v>
      </c>
    </row>
    <row r="8369" spans="1:4" x14ac:dyDescent="0.25">
      <c r="A8369" s="2">
        <v>46294</v>
      </c>
      <c r="B8369" s="3" t="s">
        <v>379</v>
      </c>
      <c r="C8369">
        <v>543</v>
      </c>
      <c r="D8369">
        <v>0.1133</v>
      </c>
    </row>
    <row r="8370" spans="1:4" x14ac:dyDescent="0.25">
      <c r="A8370" s="2">
        <v>46294</v>
      </c>
      <c r="B8370" s="3" t="s">
        <v>379</v>
      </c>
      <c r="C8370">
        <v>544</v>
      </c>
      <c r="D8370">
        <v>0.84199999999999997</v>
      </c>
    </row>
    <row r="8371" spans="1:4" x14ac:dyDescent="0.25">
      <c r="A8371" s="2">
        <v>46294</v>
      </c>
      <c r="B8371" s="3" t="s">
        <v>379</v>
      </c>
      <c r="C8371">
        <v>550</v>
      </c>
      <c r="D8371">
        <v>2.69</v>
      </c>
    </row>
    <row r="8372" spans="1:4" x14ac:dyDescent="0.25">
      <c r="A8372" s="2">
        <v>46294</v>
      </c>
      <c r="B8372" s="3" t="s">
        <v>379</v>
      </c>
      <c r="C8372">
        <v>556</v>
      </c>
      <c r="D8372">
        <v>4.24</v>
      </c>
    </row>
    <row r="8373" spans="1:4" x14ac:dyDescent="0.25">
      <c r="A8373" s="2">
        <v>46294</v>
      </c>
      <c r="B8373" s="3" t="s">
        <v>379</v>
      </c>
      <c r="C8373">
        <v>580</v>
      </c>
      <c r="D8373">
        <v>1.1900000000000001E-2</v>
      </c>
    </row>
    <row r="8374" spans="1:4" x14ac:dyDescent="0.25">
      <c r="A8374" s="2">
        <v>46294</v>
      </c>
      <c r="B8374" s="3" t="s">
        <v>379</v>
      </c>
      <c r="C8374">
        <v>581</v>
      </c>
      <c r="D8374">
        <v>2</v>
      </c>
    </row>
    <row r="8375" spans="1:4" x14ac:dyDescent="0.25">
      <c r="A8375" s="2">
        <v>46294</v>
      </c>
      <c r="B8375" s="3" t="s">
        <v>379</v>
      </c>
      <c r="C8375">
        <v>586</v>
      </c>
      <c r="D8375">
        <v>0.30730000000000002</v>
      </c>
    </row>
    <row r="8376" spans="1:4" x14ac:dyDescent="0.25">
      <c r="A8376" s="2">
        <v>46294</v>
      </c>
      <c r="B8376" s="3" t="s">
        <v>379</v>
      </c>
      <c r="C8376">
        <v>588</v>
      </c>
      <c r="D8376">
        <v>1.6</v>
      </c>
    </row>
    <row r="8377" spans="1:4" x14ac:dyDescent="0.25">
      <c r="A8377" s="2">
        <v>46294</v>
      </c>
      <c r="B8377" s="3" t="s">
        <v>379</v>
      </c>
      <c r="C8377">
        <v>590</v>
      </c>
      <c r="D8377">
        <v>0.2</v>
      </c>
    </row>
    <row r="8378" spans="1:4" x14ac:dyDescent="0.25">
      <c r="A8378" s="2">
        <v>46294</v>
      </c>
      <c r="B8378" s="3" t="s">
        <v>379</v>
      </c>
      <c r="C8378">
        <v>592</v>
      </c>
      <c r="D8378">
        <v>6.3860000000000001</v>
      </c>
    </row>
    <row r="8379" spans="1:4" x14ac:dyDescent="0.25">
      <c r="A8379" s="2">
        <v>46294</v>
      </c>
      <c r="B8379" s="3" t="s">
        <v>379</v>
      </c>
      <c r="C8379">
        <v>593</v>
      </c>
      <c r="D8379">
        <v>1.2185999999999999</v>
      </c>
    </row>
    <row r="8380" spans="1:4" x14ac:dyDescent="0.25">
      <c r="A8380" s="2">
        <v>46294</v>
      </c>
      <c r="B8380" s="3" t="s">
        <v>379</v>
      </c>
      <c r="C8380">
        <v>601</v>
      </c>
      <c r="D8380">
        <v>0.58499999999999996</v>
      </c>
    </row>
    <row r="8381" spans="1:4" x14ac:dyDescent="0.25">
      <c r="A8381" s="2">
        <v>46294</v>
      </c>
      <c r="B8381" s="3" t="s">
        <v>379</v>
      </c>
      <c r="C8381">
        <v>604</v>
      </c>
      <c r="D8381">
        <v>1.3740000000000001</v>
      </c>
    </row>
    <row r="8382" spans="1:4" x14ac:dyDescent="0.25">
      <c r="A8382" s="2">
        <v>46294</v>
      </c>
      <c r="B8382" s="3" t="s">
        <v>379</v>
      </c>
      <c r="C8382">
        <v>605</v>
      </c>
      <c r="D8382">
        <v>3.3300000000000003E-2</v>
      </c>
    </row>
    <row r="8383" spans="1:4" x14ac:dyDescent="0.25">
      <c r="A8383" s="2">
        <v>46294</v>
      </c>
      <c r="B8383" s="3" t="s">
        <v>379</v>
      </c>
      <c r="C8383">
        <v>613</v>
      </c>
      <c r="D8383">
        <v>0.01</v>
      </c>
    </row>
    <row r="8384" spans="1:4" x14ac:dyDescent="0.25">
      <c r="A8384" s="2">
        <v>46294</v>
      </c>
      <c r="B8384" s="3" t="s">
        <v>379</v>
      </c>
      <c r="C8384">
        <v>714</v>
      </c>
      <c r="D8384">
        <v>1</v>
      </c>
    </row>
    <row r="8385" spans="1:4" x14ac:dyDescent="0.25">
      <c r="A8385" s="2">
        <v>46294</v>
      </c>
      <c r="B8385" s="3" t="s">
        <v>379</v>
      </c>
      <c r="C8385">
        <v>853</v>
      </c>
      <c r="D8385">
        <v>2.468</v>
      </c>
    </row>
    <row r="8386" spans="1:4" x14ac:dyDescent="0.25">
      <c r="A8386" s="2">
        <v>46294</v>
      </c>
      <c r="B8386" s="3" t="s">
        <v>379</v>
      </c>
      <c r="C8386">
        <v>855</v>
      </c>
      <c r="D8386">
        <v>1</v>
      </c>
    </row>
    <row r="8387" spans="1:4" x14ac:dyDescent="0.25">
      <c r="A8387" s="2">
        <v>46294</v>
      </c>
      <c r="B8387" s="3" t="s">
        <v>379</v>
      </c>
      <c r="C8387">
        <v>864</v>
      </c>
      <c r="D8387">
        <v>4</v>
      </c>
    </row>
    <row r="8388" spans="1:4" x14ac:dyDescent="0.25">
      <c r="A8388" s="2">
        <v>46294</v>
      </c>
      <c r="B8388" s="3" t="s">
        <v>379</v>
      </c>
      <c r="C8388">
        <v>865</v>
      </c>
      <c r="D8388">
        <v>6</v>
      </c>
    </row>
    <row r="8389" spans="1:4" x14ac:dyDescent="0.25">
      <c r="A8389" s="2">
        <v>46294</v>
      </c>
      <c r="B8389" s="3" t="s">
        <v>379</v>
      </c>
      <c r="C8389">
        <v>867</v>
      </c>
      <c r="D8389">
        <v>4</v>
      </c>
    </row>
    <row r="8390" spans="1:4" x14ac:dyDescent="0.25">
      <c r="A8390" s="2">
        <v>46294</v>
      </c>
      <c r="B8390" s="3" t="s">
        <v>379</v>
      </c>
      <c r="C8390">
        <v>868</v>
      </c>
      <c r="D8390">
        <v>8</v>
      </c>
    </row>
    <row r="8391" spans="1:4" x14ac:dyDescent="0.25">
      <c r="A8391" s="2">
        <v>46294</v>
      </c>
      <c r="B8391" s="3" t="s">
        <v>379</v>
      </c>
      <c r="C8391">
        <v>878</v>
      </c>
      <c r="D8391">
        <v>6</v>
      </c>
    </row>
    <row r="8392" spans="1:4" x14ac:dyDescent="0.25">
      <c r="A8392" s="2">
        <v>46294</v>
      </c>
      <c r="B8392" s="3" t="s">
        <v>379</v>
      </c>
      <c r="C8392">
        <v>880</v>
      </c>
      <c r="D8392">
        <v>7</v>
      </c>
    </row>
    <row r="8393" spans="1:4" x14ac:dyDescent="0.25">
      <c r="A8393" s="2">
        <v>46294</v>
      </c>
      <c r="B8393" s="3" t="s">
        <v>379</v>
      </c>
      <c r="C8393">
        <v>882</v>
      </c>
      <c r="D8393">
        <v>1</v>
      </c>
    </row>
    <row r="8394" spans="1:4" x14ac:dyDescent="0.25">
      <c r="A8394" s="2">
        <v>46294</v>
      </c>
      <c r="B8394" s="3" t="s">
        <v>379</v>
      </c>
      <c r="C8394">
        <v>883</v>
      </c>
      <c r="D8394">
        <v>1</v>
      </c>
    </row>
    <row r="8395" spans="1:4" x14ac:dyDescent="0.25">
      <c r="A8395" s="2">
        <v>46294</v>
      </c>
      <c r="B8395" s="3" t="s">
        <v>379</v>
      </c>
      <c r="C8395">
        <v>884</v>
      </c>
      <c r="D8395">
        <v>1</v>
      </c>
    </row>
    <row r="8396" spans="1:4" x14ac:dyDescent="0.25">
      <c r="A8396" s="2">
        <v>46294</v>
      </c>
      <c r="B8396" s="3" t="s">
        <v>379</v>
      </c>
      <c r="C8396">
        <v>885</v>
      </c>
      <c r="D8396">
        <v>12.4</v>
      </c>
    </row>
    <row r="8397" spans="1:4" x14ac:dyDescent="0.25">
      <c r="A8397" s="2">
        <v>46294</v>
      </c>
      <c r="B8397" s="3" t="s">
        <v>379</v>
      </c>
      <c r="C8397">
        <v>1081</v>
      </c>
      <c r="D8397">
        <v>84</v>
      </c>
    </row>
    <row r="8398" spans="1:4" x14ac:dyDescent="0.25">
      <c r="A8398" s="2">
        <v>46294</v>
      </c>
      <c r="B8398" s="3" t="s">
        <v>379</v>
      </c>
      <c r="C8398">
        <v>1099</v>
      </c>
      <c r="D8398">
        <v>9</v>
      </c>
    </row>
    <row r="8399" spans="1:4" x14ac:dyDescent="0.25">
      <c r="A8399" s="2">
        <v>46294</v>
      </c>
      <c r="B8399" s="3" t="s">
        <v>379</v>
      </c>
      <c r="C8399">
        <v>1100</v>
      </c>
      <c r="D8399">
        <v>2</v>
      </c>
    </row>
    <row r="8400" spans="1:4" x14ac:dyDescent="0.25">
      <c r="A8400" s="2">
        <v>46294</v>
      </c>
      <c r="B8400" s="3" t="s">
        <v>379</v>
      </c>
      <c r="C8400">
        <v>1101</v>
      </c>
      <c r="D8400">
        <v>14</v>
      </c>
    </row>
    <row r="8401" spans="1:4" x14ac:dyDescent="0.25">
      <c r="A8401" s="2">
        <v>46294</v>
      </c>
      <c r="B8401" s="3" t="s">
        <v>379</v>
      </c>
      <c r="C8401">
        <v>1102</v>
      </c>
      <c r="D8401">
        <v>3</v>
      </c>
    </row>
    <row r="8402" spans="1:4" x14ac:dyDescent="0.25">
      <c r="A8402" s="2">
        <v>46294</v>
      </c>
      <c r="B8402" s="3" t="s">
        <v>379</v>
      </c>
      <c r="C8402">
        <v>1127</v>
      </c>
      <c r="D8402">
        <v>29</v>
      </c>
    </row>
    <row r="8403" spans="1:4" x14ac:dyDescent="0.25">
      <c r="A8403" s="2">
        <v>46294</v>
      </c>
      <c r="B8403" s="3" t="s">
        <v>379</v>
      </c>
      <c r="C8403">
        <v>1135</v>
      </c>
      <c r="D8403">
        <v>0.64</v>
      </c>
    </row>
    <row r="8404" spans="1:4" x14ac:dyDescent="0.25">
      <c r="A8404" s="2">
        <v>46294</v>
      </c>
      <c r="B8404" s="3" t="s">
        <v>379</v>
      </c>
      <c r="C8404">
        <v>1137</v>
      </c>
      <c r="D8404">
        <v>0.18</v>
      </c>
    </row>
    <row r="8405" spans="1:4" x14ac:dyDescent="0.25">
      <c r="A8405" s="2">
        <v>46294</v>
      </c>
      <c r="B8405" s="3" t="s">
        <v>379</v>
      </c>
      <c r="C8405">
        <v>1140</v>
      </c>
      <c r="D8405">
        <v>0.06</v>
      </c>
    </row>
    <row r="8406" spans="1:4" x14ac:dyDescent="0.25">
      <c r="A8406" s="2">
        <v>46294</v>
      </c>
      <c r="B8406" s="3" t="s">
        <v>379</v>
      </c>
      <c r="C8406">
        <v>1142</v>
      </c>
      <c r="D8406">
        <v>13</v>
      </c>
    </row>
    <row r="8407" spans="1:4" x14ac:dyDescent="0.25">
      <c r="A8407" s="2">
        <v>46294</v>
      </c>
      <c r="B8407" s="3" t="s">
        <v>379</v>
      </c>
      <c r="C8407">
        <v>1144</v>
      </c>
      <c r="D8407">
        <v>5</v>
      </c>
    </row>
    <row r="8408" spans="1:4" x14ac:dyDescent="0.25">
      <c r="A8408" s="2">
        <v>46294</v>
      </c>
      <c r="B8408" s="3" t="s">
        <v>379</v>
      </c>
      <c r="C8408">
        <v>1146</v>
      </c>
      <c r="D8408">
        <v>16</v>
      </c>
    </row>
    <row r="8409" spans="1:4" x14ac:dyDescent="0.25">
      <c r="A8409" s="2">
        <v>46294</v>
      </c>
      <c r="B8409" s="3" t="s">
        <v>379</v>
      </c>
      <c r="C8409">
        <v>1152</v>
      </c>
      <c r="D8409">
        <v>0.48</v>
      </c>
    </row>
    <row r="8410" spans="1:4" x14ac:dyDescent="0.25">
      <c r="A8410" s="2">
        <v>46294</v>
      </c>
      <c r="B8410" s="3" t="s">
        <v>379</v>
      </c>
      <c r="C8410">
        <v>1159</v>
      </c>
      <c r="D8410">
        <v>0.21</v>
      </c>
    </row>
    <row r="8411" spans="1:4" x14ac:dyDescent="0.25">
      <c r="A8411" s="2">
        <v>46294</v>
      </c>
      <c r="B8411" s="3" t="s">
        <v>379</v>
      </c>
      <c r="C8411">
        <v>1160</v>
      </c>
      <c r="D8411">
        <v>4.75</v>
      </c>
    </row>
    <row r="8412" spans="1:4" x14ac:dyDescent="0.25">
      <c r="A8412" s="2">
        <v>46294</v>
      </c>
      <c r="B8412" s="3" t="s">
        <v>379</v>
      </c>
      <c r="C8412">
        <v>1162</v>
      </c>
      <c r="D8412">
        <v>0.52</v>
      </c>
    </row>
    <row r="8413" spans="1:4" x14ac:dyDescent="0.25">
      <c r="A8413" s="2">
        <v>46294</v>
      </c>
      <c r="B8413" s="3" t="s">
        <v>379</v>
      </c>
      <c r="C8413">
        <v>1163</v>
      </c>
      <c r="D8413">
        <v>0.55000000000000004</v>
      </c>
    </row>
    <row r="8414" spans="1:4" x14ac:dyDescent="0.25">
      <c r="A8414" s="2">
        <v>46294</v>
      </c>
      <c r="B8414" s="3" t="s">
        <v>379</v>
      </c>
      <c r="C8414">
        <v>1176</v>
      </c>
      <c r="D8414">
        <v>4.4999999999999998E-2</v>
      </c>
    </row>
    <row r="8415" spans="1:4" x14ac:dyDescent="0.25">
      <c r="A8415" s="2">
        <v>46294</v>
      </c>
      <c r="B8415" s="3" t="s">
        <v>379</v>
      </c>
      <c r="C8415">
        <v>1177</v>
      </c>
      <c r="D8415">
        <v>0.02</v>
      </c>
    </row>
    <row r="8416" spans="1:4" x14ac:dyDescent="0.25">
      <c r="A8416" s="2">
        <v>46294</v>
      </c>
      <c r="B8416" s="3" t="s">
        <v>379</v>
      </c>
      <c r="C8416">
        <v>1179</v>
      </c>
      <c r="D8416">
        <v>84</v>
      </c>
    </row>
    <row r="8417" spans="1:4" x14ac:dyDescent="0.25">
      <c r="A8417" s="2">
        <v>46294</v>
      </c>
      <c r="B8417" s="3" t="s">
        <v>379</v>
      </c>
      <c r="C8417">
        <v>1180</v>
      </c>
      <c r="D8417">
        <v>13</v>
      </c>
    </row>
    <row r="8418" spans="1:4" x14ac:dyDescent="0.25">
      <c r="A8418" s="2">
        <v>46294</v>
      </c>
      <c r="B8418" s="3" t="s">
        <v>379</v>
      </c>
      <c r="C8418">
        <v>1181</v>
      </c>
      <c r="D8418">
        <v>79</v>
      </c>
    </row>
    <row r="8419" spans="1:4" x14ac:dyDescent="0.25">
      <c r="A8419" s="2">
        <v>46294</v>
      </c>
      <c r="B8419" s="3" t="s">
        <v>379</v>
      </c>
      <c r="C8419">
        <v>1183</v>
      </c>
      <c r="D8419">
        <v>39</v>
      </c>
    </row>
    <row r="8420" spans="1:4" x14ac:dyDescent="0.25">
      <c r="A8420" s="2">
        <v>46294</v>
      </c>
      <c r="B8420" s="3" t="s">
        <v>379</v>
      </c>
      <c r="C8420">
        <v>1187</v>
      </c>
      <c r="D8420">
        <v>266</v>
      </c>
    </row>
    <row r="8421" spans="1:4" x14ac:dyDescent="0.25">
      <c r="A8421" s="2">
        <v>46294</v>
      </c>
      <c r="B8421" s="3" t="s">
        <v>379</v>
      </c>
      <c r="C8421">
        <v>1188</v>
      </c>
      <c r="D8421">
        <v>2</v>
      </c>
    </row>
    <row r="8422" spans="1:4" x14ac:dyDescent="0.25">
      <c r="A8422" s="2">
        <v>46294</v>
      </c>
      <c r="B8422" s="3" t="s">
        <v>379</v>
      </c>
      <c r="C8422">
        <v>1190</v>
      </c>
      <c r="D8422">
        <v>73</v>
      </c>
    </row>
    <row r="8423" spans="1:4" x14ac:dyDescent="0.25">
      <c r="A8423" s="2">
        <v>46294</v>
      </c>
      <c r="B8423" s="3" t="s">
        <v>379</v>
      </c>
      <c r="C8423">
        <v>1191</v>
      </c>
      <c r="D8423">
        <v>1</v>
      </c>
    </row>
    <row r="8424" spans="1:4" x14ac:dyDescent="0.25">
      <c r="A8424" s="2">
        <v>46294</v>
      </c>
      <c r="B8424" s="3" t="s">
        <v>379</v>
      </c>
      <c r="C8424">
        <v>1192</v>
      </c>
      <c r="D8424">
        <v>4.8000000000000001E-2</v>
      </c>
    </row>
    <row r="8425" spans="1:4" x14ac:dyDescent="0.25">
      <c r="A8425" s="2">
        <v>46294</v>
      </c>
      <c r="B8425" s="3" t="s">
        <v>379</v>
      </c>
      <c r="C8425">
        <v>1194</v>
      </c>
      <c r="D8425">
        <v>4.0000000000000001E-3</v>
      </c>
    </row>
    <row r="8426" spans="1:4" x14ac:dyDescent="0.25">
      <c r="A8426" s="2">
        <v>46294</v>
      </c>
      <c r="B8426" s="3" t="s">
        <v>379</v>
      </c>
      <c r="C8426">
        <v>1198</v>
      </c>
      <c r="D8426">
        <v>0.98</v>
      </c>
    </row>
    <row r="8427" spans="1:4" x14ac:dyDescent="0.25">
      <c r="A8427" s="2">
        <v>46294</v>
      </c>
      <c r="B8427" s="3" t="s">
        <v>379</v>
      </c>
      <c r="C8427">
        <v>1200</v>
      </c>
      <c r="D8427">
        <v>0.65</v>
      </c>
    </row>
    <row r="8428" spans="1:4" x14ac:dyDescent="0.25">
      <c r="A8428" s="2">
        <v>46294</v>
      </c>
      <c r="B8428" s="3" t="s">
        <v>379</v>
      </c>
      <c r="C8428">
        <v>1202</v>
      </c>
      <c r="D8428">
        <v>2</v>
      </c>
    </row>
    <row r="8429" spans="1:4" x14ac:dyDescent="0.25">
      <c r="A8429" s="2">
        <v>46294</v>
      </c>
      <c r="B8429" s="3" t="s">
        <v>379</v>
      </c>
      <c r="C8429">
        <v>1203</v>
      </c>
      <c r="D8429">
        <v>0.5</v>
      </c>
    </row>
    <row r="8430" spans="1:4" x14ac:dyDescent="0.25">
      <c r="A8430" s="2">
        <v>46294</v>
      </c>
      <c r="B8430" s="3" t="s">
        <v>379</v>
      </c>
      <c r="C8430">
        <v>1217</v>
      </c>
      <c r="D8430">
        <v>25</v>
      </c>
    </row>
    <row r="8431" spans="1:4" x14ac:dyDescent="0.25">
      <c r="A8431" s="2">
        <v>46294</v>
      </c>
      <c r="B8431" s="3" t="s">
        <v>379</v>
      </c>
      <c r="C8431">
        <v>1228</v>
      </c>
      <c r="D8431">
        <v>0.06</v>
      </c>
    </row>
    <row r="8432" spans="1:4" x14ac:dyDescent="0.25">
      <c r="A8432" s="2">
        <v>46294</v>
      </c>
      <c r="B8432" s="3" t="s">
        <v>379</v>
      </c>
      <c r="C8432">
        <v>1231</v>
      </c>
      <c r="D8432">
        <v>0.112</v>
      </c>
    </row>
    <row r="8433" spans="1:4" x14ac:dyDescent="0.25">
      <c r="A8433" s="2">
        <v>46294</v>
      </c>
      <c r="B8433" s="3" t="s">
        <v>379</v>
      </c>
      <c r="C8433">
        <v>1234</v>
      </c>
      <c r="D8433">
        <v>0.12</v>
      </c>
    </row>
    <row r="8434" spans="1:4" x14ac:dyDescent="0.25">
      <c r="A8434" s="2">
        <v>46294</v>
      </c>
      <c r="B8434" s="3" t="s">
        <v>379</v>
      </c>
      <c r="C8434">
        <v>1242</v>
      </c>
      <c r="D8434">
        <v>4</v>
      </c>
    </row>
    <row r="8435" spans="1:4" x14ac:dyDescent="0.25">
      <c r="A8435" s="2">
        <v>46294</v>
      </c>
      <c r="B8435" s="3" t="s">
        <v>379</v>
      </c>
      <c r="C8435">
        <v>1247</v>
      </c>
      <c r="D8435">
        <v>0.33</v>
      </c>
    </row>
    <row r="8436" spans="1:4" x14ac:dyDescent="0.25">
      <c r="A8436" s="2">
        <v>46294</v>
      </c>
      <c r="B8436" s="3" t="s">
        <v>379</v>
      </c>
      <c r="C8436">
        <v>1257</v>
      </c>
      <c r="D8436">
        <v>6.1</v>
      </c>
    </row>
    <row r="8437" spans="1:4" x14ac:dyDescent="0.25">
      <c r="A8437" s="2">
        <v>46294</v>
      </c>
      <c r="B8437" s="3" t="s">
        <v>379</v>
      </c>
      <c r="C8437">
        <v>1291</v>
      </c>
      <c r="D8437">
        <v>0.05</v>
      </c>
    </row>
    <row r="8438" spans="1:4" x14ac:dyDescent="0.25">
      <c r="A8438" s="2">
        <v>46294</v>
      </c>
      <c r="B8438" s="3" t="s">
        <v>379</v>
      </c>
      <c r="C8438">
        <v>1301</v>
      </c>
      <c r="D8438">
        <v>8</v>
      </c>
    </row>
    <row r="8439" spans="1:4" x14ac:dyDescent="0.25">
      <c r="A8439" s="2">
        <v>46294</v>
      </c>
      <c r="B8439" s="3" t="s">
        <v>379</v>
      </c>
      <c r="C8439">
        <v>1302</v>
      </c>
      <c r="D8439">
        <v>6</v>
      </c>
    </row>
    <row r="8440" spans="1:4" x14ac:dyDescent="0.25">
      <c r="A8440" s="2">
        <v>46294</v>
      </c>
      <c r="B8440" s="3" t="s">
        <v>379</v>
      </c>
      <c r="C8440">
        <v>1303</v>
      </c>
      <c r="D8440">
        <v>10</v>
      </c>
    </row>
    <row r="8441" spans="1:4" x14ac:dyDescent="0.25">
      <c r="A8441" s="2">
        <v>46294</v>
      </c>
      <c r="B8441" s="3" t="s">
        <v>379</v>
      </c>
      <c r="C8441">
        <v>1316</v>
      </c>
      <c r="D8441">
        <v>1</v>
      </c>
    </row>
    <row r="8442" spans="1:4" x14ac:dyDescent="0.25">
      <c r="A8442" s="2">
        <v>46294</v>
      </c>
      <c r="B8442" s="3" t="s">
        <v>379</v>
      </c>
      <c r="C8442">
        <v>1343</v>
      </c>
      <c r="D8442">
        <v>1E-3</v>
      </c>
    </row>
    <row r="8443" spans="1:4" x14ac:dyDescent="0.25">
      <c r="A8443" s="2">
        <v>46294</v>
      </c>
      <c r="B8443" s="3" t="s">
        <v>379</v>
      </c>
      <c r="C8443">
        <v>1352</v>
      </c>
      <c r="D8443">
        <v>0.03</v>
      </c>
    </row>
    <row r="8444" spans="1:4" x14ac:dyDescent="0.25">
      <c r="A8444" s="2">
        <v>46294</v>
      </c>
      <c r="B8444" s="3" t="s">
        <v>379</v>
      </c>
      <c r="C8444">
        <v>1356</v>
      </c>
      <c r="D8444">
        <v>7.4499999999999997E-2</v>
      </c>
    </row>
    <row r="8445" spans="1:4" x14ac:dyDescent="0.25">
      <c r="A8445" s="2">
        <v>46294</v>
      </c>
      <c r="B8445" s="3" t="s">
        <v>379</v>
      </c>
      <c r="C8445">
        <v>1380</v>
      </c>
      <c r="D8445">
        <v>8.9999999999999993E-3</v>
      </c>
    </row>
    <row r="8446" spans="1:4" x14ac:dyDescent="0.25">
      <c r="A8446" s="2">
        <v>46294</v>
      </c>
      <c r="B8446" s="3" t="s">
        <v>379</v>
      </c>
      <c r="C8446">
        <v>1396</v>
      </c>
      <c r="D8446">
        <v>0.105</v>
      </c>
    </row>
    <row r="8447" spans="1:4" x14ac:dyDescent="0.25">
      <c r="A8447" s="2">
        <v>46294</v>
      </c>
      <c r="B8447" s="3" t="s">
        <v>379</v>
      </c>
      <c r="C8447">
        <v>1399</v>
      </c>
      <c r="D8447">
        <v>0.105</v>
      </c>
    </row>
    <row r="8448" spans="1:4" x14ac:dyDescent="0.25">
      <c r="A8448" s="2">
        <v>46294</v>
      </c>
      <c r="B8448" s="3" t="s">
        <v>379</v>
      </c>
      <c r="C8448">
        <v>1411</v>
      </c>
      <c r="D8448">
        <v>0.34</v>
      </c>
    </row>
    <row r="8449" spans="1:4" x14ac:dyDescent="0.25">
      <c r="A8449" s="2">
        <v>46294</v>
      </c>
      <c r="B8449" s="3" t="s">
        <v>379</v>
      </c>
      <c r="C8449">
        <v>1429</v>
      </c>
      <c r="D8449">
        <v>0.24</v>
      </c>
    </row>
    <row r="8450" spans="1:4" x14ac:dyDescent="0.25">
      <c r="A8450" s="2">
        <v>46294</v>
      </c>
      <c r="B8450" s="3" t="s">
        <v>379</v>
      </c>
      <c r="C8450">
        <v>1435</v>
      </c>
      <c r="D8450">
        <v>0.16</v>
      </c>
    </row>
    <row r="8451" spans="1:4" x14ac:dyDescent="0.25">
      <c r="A8451" s="2">
        <v>46294</v>
      </c>
      <c r="B8451" s="3" t="s">
        <v>379</v>
      </c>
      <c r="C8451">
        <v>1445</v>
      </c>
      <c r="D8451">
        <v>0.03</v>
      </c>
    </row>
    <row r="8452" spans="1:4" x14ac:dyDescent="0.25">
      <c r="A8452" s="2">
        <v>46294</v>
      </c>
      <c r="B8452" s="3" t="s">
        <v>379</v>
      </c>
      <c r="C8452">
        <v>1446</v>
      </c>
      <c r="D8452">
        <v>7.0000000000000007E-2</v>
      </c>
    </row>
    <row r="8453" spans="1:4" x14ac:dyDescent="0.25">
      <c r="A8453" s="2">
        <v>46294</v>
      </c>
      <c r="B8453" s="3" t="s">
        <v>379</v>
      </c>
      <c r="C8453">
        <v>1469</v>
      </c>
      <c r="D8453">
        <v>0.25</v>
      </c>
    </row>
    <row r="8454" spans="1:4" x14ac:dyDescent="0.25">
      <c r="A8454" s="2">
        <v>46294</v>
      </c>
      <c r="B8454" s="3" t="s">
        <v>379</v>
      </c>
      <c r="C8454">
        <v>1471</v>
      </c>
      <c r="D8454">
        <v>0.05</v>
      </c>
    </row>
    <row r="8455" spans="1:4" x14ac:dyDescent="0.25">
      <c r="A8455" s="2">
        <v>46294</v>
      </c>
      <c r="B8455" s="3" t="s">
        <v>379</v>
      </c>
      <c r="C8455">
        <v>1473</v>
      </c>
      <c r="D8455">
        <v>8.1000000000000003E-2</v>
      </c>
    </row>
    <row r="8456" spans="1:4" x14ac:dyDescent="0.25">
      <c r="A8456" s="2">
        <v>46294</v>
      </c>
      <c r="B8456" s="3" t="s">
        <v>379</v>
      </c>
      <c r="C8456">
        <v>1476</v>
      </c>
      <c r="D8456">
        <v>0.11</v>
      </c>
    </row>
    <row r="8457" spans="1:4" x14ac:dyDescent="0.25">
      <c r="A8457" s="2">
        <v>46294</v>
      </c>
      <c r="B8457" s="3" t="s">
        <v>379</v>
      </c>
      <c r="C8457">
        <v>1485</v>
      </c>
      <c r="D8457">
        <v>0.08</v>
      </c>
    </row>
    <row r="8458" spans="1:4" x14ac:dyDescent="0.25">
      <c r="A8458" s="2">
        <v>46294</v>
      </c>
      <c r="B8458" s="3" t="s">
        <v>379</v>
      </c>
      <c r="C8458">
        <v>1494</v>
      </c>
      <c r="D8458">
        <v>0.92</v>
      </c>
    </row>
    <row r="8459" spans="1:4" x14ac:dyDescent="0.25">
      <c r="A8459" s="2">
        <v>46294</v>
      </c>
      <c r="B8459" s="3" t="s">
        <v>379</v>
      </c>
      <c r="C8459">
        <v>1499</v>
      </c>
      <c r="D8459">
        <v>2.7938999999999998</v>
      </c>
    </row>
    <row r="8460" spans="1:4" x14ac:dyDescent="0.25">
      <c r="A8460" s="2">
        <v>46294</v>
      </c>
      <c r="B8460" s="3" t="s">
        <v>379</v>
      </c>
      <c r="C8460">
        <v>1658</v>
      </c>
      <c r="D8460">
        <v>7.11</v>
      </c>
    </row>
    <row r="8461" spans="1:4" x14ac:dyDescent="0.25">
      <c r="A8461" s="2">
        <v>46294</v>
      </c>
      <c r="B8461" s="3" t="s">
        <v>379</v>
      </c>
      <c r="C8461">
        <v>1669</v>
      </c>
      <c r="D8461">
        <v>0.2175</v>
      </c>
    </row>
    <row r="8462" spans="1:4" x14ac:dyDescent="0.25">
      <c r="A8462" s="2">
        <v>46294</v>
      </c>
      <c r="B8462" s="3" t="s">
        <v>379</v>
      </c>
      <c r="C8462">
        <v>1671</v>
      </c>
      <c r="D8462">
        <v>2</v>
      </c>
    </row>
    <row r="8463" spans="1:4" x14ac:dyDescent="0.25">
      <c r="A8463" s="2">
        <v>46294</v>
      </c>
      <c r="B8463" s="3" t="s">
        <v>379</v>
      </c>
      <c r="C8463">
        <v>1674</v>
      </c>
      <c r="D8463">
        <v>2</v>
      </c>
    </row>
    <row r="8464" spans="1:4" x14ac:dyDescent="0.25">
      <c r="A8464" s="2">
        <v>46294</v>
      </c>
      <c r="B8464" s="3" t="s">
        <v>379</v>
      </c>
      <c r="C8464">
        <v>1713</v>
      </c>
      <c r="D8464">
        <v>0.30690000000000001</v>
      </c>
    </row>
    <row r="8465" spans="1:4" x14ac:dyDescent="0.25">
      <c r="A8465" s="2">
        <v>46294</v>
      </c>
      <c r="B8465" s="3" t="s">
        <v>379</v>
      </c>
      <c r="C8465">
        <v>1715</v>
      </c>
      <c r="D8465">
        <v>1.44</v>
      </c>
    </row>
    <row r="8466" spans="1:4" x14ac:dyDescent="0.25">
      <c r="A8466" s="2">
        <v>46294</v>
      </c>
      <c r="B8466" s="3" t="s">
        <v>379</v>
      </c>
      <c r="C8466">
        <v>1716</v>
      </c>
      <c r="D8466">
        <v>1.6</v>
      </c>
    </row>
    <row r="8467" spans="1:4" x14ac:dyDescent="0.25">
      <c r="A8467" s="2">
        <v>46294</v>
      </c>
      <c r="B8467" s="3" t="s">
        <v>379</v>
      </c>
      <c r="C8467">
        <v>1719</v>
      </c>
      <c r="D8467">
        <v>1.3</v>
      </c>
    </row>
    <row r="8468" spans="1:4" x14ac:dyDescent="0.25">
      <c r="A8468" s="2">
        <v>46294</v>
      </c>
      <c r="B8468" s="3" t="s">
        <v>379</v>
      </c>
      <c r="C8468">
        <v>1746</v>
      </c>
      <c r="D8468">
        <v>2.5</v>
      </c>
    </row>
    <row r="8469" spans="1:4" x14ac:dyDescent="0.25">
      <c r="A8469" s="2">
        <v>46294</v>
      </c>
      <c r="B8469" s="3" t="s">
        <v>379</v>
      </c>
      <c r="C8469">
        <v>1747</v>
      </c>
      <c r="D8469">
        <v>2</v>
      </c>
    </row>
    <row r="8470" spans="1:4" x14ac:dyDescent="0.25">
      <c r="A8470" s="2">
        <v>46294</v>
      </c>
      <c r="B8470" s="3" t="s">
        <v>379</v>
      </c>
      <c r="C8470">
        <v>1810</v>
      </c>
      <c r="D8470">
        <v>4</v>
      </c>
    </row>
    <row r="8471" spans="1:4" x14ac:dyDescent="0.25">
      <c r="A8471" s="2">
        <v>46294</v>
      </c>
      <c r="B8471" s="3" t="s">
        <v>379</v>
      </c>
      <c r="C8471">
        <v>1893</v>
      </c>
      <c r="D8471">
        <v>16</v>
      </c>
    </row>
    <row r="8472" spans="1:4" x14ac:dyDescent="0.25">
      <c r="A8472" s="2">
        <v>46294</v>
      </c>
      <c r="B8472" s="3" t="s">
        <v>379</v>
      </c>
      <c r="C8472">
        <v>1895</v>
      </c>
      <c r="D8472">
        <v>10</v>
      </c>
    </row>
    <row r="8473" spans="1:4" x14ac:dyDescent="0.25">
      <c r="A8473" s="2">
        <v>46294</v>
      </c>
      <c r="B8473" s="3" t="s">
        <v>379</v>
      </c>
      <c r="C8473">
        <v>1904</v>
      </c>
      <c r="D8473">
        <v>0.45</v>
      </c>
    </row>
    <row r="8474" spans="1:4" x14ac:dyDescent="0.25">
      <c r="A8474" s="2">
        <v>46294</v>
      </c>
      <c r="B8474" s="3" t="s">
        <v>379</v>
      </c>
      <c r="C8474">
        <v>3605</v>
      </c>
      <c r="D8474">
        <v>2.5999999999999999E-2</v>
      </c>
    </row>
    <row r="8475" spans="1:4" x14ac:dyDescent="0.25">
      <c r="A8475" s="2">
        <v>46294</v>
      </c>
      <c r="B8475" s="3" t="s">
        <v>379</v>
      </c>
      <c r="C8475">
        <v>3741</v>
      </c>
      <c r="D8475">
        <v>0.6</v>
      </c>
    </row>
    <row r="8476" spans="1:4" x14ac:dyDescent="0.25">
      <c r="A8476" s="2">
        <v>46294</v>
      </c>
      <c r="B8476" s="3" t="s">
        <v>379</v>
      </c>
      <c r="C8476">
        <v>3781</v>
      </c>
      <c r="D8476">
        <v>1.9650000000000001</v>
      </c>
    </row>
    <row r="8477" spans="1:4" x14ac:dyDescent="0.25">
      <c r="A8477" s="2">
        <v>46294</v>
      </c>
      <c r="B8477" s="3" t="s">
        <v>379</v>
      </c>
      <c r="C8477">
        <v>3783</v>
      </c>
      <c r="D8477">
        <v>2.0649999999999999</v>
      </c>
    </row>
    <row r="8478" spans="1:4" x14ac:dyDescent="0.25">
      <c r="A8478" s="2">
        <v>46294</v>
      </c>
      <c r="B8478" s="3" t="s">
        <v>379</v>
      </c>
      <c r="C8478">
        <v>3784</v>
      </c>
      <c r="D8478">
        <v>0.1</v>
      </c>
    </row>
    <row r="8479" spans="1:4" x14ac:dyDescent="0.25">
      <c r="A8479" s="2">
        <v>46294</v>
      </c>
      <c r="B8479" s="3" t="s">
        <v>379</v>
      </c>
      <c r="C8479">
        <v>3793</v>
      </c>
      <c r="D8479">
        <v>0.24</v>
      </c>
    </row>
    <row r="8480" spans="1:4" x14ac:dyDescent="0.25">
      <c r="A8480" s="2">
        <v>46294</v>
      </c>
      <c r="B8480" s="3" t="s">
        <v>379</v>
      </c>
      <c r="C8480">
        <v>3859</v>
      </c>
      <c r="D8480">
        <v>0.33329999999999999</v>
      </c>
    </row>
    <row r="8481" spans="1:4" x14ac:dyDescent="0.25">
      <c r="A8481" s="2">
        <v>46294</v>
      </c>
      <c r="B8481" s="3" t="s">
        <v>379</v>
      </c>
      <c r="C8481">
        <v>3912</v>
      </c>
      <c r="D8481">
        <v>1.3340000000000001</v>
      </c>
    </row>
    <row r="8482" spans="1:4" x14ac:dyDescent="0.25">
      <c r="A8482" s="2">
        <v>46294</v>
      </c>
      <c r="B8482" s="3" t="s">
        <v>379</v>
      </c>
      <c r="C8482">
        <v>3924</v>
      </c>
      <c r="D8482">
        <v>12</v>
      </c>
    </row>
    <row r="8483" spans="1:4" x14ac:dyDescent="0.25">
      <c r="A8483" s="2">
        <v>46294</v>
      </c>
      <c r="B8483" s="3" t="s">
        <v>379</v>
      </c>
      <c r="C8483">
        <v>3927</v>
      </c>
      <c r="D8483">
        <v>2</v>
      </c>
    </row>
    <row r="8484" spans="1:4" x14ac:dyDescent="0.25">
      <c r="A8484" s="2">
        <v>46294</v>
      </c>
      <c r="B8484" s="3" t="s">
        <v>379</v>
      </c>
      <c r="C8484">
        <v>4002</v>
      </c>
      <c r="D8484">
        <v>2.6667000000000001</v>
      </c>
    </row>
    <row r="8485" spans="1:4" x14ac:dyDescent="0.25">
      <c r="A8485" s="2">
        <v>46294</v>
      </c>
      <c r="B8485" s="3" t="s">
        <v>379</v>
      </c>
      <c r="C8485">
        <v>4246</v>
      </c>
      <c r="D8485">
        <v>0.501</v>
      </c>
    </row>
    <row r="8486" spans="1:4" x14ac:dyDescent="0.25">
      <c r="A8486" s="2">
        <v>46294</v>
      </c>
      <c r="B8486" s="3" t="s">
        <v>379</v>
      </c>
      <c r="C8486">
        <v>4250</v>
      </c>
      <c r="D8486">
        <v>3</v>
      </c>
    </row>
    <row r="8487" spans="1:4" x14ac:dyDescent="0.25">
      <c r="A8487" s="2">
        <v>46294</v>
      </c>
      <c r="B8487" s="3" t="s">
        <v>379</v>
      </c>
      <c r="C8487">
        <v>4269</v>
      </c>
      <c r="D8487">
        <v>5</v>
      </c>
    </row>
    <row r="8488" spans="1:4" x14ac:dyDescent="0.25">
      <c r="A8488" s="2">
        <v>46294</v>
      </c>
      <c r="B8488" s="3" t="s">
        <v>379</v>
      </c>
      <c r="C8488">
        <v>4627</v>
      </c>
      <c r="D8488">
        <v>1</v>
      </c>
    </row>
    <row r="8489" spans="1:4" x14ac:dyDescent="0.25">
      <c r="A8489" s="2">
        <v>46294</v>
      </c>
      <c r="B8489" s="3" t="s">
        <v>379</v>
      </c>
      <c r="C8489">
        <v>4709</v>
      </c>
      <c r="D8489">
        <v>0.125</v>
      </c>
    </row>
    <row r="8490" spans="1:4" x14ac:dyDescent="0.25">
      <c r="A8490" s="2">
        <v>46294</v>
      </c>
      <c r="B8490" s="3" t="s">
        <v>379</v>
      </c>
      <c r="C8490">
        <v>4767</v>
      </c>
      <c r="D8490">
        <v>1.35</v>
      </c>
    </row>
    <row r="8491" spans="1:4" x14ac:dyDescent="0.25">
      <c r="A8491" s="2">
        <v>46294</v>
      </c>
      <c r="B8491" s="3" t="s">
        <v>379</v>
      </c>
      <c r="C8491">
        <v>4872</v>
      </c>
      <c r="D8491">
        <v>2</v>
      </c>
    </row>
    <row r="8492" spans="1:4" x14ac:dyDescent="0.25">
      <c r="A8492" s="2">
        <v>46294</v>
      </c>
      <c r="B8492" s="3" t="s">
        <v>379</v>
      </c>
      <c r="C8492">
        <v>4874</v>
      </c>
      <c r="D8492">
        <v>0.14000000000000001</v>
      </c>
    </row>
    <row r="8493" spans="1:4" x14ac:dyDescent="0.25">
      <c r="A8493" s="2">
        <v>46294</v>
      </c>
      <c r="B8493" s="3" t="s">
        <v>379</v>
      </c>
      <c r="C8493">
        <v>4875</v>
      </c>
      <c r="D8493">
        <v>0.05</v>
      </c>
    </row>
    <row r="8494" spans="1:4" x14ac:dyDescent="0.25">
      <c r="A8494" s="2">
        <v>46294</v>
      </c>
      <c r="B8494" s="3" t="s">
        <v>379</v>
      </c>
      <c r="C8494">
        <v>5030</v>
      </c>
      <c r="D8494">
        <v>0.72</v>
      </c>
    </row>
    <row r="8495" spans="1:4" x14ac:dyDescent="0.25">
      <c r="A8495" s="2">
        <v>46294</v>
      </c>
      <c r="B8495" s="3" t="s">
        <v>379</v>
      </c>
      <c r="C8495">
        <v>5098</v>
      </c>
      <c r="D8495">
        <v>0.36</v>
      </c>
    </row>
    <row r="8496" spans="1:4" x14ac:dyDescent="0.25">
      <c r="A8496" s="2">
        <v>46294</v>
      </c>
      <c r="B8496" s="3" t="s">
        <v>379</v>
      </c>
      <c r="C8496">
        <v>5107</v>
      </c>
      <c r="D8496">
        <v>1</v>
      </c>
    </row>
    <row r="8497" spans="1:4" x14ac:dyDescent="0.25">
      <c r="A8497" s="2">
        <v>46294</v>
      </c>
      <c r="B8497" s="3" t="s">
        <v>379</v>
      </c>
      <c r="C8497">
        <v>5110</v>
      </c>
      <c r="D8497">
        <v>2E-3</v>
      </c>
    </row>
    <row r="8498" spans="1:4" x14ac:dyDescent="0.25">
      <c r="A8498" s="2">
        <v>46294</v>
      </c>
      <c r="B8498" s="3" t="s">
        <v>379</v>
      </c>
      <c r="C8498">
        <v>5140</v>
      </c>
      <c r="D8498">
        <v>3.5000000000000003E-2</v>
      </c>
    </row>
    <row r="8499" spans="1:4" x14ac:dyDescent="0.25">
      <c r="A8499" s="2">
        <v>46294</v>
      </c>
      <c r="B8499" s="3" t="s">
        <v>379</v>
      </c>
      <c r="C8499">
        <v>5278</v>
      </c>
      <c r="D8499">
        <v>0.02</v>
      </c>
    </row>
    <row r="8500" spans="1:4" x14ac:dyDescent="0.25">
      <c r="A8500" s="2">
        <v>46294</v>
      </c>
      <c r="B8500" s="3" t="s">
        <v>379</v>
      </c>
      <c r="C8500">
        <v>5311</v>
      </c>
      <c r="D8500">
        <v>0.04</v>
      </c>
    </row>
    <row r="8501" spans="1:4" x14ac:dyDescent="0.25">
      <c r="A8501" s="2">
        <v>46294</v>
      </c>
      <c r="B8501" s="3" t="s">
        <v>379</v>
      </c>
      <c r="C8501">
        <v>5341</v>
      </c>
      <c r="D8501">
        <v>5.8000000000000003E-2</v>
      </c>
    </row>
    <row r="8502" spans="1:4" x14ac:dyDescent="0.25">
      <c r="A8502" s="2">
        <v>46294</v>
      </c>
      <c r="B8502" s="3" t="s">
        <v>379</v>
      </c>
      <c r="C8502">
        <v>5344</v>
      </c>
      <c r="D8502">
        <v>1.6667000000000001</v>
      </c>
    </row>
    <row r="8503" spans="1:4" x14ac:dyDescent="0.25">
      <c r="A8503" s="2">
        <v>46294</v>
      </c>
      <c r="B8503" s="3" t="s">
        <v>379</v>
      </c>
      <c r="C8503">
        <v>5345</v>
      </c>
      <c r="D8503">
        <v>2</v>
      </c>
    </row>
    <row r="8504" spans="1:4" x14ac:dyDescent="0.25">
      <c r="A8504" s="2">
        <v>46294</v>
      </c>
      <c r="B8504" s="3" t="s">
        <v>379</v>
      </c>
      <c r="C8504">
        <v>5351</v>
      </c>
      <c r="D8504">
        <v>0.9</v>
      </c>
    </row>
    <row r="8505" spans="1:4" x14ac:dyDescent="0.25">
      <c r="A8505" s="2">
        <v>46294</v>
      </c>
      <c r="B8505" s="3" t="s">
        <v>379</v>
      </c>
      <c r="C8505">
        <v>5352</v>
      </c>
      <c r="D8505">
        <v>0.72</v>
      </c>
    </row>
    <row r="8506" spans="1:4" x14ac:dyDescent="0.25">
      <c r="A8506" s="2">
        <v>46294</v>
      </c>
      <c r="B8506" s="3" t="s">
        <v>379</v>
      </c>
      <c r="C8506">
        <v>5405</v>
      </c>
      <c r="D8506">
        <v>1</v>
      </c>
    </row>
    <row r="8507" spans="1:4" x14ac:dyDescent="0.25">
      <c r="A8507" s="2">
        <v>46294</v>
      </c>
      <c r="B8507" s="3" t="s">
        <v>379</v>
      </c>
      <c r="C8507">
        <v>5406</v>
      </c>
      <c r="D8507">
        <v>1.605</v>
      </c>
    </row>
    <row r="8508" spans="1:4" x14ac:dyDescent="0.25">
      <c r="A8508" s="2">
        <v>46294</v>
      </c>
      <c r="B8508" s="3" t="s">
        <v>379</v>
      </c>
      <c r="C8508">
        <v>5408</v>
      </c>
      <c r="D8508">
        <v>2.8</v>
      </c>
    </row>
    <row r="8509" spans="1:4" x14ac:dyDescent="0.25">
      <c r="A8509" s="2">
        <v>46294</v>
      </c>
      <c r="B8509" s="3" t="s">
        <v>379</v>
      </c>
      <c r="C8509">
        <v>5414</v>
      </c>
      <c r="D8509">
        <v>0.04</v>
      </c>
    </row>
    <row r="8510" spans="1:4" x14ac:dyDescent="0.25">
      <c r="A8510" s="2">
        <v>46294</v>
      </c>
      <c r="B8510" s="3" t="s">
        <v>379</v>
      </c>
      <c r="C8510">
        <v>5503</v>
      </c>
      <c r="D8510">
        <v>2</v>
      </c>
    </row>
    <row r="8511" spans="1:4" x14ac:dyDescent="0.25">
      <c r="A8511" s="2">
        <v>46294</v>
      </c>
      <c r="B8511" s="3" t="s">
        <v>379</v>
      </c>
      <c r="C8511">
        <v>5595</v>
      </c>
      <c r="D8511">
        <v>1</v>
      </c>
    </row>
    <row r="8512" spans="1:4" x14ac:dyDescent="0.25">
      <c r="A8512" s="2">
        <v>46294</v>
      </c>
      <c r="B8512" s="3" t="s">
        <v>379</v>
      </c>
      <c r="C8512">
        <v>5734</v>
      </c>
      <c r="D8512">
        <v>1.25</v>
      </c>
    </row>
    <row r="8513" spans="1:4" x14ac:dyDescent="0.25">
      <c r="A8513" s="2">
        <v>46294</v>
      </c>
      <c r="B8513" s="3" t="s">
        <v>379</v>
      </c>
      <c r="C8513">
        <v>5894</v>
      </c>
      <c r="D8513">
        <v>1</v>
      </c>
    </row>
    <row r="8514" spans="1:4" x14ac:dyDescent="0.25">
      <c r="A8514" s="2">
        <v>46294</v>
      </c>
      <c r="B8514" s="3" t="s">
        <v>379</v>
      </c>
      <c r="C8514">
        <v>5897</v>
      </c>
      <c r="D8514">
        <v>90</v>
      </c>
    </row>
    <row r="8515" spans="1:4" x14ac:dyDescent="0.25">
      <c r="A8515" s="2">
        <v>46294</v>
      </c>
      <c r="B8515" s="3" t="s">
        <v>379</v>
      </c>
      <c r="C8515">
        <v>6064</v>
      </c>
      <c r="D8515">
        <v>8.6999999999999994E-2</v>
      </c>
    </row>
    <row r="8516" spans="1:4" x14ac:dyDescent="0.25">
      <c r="A8516" s="2">
        <v>46294</v>
      </c>
      <c r="B8516" s="3" t="s">
        <v>379</v>
      </c>
      <c r="C8516">
        <v>6065</v>
      </c>
      <c r="D8516">
        <v>0.08</v>
      </c>
    </row>
    <row r="8517" spans="1:4" x14ac:dyDescent="0.25">
      <c r="A8517" s="2">
        <v>46294</v>
      </c>
      <c r="B8517" s="3" t="s">
        <v>379</v>
      </c>
      <c r="C8517">
        <v>6147</v>
      </c>
      <c r="D8517">
        <v>15</v>
      </c>
    </row>
    <row r="8518" spans="1:4" x14ac:dyDescent="0.25">
      <c r="A8518" s="2">
        <v>46294</v>
      </c>
      <c r="B8518" s="3" t="s">
        <v>379</v>
      </c>
      <c r="C8518">
        <v>6150</v>
      </c>
      <c r="D8518">
        <v>1.3</v>
      </c>
    </row>
    <row r="8519" spans="1:4" x14ac:dyDescent="0.25">
      <c r="A8519" s="2">
        <v>46294</v>
      </c>
      <c r="B8519" s="3" t="s">
        <v>379</v>
      </c>
      <c r="C8519">
        <v>6153</v>
      </c>
      <c r="D8519">
        <v>0.84</v>
      </c>
    </row>
    <row r="8520" spans="1:4" x14ac:dyDescent="0.25">
      <c r="A8520" s="2">
        <v>46294</v>
      </c>
      <c r="B8520" s="3" t="s">
        <v>379</v>
      </c>
      <c r="C8520">
        <v>6166</v>
      </c>
      <c r="D8520">
        <v>2</v>
      </c>
    </row>
    <row r="8521" spans="1:4" x14ac:dyDescent="0.25">
      <c r="A8521" s="2">
        <v>46294</v>
      </c>
      <c r="B8521" s="3" t="s">
        <v>379</v>
      </c>
      <c r="C8521">
        <v>6167</v>
      </c>
      <c r="D8521">
        <v>0.7</v>
      </c>
    </row>
    <row r="8522" spans="1:4" x14ac:dyDescent="0.25">
      <c r="A8522" s="2">
        <v>46294</v>
      </c>
      <c r="B8522" s="3" t="s">
        <v>379</v>
      </c>
      <c r="C8522">
        <v>6168</v>
      </c>
      <c r="D8522">
        <v>0.21</v>
      </c>
    </row>
    <row r="8523" spans="1:4" x14ac:dyDescent="0.25">
      <c r="A8523" s="2">
        <v>46294</v>
      </c>
      <c r="B8523" s="3" t="s">
        <v>379</v>
      </c>
      <c r="C8523">
        <v>6169</v>
      </c>
      <c r="D8523">
        <v>0.80600000000000005</v>
      </c>
    </row>
    <row r="8524" spans="1:4" x14ac:dyDescent="0.25">
      <c r="A8524" s="2">
        <v>46294</v>
      </c>
      <c r="B8524" s="3" t="s">
        <v>379</v>
      </c>
      <c r="C8524">
        <v>6170</v>
      </c>
      <c r="D8524">
        <v>0.33</v>
      </c>
    </row>
    <row r="8525" spans="1:4" x14ac:dyDescent="0.25">
      <c r="A8525" s="2">
        <v>46294</v>
      </c>
      <c r="B8525" s="3" t="s">
        <v>379</v>
      </c>
      <c r="C8525">
        <v>6372</v>
      </c>
      <c r="D8525">
        <v>1</v>
      </c>
    </row>
    <row r="8526" spans="1:4" x14ac:dyDescent="0.25">
      <c r="A8526" s="2">
        <v>46294</v>
      </c>
      <c r="B8526" s="3" t="s">
        <v>379</v>
      </c>
      <c r="C8526">
        <v>6424</v>
      </c>
      <c r="D8526">
        <v>1.3333999999999999</v>
      </c>
    </row>
    <row r="8527" spans="1:4" x14ac:dyDescent="0.25">
      <c r="A8527" s="2">
        <v>46294</v>
      </c>
      <c r="B8527" s="3" t="s">
        <v>379</v>
      </c>
      <c r="C8527">
        <v>6447</v>
      </c>
      <c r="D8527">
        <v>0.125</v>
      </c>
    </row>
    <row r="8528" spans="1:4" x14ac:dyDescent="0.25">
      <c r="A8528" s="2">
        <v>46294</v>
      </c>
      <c r="B8528" s="3" t="s">
        <v>379</v>
      </c>
      <c r="C8528">
        <v>6455</v>
      </c>
      <c r="D8528">
        <v>3</v>
      </c>
    </row>
    <row r="8529" spans="1:4" x14ac:dyDescent="0.25">
      <c r="A8529" s="2">
        <v>46294</v>
      </c>
      <c r="B8529" s="3" t="s">
        <v>379</v>
      </c>
      <c r="C8529">
        <v>6456</v>
      </c>
      <c r="D8529">
        <v>2</v>
      </c>
    </row>
    <row r="8530" spans="1:4" x14ac:dyDescent="0.25">
      <c r="A8530" s="2">
        <v>46294</v>
      </c>
      <c r="B8530" s="3" t="s">
        <v>379</v>
      </c>
      <c r="C8530">
        <v>6458</v>
      </c>
      <c r="D8530">
        <v>2</v>
      </c>
    </row>
    <row r="8531" spans="1:4" x14ac:dyDescent="0.25">
      <c r="A8531" s="2">
        <v>46294</v>
      </c>
      <c r="B8531" s="3" t="s">
        <v>379</v>
      </c>
      <c r="C8531">
        <v>6512</v>
      </c>
      <c r="D8531">
        <v>0.2</v>
      </c>
    </row>
    <row r="8532" spans="1:4" x14ac:dyDescent="0.25">
      <c r="A8532" s="2">
        <v>46294</v>
      </c>
      <c r="B8532" s="3" t="s">
        <v>379</v>
      </c>
      <c r="C8532">
        <v>6516</v>
      </c>
      <c r="D8532">
        <v>0.66669999999999996</v>
      </c>
    </row>
    <row r="8533" spans="1:4" x14ac:dyDescent="0.25">
      <c r="A8533" s="2">
        <v>46294</v>
      </c>
      <c r="B8533" s="3" t="s">
        <v>379</v>
      </c>
      <c r="C8533">
        <v>6538</v>
      </c>
      <c r="D8533">
        <v>0.47099999999999997</v>
      </c>
    </row>
    <row r="8534" spans="1:4" x14ac:dyDescent="0.25">
      <c r="A8534" s="2">
        <v>46294</v>
      </c>
      <c r="B8534" s="3" t="s">
        <v>379</v>
      </c>
      <c r="C8534">
        <v>6545</v>
      </c>
      <c r="D8534">
        <v>0.49</v>
      </c>
    </row>
    <row r="8535" spans="1:4" x14ac:dyDescent="0.25">
      <c r="A8535" s="2">
        <v>46294</v>
      </c>
      <c r="B8535" s="3" t="s">
        <v>379</v>
      </c>
      <c r="C8535">
        <v>6546</v>
      </c>
      <c r="D8535">
        <v>0.04</v>
      </c>
    </row>
    <row r="8536" spans="1:4" x14ac:dyDescent="0.25">
      <c r="A8536" s="2">
        <v>46294</v>
      </c>
      <c r="B8536" s="3" t="s">
        <v>379</v>
      </c>
      <c r="C8536">
        <v>6547</v>
      </c>
      <c r="D8536">
        <v>6.5000000000000002E-2</v>
      </c>
    </row>
    <row r="8537" spans="1:4" x14ac:dyDescent="0.25">
      <c r="A8537" s="2">
        <v>46294</v>
      </c>
      <c r="B8537" s="3" t="s">
        <v>379</v>
      </c>
      <c r="C8537">
        <v>6553</v>
      </c>
      <c r="D8537">
        <v>0.25900000000000001</v>
      </c>
    </row>
    <row r="8538" spans="1:4" x14ac:dyDescent="0.25">
      <c r="A8538" s="2">
        <v>46294</v>
      </c>
      <c r="B8538" s="3" t="s">
        <v>379</v>
      </c>
      <c r="C8538">
        <v>6560</v>
      </c>
      <c r="D8538">
        <v>2.5000000000000001E-2</v>
      </c>
    </row>
    <row r="8539" spans="1:4" x14ac:dyDescent="0.25">
      <c r="A8539" s="2">
        <v>46294</v>
      </c>
      <c r="B8539" s="3" t="s">
        <v>379</v>
      </c>
      <c r="C8539">
        <v>6582</v>
      </c>
      <c r="D8539">
        <v>4</v>
      </c>
    </row>
    <row r="8540" spans="1:4" x14ac:dyDescent="0.25">
      <c r="A8540" s="2">
        <v>46294</v>
      </c>
      <c r="B8540" s="3" t="s">
        <v>379</v>
      </c>
      <c r="C8540">
        <v>6583</v>
      </c>
      <c r="D8540">
        <v>5</v>
      </c>
    </row>
    <row r="8541" spans="1:4" x14ac:dyDescent="0.25">
      <c r="A8541" s="2">
        <v>46294</v>
      </c>
      <c r="B8541" s="3" t="s">
        <v>379</v>
      </c>
      <c r="C8541">
        <v>6682</v>
      </c>
      <c r="D8541">
        <v>0.44419999999999998</v>
      </c>
    </row>
    <row r="8542" spans="1:4" x14ac:dyDescent="0.25">
      <c r="A8542" s="2">
        <v>46294</v>
      </c>
      <c r="B8542" s="3" t="s">
        <v>379</v>
      </c>
      <c r="C8542">
        <v>6871</v>
      </c>
      <c r="D8542">
        <v>18</v>
      </c>
    </row>
    <row r="8543" spans="1:4" x14ac:dyDescent="0.25">
      <c r="A8543" s="2">
        <v>46294</v>
      </c>
      <c r="B8543" s="3" t="s">
        <v>379</v>
      </c>
      <c r="C8543">
        <v>6885</v>
      </c>
      <c r="D8543">
        <v>2</v>
      </c>
    </row>
    <row r="8544" spans="1:4" x14ac:dyDescent="0.25">
      <c r="A8544" s="2">
        <v>46294</v>
      </c>
      <c r="B8544" s="3" t="s">
        <v>379</v>
      </c>
      <c r="C8544">
        <v>6994</v>
      </c>
      <c r="D8544">
        <v>0.20799999999999999</v>
      </c>
    </row>
    <row r="8545" spans="1:4" x14ac:dyDescent="0.25">
      <c r="A8545" s="2">
        <v>46294</v>
      </c>
      <c r="B8545" s="3" t="s">
        <v>379</v>
      </c>
      <c r="C8545">
        <v>7073</v>
      </c>
      <c r="D8545">
        <v>2.5352000000000001</v>
      </c>
    </row>
    <row r="8546" spans="1:4" x14ac:dyDescent="0.25">
      <c r="A8546" s="2">
        <v>46294</v>
      </c>
      <c r="B8546" s="3" t="s">
        <v>379</v>
      </c>
      <c r="C8546">
        <v>7099</v>
      </c>
      <c r="D8546">
        <v>0.26929999999999998</v>
      </c>
    </row>
    <row r="8547" spans="1:4" x14ac:dyDescent="0.25">
      <c r="A8547" s="2">
        <v>46294</v>
      </c>
      <c r="B8547" s="3" t="s">
        <v>379</v>
      </c>
      <c r="C8547">
        <v>7143</v>
      </c>
      <c r="D8547">
        <v>0.2</v>
      </c>
    </row>
    <row r="8548" spans="1:4" x14ac:dyDescent="0.25">
      <c r="A8548" s="2">
        <v>46294</v>
      </c>
      <c r="B8548" s="3" t="s">
        <v>379</v>
      </c>
      <c r="C8548">
        <v>7144</v>
      </c>
      <c r="D8548">
        <v>1.28</v>
      </c>
    </row>
    <row r="8549" spans="1:4" x14ac:dyDescent="0.25">
      <c r="A8549" s="2">
        <v>46294</v>
      </c>
      <c r="B8549" s="3" t="s">
        <v>379</v>
      </c>
      <c r="C8549">
        <v>7198</v>
      </c>
      <c r="D8549">
        <v>7.4999999999999997E-2</v>
      </c>
    </row>
    <row r="8550" spans="1:4" x14ac:dyDescent="0.25">
      <c r="A8550" s="2">
        <v>46294</v>
      </c>
      <c r="B8550" s="3" t="s">
        <v>379</v>
      </c>
      <c r="C8550">
        <v>7214</v>
      </c>
      <c r="D8550">
        <v>6.5799999999999997E-2</v>
      </c>
    </row>
    <row r="8551" spans="1:4" x14ac:dyDescent="0.25">
      <c r="A8551" s="2">
        <v>46294</v>
      </c>
      <c r="B8551" s="3" t="s">
        <v>379</v>
      </c>
      <c r="C8551">
        <v>7218</v>
      </c>
      <c r="D8551">
        <v>0.372</v>
      </c>
    </row>
    <row r="8552" spans="1:4" x14ac:dyDescent="0.25">
      <c r="A8552" s="2">
        <v>46294</v>
      </c>
      <c r="B8552" s="3" t="s">
        <v>379</v>
      </c>
      <c r="C8552">
        <v>7219</v>
      </c>
      <c r="D8552">
        <v>5.3999999999999999E-2</v>
      </c>
    </row>
    <row r="8553" spans="1:4" x14ac:dyDescent="0.25">
      <c r="A8553" s="2">
        <v>46294</v>
      </c>
      <c r="B8553" s="3" t="s">
        <v>379</v>
      </c>
      <c r="C8553">
        <v>7222</v>
      </c>
      <c r="D8553">
        <v>0.02</v>
      </c>
    </row>
    <row r="8554" spans="1:4" x14ac:dyDescent="0.25">
      <c r="A8554" s="2">
        <v>46294</v>
      </c>
      <c r="B8554" s="3" t="s">
        <v>379</v>
      </c>
      <c r="C8554">
        <v>7268</v>
      </c>
      <c r="D8554">
        <v>9.6000000000000002E-2</v>
      </c>
    </row>
    <row r="8555" spans="1:4" x14ac:dyDescent="0.25">
      <c r="A8555" s="2">
        <v>46294</v>
      </c>
      <c r="B8555" s="3" t="s">
        <v>379</v>
      </c>
      <c r="C8555">
        <v>7325</v>
      </c>
      <c r="D8555">
        <v>3</v>
      </c>
    </row>
    <row r="8556" spans="1:4" x14ac:dyDescent="0.25">
      <c r="A8556" s="2">
        <v>46294</v>
      </c>
      <c r="B8556" s="3" t="s">
        <v>379</v>
      </c>
      <c r="C8556">
        <v>7350</v>
      </c>
      <c r="D8556">
        <v>0.21920000000000001</v>
      </c>
    </row>
    <row r="8557" spans="1:4" x14ac:dyDescent="0.25">
      <c r="A8557" s="2">
        <v>46294</v>
      </c>
      <c r="B8557" s="3" t="s">
        <v>379</v>
      </c>
      <c r="C8557">
        <v>7426</v>
      </c>
      <c r="D8557">
        <v>0.39</v>
      </c>
    </row>
    <row r="8558" spans="1:4" x14ac:dyDescent="0.25">
      <c r="A8558" s="2">
        <v>46294</v>
      </c>
      <c r="B8558" s="3" t="s">
        <v>379</v>
      </c>
      <c r="C8558">
        <v>7427</v>
      </c>
      <c r="D8558">
        <v>0.42</v>
      </c>
    </row>
    <row r="8559" spans="1:4" x14ac:dyDescent="0.25">
      <c r="A8559" s="2">
        <v>46294</v>
      </c>
      <c r="B8559" s="3" t="s">
        <v>379</v>
      </c>
      <c r="C8559">
        <v>7428</v>
      </c>
      <c r="D8559">
        <v>0.06</v>
      </c>
    </row>
    <row r="8560" spans="1:4" x14ac:dyDescent="0.25">
      <c r="A8560" s="2">
        <v>46294</v>
      </c>
      <c r="B8560" s="3" t="s">
        <v>379</v>
      </c>
      <c r="C8560">
        <v>7429</v>
      </c>
      <c r="D8560">
        <v>0.06</v>
      </c>
    </row>
    <row r="8561" spans="1:4" x14ac:dyDescent="0.25">
      <c r="A8561" s="2">
        <v>46294</v>
      </c>
      <c r="B8561" s="3" t="s">
        <v>379</v>
      </c>
      <c r="C8561">
        <v>7431</v>
      </c>
      <c r="D8561">
        <v>1.19</v>
      </c>
    </row>
    <row r="8562" spans="1:4" x14ac:dyDescent="0.25">
      <c r="A8562" s="2">
        <v>46294</v>
      </c>
      <c r="B8562" s="3" t="s">
        <v>379</v>
      </c>
      <c r="C8562">
        <v>7436</v>
      </c>
      <c r="D8562">
        <v>10</v>
      </c>
    </row>
    <row r="8563" spans="1:4" x14ac:dyDescent="0.25">
      <c r="A8563" s="2">
        <v>46294</v>
      </c>
      <c r="B8563" s="3" t="s">
        <v>379</v>
      </c>
      <c r="C8563">
        <v>7501</v>
      </c>
      <c r="D8563">
        <v>0.36</v>
      </c>
    </row>
    <row r="8564" spans="1:4" x14ac:dyDescent="0.25">
      <c r="A8564" s="2">
        <v>46294</v>
      </c>
      <c r="B8564" s="3" t="s">
        <v>379</v>
      </c>
      <c r="C8564">
        <v>7505</v>
      </c>
      <c r="D8564">
        <v>0.06</v>
      </c>
    </row>
    <row r="8565" spans="1:4" x14ac:dyDescent="0.25">
      <c r="A8565" s="2">
        <v>46294</v>
      </c>
      <c r="B8565" s="3" t="s">
        <v>379</v>
      </c>
      <c r="C8565">
        <v>7513</v>
      </c>
      <c r="D8565">
        <v>88</v>
      </c>
    </row>
    <row r="8566" spans="1:4" x14ac:dyDescent="0.25">
      <c r="A8566" s="2">
        <v>46294</v>
      </c>
      <c r="B8566" s="3" t="s">
        <v>379</v>
      </c>
      <c r="C8566">
        <v>7518</v>
      </c>
      <c r="D8566">
        <v>10</v>
      </c>
    </row>
    <row r="8567" spans="1:4" x14ac:dyDescent="0.25">
      <c r="A8567" s="2">
        <v>46294</v>
      </c>
      <c r="B8567" s="3" t="s">
        <v>379</v>
      </c>
      <c r="C8567">
        <v>7519</v>
      </c>
      <c r="D8567">
        <v>64.739999999999995</v>
      </c>
    </row>
    <row r="8568" spans="1:4" x14ac:dyDescent="0.25">
      <c r="A8568" s="2">
        <v>46294</v>
      </c>
      <c r="B8568" s="3" t="s">
        <v>379</v>
      </c>
      <c r="C8568">
        <v>7613</v>
      </c>
      <c r="D8568">
        <v>94</v>
      </c>
    </row>
    <row r="8569" spans="1:4" x14ac:dyDescent="0.25">
      <c r="A8569" s="2">
        <v>46294</v>
      </c>
      <c r="B8569" s="3" t="s">
        <v>379</v>
      </c>
      <c r="C8569">
        <v>7641</v>
      </c>
      <c r="D8569">
        <v>1.57</v>
      </c>
    </row>
    <row r="8570" spans="1:4" x14ac:dyDescent="0.25">
      <c r="A8570" s="2">
        <v>46294</v>
      </c>
      <c r="B8570" s="3" t="s">
        <v>379</v>
      </c>
      <c r="C8570">
        <v>7644</v>
      </c>
      <c r="D8570">
        <v>0.24</v>
      </c>
    </row>
    <row r="8571" spans="1:4" x14ac:dyDescent="0.25">
      <c r="A8571" s="2">
        <v>46294</v>
      </c>
      <c r="B8571" s="3" t="s">
        <v>379</v>
      </c>
      <c r="C8571">
        <v>7697</v>
      </c>
      <c r="D8571">
        <v>0.33400000000000002</v>
      </c>
    </row>
    <row r="8572" spans="1:4" x14ac:dyDescent="0.25">
      <c r="A8572" s="2">
        <v>46294</v>
      </c>
      <c r="B8572" s="3" t="s">
        <v>379</v>
      </c>
      <c r="C8572">
        <v>7790</v>
      </c>
      <c r="D8572">
        <v>0.09</v>
      </c>
    </row>
    <row r="8573" spans="1:4" x14ac:dyDescent="0.25">
      <c r="A8573" s="2">
        <v>46294</v>
      </c>
      <c r="B8573" s="3" t="s">
        <v>379</v>
      </c>
      <c r="C8573">
        <v>7805</v>
      </c>
      <c r="D8573">
        <v>1</v>
      </c>
    </row>
    <row r="8574" spans="1:4" x14ac:dyDescent="0.25">
      <c r="A8574" s="2">
        <v>46294</v>
      </c>
      <c r="B8574" s="3" t="s">
        <v>379</v>
      </c>
      <c r="C8574">
        <v>7806</v>
      </c>
      <c r="D8574">
        <v>3</v>
      </c>
    </row>
    <row r="8575" spans="1:4" x14ac:dyDescent="0.25">
      <c r="A8575" s="2">
        <v>46294</v>
      </c>
      <c r="B8575" s="3" t="s">
        <v>379</v>
      </c>
      <c r="C8575">
        <v>7808</v>
      </c>
      <c r="D8575">
        <v>2</v>
      </c>
    </row>
    <row r="8576" spans="1:4" x14ac:dyDescent="0.25">
      <c r="A8576" s="2">
        <v>46294</v>
      </c>
      <c r="B8576" s="3" t="s">
        <v>379</v>
      </c>
      <c r="C8576">
        <v>7816</v>
      </c>
      <c r="D8576">
        <v>1</v>
      </c>
    </row>
    <row r="8577" spans="1:4" x14ac:dyDescent="0.25">
      <c r="A8577" s="2">
        <v>46294</v>
      </c>
      <c r="B8577" s="3" t="s">
        <v>379</v>
      </c>
      <c r="C8577">
        <v>7819</v>
      </c>
      <c r="D8577">
        <v>0.44</v>
      </c>
    </row>
    <row r="8578" spans="1:4" x14ac:dyDescent="0.25">
      <c r="A8578" s="2">
        <v>46294</v>
      </c>
      <c r="B8578" s="3" t="s">
        <v>379</v>
      </c>
      <c r="C8578">
        <v>7820</v>
      </c>
      <c r="D8578">
        <v>0.17399999999999999</v>
      </c>
    </row>
    <row r="8579" spans="1:4" x14ac:dyDescent="0.25">
      <c r="A8579" s="2">
        <v>46294</v>
      </c>
      <c r="B8579" s="3" t="s">
        <v>379</v>
      </c>
      <c r="C8579">
        <v>7858</v>
      </c>
      <c r="D8579">
        <v>0.08</v>
      </c>
    </row>
    <row r="8580" spans="1:4" x14ac:dyDescent="0.25">
      <c r="A8580" s="2">
        <v>46294</v>
      </c>
      <c r="B8580" s="3" t="s">
        <v>379</v>
      </c>
      <c r="C8580">
        <v>7865</v>
      </c>
      <c r="D8580">
        <v>1</v>
      </c>
    </row>
    <row r="8581" spans="1:4" x14ac:dyDescent="0.25">
      <c r="A8581" s="2">
        <v>46294</v>
      </c>
      <c r="B8581" s="3" t="s">
        <v>379</v>
      </c>
      <c r="C8581">
        <v>7866</v>
      </c>
      <c r="D8581">
        <v>1</v>
      </c>
    </row>
    <row r="8582" spans="1:4" x14ac:dyDescent="0.25">
      <c r="A8582" s="2">
        <v>46294</v>
      </c>
      <c r="B8582" s="3" t="s">
        <v>379</v>
      </c>
      <c r="C8582">
        <v>7868</v>
      </c>
      <c r="D8582">
        <v>5</v>
      </c>
    </row>
    <row r="8583" spans="1:4" x14ac:dyDescent="0.25">
      <c r="A8583" s="2">
        <v>46294</v>
      </c>
      <c r="B8583" s="3" t="s">
        <v>379</v>
      </c>
      <c r="C8583">
        <v>7873</v>
      </c>
      <c r="D8583">
        <v>0.62</v>
      </c>
    </row>
    <row r="8584" spans="1:4" x14ac:dyDescent="0.25">
      <c r="A8584" s="2">
        <v>46294</v>
      </c>
      <c r="B8584" s="3" t="s">
        <v>379</v>
      </c>
      <c r="C8584">
        <v>7978</v>
      </c>
      <c r="D8584">
        <v>0.04</v>
      </c>
    </row>
    <row r="8585" spans="1:4" x14ac:dyDescent="0.25">
      <c r="A8585" s="2">
        <v>46294</v>
      </c>
      <c r="B8585" s="3" t="s">
        <v>379</v>
      </c>
      <c r="C8585">
        <v>8027</v>
      </c>
      <c r="D8585">
        <v>2</v>
      </c>
    </row>
    <row r="8586" spans="1:4" x14ac:dyDescent="0.25">
      <c r="A8586" s="2">
        <v>46294</v>
      </c>
      <c r="B8586" s="3" t="s">
        <v>379</v>
      </c>
      <c r="C8586">
        <v>8029</v>
      </c>
      <c r="D8586">
        <v>0.28000000000000003</v>
      </c>
    </row>
    <row r="8587" spans="1:4" x14ac:dyDescent="0.25">
      <c r="A8587" s="2">
        <v>46294</v>
      </c>
      <c r="B8587" s="3" t="s">
        <v>379</v>
      </c>
      <c r="C8587">
        <v>8030</v>
      </c>
      <c r="D8587">
        <v>73</v>
      </c>
    </row>
    <row r="8588" spans="1:4" x14ac:dyDescent="0.25">
      <c r="A8588" s="2">
        <v>46294</v>
      </c>
      <c r="B8588" s="3" t="s">
        <v>379</v>
      </c>
      <c r="C8588">
        <v>8117</v>
      </c>
      <c r="D8588">
        <v>0.41599999999999998</v>
      </c>
    </row>
    <row r="8589" spans="1:4" x14ac:dyDescent="0.25">
      <c r="A8589" s="2">
        <v>46294</v>
      </c>
      <c r="B8589" s="3" t="s">
        <v>379</v>
      </c>
      <c r="C8589">
        <v>8118</v>
      </c>
      <c r="D8589">
        <v>0.71550000000000002</v>
      </c>
    </row>
    <row r="8590" spans="1:4" x14ac:dyDescent="0.25">
      <c r="A8590" s="2">
        <v>46294</v>
      </c>
      <c r="B8590" s="3" t="s">
        <v>379</v>
      </c>
      <c r="C8590">
        <v>8165</v>
      </c>
      <c r="D8590">
        <v>2.2000000000000002</v>
      </c>
    </row>
    <row r="8591" spans="1:4" x14ac:dyDescent="0.25">
      <c r="A8591" s="2">
        <v>46294</v>
      </c>
      <c r="B8591" s="3" t="s">
        <v>379</v>
      </c>
      <c r="C8591">
        <v>8177</v>
      </c>
      <c r="D8591">
        <v>2.29</v>
      </c>
    </row>
    <row r="8592" spans="1:4" x14ac:dyDescent="0.25">
      <c r="A8592" s="2">
        <v>46294</v>
      </c>
      <c r="B8592" s="3" t="s">
        <v>379</v>
      </c>
      <c r="C8592">
        <v>8178</v>
      </c>
      <c r="D8592">
        <v>1.74</v>
      </c>
    </row>
    <row r="8593" spans="1:4" x14ac:dyDescent="0.25">
      <c r="A8593" s="2">
        <v>46294</v>
      </c>
      <c r="B8593" s="3" t="s">
        <v>379</v>
      </c>
      <c r="C8593">
        <v>8180</v>
      </c>
      <c r="D8593">
        <v>0.16</v>
      </c>
    </row>
    <row r="8594" spans="1:4" x14ac:dyDescent="0.25">
      <c r="A8594" s="2">
        <v>46294</v>
      </c>
      <c r="B8594" s="3" t="s">
        <v>379</v>
      </c>
      <c r="C8594">
        <v>8238</v>
      </c>
      <c r="D8594">
        <v>6.1499999999999999E-2</v>
      </c>
    </row>
    <row r="8595" spans="1:4" x14ac:dyDescent="0.25">
      <c r="A8595" s="2">
        <v>46294</v>
      </c>
      <c r="B8595" s="3" t="s">
        <v>379</v>
      </c>
      <c r="C8595">
        <v>9813</v>
      </c>
      <c r="D8595">
        <v>0.12</v>
      </c>
    </row>
    <row r="8596" spans="1:4" x14ac:dyDescent="0.25">
      <c r="A8596" s="2">
        <v>46294</v>
      </c>
      <c r="B8596" s="3" t="s">
        <v>379</v>
      </c>
      <c r="C8596">
        <v>10075</v>
      </c>
      <c r="D8596">
        <v>3.54</v>
      </c>
    </row>
    <row r="8597" spans="1:4" x14ac:dyDescent="0.25">
      <c r="A8597" s="2">
        <v>46294</v>
      </c>
      <c r="B8597" s="3" t="s">
        <v>379</v>
      </c>
      <c r="C8597">
        <v>10483</v>
      </c>
      <c r="D8597">
        <v>0.1</v>
      </c>
    </row>
    <row r="8598" spans="1:4" x14ac:dyDescent="0.25">
      <c r="A8598" s="2">
        <v>46294</v>
      </c>
      <c r="B8598" s="3" t="s">
        <v>379</v>
      </c>
      <c r="C8598">
        <v>10484</v>
      </c>
      <c r="D8598">
        <v>1</v>
      </c>
    </row>
    <row r="8599" spans="1:4" x14ac:dyDescent="0.25">
      <c r="A8599" s="2">
        <v>46294</v>
      </c>
      <c r="B8599" s="3" t="s">
        <v>379</v>
      </c>
      <c r="C8599">
        <v>10554</v>
      </c>
      <c r="D8599">
        <v>1.44</v>
      </c>
    </row>
    <row r="8600" spans="1:4" x14ac:dyDescent="0.25">
      <c r="A8600" s="2">
        <v>46294</v>
      </c>
      <c r="B8600" s="3" t="s">
        <v>379</v>
      </c>
      <c r="C8600">
        <v>10555</v>
      </c>
      <c r="D8600">
        <v>0.125</v>
      </c>
    </row>
    <row r="8601" spans="1:4" x14ac:dyDescent="0.25">
      <c r="A8601" s="2">
        <v>46294</v>
      </c>
      <c r="B8601" s="3" t="s">
        <v>379</v>
      </c>
      <c r="C8601">
        <v>10557</v>
      </c>
      <c r="D8601">
        <v>0.17499999999999999</v>
      </c>
    </row>
    <row r="8602" spans="1:4" x14ac:dyDescent="0.25">
      <c r="A8602" s="2">
        <v>46294</v>
      </c>
      <c r="B8602" s="3" t="s">
        <v>379</v>
      </c>
      <c r="C8602">
        <v>10621</v>
      </c>
      <c r="D8602">
        <v>5.0000000000000001E-3</v>
      </c>
    </row>
    <row r="8603" spans="1:4" x14ac:dyDescent="0.25">
      <c r="A8603" s="2">
        <v>46294</v>
      </c>
      <c r="B8603" s="3" t="s">
        <v>379</v>
      </c>
      <c r="C8603">
        <v>10622</v>
      </c>
      <c r="D8603">
        <v>5.0000000000000001E-3</v>
      </c>
    </row>
    <row r="8604" spans="1:4" x14ac:dyDescent="0.25">
      <c r="A8604" s="2">
        <v>46294</v>
      </c>
      <c r="B8604" s="3" t="s">
        <v>379</v>
      </c>
      <c r="C8604">
        <v>10717</v>
      </c>
      <c r="D8604">
        <v>1</v>
      </c>
    </row>
    <row r="8605" spans="1:4" x14ac:dyDescent="0.25">
      <c r="A8605" s="2">
        <v>46294</v>
      </c>
      <c r="B8605" s="3" t="s">
        <v>379</v>
      </c>
      <c r="C8605">
        <v>10730</v>
      </c>
      <c r="D8605">
        <v>0.19</v>
      </c>
    </row>
    <row r="8606" spans="1:4" x14ac:dyDescent="0.25">
      <c r="A8606" s="2">
        <v>46294</v>
      </c>
      <c r="B8606" s="3" t="s">
        <v>379</v>
      </c>
      <c r="C8606">
        <v>10731</v>
      </c>
      <c r="D8606">
        <v>3.5000000000000003E-2</v>
      </c>
    </row>
    <row r="8607" spans="1:4" x14ac:dyDescent="0.25">
      <c r="A8607" s="2">
        <v>46294</v>
      </c>
      <c r="B8607" s="3" t="s">
        <v>379</v>
      </c>
      <c r="C8607">
        <v>10734</v>
      </c>
      <c r="D8607">
        <v>8.5000000000000006E-2</v>
      </c>
    </row>
    <row r="8608" spans="1:4" x14ac:dyDescent="0.25">
      <c r="A8608" s="2">
        <v>46294</v>
      </c>
      <c r="B8608" s="3" t="s">
        <v>379</v>
      </c>
      <c r="C8608">
        <v>10735</v>
      </c>
      <c r="D8608">
        <v>1</v>
      </c>
    </row>
    <row r="8609" spans="1:4" x14ac:dyDescent="0.25">
      <c r="A8609" s="2">
        <v>46294</v>
      </c>
      <c r="B8609" s="3" t="s">
        <v>379</v>
      </c>
      <c r="C8609">
        <v>10736</v>
      </c>
      <c r="D8609">
        <v>1</v>
      </c>
    </row>
    <row r="8610" spans="1:4" x14ac:dyDescent="0.25">
      <c r="A8610" s="2">
        <v>46294</v>
      </c>
      <c r="B8610" s="3" t="s">
        <v>379</v>
      </c>
      <c r="C8610">
        <v>10738</v>
      </c>
      <c r="D8610">
        <v>0.08</v>
      </c>
    </row>
    <row r="8611" spans="1:4" x14ac:dyDescent="0.25">
      <c r="A8611" s="2">
        <v>46294</v>
      </c>
      <c r="B8611" s="3" t="s">
        <v>379</v>
      </c>
      <c r="C8611">
        <v>10739</v>
      </c>
      <c r="D8611">
        <v>0.08</v>
      </c>
    </row>
    <row r="8612" spans="1:4" x14ac:dyDescent="0.25">
      <c r="A8612" s="2">
        <v>46294</v>
      </c>
      <c r="B8612" s="3" t="s">
        <v>379</v>
      </c>
      <c r="C8612">
        <v>10843</v>
      </c>
      <c r="D8612">
        <v>1</v>
      </c>
    </row>
    <row r="8613" spans="1:4" x14ac:dyDescent="0.25">
      <c r="A8613" s="2">
        <v>46294</v>
      </c>
      <c r="B8613" s="3" t="s">
        <v>379</v>
      </c>
      <c r="C8613">
        <v>10845</v>
      </c>
      <c r="D8613">
        <v>0.04</v>
      </c>
    </row>
    <row r="8614" spans="1:4" x14ac:dyDescent="0.25">
      <c r="A8614" s="2">
        <v>46294</v>
      </c>
      <c r="B8614" s="3" t="s">
        <v>379</v>
      </c>
      <c r="C8614">
        <v>10846</v>
      </c>
      <c r="D8614">
        <v>1.2999999999999999E-2</v>
      </c>
    </row>
    <row r="8615" spans="1:4" x14ac:dyDescent="0.25">
      <c r="A8615" s="2">
        <v>46294</v>
      </c>
      <c r="B8615" s="3" t="s">
        <v>379</v>
      </c>
      <c r="C8615">
        <v>10934</v>
      </c>
      <c r="D8615">
        <v>1</v>
      </c>
    </row>
    <row r="8616" spans="1:4" x14ac:dyDescent="0.25">
      <c r="A8616" s="2">
        <v>46294</v>
      </c>
      <c r="B8616" s="3" t="s">
        <v>379</v>
      </c>
      <c r="C8616">
        <v>10942</v>
      </c>
      <c r="D8616">
        <v>1</v>
      </c>
    </row>
    <row r="8617" spans="1:4" x14ac:dyDescent="0.25">
      <c r="A8617" s="2">
        <v>46294</v>
      </c>
      <c r="B8617" s="3" t="s">
        <v>379</v>
      </c>
      <c r="C8617">
        <v>11234</v>
      </c>
      <c r="D8617">
        <v>0.02</v>
      </c>
    </row>
    <row r="8618" spans="1:4" x14ac:dyDescent="0.25">
      <c r="A8618" s="2">
        <v>46294</v>
      </c>
      <c r="B8618" s="3" t="s">
        <v>379</v>
      </c>
      <c r="C8618">
        <v>11309</v>
      </c>
      <c r="D8618">
        <v>1</v>
      </c>
    </row>
    <row r="8619" spans="1:4" x14ac:dyDescent="0.25">
      <c r="A8619" s="2">
        <v>46294</v>
      </c>
      <c r="B8619" s="3" t="s">
        <v>379</v>
      </c>
      <c r="C8619">
        <v>11316</v>
      </c>
      <c r="D8619">
        <v>0.2</v>
      </c>
    </row>
    <row r="8620" spans="1:4" x14ac:dyDescent="0.25">
      <c r="A8620" s="2">
        <v>46294</v>
      </c>
      <c r="B8620" s="3" t="s">
        <v>379</v>
      </c>
      <c r="C8620">
        <v>11317</v>
      </c>
      <c r="D8620">
        <v>0.7</v>
      </c>
    </row>
    <row r="8621" spans="1:4" x14ac:dyDescent="0.25">
      <c r="A8621" s="2">
        <v>46294</v>
      </c>
      <c r="B8621" s="3" t="s">
        <v>379</v>
      </c>
      <c r="C8621">
        <v>11324</v>
      </c>
      <c r="D8621">
        <v>2.2499999999999999E-2</v>
      </c>
    </row>
    <row r="8622" spans="1:4" x14ac:dyDescent="0.25">
      <c r="A8622" s="2">
        <v>46294</v>
      </c>
      <c r="B8622" s="3" t="s">
        <v>379</v>
      </c>
      <c r="C8622">
        <v>11325</v>
      </c>
      <c r="D8622">
        <v>0.04</v>
      </c>
    </row>
    <row r="8623" spans="1:4" x14ac:dyDescent="0.25">
      <c r="A8623" s="2">
        <v>46294</v>
      </c>
      <c r="B8623" s="3" t="s">
        <v>379</v>
      </c>
      <c r="C8623">
        <v>11344</v>
      </c>
      <c r="D8623">
        <v>1.67E-2</v>
      </c>
    </row>
    <row r="8624" spans="1:4" x14ac:dyDescent="0.25">
      <c r="A8624" s="2">
        <v>46294</v>
      </c>
      <c r="B8624" s="3" t="s">
        <v>379</v>
      </c>
      <c r="C8624">
        <v>11345</v>
      </c>
      <c r="D8624">
        <v>8.3000000000000001E-3</v>
      </c>
    </row>
    <row r="8625" spans="1:4" x14ac:dyDescent="0.25">
      <c r="A8625" s="2">
        <v>46294</v>
      </c>
      <c r="B8625" s="3" t="s">
        <v>379</v>
      </c>
      <c r="C8625">
        <v>11347</v>
      </c>
      <c r="D8625">
        <v>0.06</v>
      </c>
    </row>
    <row r="8626" spans="1:4" x14ac:dyDescent="0.25">
      <c r="A8626" s="2">
        <v>46294</v>
      </c>
      <c r="B8626" s="3" t="s">
        <v>379</v>
      </c>
      <c r="C8626">
        <v>11400</v>
      </c>
      <c r="D8626">
        <v>4</v>
      </c>
    </row>
    <row r="8627" spans="1:4" x14ac:dyDescent="0.25">
      <c r="A8627" s="2">
        <v>46294</v>
      </c>
      <c r="B8627" s="3" t="s">
        <v>379</v>
      </c>
      <c r="C8627">
        <v>11565</v>
      </c>
      <c r="D8627">
        <v>1</v>
      </c>
    </row>
    <row r="8628" spans="1:4" x14ac:dyDescent="0.25">
      <c r="A8628" s="2">
        <v>46294</v>
      </c>
      <c r="B8628" s="3" t="s">
        <v>379</v>
      </c>
      <c r="C8628">
        <v>11846</v>
      </c>
      <c r="D8628">
        <v>11</v>
      </c>
    </row>
    <row r="8629" spans="1:4" x14ac:dyDescent="0.25">
      <c r="A8629" s="2">
        <v>46294</v>
      </c>
      <c r="B8629" s="3" t="s">
        <v>379</v>
      </c>
      <c r="C8629">
        <v>12334</v>
      </c>
      <c r="D8629">
        <v>0.08</v>
      </c>
    </row>
    <row r="8630" spans="1:4" x14ac:dyDescent="0.25">
      <c r="A8630" s="2">
        <v>46294</v>
      </c>
      <c r="B8630" s="3" t="s">
        <v>379</v>
      </c>
      <c r="C8630">
        <v>12335</v>
      </c>
      <c r="D8630">
        <v>0.5</v>
      </c>
    </row>
    <row r="8631" spans="1:4" x14ac:dyDescent="0.25">
      <c r="A8631" s="2">
        <v>46294</v>
      </c>
      <c r="B8631" s="3" t="s">
        <v>379</v>
      </c>
      <c r="C8631">
        <v>12336</v>
      </c>
      <c r="D8631">
        <v>4</v>
      </c>
    </row>
    <row r="8632" spans="1:4" x14ac:dyDescent="0.25">
      <c r="A8632" s="2">
        <v>46294</v>
      </c>
      <c r="B8632" s="3" t="s">
        <v>379</v>
      </c>
      <c r="C8632">
        <v>12337</v>
      </c>
      <c r="D8632">
        <v>1.4999999999999999E-2</v>
      </c>
    </row>
    <row r="8633" spans="1:4" x14ac:dyDescent="0.25">
      <c r="A8633" s="2">
        <v>46294</v>
      </c>
      <c r="B8633" s="3" t="s">
        <v>379</v>
      </c>
      <c r="C8633">
        <v>12687</v>
      </c>
      <c r="D8633">
        <v>10.3865</v>
      </c>
    </row>
    <row r="8634" spans="1:4" x14ac:dyDescent="0.25">
      <c r="A8634" s="2">
        <v>46294</v>
      </c>
      <c r="B8634" s="3" t="s">
        <v>379</v>
      </c>
      <c r="C8634">
        <v>12688</v>
      </c>
      <c r="D8634">
        <v>5.1498999999999997</v>
      </c>
    </row>
    <row r="8635" spans="1:4" x14ac:dyDescent="0.25">
      <c r="A8635" s="2">
        <v>46294</v>
      </c>
      <c r="B8635" s="3" t="s">
        <v>379</v>
      </c>
      <c r="C8635">
        <v>12869</v>
      </c>
      <c r="D8635">
        <v>3.5308000000000002</v>
      </c>
    </row>
    <row r="8636" spans="1:4" x14ac:dyDescent="0.25">
      <c r="A8636" s="2">
        <v>46294</v>
      </c>
      <c r="B8636" s="3" t="s">
        <v>379</v>
      </c>
      <c r="C8636">
        <v>12870</v>
      </c>
      <c r="D8636">
        <v>0.36299999999999999</v>
      </c>
    </row>
    <row r="8637" spans="1:4" x14ac:dyDescent="0.25">
      <c r="A8637" s="2">
        <v>46294</v>
      </c>
      <c r="B8637" s="3" t="s">
        <v>379</v>
      </c>
      <c r="C8637">
        <v>12872</v>
      </c>
      <c r="D8637">
        <v>0.43109999999999998</v>
      </c>
    </row>
    <row r="8638" spans="1:4" x14ac:dyDescent="0.25">
      <c r="A8638" s="2">
        <v>46294</v>
      </c>
      <c r="B8638" s="3" t="s">
        <v>379</v>
      </c>
      <c r="C8638">
        <v>12873</v>
      </c>
      <c r="D8638">
        <v>1.1469</v>
      </c>
    </row>
    <row r="8639" spans="1:4" x14ac:dyDescent="0.25">
      <c r="A8639" s="2">
        <v>46294</v>
      </c>
      <c r="B8639" s="3" t="s">
        <v>379</v>
      </c>
      <c r="C8639">
        <v>12874</v>
      </c>
      <c r="D8639">
        <v>0.24</v>
      </c>
    </row>
    <row r="8640" spans="1:4" x14ac:dyDescent="0.25">
      <c r="A8640" s="2">
        <v>46294</v>
      </c>
      <c r="B8640" s="3" t="s">
        <v>379</v>
      </c>
      <c r="C8640">
        <v>12875</v>
      </c>
      <c r="D8640">
        <v>0.4</v>
      </c>
    </row>
    <row r="8641" spans="1:4" x14ac:dyDescent="0.25">
      <c r="A8641" s="2">
        <v>46294</v>
      </c>
      <c r="B8641" s="3" t="s">
        <v>379</v>
      </c>
      <c r="C8641">
        <v>12876</v>
      </c>
      <c r="D8641">
        <v>8.8200000000000001E-2</v>
      </c>
    </row>
    <row r="8642" spans="1:4" x14ac:dyDescent="0.25">
      <c r="A8642" s="2">
        <v>46294</v>
      </c>
      <c r="B8642" s="3" t="s">
        <v>379</v>
      </c>
      <c r="C8642">
        <v>12959</v>
      </c>
      <c r="D8642">
        <v>1.21E-2</v>
      </c>
    </row>
    <row r="8643" spans="1:4" x14ac:dyDescent="0.25">
      <c r="A8643" s="2">
        <v>46294</v>
      </c>
      <c r="B8643" s="3" t="s">
        <v>379</v>
      </c>
      <c r="C8643">
        <v>12970</v>
      </c>
      <c r="D8643">
        <v>1.66E-2</v>
      </c>
    </row>
    <row r="8644" spans="1:4" x14ac:dyDescent="0.25">
      <c r="A8644" s="2">
        <v>46294</v>
      </c>
      <c r="B8644" s="3" t="s">
        <v>379</v>
      </c>
      <c r="C8644">
        <v>12975</v>
      </c>
      <c r="D8644">
        <v>0.6</v>
      </c>
    </row>
    <row r="8645" spans="1:4" x14ac:dyDescent="0.25">
      <c r="A8645" s="2">
        <v>46294</v>
      </c>
      <c r="B8645" s="3" t="s">
        <v>379</v>
      </c>
      <c r="C8645">
        <v>14081</v>
      </c>
      <c r="D8645">
        <v>0.3</v>
      </c>
    </row>
    <row r="8646" spans="1:4" x14ac:dyDescent="0.25">
      <c r="A8646" s="2">
        <v>46294</v>
      </c>
      <c r="B8646" s="3" t="s">
        <v>379</v>
      </c>
      <c r="C8646">
        <v>14104</v>
      </c>
      <c r="D8646">
        <v>0.12</v>
      </c>
    </row>
    <row r="8647" spans="1:4" x14ac:dyDescent="0.25">
      <c r="A8647" s="2">
        <v>46294</v>
      </c>
      <c r="B8647" s="3" t="s">
        <v>379</v>
      </c>
      <c r="C8647">
        <v>14111</v>
      </c>
      <c r="D8647">
        <v>0.41499999999999998</v>
      </c>
    </row>
    <row r="8648" spans="1:4" x14ac:dyDescent="0.25">
      <c r="A8648" s="2">
        <v>46294</v>
      </c>
      <c r="B8648" s="3" t="s">
        <v>379</v>
      </c>
      <c r="C8648">
        <v>14117</v>
      </c>
      <c r="D8648">
        <v>1</v>
      </c>
    </row>
    <row r="8649" spans="1:4" x14ac:dyDescent="0.25">
      <c r="A8649" s="2">
        <v>46294</v>
      </c>
      <c r="B8649" s="3" t="s">
        <v>379</v>
      </c>
      <c r="C8649">
        <v>14118</v>
      </c>
      <c r="D8649">
        <v>5</v>
      </c>
    </row>
    <row r="8650" spans="1:4" x14ac:dyDescent="0.25">
      <c r="A8650" s="2">
        <v>46294</v>
      </c>
      <c r="B8650" s="3" t="s">
        <v>379</v>
      </c>
      <c r="C8650">
        <v>14213</v>
      </c>
      <c r="D8650">
        <v>1</v>
      </c>
    </row>
    <row r="8651" spans="1:4" x14ac:dyDescent="0.25">
      <c r="A8651" s="2">
        <v>46295</v>
      </c>
      <c r="B8651" s="3" t="s">
        <v>379</v>
      </c>
      <c r="C8651">
        <v>7</v>
      </c>
      <c r="D8651">
        <v>0.3175</v>
      </c>
    </row>
    <row r="8652" spans="1:4" x14ac:dyDescent="0.25">
      <c r="A8652" s="2">
        <v>46295</v>
      </c>
      <c r="B8652" s="3" t="s">
        <v>379</v>
      </c>
      <c r="C8652">
        <v>8</v>
      </c>
      <c r="D8652">
        <v>0.18820000000000001</v>
      </c>
    </row>
    <row r="8653" spans="1:4" x14ac:dyDescent="0.25">
      <c r="A8653" s="2">
        <v>46295</v>
      </c>
      <c r="B8653" s="3" t="s">
        <v>379</v>
      </c>
      <c r="C8653">
        <v>10</v>
      </c>
      <c r="D8653">
        <v>1.6021999999999998</v>
      </c>
    </row>
    <row r="8654" spans="1:4" x14ac:dyDescent="0.25">
      <c r="A8654" s="2">
        <v>46295</v>
      </c>
      <c r="B8654" s="3" t="s">
        <v>379</v>
      </c>
      <c r="C8654">
        <v>13</v>
      </c>
      <c r="D8654">
        <v>0.14910000000000001</v>
      </c>
    </row>
    <row r="8655" spans="1:4" x14ac:dyDescent="0.25">
      <c r="A8655" s="2">
        <v>46295</v>
      </c>
      <c r="B8655" s="3" t="s">
        <v>379</v>
      </c>
      <c r="C8655">
        <v>14</v>
      </c>
      <c r="D8655">
        <v>5.1999999999999998E-2</v>
      </c>
    </row>
    <row r="8656" spans="1:4" x14ac:dyDescent="0.25">
      <c r="A8656" s="2">
        <v>46295</v>
      </c>
      <c r="B8656" s="3" t="s">
        <v>379</v>
      </c>
      <c r="C8656">
        <v>22</v>
      </c>
      <c r="D8656">
        <v>2.5000000000000001E-2</v>
      </c>
    </row>
    <row r="8657" spans="1:4" x14ac:dyDescent="0.25">
      <c r="A8657" s="2">
        <v>46295</v>
      </c>
      <c r="B8657" s="3" t="s">
        <v>379</v>
      </c>
      <c r="C8657">
        <v>24</v>
      </c>
      <c r="D8657">
        <v>1.5299999999999999E-2</v>
      </c>
    </row>
    <row r="8658" spans="1:4" x14ac:dyDescent="0.25">
      <c r="A8658" s="2">
        <v>46295</v>
      </c>
      <c r="B8658" s="3" t="s">
        <v>379</v>
      </c>
      <c r="C8658">
        <v>30</v>
      </c>
      <c r="D8658">
        <v>0.29899999999999999</v>
      </c>
    </row>
    <row r="8659" spans="1:4" x14ac:dyDescent="0.25">
      <c r="A8659" s="2">
        <v>46295</v>
      </c>
      <c r="B8659" s="3" t="s">
        <v>379</v>
      </c>
      <c r="C8659">
        <v>33</v>
      </c>
      <c r="D8659">
        <v>1E-3</v>
      </c>
    </row>
    <row r="8660" spans="1:4" x14ac:dyDescent="0.25">
      <c r="A8660" s="2">
        <v>46295</v>
      </c>
      <c r="B8660" s="3" t="s">
        <v>379</v>
      </c>
      <c r="C8660">
        <v>36</v>
      </c>
      <c r="D8660">
        <v>2</v>
      </c>
    </row>
    <row r="8661" spans="1:4" x14ac:dyDescent="0.25">
      <c r="A8661" s="2">
        <v>46295</v>
      </c>
      <c r="B8661" s="3" t="s">
        <v>379</v>
      </c>
      <c r="C8661">
        <v>37</v>
      </c>
      <c r="D8661">
        <v>0.5</v>
      </c>
    </row>
    <row r="8662" spans="1:4" x14ac:dyDescent="0.25">
      <c r="A8662" s="2">
        <v>46295</v>
      </c>
      <c r="B8662" s="3" t="s">
        <v>379</v>
      </c>
      <c r="C8662">
        <v>45</v>
      </c>
      <c r="D8662">
        <v>1.56</v>
      </c>
    </row>
    <row r="8663" spans="1:4" x14ac:dyDescent="0.25">
      <c r="A8663" s="2">
        <v>46295</v>
      </c>
      <c r="B8663" s="3" t="s">
        <v>379</v>
      </c>
      <c r="C8663">
        <v>46</v>
      </c>
      <c r="D8663">
        <v>0.24</v>
      </c>
    </row>
    <row r="8664" spans="1:4" x14ac:dyDescent="0.25">
      <c r="A8664" s="2">
        <v>46295</v>
      </c>
      <c r="B8664" s="3" t="s">
        <v>379</v>
      </c>
      <c r="C8664">
        <v>47</v>
      </c>
      <c r="D8664">
        <v>9.5000000000000001E-2</v>
      </c>
    </row>
    <row r="8665" spans="1:4" x14ac:dyDescent="0.25">
      <c r="A8665" s="2">
        <v>46295</v>
      </c>
      <c r="B8665" s="3" t="s">
        <v>379</v>
      </c>
      <c r="C8665">
        <v>48</v>
      </c>
      <c r="D8665">
        <v>0.05</v>
      </c>
    </row>
    <row r="8666" spans="1:4" x14ac:dyDescent="0.25">
      <c r="A8666" s="2">
        <v>46295</v>
      </c>
      <c r="B8666" s="3" t="s">
        <v>379</v>
      </c>
      <c r="C8666">
        <v>49</v>
      </c>
      <c r="D8666">
        <v>0.21</v>
      </c>
    </row>
    <row r="8667" spans="1:4" x14ac:dyDescent="0.25">
      <c r="A8667" s="2">
        <v>46295</v>
      </c>
      <c r="B8667" s="3" t="s">
        <v>379</v>
      </c>
      <c r="C8667">
        <v>56</v>
      </c>
      <c r="D8667">
        <v>5.0000000000000001E-3</v>
      </c>
    </row>
    <row r="8668" spans="1:4" x14ac:dyDescent="0.25">
      <c r="A8668" s="2">
        <v>46295</v>
      </c>
      <c r="B8668" s="3" t="s">
        <v>379</v>
      </c>
      <c r="C8668">
        <v>60</v>
      </c>
      <c r="D8668">
        <v>3.5999999999999997E-2</v>
      </c>
    </row>
    <row r="8669" spans="1:4" x14ac:dyDescent="0.25">
      <c r="A8669" s="2">
        <v>46295</v>
      </c>
      <c r="B8669" s="3" t="s">
        <v>379</v>
      </c>
      <c r="C8669">
        <v>62</v>
      </c>
      <c r="D8669">
        <v>6.25E-2</v>
      </c>
    </row>
    <row r="8670" spans="1:4" x14ac:dyDescent="0.25">
      <c r="A8670" s="2">
        <v>46295</v>
      </c>
      <c r="B8670" s="3" t="s">
        <v>379</v>
      </c>
      <c r="C8670">
        <v>83</v>
      </c>
      <c r="D8670">
        <v>4.0000000000000001E-3</v>
      </c>
    </row>
    <row r="8671" spans="1:4" x14ac:dyDescent="0.25">
      <c r="A8671" s="2">
        <v>46295</v>
      </c>
      <c r="B8671" s="3" t="s">
        <v>379</v>
      </c>
      <c r="C8671">
        <v>92</v>
      </c>
      <c r="D8671">
        <v>0.76700000000000002</v>
      </c>
    </row>
    <row r="8672" spans="1:4" x14ac:dyDescent="0.25">
      <c r="A8672" s="2">
        <v>46295</v>
      </c>
      <c r="B8672" s="3" t="s">
        <v>379</v>
      </c>
      <c r="C8672">
        <v>96</v>
      </c>
      <c r="D8672">
        <v>1.05</v>
      </c>
    </row>
    <row r="8673" spans="1:4" x14ac:dyDescent="0.25">
      <c r="A8673" s="2">
        <v>46295</v>
      </c>
      <c r="B8673" s="3" t="s">
        <v>379</v>
      </c>
      <c r="C8673">
        <v>99</v>
      </c>
      <c r="D8673">
        <v>7.7999999999999996E-3</v>
      </c>
    </row>
    <row r="8674" spans="1:4" x14ac:dyDescent="0.25">
      <c r="A8674" s="2">
        <v>46295</v>
      </c>
      <c r="B8674" s="3" t="s">
        <v>379</v>
      </c>
      <c r="C8674">
        <v>100</v>
      </c>
      <c r="D8674">
        <v>0.03</v>
      </c>
    </row>
    <row r="8675" spans="1:4" x14ac:dyDescent="0.25">
      <c r="A8675" s="2">
        <v>46295</v>
      </c>
      <c r="B8675" s="3" t="s">
        <v>379</v>
      </c>
      <c r="C8675">
        <v>118</v>
      </c>
      <c r="D8675">
        <v>1</v>
      </c>
    </row>
    <row r="8676" spans="1:4" x14ac:dyDescent="0.25">
      <c r="A8676" s="2">
        <v>46295</v>
      </c>
      <c r="B8676" s="3" t="s">
        <v>379</v>
      </c>
      <c r="C8676">
        <v>131</v>
      </c>
      <c r="D8676">
        <v>5.19</v>
      </c>
    </row>
    <row r="8677" spans="1:4" x14ac:dyDescent="0.25">
      <c r="A8677" s="2">
        <v>46295</v>
      </c>
      <c r="B8677" s="3" t="s">
        <v>379</v>
      </c>
      <c r="C8677">
        <v>149</v>
      </c>
      <c r="D8677">
        <v>0.33400000000000002</v>
      </c>
    </row>
    <row r="8678" spans="1:4" x14ac:dyDescent="0.25">
      <c r="A8678" s="2">
        <v>46295</v>
      </c>
      <c r="B8678" s="3" t="s">
        <v>379</v>
      </c>
      <c r="C8678">
        <v>151</v>
      </c>
      <c r="D8678">
        <v>4.2</v>
      </c>
    </row>
    <row r="8679" spans="1:4" x14ac:dyDescent="0.25">
      <c r="A8679" s="2">
        <v>46295</v>
      </c>
      <c r="B8679" s="3" t="s">
        <v>379</v>
      </c>
      <c r="C8679">
        <v>155</v>
      </c>
      <c r="D8679">
        <v>0.24</v>
      </c>
    </row>
    <row r="8680" spans="1:4" x14ac:dyDescent="0.25">
      <c r="A8680" s="2">
        <v>46295</v>
      </c>
      <c r="B8680" s="3" t="s">
        <v>379</v>
      </c>
      <c r="C8680">
        <v>157</v>
      </c>
      <c r="D8680">
        <v>0.52</v>
      </c>
    </row>
    <row r="8681" spans="1:4" x14ac:dyDescent="0.25">
      <c r="A8681" s="2">
        <v>46295</v>
      </c>
      <c r="B8681" s="3" t="s">
        <v>379</v>
      </c>
      <c r="C8681">
        <v>160</v>
      </c>
      <c r="D8681">
        <v>0.48599999999999999</v>
      </c>
    </row>
    <row r="8682" spans="1:4" x14ac:dyDescent="0.25">
      <c r="A8682" s="2">
        <v>46295</v>
      </c>
      <c r="B8682" s="3" t="s">
        <v>379</v>
      </c>
      <c r="C8682">
        <v>166</v>
      </c>
      <c r="D8682">
        <v>0.25</v>
      </c>
    </row>
    <row r="8683" spans="1:4" x14ac:dyDescent="0.25">
      <c r="A8683" s="2">
        <v>46295</v>
      </c>
      <c r="B8683" s="3" t="s">
        <v>379</v>
      </c>
      <c r="C8683">
        <v>171</v>
      </c>
      <c r="D8683">
        <v>9.7100000000000006E-2</v>
      </c>
    </row>
    <row r="8684" spans="1:4" x14ac:dyDescent="0.25">
      <c r="A8684" s="2">
        <v>46295</v>
      </c>
      <c r="B8684" s="3" t="s">
        <v>379</v>
      </c>
      <c r="C8684">
        <v>180</v>
      </c>
      <c r="D8684">
        <v>0.66</v>
      </c>
    </row>
    <row r="8685" spans="1:4" x14ac:dyDescent="0.25">
      <c r="A8685" s="2">
        <v>46295</v>
      </c>
      <c r="B8685" s="3" t="s">
        <v>379</v>
      </c>
      <c r="C8685">
        <v>186</v>
      </c>
      <c r="D8685">
        <v>0.159</v>
      </c>
    </row>
    <row r="8686" spans="1:4" x14ac:dyDescent="0.25">
      <c r="A8686" s="2">
        <v>46295</v>
      </c>
      <c r="B8686" s="3" t="s">
        <v>379</v>
      </c>
      <c r="C8686">
        <v>196</v>
      </c>
      <c r="D8686">
        <v>0.7208</v>
      </c>
    </row>
    <row r="8687" spans="1:4" x14ac:dyDescent="0.25">
      <c r="A8687" s="2">
        <v>46295</v>
      </c>
      <c r="B8687" s="3" t="s">
        <v>379</v>
      </c>
      <c r="C8687">
        <v>202</v>
      </c>
      <c r="D8687">
        <v>0.39419999999999999</v>
      </c>
    </row>
    <row r="8688" spans="1:4" x14ac:dyDescent="0.25">
      <c r="A8688" s="2">
        <v>46295</v>
      </c>
      <c r="B8688" s="3" t="s">
        <v>379</v>
      </c>
      <c r="C8688">
        <v>205</v>
      </c>
      <c r="D8688">
        <v>0.13690000000000002</v>
      </c>
    </row>
    <row r="8689" spans="1:4" x14ac:dyDescent="0.25">
      <c r="A8689" s="2">
        <v>46295</v>
      </c>
      <c r="B8689" s="3" t="s">
        <v>379</v>
      </c>
      <c r="C8689">
        <v>211</v>
      </c>
      <c r="D8689">
        <v>0.03</v>
      </c>
    </row>
    <row r="8690" spans="1:4" x14ac:dyDescent="0.25">
      <c r="A8690" s="2">
        <v>46295</v>
      </c>
      <c r="B8690" s="3" t="s">
        <v>379</v>
      </c>
      <c r="C8690">
        <v>215</v>
      </c>
      <c r="D8690">
        <v>2</v>
      </c>
    </row>
    <row r="8691" spans="1:4" x14ac:dyDescent="0.25">
      <c r="A8691" s="2">
        <v>46295</v>
      </c>
      <c r="B8691" s="3" t="s">
        <v>379</v>
      </c>
      <c r="C8691">
        <v>218</v>
      </c>
      <c r="D8691">
        <v>0.25900000000000001</v>
      </c>
    </row>
    <row r="8692" spans="1:4" x14ac:dyDescent="0.25">
      <c r="A8692" s="2">
        <v>46295</v>
      </c>
      <c r="B8692" s="3" t="s">
        <v>379</v>
      </c>
      <c r="C8692">
        <v>230</v>
      </c>
      <c r="D8692">
        <v>2.1899999999999999E-2</v>
      </c>
    </row>
    <row r="8693" spans="1:4" x14ac:dyDescent="0.25">
      <c r="A8693" s="2">
        <v>46295</v>
      </c>
      <c r="B8693" s="3" t="s">
        <v>379</v>
      </c>
      <c r="C8693">
        <v>234</v>
      </c>
      <c r="D8693">
        <v>3.0000000000000001E-3</v>
      </c>
    </row>
    <row r="8694" spans="1:4" x14ac:dyDescent="0.25">
      <c r="A8694" s="2">
        <v>46295</v>
      </c>
      <c r="B8694" s="3" t="s">
        <v>379</v>
      </c>
      <c r="C8694">
        <v>235</v>
      </c>
      <c r="D8694">
        <v>4.4500000000000005E-2</v>
      </c>
    </row>
    <row r="8695" spans="1:4" x14ac:dyDescent="0.25">
      <c r="A8695" s="2">
        <v>46295</v>
      </c>
      <c r="B8695" s="3" t="s">
        <v>379</v>
      </c>
      <c r="C8695">
        <v>244</v>
      </c>
      <c r="D8695">
        <v>0.1</v>
      </c>
    </row>
    <row r="8696" spans="1:4" x14ac:dyDescent="0.25">
      <c r="A8696" s="2">
        <v>46295</v>
      </c>
      <c r="B8696" s="3" t="s">
        <v>379</v>
      </c>
      <c r="C8696">
        <v>245</v>
      </c>
      <c r="D8696">
        <v>0.02</v>
      </c>
    </row>
    <row r="8697" spans="1:4" x14ac:dyDescent="0.25">
      <c r="A8697" s="2">
        <v>46295</v>
      </c>
      <c r="B8697" s="3" t="s">
        <v>379</v>
      </c>
      <c r="C8697">
        <v>247</v>
      </c>
      <c r="D8697">
        <v>0.24</v>
      </c>
    </row>
    <row r="8698" spans="1:4" x14ac:dyDescent="0.25">
      <c r="A8698" s="2">
        <v>46295</v>
      </c>
      <c r="B8698" s="3" t="s">
        <v>379</v>
      </c>
      <c r="C8698">
        <v>252</v>
      </c>
      <c r="D8698">
        <v>0.48</v>
      </c>
    </row>
    <row r="8699" spans="1:4" x14ac:dyDescent="0.25">
      <c r="A8699" s="2">
        <v>46295</v>
      </c>
      <c r="B8699" s="3" t="s">
        <v>379</v>
      </c>
      <c r="C8699">
        <v>259</v>
      </c>
      <c r="D8699">
        <v>1.4</v>
      </c>
    </row>
    <row r="8700" spans="1:4" x14ac:dyDescent="0.25">
      <c r="A8700" s="2">
        <v>46295</v>
      </c>
      <c r="B8700" s="3" t="s">
        <v>379</v>
      </c>
      <c r="C8700">
        <v>262</v>
      </c>
      <c r="D8700">
        <v>0.2</v>
      </c>
    </row>
    <row r="8701" spans="1:4" x14ac:dyDescent="0.25">
      <c r="A8701" s="2">
        <v>46295</v>
      </c>
      <c r="B8701" s="3" t="s">
        <v>379</v>
      </c>
      <c r="C8701">
        <v>269</v>
      </c>
      <c r="D8701">
        <v>5.2299999999999999E-2</v>
      </c>
    </row>
    <row r="8702" spans="1:4" x14ac:dyDescent="0.25">
      <c r="A8702" s="2">
        <v>46295</v>
      </c>
      <c r="B8702" s="3" t="s">
        <v>379</v>
      </c>
      <c r="C8702">
        <v>271</v>
      </c>
      <c r="D8702">
        <v>0.3019</v>
      </c>
    </row>
    <row r="8703" spans="1:4" x14ac:dyDescent="0.25">
      <c r="A8703" s="2">
        <v>46295</v>
      </c>
      <c r="B8703" s="3" t="s">
        <v>379</v>
      </c>
      <c r="C8703">
        <v>277</v>
      </c>
      <c r="D8703">
        <v>0.03</v>
      </c>
    </row>
    <row r="8704" spans="1:4" x14ac:dyDescent="0.25">
      <c r="A8704" s="2">
        <v>46295</v>
      </c>
      <c r="B8704" s="3" t="s">
        <v>379</v>
      </c>
      <c r="C8704">
        <v>278</v>
      </c>
      <c r="D8704">
        <v>1.6299999999999999E-2</v>
      </c>
    </row>
    <row r="8705" spans="1:4" x14ac:dyDescent="0.25">
      <c r="A8705" s="2">
        <v>46295</v>
      </c>
      <c r="B8705" s="3" t="s">
        <v>379</v>
      </c>
      <c r="C8705">
        <v>294</v>
      </c>
      <c r="D8705">
        <v>0.2</v>
      </c>
    </row>
    <row r="8706" spans="1:4" x14ac:dyDescent="0.25">
      <c r="A8706" s="2">
        <v>46295</v>
      </c>
      <c r="B8706" s="3" t="s">
        <v>379</v>
      </c>
      <c r="C8706">
        <v>296</v>
      </c>
      <c r="D8706">
        <v>7.7999999999999996E-3</v>
      </c>
    </row>
    <row r="8707" spans="1:4" x14ac:dyDescent="0.25">
      <c r="A8707" s="2">
        <v>46295</v>
      </c>
      <c r="B8707" s="3" t="s">
        <v>379</v>
      </c>
      <c r="C8707">
        <v>303</v>
      </c>
      <c r="D8707">
        <v>0.14990000000000001</v>
      </c>
    </row>
    <row r="8708" spans="1:4" x14ac:dyDescent="0.25">
      <c r="A8708" s="2">
        <v>46295</v>
      </c>
      <c r="B8708" s="3" t="s">
        <v>379</v>
      </c>
      <c r="C8708">
        <v>308</v>
      </c>
      <c r="D8708">
        <v>0.2</v>
      </c>
    </row>
    <row r="8709" spans="1:4" x14ac:dyDescent="0.25">
      <c r="A8709" s="2">
        <v>46295</v>
      </c>
      <c r="B8709" s="3" t="s">
        <v>379</v>
      </c>
      <c r="C8709">
        <v>336</v>
      </c>
      <c r="D8709">
        <v>0.48</v>
      </c>
    </row>
    <row r="8710" spans="1:4" x14ac:dyDescent="0.25">
      <c r="A8710" s="2">
        <v>46295</v>
      </c>
      <c r="B8710" s="3" t="s">
        <v>379</v>
      </c>
      <c r="C8710">
        <v>338</v>
      </c>
      <c r="D8710">
        <v>1.61</v>
      </c>
    </row>
    <row r="8711" spans="1:4" x14ac:dyDescent="0.25">
      <c r="A8711" s="2">
        <v>46295</v>
      </c>
      <c r="B8711" s="3" t="s">
        <v>379</v>
      </c>
      <c r="C8711">
        <v>341</v>
      </c>
      <c r="D8711">
        <v>0.125</v>
      </c>
    </row>
    <row r="8712" spans="1:4" x14ac:dyDescent="0.25">
      <c r="A8712" s="2">
        <v>46295</v>
      </c>
      <c r="B8712" s="3" t="s">
        <v>379</v>
      </c>
      <c r="C8712">
        <v>342</v>
      </c>
      <c r="D8712">
        <v>1.488</v>
      </c>
    </row>
    <row r="8713" spans="1:4" x14ac:dyDescent="0.25">
      <c r="A8713" s="2">
        <v>46295</v>
      </c>
      <c r="B8713" s="3" t="s">
        <v>379</v>
      </c>
      <c r="C8713">
        <v>346</v>
      </c>
      <c r="D8713">
        <v>0.68410000000000004</v>
      </c>
    </row>
    <row r="8714" spans="1:4" x14ac:dyDescent="0.25">
      <c r="A8714" s="2">
        <v>46295</v>
      </c>
      <c r="B8714" s="3" t="s">
        <v>379</v>
      </c>
      <c r="C8714">
        <v>349</v>
      </c>
      <c r="D8714">
        <v>10.521000000000001</v>
      </c>
    </row>
    <row r="8715" spans="1:4" x14ac:dyDescent="0.25">
      <c r="A8715" s="2">
        <v>46295</v>
      </c>
      <c r="B8715" s="3" t="s">
        <v>379</v>
      </c>
      <c r="C8715">
        <v>350</v>
      </c>
      <c r="D8715">
        <v>0.1</v>
      </c>
    </row>
    <row r="8716" spans="1:4" x14ac:dyDescent="0.25">
      <c r="A8716" s="2">
        <v>46295</v>
      </c>
      <c r="B8716" s="3" t="s">
        <v>379</v>
      </c>
      <c r="C8716">
        <v>352</v>
      </c>
      <c r="D8716">
        <v>6.25</v>
      </c>
    </row>
    <row r="8717" spans="1:4" x14ac:dyDescent="0.25">
      <c r="A8717" s="2">
        <v>46295</v>
      </c>
      <c r="B8717" s="3" t="s">
        <v>379</v>
      </c>
      <c r="C8717">
        <v>360</v>
      </c>
      <c r="D8717">
        <v>20</v>
      </c>
    </row>
    <row r="8718" spans="1:4" x14ac:dyDescent="0.25">
      <c r="A8718" s="2">
        <v>46295</v>
      </c>
      <c r="B8718" s="3" t="s">
        <v>379</v>
      </c>
      <c r="C8718">
        <v>361</v>
      </c>
      <c r="D8718">
        <v>0.88800000000000001</v>
      </c>
    </row>
    <row r="8719" spans="1:4" x14ac:dyDescent="0.25">
      <c r="A8719" s="2">
        <v>46295</v>
      </c>
      <c r="B8719" s="3" t="s">
        <v>379</v>
      </c>
      <c r="C8719">
        <v>367</v>
      </c>
      <c r="D8719">
        <v>0.93899999999999995</v>
      </c>
    </row>
    <row r="8720" spans="1:4" x14ac:dyDescent="0.25">
      <c r="A8720" s="2">
        <v>46295</v>
      </c>
      <c r="B8720" s="3" t="s">
        <v>379</v>
      </c>
      <c r="C8720">
        <v>370</v>
      </c>
      <c r="D8720">
        <v>2</v>
      </c>
    </row>
    <row r="8721" spans="1:4" x14ac:dyDescent="0.25">
      <c r="A8721" s="2">
        <v>46295</v>
      </c>
      <c r="B8721" s="3" t="s">
        <v>379</v>
      </c>
      <c r="C8721">
        <v>374</v>
      </c>
      <c r="D8721">
        <v>0.48</v>
      </c>
    </row>
    <row r="8722" spans="1:4" x14ac:dyDescent="0.25">
      <c r="A8722" s="2">
        <v>46295</v>
      </c>
      <c r="B8722" s="3" t="s">
        <v>379</v>
      </c>
      <c r="C8722">
        <v>480</v>
      </c>
      <c r="D8722">
        <v>8.7999999999999995E-2</v>
      </c>
    </row>
    <row r="8723" spans="1:4" x14ac:dyDescent="0.25">
      <c r="A8723" s="2">
        <v>46295</v>
      </c>
      <c r="B8723" s="3" t="s">
        <v>379</v>
      </c>
      <c r="C8723">
        <v>482</v>
      </c>
      <c r="D8723">
        <v>4.0000000000000001E-3</v>
      </c>
    </row>
    <row r="8724" spans="1:4" x14ac:dyDescent="0.25">
      <c r="A8724" s="2">
        <v>46295</v>
      </c>
      <c r="B8724" s="3" t="s">
        <v>379</v>
      </c>
      <c r="C8724">
        <v>484</v>
      </c>
      <c r="D8724">
        <v>0.28570000000000001</v>
      </c>
    </row>
    <row r="8725" spans="1:4" x14ac:dyDescent="0.25">
      <c r="A8725" s="2">
        <v>46295</v>
      </c>
      <c r="B8725" s="3" t="s">
        <v>379</v>
      </c>
      <c r="C8725">
        <v>485</v>
      </c>
      <c r="D8725">
        <v>0.48089999999999999</v>
      </c>
    </row>
    <row r="8726" spans="1:4" x14ac:dyDescent="0.25">
      <c r="A8726" s="2">
        <v>46295</v>
      </c>
      <c r="B8726" s="3" t="s">
        <v>379</v>
      </c>
      <c r="C8726">
        <v>488</v>
      </c>
      <c r="D8726">
        <v>1.2999999999999999E-2</v>
      </c>
    </row>
    <row r="8727" spans="1:4" x14ac:dyDescent="0.25">
      <c r="A8727" s="2">
        <v>46295</v>
      </c>
      <c r="B8727" s="3" t="s">
        <v>379</v>
      </c>
      <c r="C8727">
        <v>489</v>
      </c>
      <c r="D8727">
        <v>1.3817999999999999</v>
      </c>
    </row>
    <row r="8728" spans="1:4" x14ac:dyDescent="0.25">
      <c r="A8728" s="2">
        <v>46295</v>
      </c>
      <c r="B8728" s="3" t="s">
        <v>379</v>
      </c>
      <c r="C8728">
        <v>498</v>
      </c>
      <c r="D8728">
        <v>0.6</v>
      </c>
    </row>
    <row r="8729" spans="1:4" x14ac:dyDescent="0.25">
      <c r="A8729" s="2">
        <v>46295</v>
      </c>
      <c r="B8729" s="3" t="s">
        <v>379</v>
      </c>
      <c r="C8729">
        <v>499</v>
      </c>
      <c r="D8729">
        <v>3.3570000000000002</v>
      </c>
    </row>
    <row r="8730" spans="1:4" x14ac:dyDescent="0.25">
      <c r="A8730" s="2">
        <v>46295</v>
      </c>
      <c r="B8730" s="3" t="s">
        <v>379</v>
      </c>
      <c r="C8730">
        <v>503</v>
      </c>
      <c r="D8730">
        <v>0.32879999999999998</v>
      </c>
    </row>
    <row r="8731" spans="1:4" x14ac:dyDescent="0.25">
      <c r="A8731" s="2">
        <v>46295</v>
      </c>
      <c r="B8731" s="3" t="s">
        <v>379</v>
      </c>
      <c r="C8731">
        <v>505</v>
      </c>
      <c r="D8731">
        <v>4.0399999999999998E-2</v>
      </c>
    </row>
    <row r="8732" spans="1:4" x14ac:dyDescent="0.25">
      <c r="A8732" s="2">
        <v>46295</v>
      </c>
      <c r="B8732" s="3" t="s">
        <v>379</v>
      </c>
      <c r="C8732">
        <v>506</v>
      </c>
      <c r="D8732">
        <v>4.048</v>
      </c>
    </row>
    <row r="8733" spans="1:4" x14ac:dyDescent="0.25">
      <c r="A8733" s="2">
        <v>46295</v>
      </c>
      <c r="B8733" s="3" t="s">
        <v>379</v>
      </c>
      <c r="C8733">
        <v>507</v>
      </c>
      <c r="D8733">
        <v>1.5</v>
      </c>
    </row>
    <row r="8734" spans="1:4" x14ac:dyDescent="0.25">
      <c r="A8734" s="2">
        <v>46295</v>
      </c>
      <c r="B8734" s="3" t="s">
        <v>379</v>
      </c>
      <c r="C8734">
        <v>509</v>
      </c>
      <c r="D8734">
        <v>6.2600000000000003E-2</v>
      </c>
    </row>
    <row r="8735" spans="1:4" x14ac:dyDescent="0.25">
      <c r="A8735" s="2">
        <v>46295</v>
      </c>
      <c r="B8735" s="3" t="s">
        <v>379</v>
      </c>
      <c r="C8735">
        <v>514</v>
      </c>
      <c r="D8735">
        <v>0.49299999999999999</v>
      </c>
    </row>
    <row r="8736" spans="1:4" x14ac:dyDescent="0.25">
      <c r="A8736" s="2">
        <v>46295</v>
      </c>
      <c r="B8736" s="3" t="s">
        <v>379</v>
      </c>
      <c r="C8736">
        <v>520</v>
      </c>
      <c r="D8736">
        <v>0.13100000000000001</v>
      </c>
    </row>
    <row r="8737" spans="1:4" x14ac:dyDescent="0.25">
      <c r="A8737" s="2">
        <v>46295</v>
      </c>
      <c r="B8737" s="3" t="s">
        <v>379</v>
      </c>
      <c r="C8737">
        <v>523</v>
      </c>
      <c r="D8737">
        <v>0.25</v>
      </c>
    </row>
    <row r="8738" spans="1:4" x14ac:dyDescent="0.25">
      <c r="A8738" s="2">
        <v>46295</v>
      </c>
      <c r="B8738" s="3" t="s">
        <v>379</v>
      </c>
      <c r="C8738">
        <v>524</v>
      </c>
      <c r="D8738">
        <v>0.14499999999999999</v>
      </c>
    </row>
    <row r="8739" spans="1:4" x14ac:dyDescent="0.25">
      <c r="A8739" s="2">
        <v>46295</v>
      </c>
      <c r="B8739" s="3" t="s">
        <v>379</v>
      </c>
      <c r="C8739">
        <v>526</v>
      </c>
      <c r="D8739">
        <v>0.38700000000000001</v>
      </c>
    </row>
    <row r="8740" spans="1:4" x14ac:dyDescent="0.25">
      <c r="A8740" s="2">
        <v>46295</v>
      </c>
      <c r="B8740" s="3" t="s">
        <v>379</v>
      </c>
      <c r="C8740">
        <v>527</v>
      </c>
      <c r="D8740">
        <v>0.25</v>
      </c>
    </row>
    <row r="8741" spans="1:4" x14ac:dyDescent="0.25">
      <c r="A8741" s="2">
        <v>46295</v>
      </c>
      <c r="B8741" s="3" t="s">
        <v>379</v>
      </c>
      <c r="C8741">
        <v>534</v>
      </c>
      <c r="D8741">
        <v>0.42599999999999999</v>
      </c>
    </row>
    <row r="8742" spans="1:4" x14ac:dyDescent="0.25">
      <c r="A8742" s="2">
        <v>46295</v>
      </c>
      <c r="B8742" s="3" t="s">
        <v>379</v>
      </c>
      <c r="C8742">
        <v>538</v>
      </c>
      <c r="D8742">
        <v>4.4999999999999998E-2</v>
      </c>
    </row>
    <row r="8743" spans="1:4" x14ac:dyDescent="0.25">
      <c r="A8743" s="2">
        <v>46295</v>
      </c>
      <c r="B8743" s="3" t="s">
        <v>379</v>
      </c>
      <c r="C8743">
        <v>542</v>
      </c>
      <c r="D8743">
        <v>2.8000000000000001E-2</v>
      </c>
    </row>
    <row r="8744" spans="1:4" x14ac:dyDescent="0.25">
      <c r="A8744" s="2">
        <v>46295</v>
      </c>
      <c r="B8744" s="3" t="s">
        <v>379</v>
      </c>
      <c r="C8744">
        <v>543</v>
      </c>
      <c r="D8744">
        <v>0.1933</v>
      </c>
    </row>
    <row r="8745" spans="1:4" x14ac:dyDescent="0.25">
      <c r="A8745" s="2">
        <v>46295</v>
      </c>
      <c r="B8745" s="3" t="s">
        <v>379</v>
      </c>
      <c r="C8745">
        <v>544</v>
      </c>
      <c r="D8745">
        <v>0.59199999999999997</v>
      </c>
    </row>
    <row r="8746" spans="1:4" x14ac:dyDescent="0.25">
      <c r="A8746" s="2">
        <v>46295</v>
      </c>
      <c r="B8746" s="3" t="s">
        <v>379</v>
      </c>
      <c r="C8746">
        <v>550</v>
      </c>
      <c r="D8746">
        <v>1.59</v>
      </c>
    </row>
    <row r="8747" spans="1:4" x14ac:dyDescent="0.25">
      <c r="A8747" s="2">
        <v>46295</v>
      </c>
      <c r="B8747" s="3" t="s">
        <v>379</v>
      </c>
      <c r="C8747">
        <v>556</v>
      </c>
      <c r="D8747">
        <v>3.36</v>
      </c>
    </row>
    <row r="8748" spans="1:4" x14ac:dyDescent="0.25">
      <c r="A8748" s="2">
        <v>46295</v>
      </c>
      <c r="B8748" s="3" t="s">
        <v>379</v>
      </c>
      <c r="C8748">
        <v>580</v>
      </c>
      <c r="D8748">
        <v>1.83E-2</v>
      </c>
    </row>
    <row r="8749" spans="1:4" x14ac:dyDescent="0.25">
      <c r="A8749" s="2">
        <v>46295</v>
      </c>
      <c r="B8749" s="3" t="s">
        <v>379</v>
      </c>
      <c r="C8749">
        <v>586</v>
      </c>
      <c r="D8749">
        <v>0.3049</v>
      </c>
    </row>
    <row r="8750" spans="1:4" x14ac:dyDescent="0.25">
      <c r="A8750" s="2">
        <v>46295</v>
      </c>
      <c r="B8750" s="3" t="s">
        <v>379</v>
      </c>
      <c r="C8750">
        <v>592</v>
      </c>
      <c r="D8750">
        <v>4.5600000000000005</v>
      </c>
    </row>
    <row r="8751" spans="1:4" x14ac:dyDescent="0.25">
      <c r="A8751" s="2">
        <v>46295</v>
      </c>
      <c r="B8751" s="3" t="s">
        <v>379</v>
      </c>
      <c r="C8751">
        <v>593</v>
      </c>
      <c r="D8751">
        <v>0.80079999999999996</v>
      </c>
    </row>
    <row r="8752" spans="1:4" x14ac:dyDescent="0.25">
      <c r="A8752" s="2">
        <v>46295</v>
      </c>
      <c r="B8752" s="3" t="s">
        <v>379</v>
      </c>
      <c r="C8752">
        <v>601</v>
      </c>
      <c r="D8752">
        <v>0.86499999999999999</v>
      </c>
    </row>
    <row r="8753" spans="1:4" x14ac:dyDescent="0.25">
      <c r="A8753" s="2">
        <v>46295</v>
      </c>
      <c r="B8753" s="3" t="s">
        <v>379</v>
      </c>
      <c r="C8753">
        <v>604</v>
      </c>
      <c r="D8753">
        <v>0.45800000000000002</v>
      </c>
    </row>
    <row r="8754" spans="1:4" x14ac:dyDescent="0.25">
      <c r="A8754" s="2">
        <v>46295</v>
      </c>
      <c r="B8754" s="3" t="s">
        <v>379</v>
      </c>
      <c r="C8754">
        <v>605</v>
      </c>
      <c r="D8754">
        <v>0.19120000000000001</v>
      </c>
    </row>
    <row r="8755" spans="1:4" x14ac:dyDescent="0.25">
      <c r="A8755" s="2">
        <v>46295</v>
      </c>
      <c r="B8755" s="3" t="s">
        <v>379</v>
      </c>
      <c r="C8755">
        <v>613</v>
      </c>
      <c r="D8755">
        <v>0.01</v>
      </c>
    </row>
    <row r="8756" spans="1:4" x14ac:dyDescent="0.25">
      <c r="A8756" s="2">
        <v>46295</v>
      </c>
      <c r="B8756" s="3" t="s">
        <v>379</v>
      </c>
      <c r="C8756">
        <v>616</v>
      </c>
      <c r="D8756">
        <v>0.02</v>
      </c>
    </row>
    <row r="8757" spans="1:4" x14ac:dyDescent="0.25">
      <c r="A8757" s="2">
        <v>46295</v>
      </c>
      <c r="B8757" s="3" t="s">
        <v>379</v>
      </c>
      <c r="C8757">
        <v>808</v>
      </c>
      <c r="D8757">
        <v>0.16</v>
      </c>
    </row>
    <row r="8758" spans="1:4" x14ac:dyDescent="0.25">
      <c r="A8758" s="2">
        <v>46295</v>
      </c>
      <c r="B8758" s="3" t="s">
        <v>379</v>
      </c>
      <c r="C8758">
        <v>850</v>
      </c>
      <c r="D8758">
        <v>1</v>
      </c>
    </row>
    <row r="8759" spans="1:4" x14ac:dyDescent="0.25">
      <c r="A8759" s="2">
        <v>46295</v>
      </c>
      <c r="B8759" s="3" t="s">
        <v>379</v>
      </c>
      <c r="C8759">
        <v>853</v>
      </c>
      <c r="D8759">
        <v>2.7690000000000001</v>
      </c>
    </row>
    <row r="8760" spans="1:4" x14ac:dyDescent="0.25">
      <c r="A8760" s="2">
        <v>46295</v>
      </c>
      <c r="B8760" s="3" t="s">
        <v>379</v>
      </c>
      <c r="C8760">
        <v>864</v>
      </c>
      <c r="D8760">
        <v>4</v>
      </c>
    </row>
    <row r="8761" spans="1:4" x14ac:dyDescent="0.25">
      <c r="A8761" s="2">
        <v>46295</v>
      </c>
      <c r="B8761" s="3" t="s">
        <v>379</v>
      </c>
      <c r="C8761">
        <v>865</v>
      </c>
      <c r="D8761">
        <v>9</v>
      </c>
    </row>
    <row r="8762" spans="1:4" x14ac:dyDescent="0.25">
      <c r="A8762" s="2">
        <v>46295</v>
      </c>
      <c r="B8762" s="3" t="s">
        <v>379</v>
      </c>
      <c r="C8762">
        <v>867</v>
      </c>
      <c r="D8762">
        <v>1</v>
      </c>
    </row>
    <row r="8763" spans="1:4" x14ac:dyDescent="0.25">
      <c r="A8763" s="2">
        <v>46295</v>
      </c>
      <c r="B8763" s="3" t="s">
        <v>379</v>
      </c>
      <c r="C8763">
        <v>868</v>
      </c>
      <c r="D8763">
        <v>3</v>
      </c>
    </row>
    <row r="8764" spans="1:4" x14ac:dyDescent="0.25">
      <c r="A8764" s="2">
        <v>46295</v>
      </c>
      <c r="B8764" s="3" t="s">
        <v>379</v>
      </c>
      <c r="C8764">
        <v>878</v>
      </c>
      <c r="D8764">
        <v>4</v>
      </c>
    </row>
    <row r="8765" spans="1:4" x14ac:dyDescent="0.25">
      <c r="A8765" s="2">
        <v>46295</v>
      </c>
      <c r="B8765" s="3" t="s">
        <v>379</v>
      </c>
      <c r="C8765">
        <v>879</v>
      </c>
      <c r="D8765">
        <v>1</v>
      </c>
    </row>
    <row r="8766" spans="1:4" x14ac:dyDescent="0.25">
      <c r="A8766" s="2">
        <v>46295</v>
      </c>
      <c r="B8766" s="3" t="s">
        <v>379</v>
      </c>
      <c r="C8766">
        <v>880</v>
      </c>
      <c r="D8766">
        <v>6</v>
      </c>
    </row>
    <row r="8767" spans="1:4" x14ac:dyDescent="0.25">
      <c r="A8767" s="2">
        <v>46295</v>
      </c>
      <c r="B8767" s="3" t="s">
        <v>379</v>
      </c>
      <c r="C8767">
        <v>882</v>
      </c>
      <c r="D8767">
        <v>2</v>
      </c>
    </row>
    <row r="8768" spans="1:4" x14ac:dyDescent="0.25">
      <c r="A8768" s="2">
        <v>46295</v>
      </c>
      <c r="B8768" s="3" t="s">
        <v>379</v>
      </c>
      <c r="C8768">
        <v>883</v>
      </c>
      <c r="D8768">
        <v>2</v>
      </c>
    </row>
    <row r="8769" spans="1:4" x14ac:dyDescent="0.25">
      <c r="A8769" s="2">
        <v>46295</v>
      </c>
      <c r="B8769" s="3" t="s">
        <v>379</v>
      </c>
      <c r="C8769">
        <v>884</v>
      </c>
      <c r="D8769">
        <v>3</v>
      </c>
    </row>
    <row r="8770" spans="1:4" x14ac:dyDescent="0.25">
      <c r="A8770" s="2">
        <v>46295</v>
      </c>
      <c r="B8770" s="3" t="s">
        <v>379</v>
      </c>
      <c r="C8770">
        <v>885</v>
      </c>
      <c r="D8770">
        <v>16.399999999999999</v>
      </c>
    </row>
    <row r="8771" spans="1:4" x14ac:dyDescent="0.25">
      <c r="A8771" s="2">
        <v>46295</v>
      </c>
      <c r="B8771" s="3" t="s">
        <v>379</v>
      </c>
      <c r="C8771">
        <v>1081</v>
      </c>
      <c r="D8771">
        <v>60</v>
      </c>
    </row>
    <row r="8772" spans="1:4" x14ac:dyDescent="0.25">
      <c r="A8772" s="2">
        <v>46295</v>
      </c>
      <c r="B8772" s="3" t="s">
        <v>379</v>
      </c>
      <c r="C8772">
        <v>1099</v>
      </c>
      <c r="D8772">
        <v>10</v>
      </c>
    </row>
    <row r="8773" spans="1:4" x14ac:dyDescent="0.25">
      <c r="A8773" s="2">
        <v>46295</v>
      </c>
      <c r="B8773" s="3" t="s">
        <v>379</v>
      </c>
      <c r="C8773">
        <v>1100</v>
      </c>
      <c r="D8773">
        <v>2</v>
      </c>
    </row>
    <row r="8774" spans="1:4" x14ac:dyDescent="0.25">
      <c r="A8774" s="2">
        <v>46295</v>
      </c>
      <c r="B8774" s="3" t="s">
        <v>379</v>
      </c>
      <c r="C8774">
        <v>1101</v>
      </c>
      <c r="D8774">
        <v>5</v>
      </c>
    </row>
    <row r="8775" spans="1:4" x14ac:dyDescent="0.25">
      <c r="A8775" s="2">
        <v>46295</v>
      </c>
      <c r="B8775" s="3" t="s">
        <v>379</v>
      </c>
      <c r="C8775">
        <v>1102</v>
      </c>
      <c r="D8775">
        <v>1</v>
      </c>
    </row>
    <row r="8776" spans="1:4" x14ac:dyDescent="0.25">
      <c r="A8776" s="2">
        <v>46295</v>
      </c>
      <c r="B8776" s="3" t="s">
        <v>379</v>
      </c>
      <c r="C8776">
        <v>1127</v>
      </c>
      <c r="D8776">
        <v>22</v>
      </c>
    </row>
    <row r="8777" spans="1:4" x14ac:dyDescent="0.25">
      <c r="A8777" s="2">
        <v>46295</v>
      </c>
      <c r="B8777" s="3" t="s">
        <v>379</v>
      </c>
      <c r="C8777">
        <v>1128</v>
      </c>
      <c r="D8777">
        <v>2</v>
      </c>
    </row>
    <row r="8778" spans="1:4" x14ac:dyDescent="0.25">
      <c r="A8778" s="2">
        <v>46295</v>
      </c>
      <c r="B8778" s="3" t="s">
        <v>379</v>
      </c>
      <c r="C8778">
        <v>1135</v>
      </c>
      <c r="D8778">
        <v>0.16</v>
      </c>
    </row>
    <row r="8779" spans="1:4" x14ac:dyDescent="0.25">
      <c r="A8779" s="2">
        <v>46295</v>
      </c>
      <c r="B8779" s="3" t="s">
        <v>379</v>
      </c>
      <c r="C8779">
        <v>1136</v>
      </c>
      <c r="D8779">
        <v>8.9999999999999998E-4</v>
      </c>
    </row>
    <row r="8780" spans="1:4" x14ac:dyDescent="0.25">
      <c r="A8780" s="2">
        <v>46295</v>
      </c>
      <c r="B8780" s="3" t="s">
        <v>379</v>
      </c>
      <c r="C8780">
        <v>1137</v>
      </c>
      <c r="D8780">
        <v>0.22</v>
      </c>
    </row>
    <row r="8781" spans="1:4" x14ac:dyDescent="0.25">
      <c r="A8781" s="2">
        <v>46295</v>
      </c>
      <c r="B8781" s="3" t="s">
        <v>379</v>
      </c>
      <c r="C8781">
        <v>1140</v>
      </c>
      <c r="D8781">
        <v>0.12</v>
      </c>
    </row>
    <row r="8782" spans="1:4" x14ac:dyDescent="0.25">
      <c r="A8782" s="2">
        <v>46295</v>
      </c>
      <c r="B8782" s="3" t="s">
        <v>379</v>
      </c>
      <c r="C8782">
        <v>1142</v>
      </c>
      <c r="D8782">
        <v>6</v>
      </c>
    </row>
    <row r="8783" spans="1:4" x14ac:dyDescent="0.25">
      <c r="A8783" s="2">
        <v>46295</v>
      </c>
      <c r="B8783" s="3" t="s">
        <v>379</v>
      </c>
      <c r="C8783">
        <v>1144</v>
      </c>
      <c r="D8783">
        <v>5</v>
      </c>
    </row>
    <row r="8784" spans="1:4" x14ac:dyDescent="0.25">
      <c r="A8784" s="2">
        <v>46295</v>
      </c>
      <c r="B8784" s="3" t="s">
        <v>379</v>
      </c>
      <c r="C8784">
        <v>1146</v>
      </c>
      <c r="D8784">
        <v>4</v>
      </c>
    </row>
    <row r="8785" spans="1:4" x14ac:dyDescent="0.25">
      <c r="A8785" s="2">
        <v>46295</v>
      </c>
      <c r="B8785" s="3" t="s">
        <v>379</v>
      </c>
      <c r="C8785">
        <v>1152</v>
      </c>
      <c r="D8785">
        <v>0.48</v>
      </c>
    </row>
    <row r="8786" spans="1:4" x14ac:dyDescent="0.25">
      <c r="A8786" s="2">
        <v>46295</v>
      </c>
      <c r="B8786" s="3" t="s">
        <v>379</v>
      </c>
      <c r="C8786">
        <v>1154</v>
      </c>
      <c r="D8786">
        <v>9.6000000000000002E-2</v>
      </c>
    </row>
    <row r="8787" spans="1:4" x14ac:dyDescent="0.25">
      <c r="A8787" s="2">
        <v>46295</v>
      </c>
      <c r="B8787" s="3" t="s">
        <v>379</v>
      </c>
      <c r="C8787">
        <v>1159</v>
      </c>
      <c r="D8787">
        <v>0.13</v>
      </c>
    </row>
    <row r="8788" spans="1:4" x14ac:dyDescent="0.25">
      <c r="A8788" s="2">
        <v>46295</v>
      </c>
      <c r="B8788" s="3" t="s">
        <v>379</v>
      </c>
      <c r="C8788">
        <v>1160</v>
      </c>
      <c r="D8788">
        <v>3.7</v>
      </c>
    </row>
    <row r="8789" spans="1:4" x14ac:dyDescent="0.25">
      <c r="A8789" s="2">
        <v>46295</v>
      </c>
      <c r="B8789" s="3" t="s">
        <v>379</v>
      </c>
      <c r="C8789">
        <v>1162</v>
      </c>
      <c r="D8789">
        <v>0.36499999999999999</v>
      </c>
    </row>
    <row r="8790" spans="1:4" x14ac:dyDescent="0.25">
      <c r="A8790" s="2">
        <v>46295</v>
      </c>
      <c r="B8790" s="3" t="s">
        <v>379</v>
      </c>
      <c r="C8790">
        <v>1163</v>
      </c>
      <c r="D8790">
        <v>1.35</v>
      </c>
    </row>
    <row r="8791" spans="1:4" x14ac:dyDescent="0.25">
      <c r="A8791" s="2">
        <v>46295</v>
      </c>
      <c r="B8791" s="3" t="s">
        <v>379</v>
      </c>
      <c r="C8791">
        <v>1176</v>
      </c>
      <c r="D8791">
        <v>0.15</v>
      </c>
    </row>
    <row r="8792" spans="1:4" x14ac:dyDescent="0.25">
      <c r="A8792" s="2">
        <v>46295</v>
      </c>
      <c r="B8792" s="3" t="s">
        <v>379</v>
      </c>
      <c r="C8792">
        <v>1177</v>
      </c>
      <c r="D8792">
        <v>0.08</v>
      </c>
    </row>
    <row r="8793" spans="1:4" x14ac:dyDescent="0.25">
      <c r="A8793" s="2">
        <v>46295</v>
      </c>
      <c r="B8793" s="3" t="s">
        <v>379</v>
      </c>
      <c r="C8793">
        <v>1179</v>
      </c>
      <c r="D8793">
        <v>60</v>
      </c>
    </row>
    <row r="8794" spans="1:4" x14ac:dyDescent="0.25">
      <c r="A8794" s="2">
        <v>46295</v>
      </c>
      <c r="B8794" s="3" t="s">
        <v>379</v>
      </c>
      <c r="C8794">
        <v>1180</v>
      </c>
      <c r="D8794">
        <v>22</v>
      </c>
    </row>
    <row r="8795" spans="1:4" x14ac:dyDescent="0.25">
      <c r="A8795" s="2">
        <v>46295</v>
      </c>
      <c r="B8795" s="3" t="s">
        <v>379</v>
      </c>
      <c r="C8795">
        <v>1181</v>
      </c>
      <c r="D8795">
        <v>107</v>
      </c>
    </row>
    <row r="8796" spans="1:4" x14ac:dyDescent="0.25">
      <c r="A8796" s="2">
        <v>46295</v>
      </c>
      <c r="B8796" s="3" t="s">
        <v>379</v>
      </c>
      <c r="C8796">
        <v>1183</v>
      </c>
      <c r="D8796">
        <v>42</v>
      </c>
    </row>
    <row r="8797" spans="1:4" x14ac:dyDescent="0.25">
      <c r="A8797" s="2">
        <v>46295</v>
      </c>
      <c r="B8797" s="3" t="s">
        <v>379</v>
      </c>
      <c r="C8797">
        <v>1187</v>
      </c>
      <c r="D8797">
        <v>221</v>
      </c>
    </row>
    <row r="8798" spans="1:4" x14ac:dyDescent="0.25">
      <c r="A8798" s="2">
        <v>46295</v>
      </c>
      <c r="B8798" s="3" t="s">
        <v>379</v>
      </c>
      <c r="C8798">
        <v>1188</v>
      </c>
      <c r="D8798">
        <v>3</v>
      </c>
    </row>
    <row r="8799" spans="1:4" x14ac:dyDescent="0.25">
      <c r="A8799" s="2">
        <v>46295</v>
      </c>
      <c r="B8799" s="3" t="s">
        <v>379</v>
      </c>
      <c r="C8799">
        <v>1190</v>
      </c>
      <c r="D8799">
        <v>27</v>
      </c>
    </row>
    <row r="8800" spans="1:4" x14ac:dyDescent="0.25">
      <c r="A8800" s="2">
        <v>46295</v>
      </c>
      <c r="B8800" s="3" t="s">
        <v>379</v>
      </c>
      <c r="C8800">
        <v>1191</v>
      </c>
      <c r="D8800">
        <v>3</v>
      </c>
    </row>
    <row r="8801" spans="1:4" x14ac:dyDescent="0.25">
      <c r="A8801" s="2">
        <v>46295</v>
      </c>
      <c r="B8801" s="3" t="s">
        <v>379</v>
      </c>
      <c r="C8801">
        <v>1192</v>
      </c>
      <c r="D8801">
        <v>0.26500000000000001</v>
      </c>
    </row>
    <row r="8802" spans="1:4" x14ac:dyDescent="0.25">
      <c r="A8802" s="2">
        <v>46295</v>
      </c>
      <c r="B8802" s="3" t="s">
        <v>379</v>
      </c>
      <c r="C8802">
        <v>1194</v>
      </c>
      <c r="D8802">
        <v>1.2E-2</v>
      </c>
    </row>
    <row r="8803" spans="1:4" x14ac:dyDescent="0.25">
      <c r="A8803" s="2">
        <v>46295</v>
      </c>
      <c r="B8803" s="3" t="s">
        <v>379</v>
      </c>
      <c r="C8803">
        <v>1198</v>
      </c>
      <c r="D8803">
        <v>1.1299999999999999</v>
      </c>
    </row>
    <row r="8804" spans="1:4" x14ac:dyDescent="0.25">
      <c r="A8804" s="2">
        <v>46295</v>
      </c>
      <c r="B8804" s="3" t="s">
        <v>379</v>
      </c>
      <c r="C8804">
        <v>1200</v>
      </c>
      <c r="D8804">
        <v>0.5</v>
      </c>
    </row>
    <row r="8805" spans="1:4" x14ac:dyDescent="0.25">
      <c r="A8805" s="2">
        <v>46295</v>
      </c>
      <c r="B8805" s="3" t="s">
        <v>379</v>
      </c>
      <c r="C8805">
        <v>1202</v>
      </c>
      <c r="D8805">
        <v>3</v>
      </c>
    </row>
    <row r="8806" spans="1:4" x14ac:dyDescent="0.25">
      <c r="A8806" s="2">
        <v>46295</v>
      </c>
      <c r="B8806" s="3" t="s">
        <v>379</v>
      </c>
      <c r="C8806">
        <v>1203</v>
      </c>
      <c r="D8806">
        <v>0.46</v>
      </c>
    </row>
    <row r="8807" spans="1:4" x14ac:dyDescent="0.25">
      <c r="A8807" s="2">
        <v>46295</v>
      </c>
      <c r="B8807" s="3" t="s">
        <v>379</v>
      </c>
      <c r="C8807">
        <v>1213</v>
      </c>
      <c r="D8807">
        <v>8</v>
      </c>
    </row>
    <row r="8808" spans="1:4" x14ac:dyDescent="0.25">
      <c r="A8808" s="2">
        <v>46295</v>
      </c>
      <c r="B8808" s="3" t="s">
        <v>379</v>
      </c>
      <c r="C8808">
        <v>1217</v>
      </c>
      <c r="D8808">
        <v>29</v>
      </c>
    </row>
    <row r="8809" spans="1:4" x14ac:dyDescent="0.25">
      <c r="A8809" s="2">
        <v>46295</v>
      </c>
      <c r="B8809" s="3" t="s">
        <v>379</v>
      </c>
      <c r="C8809">
        <v>1228</v>
      </c>
      <c r="D8809">
        <v>0.24</v>
      </c>
    </row>
    <row r="8810" spans="1:4" x14ac:dyDescent="0.25">
      <c r="A8810" s="2">
        <v>46295</v>
      </c>
      <c r="B8810" s="3" t="s">
        <v>379</v>
      </c>
      <c r="C8810">
        <v>1231</v>
      </c>
      <c r="D8810">
        <v>6.4000000000000001E-2</v>
      </c>
    </row>
    <row r="8811" spans="1:4" x14ac:dyDescent="0.25">
      <c r="A8811" s="2">
        <v>46295</v>
      </c>
      <c r="B8811" s="3" t="s">
        <v>379</v>
      </c>
      <c r="C8811">
        <v>1242</v>
      </c>
      <c r="D8811">
        <v>4</v>
      </c>
    </row>
    <row r="8812" spans="1:4" x14ac:dyDescent="0.25">
      <c r="A8812" s="2">
        <v>46295</v>
      </c>
      <c r="B8812" s="3" t="s">
        <v>379</v>
      </c>
      <c r="C8812">
        <v>1247</v>
      </c>
      <c r="D8812">
        <v>0.16</v>
      </c>
    </row>
    <row r="8813" spans="1:4" x14ac:dyDescent="0.25">
      <c r="A8813" s="2">
        <v>46295</v>
      </c>
      <c r="B8813" s="3" t="s">
        <v>379</v>
      </c>
      <c r="C8813">
        <v>1257</v>
      </c>
      <c r="D8813">
        <v>0.9</v>
      </c>
    </row>
    <row r="8814" spans="1:4" x14ac:dyDescent="0.25">
      <c r="A8814" s="2">
        <v>46295</v>
      </c>
      <c r="B8814" s="3" t="s">
        <v>379</v>
      </c>
      <c r="C8814">
        <v>1291</v>
      </c>
      <c r="D8814">
        <v>0.09</v>
      </c>
    </row>
    <row r="8815" spans="1:4" x14ac:dyDescent="0.25">
      <c r="A8815" s="2">
        <v>46295</v>
      </c>
      <c r="B8815" s="3" t="s">
        <v>379</v>
      </c>
      <c r="C8815">
        <v>1301</v>
      </c>
      <c r="D8815">
        <v>5</v>
      </c>
    </row>
    <row r="8816" spans="1:4" x14ac:dyDescent="0.25">
      <c r="A8816" s="2">
        <v>46295</v>
      </c>
      <c r="B8816" s="3" t="s">
        <v>379</v>
      </c>
      <c r="C8816">
        <v>1302</v>
      </c>
      <c r="D8816">
        <v>2</v>
      </c>
    </row>
    <row r="8817" spans="1:4" x14ac:dyDescent="0.25">
      <c r="A8817" s="2">
        <v>46295</v>
      </c>
      <c r="B8817" s="3" t="s">
        <v>379</v>
      </c>
      <c r="C8817">
        <v>1303</v>
      </c>
      <c r="D8817">
        <v>9</v>
      </c>
    </row>
    <row r="8818" spans="1:4" x14ac:dyDescent="0.25">
      <c r="A8818" s="2">
        <v>46295</v>
      </c>
      <c r="B8818" s="3" t="s">
        <v>379</v>
      </c>
      <c r="C8818">
        <v>1316</v>
      </c>
      <c r="D8818">
        <v>1.6667000000000001</v>
      </c>
    </row>
    <row r="8819" spans="1:4" x14ac:dyDescent="0.25">
      <c r="A8819" s="2">
        <v>46295</v>
      </c>
      <c r="B8819" s="3" t="s">
        <v>379</v>
      </c>
      <c r="C8819">
        <v>1352</v>
      </c>
      <c r="D8819">
        <v>0.11</v>
      </c>
    </row>
    <row r="8820" spans="1:4" x14ac:dyDescent="0.25">
      <c r="A8820" s="2">
        <v>46295</v>
      </c>
      <c r="B8820" s="3" t="s">
        <v>379</v>
      </c>
      <c r="C8820">
        <v>1356</v>
      </c>
      <c r="D8820">
        <v>5.3999999999999999E-2</v>
      </c>
    </row>
    <row r="8821" spans="1:4" x14ac:dyDescent="0.25">
      <c r="A8821" s="2">
        <v>46295</v>
      </c>
      <c r="B8821" s="3" t="s">
        <v>379</v>
      </c>
      <c r="C8821">
        <v>1380</v>
      </c>
      <c r="D8821">
        <v>3.0000000000000001E-3</v>
      </c>
    </row>
    <row r="8822" spans="1:4" x14ac:dyDescent="0.25">
      <c r="A8822" s="2">
        <v>46295</v>
      </c>
      <c r="B8822" s="3" t="s">
        <v>379</v>
      </c>
      <c r="C8822">
        <v>1396</v>
      </c>
      <c r="D8822">
        <v>0.13500000000000001</v>
      </c>
    </row>
    <row r="8823" spans="1:4" x14ac:dyDescent="0.25">
      <c r="A8823" s="2">
        <v>46295</v>
      </c>
      <c r="B8823" s="3" t="s">
        <v>379</v>
      </c>
      <c r="C8823">
        <v>1399</v>
      </c>
      <c r="D8823">
        <v>7.1999999999999995E-2</v>
      </c>
    </row>
    <row r="8824" spans="1:4" x14ac:dyDescent="0.25">
      <c r="A8824" s="2">
        <v>46295</v>
      </c>
      <c r="B8824" s="3" t="s">
        <v>379</v>
      </c>
      <c r="C8824">
        <v>1411</v>
      </c>
      <c r="D8824">
        <v>0.255</v>
      </c>
    </row>
    <row r="8825" spans="1:4" x14ac:dyDescent="0.25">
      <c r="A8825" s="2">
        <v>46295</v>
      </c>
      <c r="B8825" s="3" t="s">
        <v>379</v>
      </c>
      <c r="C8825">
        <v>1429</v>
      </c>
      <c r="D8825">
        <v>0.24</v>
      </c>
    </row>
    <row r="8826" spans="1:4" x14ac:dyDescent="0.25">
      <c r="A8826" s="2">
        <v>46295</v>
      </c>
      <c r="B8826" s="3" t="s">
        <v>379</v>
      </c>
      <c r="C8826">
        <v>1435</v>
      </c>
      <c r="D8826">
        <v>0.16</v>
      </c>
    </row>
    <row r="8827" spans="1:4" x14ac:dyDescent="0.25">
      <c r="A8827" s="2">
        <v>46295</v>
      </c>
      <c r="B8827" s="3" t="s">
        <v>379</v>
      </c>
      <c r="C8827">
        <v>1445</v>
      </c>
      <c r="D8827">
        <v>0.154</v>
      </c>
    </row>
    <row r="8828" spans="1:4" x14ac:dyDescent="0.25">
      <c r="A8828" s="2">
        <v>46295</v>
      </c>
      <c r="B8828" s="3" t="s">
        <v>379</v>
      </c>
      <c r="C8828">
        <v>1446</v>
      </c>
      <c r="D8828">
        <v>7.0000000000000007E-2</v>
      </c>
    </row>
    <row r="8829" spans="1:4" x14ac:dyDescent="0.25">
      <c r="A8829" s="2">
        <v>46295</v>
      </c>
      <c r="B8829" s="3" t="s">
        <v>379</v>
      </c>
      <c r="C8829">
        <v>1469</v>
      </c>
      <c r="D8829">
        <v>1.5</v>
      </c>
    </row>
    <row r="8830" spans="1:4" x14ac:dyDescent="0.25">
      <c r="A8830" s="2">
        <v>46295</v>
      </c>
      <c r="B8830" s="3" t="s">
        <v>379</v>
      </c>
      <c r="C8830">
        <v>1471</v>
      </c>
      <c r="D8830">
        <v>0.05</v>
      </c>
    </row>
    <row r="8831" spans="1:4" x14ac:dyDescent="0.25">
      <c r="A8831" s="2">
        <v>46295</v>
      </c>
      <c r="B8831" s="3" t="s">
        <v>379</v>
      </c>
      <c r="C8831">
        <v>1476</v>
      </c>
      <c r="D8831">
        <v>0.22</v>
      </c>
    </row>
    <row r="8832" spans="1:4" x14ac:dyDescent="0.25">
      <c r="A8832" s="2">
        <v>46295</v>
      </c>
      <c r="B8832" s="3" t="s">
        <v>379</v>
      </c>
      <c r="C8832">
        <v>1485</v>
      </c>
      <c r="D8832">
        <v>0.12</v>
      </c>
    </row>
    <row r="8833" spans="1:4" x14ac:dyDescent="0.25">
      <c r="A8833" s="2">
        <v>46295</v>
      </c>
      <c r="B8833" s="3" t="s">
        <v>379</v>
      </c>
      <c r="C8833">
        <v>1494</v>
      </c>
      <c r="D8833">
        <v>0.85</v>
      </c>
    </row>
    <row r="8834" spans="1:4" x14ac:dyDescent="0.25">
      <c r="A8834" s="2">
        <v>46295</v>
      </c>
      <c r="B8834" s="3" t="s">
        <v>379</v>
      </c>
      <c r="C8834">
        <v>1499</v>
      </c>
      <c r="D8834">
        <v>2.5545</v>
      </c>
    </row>
    <row r="8835" spans="1:4" x14ac:dyDescent="0.25">
      <c r="A8835" s="2">
        <v>46295</v>
      </c>
      <c r="B8835" s="3" t="s">
        <v>379</v>
      </c>
      <c r="C8835">
        <v>1658</v>
      </c>
      <c r="D8835">
        <v>4.8499999999999996</v>
      </c>
    </row>
    <row r="8836" spans="1:4" x14ac:dyDescent="0.25">
      <c r="A8836" s="2">
        <v>46295</v>
      </c>
      <c r="B8836" s="3" t="s">
        <v>379</v>
      </c>
      <c r="C8836">
        <v>1669</v>
      </c>
      <c r="D8836">
        <v>0.3</v>
      </c>
    </row>
    <row r="8837" spans="1:4" x14ac:dyDescent="0.25">
      <c r="A8837" s="2">
        <v>46295</v>
      </c>
      <c r="B8837" s="3" t="s">
        <v>379</v>
      </c>
      <c r="C8837">
        <v>1671</v>
      </c>
      <c r="D8837">
        <v>0.6</v>
      </c>
    </row>
    <row r="8838" spans="1:4" x14ac:dyDescent="0.25">
      <c r="A8838" s="2">
        <v>46295</v>
      </c>
      <c r="B8838" s="3" t="s">
        <v>379</v>
      </c>
      <c r="C8838">
        <v>1674</v>
      </c>
      <c r="D8838">
        <v>3.2</v>
      </c>
    </row>
    <row r="8839" spans="1:4" x14ac:dyDescent="0.25">
      <c r="A8839" s="2">
        <v>46295</v>
      </c>
      <c r="B8839" s="3" t="s">
        <v>379</v>
      </c>
      <c r="C8839">
        <v>1713</v>
      </c>
      <c r="D8839">
        <v>1.0229999999999999</v>
      </c>
    </row>
    <row r="8840" spans="1:4" x14ac:dyDescent="0.25">
      <c r="A8840" s="2">
        <v>46295</v>
      </c>
      <c r="B8840" s="3" t="s">
        <v>379</v>
      </c>
      <c r="C8840">
        <v>1715</v>
      </c>
      <c r="D8840">
        <v>1.32</v>
      </c>
    </row>
    <row r="8841" spans="1:4" x14ac:dyDescent="0.25">
      <c r="A8841" s="2">
        <v>46295</v>
      </c>
      <c r="B8841" s="3" t="s">
        <v>379</v>
      </c>
      <c r="C8841">
        <v>1716</v>
      </c>
      <c r="D8841">
        <v>1</v>
      </c>
    </row>
    <row r="8842" spans="1:4" x14ac:dyDescent="0.25">
      <c r="A8842" s="2">
        <v>46295</v>
      </c>
      <c r="B8842" s="3" t="s">
        <v>379</v>
      </c>
      <c r="C8842">
        <v>1719</v>
      </c>
      <c r="D8842">
        <v>0.3</v>
      </c>
    </row>
    <row r="8843" spans="1:4" x14ac:dyDescent="0.25">
      <c r="A8843" s="2">
        <v>46295</v>
      </c>
      <c r="B8843" s="3" t="s">
        <v>379</v>
      </c>
      <c r="C8843">
        <v>1746</v>
      </c>
      <c r="D8843">
        <v>0.5</v>
      </c>
    </row>
    <row r="8844" spans="1:4" x14ac:dyDescent="0.25">
      <c r="A8844" s="2">
        <v>46295</v>
      </c>
      <c r="B8844" s="3" t="s">
        <v>379</v>
      </c>
      <c r="C8844">
        <v>1747</v>
      </c>
      <c r="D8844">
        <v>5</v>
      </c>
    </row>
    <row r="8845" spans="1:4" x14ac:dyDescent="0.25">
      <c r="A8845" s="2">
        <v>46295</v>
      </c>
      <c r="B8845" s="3" t="s">
        <v>379</v>
      </c>
      <c r="C8845">
        <v>1764</v>
      </c>
      <c r="D8845">
        <v>1.6</v>
      </c>
    </row>
    <row r="8846" spans="1:4" x14ac:dyDescent="0.25">
      <c r="A8846" s="2">
        <v>46295</v>
      </c>
      <c r="B8846" s="3" t="s">
        <v>379</v>
      </c>
      <c r="C8846">
        <v>1810</v>
      </c>
      <c r="D8846">
        <v>4</v>
      </c>
    </row>
    <row r="8847" spans="1:4" x14ac:dyDescent="0.25">
      <c r="A8847" s="2">
        <v>46295</v>
      </c>
      <c r="B8847" s="3" t="s">
        <v>379</v>
      </c>
      <c r="C8847">
        <v>1893</v>
      </c>
      <c r="D8847">
        <v>10</v>
      </c>
    </row>
    <row r="8848" spans="1:4" x14ac:dyDescent="0.25">
      <c r="A8848" s="2">
        <v>46295</v>
      </c>
      <c r="B8848" s="3" t="s">
        <v>379</v>
      </c>
      <c r="C8848">
        <v>1895</v>
      </c>
      <c r="D8848">
        <v>10</v>
      </c>
    </row>
    <row r="8849" spans="1:4" x14ac:dyDescent="0.25">
      <c r="A8849" s="2">
        <v>46295</v>
      </c>
      <c r="B8849" s="3" t="s">
        <v>379</v>
      </c>
      <c r="C8849">
        <v>1904</v>
      </c>
      <c r="D8849">
        <v>0.63</v>
      </c>
    </row>
    <row r="8850" spans="1:4" x14ac:dyDescent="0.25">
      <c r="A8850" s="2">
        <v>46295</v>
      </c>
      <c r="B8850" s="3" t="s">
        <v>379</v>
      </c>
      <c r="C8850">
        <v>3496</v>
      </c>
      <c r="D8850">
        <v>1.6E-2</v>
      </c>
    </row>
    <row r="8851" spans="1:4" x14ac:dyDescent="0.25">
      <c r="A8851" s="2">
        <v>46295</v>
      </c>
      <c r="B8851" s="3" t="s">
        <v>379</v>
      </c>
      <c r="C8851">
        <v>3605</v>
      </c>
      <c r="D8851">
        <v>2.5999999999999999E-2</v>
      </c>
    </row>
    <row r="8852" spans="1:4" x14ac:dyDescent="0.25">
      <c r="A8852" s="2">
        <v>46295</v>
      </c>
      <c r="B8852" s="3" t="s">
        <v>379</v>
      </c>
      <c r="C8852">
        <v>3616</v>
      </c>
      <c r="D8852">
        <v>1</v>
      </c>
    </row>
    <row r="8853" spans="1:4" x14ac:dyDescent="0.25">
      <c r="A8853" s="2">
        <v>46295</v>
      </c>
      <c r="B8853" s="3" t="s">
        <v>379</v>
      </c>
      <c r="C8853">
        <v>3724</v>
      </c>
      <c r="D8853">
        <v>0.15</v>
      </c>
    </row>
    <row r="8854" spans="1:4" x14ac:dyDescent="0.25">
      <c r="A8854" s="2">
        <v>46295</v>
      </c>
      <c r="B8854" s="3" t="s">
        <v>379</v>
      </c>
      <c r="C8854">
        <v>3741</v>
      </c>
      <c r="D8854">
        <v>1.4</v>
      </c>
    </row>
    <row r="8855" spans="1:4" x14ac:dyDescent="0.25">
      <c r="A8855" s="2">
        <v>46295</v>
      </c>
      <c r="B8855" s="3" t="s">
        <v>379</v>
      </c>
      <c r="C8855">
        <v>3781</v>
      </c>
      <c r="D8855">
        <v>3.7650000000000001</v>
      </c>
    </row>
    <row r="8856" spans="1:4" x14ac:dyDescent="0.25">
      <c r="A8856" s="2">
        <v>46295</v>
      </c>
      <c r="B8856" s="3" t="s">
        <v>379</v>
      </c>
      <c r="C8856">
        <v>3783</v>
      </c>
      <c r="D8856">
        <v>1.365</v>
      </c>
    </row>
    <row r="8857" spans="1:4" x14ac:dyDescent="0.25">
      <c r="A8857" s="2">
        <v>46295</v>
      </c>
      <c r="B8857" s="3" t="s">
        <v>379</v>
      </c>
      <c r="C8857">
        <v>3784</v>
      </c>
      <c r="D8857">
        <v>0.6</v>
      </c>
    </row>
    <row r="8858" spans="1:4" x14ac:dyDescent="0.25">
      <c r="A8858" s="2">
        <v>46295</v>
      </c>
      <c r="B8858" s="3" t="s">
        <v>379</v>
      </c>
      <c r="C8858">
        <v>3859</v>
      </c>
      <c r="D8858">
        <v>1.3332999999999999</v>
      </c>
    </row>
    <row r="8859" spans="1:4" x14ac:dyDescent="0.25">
      <c r="A8859" s="2">
        <v>46295</v>
      </c>
      <c r="B8859" s="3" t="s">
        <v>379</v>
      </c>
      <c r="C8859">
        <v>3912</v>
      </c>
      <c r="D8859">
        <v>0.33400000000000002</v>
      </c>
    </row>
    <row r="8860" spans="1:4" x14ac:dyDescent="0.25">
      <c r="A8860" s="2">
        <v>46295</v>
      </c>
      <c r="B8860" s="3" t="s">
        <v>379</v>
      </c>
      <c r="C8860">
        <v>3924</v>
      </c>
      <c r="D8860">
        <v>13</v>
      </c>
    </row>
    <row r="8861" spans="1:4" x14ac:dyDescent="0.25">
      <c r="A8861" s="2">
        <v>46295</v>
      </c>
      <c r="B8861" s="3" t="s">
        <v>379</v>
      </c>
      <c r="C8861">
        <v>3927</v>
      </c>
      <c r="D8861">
        <v>1</v>
      </c>
    </row>
    <row r="8862" spans="1:4" x14ac:dyDescent="0.25">
      <c r="A8862" s="2">
        <v>46295</v>
      </c>
      <c r="B8862" s="3" t="s">
        <v>379</v>
      </c>
      <c r="C8862">
        <v>4002</v>
      </c>
      <c r="D8862">
        <v>0.83330000000000004</v>
      </c>
    </row>
    <row r="8863" spans="1:4" x14ac:dyDescent="0.25">
      <c r="A8863" s="2">
        <v>46295</v>
      </c>
      <c r="B8863" s="3" t="s">
        <v>379</v>
      </c>
      <c r="C8863">
        <v>4246</v>
      </c>
      <c r="D8863">
        <v>0.83499999999999996</v>
      </c>
    </row>
    <row r="8864" spans="1:4" x14ac:dyDescent="0.25">
      <c r="A8864" s="2">
        <v>46295</v>
      </c>
      <c r="B8864" s="3" t="s">
        <v>379</v>
      </c>
      <c r="C8864">
        <v>4250</v>
      </c>
      <c r="D8864">
        <v>4.5</v>
      </c>
    </row>
    <row r="8865" spans="1:4" x14ac:dyDescent="0.25">
      <c r="A8865" s="2">
        <v>46295</v>
      </c>
      <c r="B8865" s="3" t="s">
        <v>379</v>
      </c>
      <c r="C8865">
        <v>4269</v>
      </c>
      <c r="D8865">
        <v>2</v>
      </c>
    </row>
    <row r="8866" spans="1:4" x14ac:dyDescent="0.25">
      <c r="A8866" s="2">
        <v>46295</v>
      </c>
      <c r="B8866" s="3" t="s">
        <v>379</v>
      </c>
      <c r="C8866">
        <v>4709</v>
      </c>
      <c r="D8866">
        <v>0.625</v>
      </c>
    </row>
    <row r="8867" spans="1:4" x14ac:dyDescent="0.25">
      <c r="A8867" s="2">
        <v>46295</v>
      </c>
      <c r="B8867" s="3" t="s">
        <v>379</v>
      </c>
      <c r="C8867">
        <v>4767</v>
      </c>
      <c r="D8867">
        <v>0.45</v>
      </c>
    </row>
    <row r="8868" spans="1:4" x14ac:dyDescent="0.25">
      <c r="A8868" s="2">
        <v>46295</v>
      </c>
      <c r="B8868" s="3" t="s">
        <v>379</v>
      </c>
      <c r="C8868">
        <v>4872</v>
      </c>
      <c r="D8868">
        <v>2</v>
      </c>
    </row>
    <row r="8869" spans="1:4" x14ac:dyDescent="0.25">
      <c r="A8869" s="2">
        <v>46295</v>
      </c>
      <c r="B8869" s="3" t="s">
        <v>379</v>
      </c>
      <c r="C8869">
        <v>4874</v>
      </c>
      <c r="D8869">
        <v>0.115</v>
      </c>
    </row>
    <row r="8870" spans="1:4" x14ac:dyDescent="0.25">
      <c r="A8870" s="2">
        <v>46295</v>
      </c>
      <c r="B8870" s="3" t="s">
        <v>379</v>
      </c>
      <c r="C8870">
        <v>4875</v>
      </c>
      <c r="D8870">
        <v>0.125</v>
      </c>
    </row>
    <row r="8871" spans="1:4" x14ac:dyDescent="0.25">
      <c r="A8871" s="2">
        <v>46295</v>
      </c>
      <c r="B8871" s="3" t="s">
        <v>379</v>
      </c>
      <c r="C8871">
        <v>5030</v>
      </c>
      <c r="D8871">
        <v>1.56</v>
      </c>
    </row>
    <row r="8872" spans="1:4" x14ac:dyDescent="0.25">
      <c r="A8872" s="2">
        <v>46295</v>
      </c>
      <c r="B8872" s="3" t="s">
        <v>379</v>
      </c>
      <c r="C8872">
        <v>5040</v>
      </c>
      <c r="D8872">
        <v>6.0000000000000001E-3</v>
      </c>
    </row>
    <row r="8873" spans="1:4" x14ac:dyDescent="0.25">
      <c r="A8873" s="2">
        <v>46295</v>
      </c>
      <c r="B8873" s="3" t="s">
        <v>379</v>
      </c>
      <c r="C8873">
        <v>5098</v>
      </c>
      <c r="D8873">
        <v>0.54</v>
      </c>
    </row>
    <row r="8874" spans="1:4" x14ac:dyDescent="0.25">
      <c r="A8874" s="2">
        <v>46295</v>
      </c>
      <c r="B8874" s="3" t="s">
        <v>379</v>
      </c>
      <c r="C8874">
        <v>5107</v>
      </c>
      <c r="D8874">
        <v>5</v>
      </c>
    </row>
    <row r="8875" spans="1:4" x14ac:dyDescent="0.25">
      <c r="A8875" s="2">
        <v>46295</v>
      </c>
      <c r="B8875" s="3" t="s">
        <v>379</v>
      </c>
      <c r="C8875">
        <v>5110</v>
      </c>
      <c r="D8875">
        <v>8.0000000000000002E-3</v>
      </c>
    </row>
    <row r="8876" spans="1:4" x14ac:dyDescent="0.25">
      <c r="A8876" s="2">
        <v>46295</v>
      </c>
      <c r="B8876" s="3" t="s">
        <v>379</v>
      </c>
      <c r="C8876">
        <v>5140</v>
      </c>
      <c r="D8876">
        <v>8.5000000000000006E-2</v>
      </c>
    </row>
    <row r="8877" spans="1:4" x14ac:dyDescent="0.25">
      <c r="A8877" s="2">
        <v>46295</v>
      </c>
      <c r="B8877" s="3" t="s">
        <v>379</v>
      </c>
      <c r="C8877">
        <v>5278</v>
      </c>
      <c r="D8877">
        <v>0.03</v>
      </c>
    </row>
    <row r="8878" spans="1:4" x14ac:dyDescent="0.25">
      <c r="A8878" s="2">
        <v>46295</v>
      </c>
      <c r="B8878" s="3" t="s">
        <v>379</v>
      </c>
      <c r="C8878">
        <v>5288</v>
      </c>
      <c r="D8878">
        <v>2</v>
      </c>
    </row>
    <row r="8879" spans="1:4" x14ac:dyDescent="0.25">
      <c r="A8879" s="2">
        <v>46295</v>
      </c>
      <c r="B8879" s="3" t="s">
        <v>379</v>
      </c>
      <c r="C8879">
        <v>5311</v>
      </c>
      <c r="D8879">
        <v>0.13500000000000001</v>
      </c>
    </row>
    <row r="8880" spans="1:4" x14ac:dyDescent="0.25">
      <c r="A8880" s="2">
        <v>46295</v>
      </c>
      <c r="B8880" s="3" t="s">
        <v>379</v>
      </c>
      <c r="C8880">
        <v>5341</v>
      </c>
      <c r="D8880">
        <v>0.11</v>
      </c>
    </row>
    <row r="8881" spans="1:4" x14ac:dyDescent="0.25">
      <c r="A8881" s="2">
        <v>46295</v>
      </c>
      <c r="B8881" s="3" t="s">
        <v>379</v>
      </c>
      <c r="C8881">
        <v>5345</v>
      </c>
      <c r="D8881">
        <v>5</v>
      </c>
    </row>
    <row r="8882" spans="1:4" x14ac:dyDescent="0.25">
      <c r="A8882" s="2">
        <v>46295</v>
      </c>
      <c r="B8882" s="3" t="s">
        <v>379</v>
      </c>
      <c r="C8882">
        <v>5352</v>
      </c>
      <c r="D8882">
        <v>0.28000000000000003</v>
      </c>
    </row>
    <row r="8883" spans="1:4" x14ac:dyDescent="0.25">
      <c r="A8883" s="2">
        <v>46295</v>
      </c>
      <c r="B8883" s="3" t="s">
        <v>379</v>
      </c>
      <c r="C8883">
        <v>5392</v>
      </c>
      <c r="D8883">
        <v>0.1</v>
      </c>
    </row>
    <row r="8884" spans="1:4" x14ac:dyDescent="0.25">
      <c r="A8884" s="2">
        <v>46295</v>
      </c>
      <c r="B8884" s="3" t="s">
        <v>379</v>
      </c>
      <c r="C8884">
        <v>5405</v>
      </c>
      <c r="D8884">
        <v>1</v>
      </c>
    </row>
    <row r="8885" spans="1:4" x14ac:dyDescent="0.25">
      <c r="A8885" s="2">
        <v>46295</v>
      </c>
      <c r="B8885" s="3" t="s">
        <v>379</v>
      </c>
      <c r="C8885">
        <v>5406</v>
      </c>
      <c r="D8885">
        <v>1.24</v>
      </c>
    </row>
    <row r="8886" spans="1:4" x14ac:dyDescent="0.25">
      <c r="A8886" s="2">
        <v>46295</v>
      </c>
      <c r="B8886" s="3" t="s">
        <v>379</v>
      </c>
      <c r="C8886">
        <v>5408</v>
      </c>
      <c r="D8886">
        <v>2.4</v>
      </c>
    </row>
    <row r="8887" spans="1:4" x14ac:dyDescent="0.25">
      <c r="A8887" s="2">
        <v>46295</v>
      </c>
      <c r="B8887" s="3" t="s">
        <v>379</v>
      </c>
      <c r="C8887">
        <v>5414</v>
      </c>
      <c r="D8887">
        <v>0.1</v>
      </c>
    </row>
    <row r="8888" spans="1:4" x14ac:dyDescent="0.25">
      <c r="A8888" s="2">
        <v>46295</v>
      </c>
      <c r="B8888" s="3" t="s">
        <v>379</v>
      </c>
      <c r="C8888">
        <v>5734</v>
      </c>
      <c r="D8888">
        <v>2.125</v>
      </c>
    </row>
    <row r="8889" spans="1:4" x14ac:dyDescent="0.25">
      <c r="A8889" s="2">
        <v>46295</v>
      </c>
      <c r="B8889" s="3" t="s">
        <v>379</v>
      </c>
      <c r="C8889">
        <v>5894</v>
      </c>
      <c r="D8889">
        <v>6</v>
      </c>
    </row>
    <row r="8890" spans="1:4" x14ac:dyDescent="0.25">
      <c r="A8890" s="2">
        <v>46295</v>
      </c>
      <c r="B8890" s="3" t="s">
        <v>379</v>
      </c>
      <c r="C8890">
        <v>5897</v>
      </c>
      <c r="D8890">
        <v>77</v>
      </c>
    </row>
    <row r="8891" spans="1:4" x14ac:dyDescent="0.25">
      <c r="A8891" s="2">
        <v>46295</v>
      </c>
      <c r="B8891" s="3" t="s">
        <v>379</v>
      </c>
      <c r="C8891">
        <v>6064</v>
      </c>
      <c r="D8891">
        <v>0.13020000000000001</v>
      </c>
    </row>
    <row r="8892" spans="1:4" x14ac:dyDescent="0.25">
      <c r="A8892" s="2">
        <v>46295</v>
      </c>
      <c r="B8892" s="3" t="s">
        <v>379</v>
      </c>
      <c r="C8892">
        <v>6065</v>
      </c>
      <c r="D8892">
        <v>0.41339999999999999</v>
      </c>
    </row>
    <row r="8893" spans="1:4" x14ac:dyDescent="0.25">
      <c r="A8893" s="2">
        <v>46295</v>
      </c>
      <c r="B8893" s="3" t="s">
        <v>379</v>
      </c>
      <c r="C8893">
        <v>6067</v>
      </c>
      <c r="D8893">
        <v>0.217</v>
      </c>
    </row>
    <row r="8894" spans="1:4" x14ac:dyDescent="0.25">
      <c r="A8894" s="2">
        <v>46295</v>
      </c>
      <c r="B8894" s="3" t="s">
        <v>379</v>
      </c>
      <c r="C8894">
        <v>6147</v>
      </c>
      <c r="D8894">
        <v>10</v>
      </c>
    </row>
    <row r="8895" spans="1:4" x14ac:dyDescent="0.25">
      <c r="A8895" s="2">
        <v>46295</v>
      </c>
      <c r="B8895" s="3" t="s">
        <v>379</v>
      </c>
      <c r="C8895">
        <v>6150</v>
      </c>
      <c r="D8895">
        <v>1</v>
      </c>
    </row>
    <row r="8896" spans="1:4" x14ac:dyDescent="0.25">
      <c r="A8896" s="2">
        <v>46295</v>
      </c>
      <c r="B8896" s="3" t="s">
        <v>379</v>
      </c>
      <c r="C8896">
        <v>6153</v>
      </c>
      <c r="D8896">
        <v>0.77</v>
      </c>
    </row>
    <row r="8897" spans="1:4" x14ac:dyDescent="0.25">
      <c r="A8897" s="2">
        <v>46295</v>
      </c>
      <c r="B8897" s="3" t="s">
        <v>379</v>
      </c>
      <c r="C8897">
        <v>6167</v>
      </c>
      <c r="D8897">
        <v>0.4</v>
      </c>
    </row>
    <row r="8898" spans="1:4" x14ac:dyDescent="0.25">
      <c r="A8898" s="2">
        <v>46295</v>
      </c>
      <c r="B8898" s="3" t="s">
        <v>379</v>
      </c>
      <c r="C8898">
        <v>6168</v>
      </c>
      <c r="D8898">
        <v>0.23</v>
      </c>
    </row>
    <row r="8899" spans="1:4" x14ac:dyDescent="0.25">
      <c r="A8899" s="2">
        <v>46295</v>
      </c>
      <c r="B8899" s="3" t="s">
        <v>379</v>
      </c>
      <c r="C8899">
        <v>6169</v>
      </c>
      <c r="D8899">
        <v>1.0269999999999999</v>
      </c>
    </row>
    <row r="8900" spans="1:4" x14ac:dyDescent="0.25">
      <c r="A8900" s="2">
        <v>46295</v>
      </c>
      <c r="B8900" s="3" t="s">
        <v>379</v>
      </c>
      <c r="C8900">
        <v>6170</v>
      </c>
      <c r="D8900">
        <v>0.41</v>
      </c>
    </row>
    <row r="8901" spans="1:4" x14ac:dyDescent="0.25">
      <c r="A8901" s="2">
        <v>46295</v>
      </c>
      <c r="B8901" s="3" t="s">
        <v>379</v>
      </c>
      <c r="C8901">
        <v>6424</v>
      </c>
      <c r="D8901">
        <v>0.16669999999999999</v>
      </c>
    </row>
    <row r="8902" spans="1:4" x14ac:dyDescent="0.25">
      <c r="A8902" s="2">
        <v>46295</v>
      </c>
      <c r="B8902" s="3" t="s">
        <v>379</v>
      </c>
      <c r="C8902">
        <v>6447</v>
      </c>
      <c r="D8902">
        <v>0.25</v>
      </c>
    </row>
    <row r="8903" spans="1:4" x14ac:dyDescent="0.25">
      <c r="A8903" s="2">
        <v>46295</v>
      </c>
      <c r="B8903" s="3" t="s">
        <v>379</v>
      </c>
      <c r="C8903">
        <v>6455</v>
      </c>
      <c r="D8903">
        <v>5</v>
      </c>
    </row>
    <row r="8904" spans="1:4" x14ac:dyDescent="0.25">
      <c r="A8904" s="2">
        <v>46295</v>
      </c>
      <c r="B8904" s="3" t="s">
        <v>379</v>
      </c>
      <c r="C8904">
        <v>6458</v>
      </c>
      <c r="D8904">
        <v>4</v>
      </c>
    </row>
    <row r="8905" spans="1:4" x14ac:dyDescent="0.25">
      <c r="A8905" s="2">
        <v>46295</v>
      </c>
      <c r="B8905" s="3" t="s">
        <v>379</v>
      </c>
      <c r="C8905">
        <v>6512</v>
      </c>
      <c r="D8905">
        <v>0.2</v>
      </c>
    </row>
    <row r="8906" spans="1:4" x14ac:dyDescent="0.25">
      <c r="A8906" s="2">
        <v>46295</v>
      </c>
      <c r="B8906" s="3" t="s">
        <v>379</v>
      </c>
      <c r="C8906">
        <v>6516</v>
      </c>
      <c r="D8906">
        <v>0.33329999999999999</v>
      </c>
    </row>
    <row r="8907" spans="1:4" x14ac:dyDescent="0.25">
      <c r="A8907" s="2">
        <v>46295</v>
      </c>
      <c r="B8907" s="3" t="s">
        <v>379</v>
      </c>
      <c r="C8907">
        <v>6538</v>
      </c>
      <c r="D8907">
        <v>9.5999999999999992E-3</v>
      </c>
    </row>
    <row r="8908" spans="1:4" x14ac:dyDescent="0.25">
      <c r="A8908" s="2">
        <v>46295</v>
      </c>
      <c r="B8908" s="3" t="s">
        <v>379</v>
      </c>
      <c r="C8908">
        <v>6545</v>
      </c>
      <c r="D8908">
        <v>0.56000000000000005</v>
      </c>
    </row>
    <row r="8909" spans="1:4" x14ac:dyDescent="0.25">
      <c r="A8909" s="2">
        <v>46295</v>
      </c>
      <c r="B8909" s="3" t="s">
        <v>379</v>
      </c>
      <c r="C8909">
        <v>6546</v>
      </c>
      <c r="D8909">
        <v>0.12</v>
      </c>
    </row>
    <row r="8910" spans="1:4" x14ac:dyDescent="0.25">
      <c r="A8910" s="2">
        <v>46295</v>
      </c>
      <c r="B8910" s="3" t="s">
        <v>379</v>
      </c>
      <c r="C8910">
        <v>6547</v>
      </c>
      <c r="D8910">
        <v>0.105</v>
      </c>
    </row>
    <row r="8911" spans="1:4" x14ac:dyDescent="0.25">
      <c r="A8911" s="2">
        <v>46295</v>
      </c>
      <c r="B8911" s="3" t="s">
        <v>379</v>
      </c>
      <c r="C8911">
        <v>6553</v>
      </c>
      <c r="D8911">
        <v>0.11799999999999999</v>
      </c>
    </row>
    <row r="8912" spans="1:4" x14ac:dyDescent="0.25">
      <c r="A8912" s="2">
        <v>46295</v>
      </c>
      <c r="B8912" s="3" t="s">
        <v>379</v>
      </c>
      <c r="C8912">
        <v>6556</v>
      </c>
      <c r="D8912">
        <v>0.05</v>
      </c>
    </row>
    <row r="8913" spans="1:4" x14ac:dyDescent="0.25">
      <c r="A8913" s="2">
        <v>46295</v>
      </c>
      <c r="B8913" s="3" t="s">
        <v>379</v>
      </c>
      <c r="C8913">
        <v>6560</v>
      </c>
      <c r="D8913">
        <v>2.5000000000000001E-2</v>
      </c>
    </row>
    <row r="8914" spans="1:4" x14ac:dyDescent="0.25">
      <c r="A8914" s="2">
        <v>46295</v>
      </c>
      <c r="B8914" s="3" t="s">
        <v>379</v>
      </c>
      <c r="C8914">
        <v>6582</v>
      </c>
      <c r="D8914">
        <v>11</v>
      </c>
    </row>
    <row r="8915" spans="1:4" x14ac:dyDescent="0.25">
      <c r="A8915" s="2">
        <v>46295</v>
      </c>
      <c r="B8915" s="3" t="s">
        <v>379</v>
      </c>
      <c r="C8915">
        <v>6583</v>
      </c>
      <c r="D8915">
        <v>2</v>
      </c>
    </row>
    <row r="8916" spans="1:4" x14ac:dyDescent="0.25">
      <c r="A8916" s="2">
        <v>46295</v>
      </c>
      <c r="B8916" s="3" t="s">
        <v>379</v>
      </c>
      <c r="C8916">
        <v>6687</v>
      </c>
      <c r="D8916">
        <v>1E-3</v>
      </c>
    </row>
    <row r="8917" spans="1:4" x14ac:dyDescent="0.25">
      <c r="A8917" s="2">
        <v>46295</v>
      </c>
      <c r="B8917" s="3" t="s">
        <v>379</v>
      </c>
      <c r="C8917">
        <v>6871</v>
      </c>
      <c r="D8917">
        <v>16</v>
      </c>
    </row>
    <row r="8918" spans="1:4" x14ac:dyDescent="0.25">
      <c r="A8918" s="2">
        <v>46295</v>
      </c>
      <c r="B8918" s="3" t="s">
        <v>379</v>
      </c>
      <c r="C8918">
        <v>6994</v>
      </c>
      <c r="D8918">
        <v>0.28799999999999998</v>
      </c>
    </row>
    <row r="8919" spans="1:4" x14ac:dyDescent="0.25">
      <c r="A8919" s="2">
        <v>46295</v>
      </c>
      <c r="B8919" s="3" t="s">
        <v>379</v>
      </c>
      <c r="C8919">
        <v>7073</v>
      </c>
      <c r="D8919">
        <v>1.4085000000000001</v>
      </c>
    </row>
    <row r="8920" spans="1:4" x14ac:dyDescent="0.25">
      <c r="A8920" s="2">
        <v>46295</v>
      </c>
      <c r="B8920" s="3" t="s">
        <v>379</v>
      </c>
      <c r="C8920">
        <v>7099</v>
      </c>
      <c r="D8920">
        <v>0.49219999999999997</v>
      </c>
    </row>
    <row r="8921" spans="1:4" x14ac:dyDescent="0.25">
      <c r="A8921" s="2">
        <v>46295</v>
      </c>
      <c r="B8921" s="3" t="s">
        <v>379</v>
      </c>
      <c r="C8921">
        <v>7143</v>
      </c>
      <c r="D8921">
        <v>0.04</v>
      </c>
    </row>
    <row r="8922" spans="1:4" x14ac:dyDescent="0.25">
      <c r="A8922" s="2">
        <v>46295</v>
      </c>
      <c r="B8922" s="3" t="s">
        <v>379</v>
      </c>
      <c r="C8922">
        <v>7144</v>
      </c>
      <c r="D8922">
        <v>1.012</v>
      </c>
    </row>
    <row r="8923" spans="1:4" x14ac:dyDescent="0.25">
      <c r="A8923" s="2">
        <v>46295</v>
      </c>
      <c r="B8923" s="3" t="s">
        <v>379</v>
      </c>
      <c r="C8923">
        <v>7176</v>
      </c>
      <c r="D8923">
        <v>6.6400000000000001E-2</v>
      </c>
    </row>
    <row r="8924" spans="1:4" x14ac:dyDescent="0.25">
      <c r="A8924" s="2">
        <v>46295</v>
      </c>
      <c r="B8924" s="3" t="s">
        <v>379</v>
      </c>
      <c r="C8924">
        <v>7198</v>
      </c>
      <c r="D8924">
        <v>0.125</v>
      </c>
    </row>
    <row r="8925" spans="1:4" x14ac:dyDescent="0.25">
      <c r="A8925" s="2">
        <v>46295</v>
      </c>
      <c r="B8925" s="3" t="s">
        <v>379</v>
      </c>
      <c r="C8925">
        <v>7218</v>
      </c>
      <c r="D8925">
        <v>0.36</v>
      </c>
    </row>
    <row r="8926" spans="1:4" x14ac:dyDescent="0.25">
      <c r="A8926" s="2">
        <v>46295</v>
      </c>
      <c r="B8926" s="3" t="s">
        <v>379</v>
      </c>
      <c r="C8926">
        <v>7219</v>
      </c>
      <c r="D8926">
        <v>0.108</v>
      </c>
    </row>
    <row r="8927" spans="1:4" x14ac:dyDescent="0.25">
      <c r="A8927" s="2">
        <v>46295</v>
      </c>
      <c r="B8927" s="3" t="s">
        <v>379</v>
      </c>
      <c r="C8927">
        <v>7222</v>
      </c>
      <c r="D8927">
        <v>0.21</v>
      </c>
    </row>
    <row r="8928" spans="1:4" x14ac:dyDescent="0.25">
      <c r="A8928" s="2">
        <v>46295</v>
      </c>
      <c r="B8928" s="3" t="s">
        <v>379</v>
      </c>
      <c r="C8928">
        <v>7268</v>
      </c>
      <c r="D8928">
        <v>0.14499999999999999</v>
      </c>
    </row>
    <row r="8929" spans="1:4" x14ac:dyDescent="0.25">
      <c r="A8929" s="2">
        <v>46295</v>
      </c>
      <c r="B8929" s="3" t="s">
        <v>379</v>
      </c>
      <c r="C8929">
        <v>7426</v>
      </c>
      <c r="D8929">
        <v>0.54</v>
      </c>
    </row>
    <row r="8930" spans="1:4" x14ac:dyDescent="0.25">
      <c r="A8930" s="2">
        <v>46295</v>
      </c>
      <c r="B8930" s="3" t="s">
        <v>379</v>
      </c>
      <c r="C8930">
        <v>7427</v>
      </c>
      <c r="D8930">
        <v>0.24</v>
      </c>
    </row>
    <row r="8931" spans="1:4" x14ac:dyDescent="0.25">
      <c r="A8931" s="2">
        <v>46295</v>
      </c>
      <c r="B8931" s="3" t="s">
        <v>379</v>
      </c>
      <c r="C8931">
        <v>7428</v>
      </c>
      <c r="D8931">
        <v>0.06</v>
      </c>
    </row>
    <row r="8932" spans="1:4" x14ac:dyDescent="0.25">
      <c r="A8932" s="2">
        <v>46295</v>
      </c>
      <c r="B8932" s="3" t="s">
        <v>379</v>
      </c>
      <c r="C8932">
        <v>7429</v>
      </c>
      <c r="D8932">
        <v>0.21</v>
      </c>
    </row>
    <row r="8933" spans="1:4" x14ac:dyDescent="0.25">
      <c r="A8933" s="2">
        <v>46295</v>
      </c>
      <c r="B8933" s="3" t="s">
        <v>379</v>
      </c>
      <c r="C8933">
        <v>7431</v>
      </c>
      <c r="D8933">
        <v>1.1599999999999999</v>
      </c>
    </row>
    <row r="8934" spans="1:4" x14ac:dyDescent="0.25">
      <c r="A8934" s="2">
        <v>46295</v>
      </c>
      <c r="B8934" s="3" t="s">
        <v>379</v>
      </c>
      <c r="C8934">
        <v>7436</v>
      </c>
      <c r="D8934">
        <v>15</v>
      </c>
    </row>
    <row r="8935" spans="1:4" x14ac:dyDescent="0.25">
      <c r="A8935" s="2">
        <v>46295</v>
      </c>
      <c r="B8935" s="3" t="s">
        <v>379</v>
      </c>
      <c r="C8935">
        <v>7501</v>
      </c>
      <c r="D8935">
        <v>0.24</v>
      </c>
    </row>
    <row r="8936" spans="1:4" x14ac:dyDescent="0.25">
      <c r="A8936" s="2">
        <v>46295</v>
      </c>
      <c r="B8936" s="3" t="s">
        <v>379</v>
      </c>
      <c r="C8936">
        <v>7505</v>
      </c>
      <c r="D8936">
        <v>0.12</v>
      </c>
    </row>
    <row r="8937" spans="1:4" x14ac:dyDescent="0.25">
      <c r="A8937" s="2">
        <v>46295</v>
      </c>
      <c r="B8937" s="3" t="s">
        <v>379</v>
      </c>
      <c r="C8937">
        <v>7513</v>
      </c>
      <c r="D8937">
        <v>66.5</v>
      </c>
    </row>
    <row r="8938" spans="1:4" x14ac:dyDescent="0.25">
      <c r="A8938" s="2">
        <v>46295</v>
      </c>
      <c r="B8938" s="3" t="s">
        <v>379</v>
      </c>
      <c r="C8938">
        <v>7518</v>
      </c>
      <c r="D8938">
        <v>10</v>
      </c>
    </row>
    <row r="8939" spans="1:4" x14ac:dyDescent="0.25">
      <c r="A8939" s="2">
        <v>46295</v>
      </c>
      <c r="B8939" s="3" t="s">
        <v>379</v>
      </c>
      <c r="C8939">
        <v>7519</v>
      </c>
      <c r="D8939">
        <v>40.804000000000002</v>
      </c>
    </row>
    <row r="8940" spans="1:4" x14ac:dyDescent="0.25">
      <c r="A8940" s="2">
        <v>46295</v>
      </c>
      <c r="B8940" s="3" t="s">
        <v>379</v>
      </c>
      <c r="C8940">
        <v>7613</v>
      </c>
      <c r="D8940">
        <v>79</v>
      </c>
    </row>
    <row r="8941" spans="1:4" x14ac:dyDescent="0.25">
      <c r="A8941" s="2">
        <v>46295</v>
      </c>
      <c r="B8941" s="3" t="s">
        <v>379</v>
      </c>
      <c r="C8941">
        <v>7641</v>
      </c>
      <c r="D8941">
        <v>1.3540000000000001</v>
      </c>
    </row>
    <row r="8942" spans="1:4" x14ac:dyDescent="0.25">
      <c r="A8942" s="2">
        <v>46295</v>
      </c>
      <c r="B8942" s="3" t="s">
        <v>379</v>
      </c>
      <c r="C8942">
        <v>7644</v>
      </c>
      <c r="D8942">
        <v>0.08</v>
      </c>
    </row>
    <row r="8943" spans="1:4" x14ac:dyDescent="0.25">
      <c r="A8943" s="2">
        <v>46295</v>
      </c>
      <c r="B8943" s="3" t="s">
        <v>379</v>
      </c>
      <c r="C8943">
        <v>7697</v>
      </c>
      <c r="D8943">
        <v>0.66800000000000004</v>
      </c>
    </row>
    <row r="8944" spans="1:4" x14ac:dyDescent="0.25">
      <c r="A8944" s="2">
        <v>46295</v>
      </c>
      <c r="B8944" s="3" t="s">
        <v>379</v>
      </c>
      <c r="C8944">
        <v>7782</v>
      </c>
      <c r="D8944">
        <v>0.14000000000000001</v>
      </c>
    </row>
    <row r="8945" spans="1:4" x14ac:dyDescent="0.25">
      <c r="A8945" s="2">
        <v>46295</v>
      </c>
      <c r="B8945" s="3" t="s">
        <v>379</v>
      </c>
      <c r="C8945">
        <v>7790</v>
      </c>
      <c r="D8945">
        <v>0.108</v>
      </c>
    </row>
    <row r="8946" spans="1:4" x14ac:dyDescent="0.25">
      <c r="A8946" s="2">
        <v>46295</v>
      </c>
      <c r="B8946" s="3" t="s">
        <v>379</v>
      </c>
      <c r="C8946">
        <v>7805</v>
      </c>
      <c r="D8946">
        <v>1</v>
      </c>
    </row>
    <row r="8947" spans="1:4" x14ac:dyDescent="0.25">
      <c r="A8947" s="2">
        <v>46295</v>
      </c>
      <c r="B8947" s="3" t="s">
        <v>379</v>
      </c>
      <c r="C8947">
        <v>7806</v>
      </c>
      <c r="D8947">
        <v>3</v>
      </c>
    </row>
    <row r="8948" spans="1:4" x14ac:dyDescent="0.25">
      <c r="A8948" s="2">
        <v>46295</v>
      </c>
      <c r="B8948" s="3" t="s">
        <v>379</v>
      </c>
      <c r="C8948">
        <v>7808</v>
      </c>
      <c r="D8948">
        <v>5</v>
      </c>
    </row>
    <row r="8949" spans="1:4" x14ac:dyDescent="0.25">
      <c r="A8949" s="2">
        <v>46295</v>
      </c>
      <c r="B8949" s="3" t="s">
        <v>379</v>
      </c>
      <c r="C8949">
        <v>7816</v>
      </c>
      <c r="D8949">
        <v>1</v>
      </c>
    </row>
    <row r="8950" spans="1:4" x14ac:dyDescent="0.25">
      <c r="A8950" s="2">
        <v>46295</v>
      </c>
      <c r="B8950" s="3" t="s">
        <v>379</v>
      </c>
      <c r="C8950">
        <v>7819</v>
      </c>
      <c r="D8950">
        <v>0.88</v>
      </c>
    </row>
    <row r="8951" spans="1:4" x14ac:dyDescent="0.25">
      <c r="A8951" s="2">
        <v>46295</v>
      </c>
      <c r="B8951" s="3" t="s">
        <v>379</v>
      </c>
      <c r="C8951">
        <v>7820</v>
      </c>
      <c r="D8951">
        <v>0.435</v>
      </c>
    </row>
    <row r="8952" spans="1:4" x14ac:dyDescent="0.25">
      <c r="A8952" s="2">
        <v>46295</v>
      </c>
      <c r="B8952" s="3" t="s">
        <v>379</v>
      </c>
      <c r="C8952">
        <v>7858</v>
      </c>
      <c r="D8952">
        <v>0.16</v>
      </c>
    </row>
    <row r="8953" spans="1:4" x14ac:dyDescent="0.25">
      <c r="A8953" s="2">
        <v>46295</v>
      </c>
      <c r="B8953" s="3" t="s">
        <v>379</v>
      </c>
      <c r="C8953">
        <v>7866</v>
      </c>
      <c r="D8953">
        <v>5</v>
      </c>
    </row>
    <row r="8954" spans="1:4" x14ac:dyDescent="0.25">
      <c r="A8954" s="2">
        <v>46295</v>
      </c>
      <c r="B8954" s="3" t="s">
        <v>379</v>
      </c>
      <c r="C8954">
        <v>7868</v>
      </c>
      <c r="D8954">
        <v>5</v>
      </c>
    </row>
    <row r="8955" spans="1:4" x14ac:dyDescent="0.25">
      <c r="A8955" s="2">
        <v>46295</v>
      </c>
      <c r="B8955" s="3" t="s">
        <v>379</v>
      </c>
      <c r="C8955">
        <v>7873</v>
      </c>
      <c r="D8955">
        <v>0.62</v>
      </c>
    </row>
    <row r="8956" spans="1:4" x14ac:dyDescent="0.25">
      <c r="A8956" s="2">
        <v>46295</v>
      </c>
      <c r="B8956" s="3" t="s">
        <v>379</v>
      </c>
      <c r="C8956">
        <v>8027</v>
      </c>
      <c r="D8956">
        <v>6</v>
      </c>
    </row>
    <row r="8957" spans="1:4" x14ac:dyDescent="0.25">
      <c r="A8957" s="2">
        <v>46295</v>
      </c>
      <c r="B8957" s="3" t="s">
        <v>379</v>
      </c>
      <c r="C8957">
        <v>8029</v>
      </c>
      <c r="D8957">
        <v>0.24</v>
      </c>
    </row>
    <row r="8958" spans="1:4" x14ac:dyDescent="0.25">
      <c r="A8958" s="2">
        <v>46295</v>
      </c>
      <c r="B8958" s="3" t="s">
        <v>379</v>
      </c>
      <c r="C8958">
        <v>8030</v>
      </c>
      <c r="D8958">
        <v>106</v>
      </c>
    </row>
    <row r="8959" spans="1:4" x14ac:dyDescent="0.25">
      <c r="A8959" s="2">
        <v>46295</v>
      </c>
      <c r="B8959" s="3" t="s">
        <v>379</v>
      </c>
      <c r="C8959">
        <v>8118</v>
      </c>
      <c r="D8959">
        <v>0.8054</v>
      </c>
    </row>
    <row r="8960" spans="1:4" x14ac:dyDescent="0.25">
      <c r="A8960" s="2">
        <v>46295</v>
      </c>
      <c r="B8960" s="3" t="s">
        <v>379</v>
      </c>
      <c r="C8960">
        <v>8165</v>
      </c>
      <c r="D8960">
        <v>2.4</v>
      </c>
    </row>
    <row r="8961" spans="1:4" x14ac:dyDescent="0.25">
      <c r="A8961" s="2">
        <v>46295</v>
      </c>
      <c r="B8961" s="3" t="s">
        <v>379</v>
      </c>
      <c r="C8961">
        <v>8177</v>
      </c>
      <c r="D8961">
        <v>1.6</v>
      </c>
    </row>
    <row r="8962" spans="1:4" x14ac:dyDescent="0.25">
      <c r="A8962" s="2">
        <v>46295</v>
      </c>
      <c r="B8962" s="3" t="s">
        <v>379</v>
      </c>
      <c r="C8962">
        <v>8178</v>
      </c>
      <c r="D8962">
        <v>1.84</v>
      </c>
    </row>
    <row r="8963" spans="1:4" x14ac:dyDescent="0.25">
      <c r="A8963" s="2">
        <v>46295</v>
      </c>
      <c r="B8963" s="3" t="s">
        <v>379</v>
      </c>
      <c r="C8963">
        <v>8182</v>
      </c>
      <c r="D8963">
        <v>4</v>
      </c>
    </row>
    <row r="8964" spans="1:4" x14ac:dyDescent="0.25">
      <c r="A8964" s="2">
        <v>46295</v>
      </c>
      <c r="B8964" s="3" t="s">
        <v>379</v>
      </c>
      <c r="C8964">
        <v>8238</v>
      </c>
      <c r="D8964">
        <v>6.1499999999999999E-2</v>
      </c>
    </row>
    <row r="8965" spans="1:4" x14ac:dyDescent="0.25">
      <c r="A8965" s="2">
        <v>46295</v>
      </c>
      <c r="B8965" s="3" t="s">
        <v>379</v>
      </c>
      <c r="C8965">
        <v>9813</v>
      </c>
      <c r="D8965">
        <v>0.48</v>
      </c>
    </row>
    <row r="8966" spans="1:4" x14ac:dyDescent="0.25">
      <c r="A8966" s="2">
        <v>46295</v>
      </c>
      <c r="B8966" s="3" t="s">
        <v>379</v>
      </c>
      <c r="C8966">
        <v>9815</v>
      </c>
      <c r="D8966">
        <v>0.48</v>
      </c>
    </row>
    <row r="8967" spans="1:4" x14ac:dyDescent="0.25">
      <c r="A8967" s="2">
        <v>46295</v>
      </c>
      <c r="B8967" s="3" t="s">
        <v>379</v>
      </c>
      <c r="C8967">
        <v>9820</v>
      </c>
      <c r="D8967">
        <v>1.1040000000000001</v>
      </c>
    </row>
    <row r="8968" spans="1:4" x14ac:dyDescent="0.25">
      <c r="A8968" s="2">
        <v>46295</v>
      </c>
      <c r="B8968" s="3" t="s">
        <v>379</v>
      </c>
      <c r="C8968">
        <v>10075</v>
      </c>
      <c r="D8968">
        <v>5.0199999999999996</v>
      </c>
    </row>
    <row r="8969" spans="1:4" x14ac:dyDescent="0.25">
      <c r="A8969" s="2">
        <v>46295</v>
      </c>
      <c r="B8969" s="3" t="s">
        <v>379</v>
      </c>
      <c r="C8969">
        <v>10483</v>
      </c>
      <c r="D8969">
        <v>0.28999999999999998</v>
      </c>
    </row>
    <row r="8970" spans="1:4" x14ac:dyDescent="0.25">
      <c r="A8970" s="2">
        <v>46295</v>
      </c>
      <c r="B8970" s="3" t="s">
        <v>379</v>
      </c>
      <c r="C8970">
        <v>10484</v>
      </c>
      <c r="D8970">
        <v>1</v>
      </c>
    </row>
    <row r="8971" spans="1:4" x14ac:dyDescent="0.25">
      <c r="A8971" s="2">
        <v>46295</v>
      </c>
      <c r="B8971" s="3" t="s">
        <v>379</v>
      </c>
      <c r="C8971">
        <v>10554</v>
      </c>
      <c r="D8971">
        <v>0.36</v>
      </c>
    </row>
    <row r="8972" spans="1:4" x14ac:dyDescent="0.25">
      <c r="A8972" s="2">
        <v>46295</v>
      </c>
      <c r="B8972" s="3" t="s">
        <v>379</v>
      </c>
      <c r="C8972">
        <v>10555</v>
      </c>
      <c r="D8972">
        <v>2.5000000000000001E-2</v>
      </c>
    </row>
    <row r="8973" spans="1:4" x14ac:dyDescent="0.25">
      <c r="A8973" s="2">
        <v>46295</v>
      </c>
      <c r="B8973" s="3" t="s">
        <v>379</v>
      </c>
      <c r="C8973">
        <v>10556</v>
      </c>
      <c r="D8973">
        <v>2.4E-2</v>
      </c>
    </row>
    <row r="8974" spans="1:4" x14ac:dyDescent="0.25">
      <c r="A8974" s="2">
        <v>46295</v>
      </c>
      <c r="B8974" s="3" t="s">
        <v>379</v>
      </c>
      <c r="C8974">
        <v>10557</v>
      </c>
      <c r="D8974">
        <v>0.105</v>
      </c>
    </row>
    <row r="8975" spans="1:4" x14ac:dyDescent="0.25">
      <c r="A8975" s="2">
        <v>46295</v>
      </c>
      <c r="B8975" s="3" t="s">
        <v>379</v>
      </c>
      <c r="C8975">
        <v>10621</v>
      </c>
      <c r="D8975">
        <v>1E-3</v>
      </c>
    </row>
    <row r="8976" spans="1:4" x14ac:dyDescent="0.25">
      <c r="A8976" s="2">
        <v>46295</v>
      </c>
      <c r="B8976" s="3" t="s">
        <v>379</v>
      </c>
      <c r="C8976">
        <v>10622</v>
      </c>
      <c r="D8976">
        <v>1E-3</v>
      </c>
    </row>
    <row r="8977" spans="1:4" x14ac:dyDescent="0.25">
      <c r="A8977" s="2">
        <v>46295</v>
      </c>
      <c r="B8977" s="3" t="s">
        <v>379</v>
      </c>
      <c r="C8977">
        <v>10730</v>
      </c>
      <c r="D8977">
        <v>0.23</v>
      </c>
    </row>
    <row r="8978" spans="1:4" x14ac:dyDescent="0.25">
      <c r="A8978" s="2">
        <v>46295</v>
      </c>
      <c r="B8978" s="3" t="s">
        <v>379</v>
      </c>
      <c r="C8978">
        <v>10731</v>
      </c>
      <c r="D8978">
        <v>3.5000000000000003E-2</v>
      </c>
    </row>
    <row r="8979" spans="1:4" x14ac:dyDescent="0.25">
      <c r="A8979" s="2">
        <v>46295</v>
      </c>
      <c r="B8979" s="3" t="s">
        <v>379</v>
      </c>
      <c r="C8979">
        <v>10732</v>
      </c>
      <c r="D8979">
        <v>0.36</v>
      </c>
    </row>
    <row r="8980" spans="1:4" x14ac:dyDescent="0.25">
      <c r="A8980" s="2">
        <v>46295</v>
      </c>
      <c r="B8980" s="3" t="s">
        <v>379</v>
      </c>
      <c r="C8980">
        <v>10733</v>
      </c>
      <c r="D8980">
        <v>0.36</v>
      </c>
    </row>
    <row r="8981" spans="1:4" x14ac:dyDescent="0.25">
      <c r="A8981" s="2">
        <v>46295</v>
      </c>
      <c r="B8981" s="3" t="s">
        <v>379</v>
      </c>
      <c r="C8981">
        <v>10734</v>
      </c>
      <c r="D8981">
        <v>0.11700000000000001</v>
      </c>
    </row>
    <row r="8982" spans="1:4" x14ac:dyDescent="0.25">
      <c r="A8982" s="2">
        <v>46295</v>
      </c>
      <c r="B8982" s="3" t="s">
        <v>379</v>
      </c>
      <c r="C8982">
        <v>10735</v>
      </c>
      <c r="D8982">
        <v>2</v>
      </c>
    </row>
    <row r="8983" spans="1:4" x14ac:dyDescent="0.25">
      <c r="A8983" s="2">
        <v>46295</v>
      </c>
      <c r="B8983" s="3" t="s">
        <v>379</v>
      </c>
      <c r="C8983">
        <v>10736</v>
      </c>
      <c r="D8983">
        <v>4</v>
      </c>
    </row>
    <row r="8984" spans="1:4" x14ac:dyDescent="0.25">
      <c r="A8984" s="2">
        <v>46295</v>
      </c>
      <c r="B8984" s="3" t="s">
        <v>379</v>
      </c>
      <c r="C8984">
        <v>10737</v>
      </c>
      <c r="D8984">
        <v>3</v>
      </c>
    </row>
    <row r="8985" spans="1:4" x14ac:dyDescent="0.25">
      <c r="A8985" s="2">
        <v>46295</v>
      </c>
      <c r="B8985" s="3" t="s">
        <v>379</v>
      </c>
      <c r="C8985">
        <v>10738</v>
      </c>
      <c r="D8985">
        <v>0.32</v>
      </c>
    </row>
    <row r="8986" spans="1:4" x14ac:dyDescent="0.25">
      <c r="A8986" s="2">
        <v>46295</v>
      </c>
      <c r="B8986" s="3" t="s">
        <v>379</v>
      </c>
      <c r="C8986">
        <v>10739</v>
      </c>
      <c r="D8986">
        <v>0.32</v>
      </c>
    </row>
    <row r="8987" spans="1:4" x14ac:dyDescent="0.25">
      <c r="A8987" s="2">
        <v>46295</v>
      </c>
      <c r="B8987" s="3" t="s">
        <v>379</v>
      </c>
      <c r="C8987">
        <v>10846</v>
      </c>
      <c r="D8987">
        <v>0.03</v>
      </c>
    </row>
    <row r="8988" spans="1:4" x14ac:dyDescent="0.25">
      <c r="A8988" s="2">
        <v>46295</v>
      </c>
      <c r="B8988" s="3" t="s">
        <v>379</v>
      </c>
      <c r="C8988">
        <v>10942</v>
      </c>
      <c r="D8988">
        <v>1</v>
      </c>
    </row>
    <row r="8989" spans="1:4" x14ac:dyDescent="0.25">
      <c r="A8989" s="2">
        <v>46295</v>
      </c>
      <c r="B8989" s="3" t="s">
        <v>379</v>
      </c>
      <c r="C8989">
        <v>11234</v>
      </c>
      <c r="D8989">
        <v>0.08</v>
      </c>
    </row>
    <row r="8990" spans="1:4" x14ac:dyDescent="0.25">
      <c r="A8990" s="2">
        <v>46295</v>
      </c>
      <c r="B8990" s="3" t="s">
        <v>379</v>
      </c>
      <c r="C8990">
        <v>11311</v>
      </c>
      <c r="D8990">
        <v>0.2</v>
      </c>
    </row>
    <row r="8991" spans="1:4" x14ac:dyDescent="0.25">
      <c r="A8991" s="2">
        <v>46295</v>
      </c>
      <c r="B8991" s="3" t="s">
        <v>379</v>
      </c>
      <c r="C8991">
        <v>11317</v>
      </c>
      <c r="D8991">
        <v>0.2</v>
      </c>
    </row>
    <row r="8992" spans="1:4" x14ac:dyDescent="0.25">
      <c r="A8992" s="2">
        <v>46295</v>
      </c>
      <c r="B8992" s="3" t="s">
        <v>379</v>
      </c>
      <c r="C8992">
        <v>11319</v>
      </c>
      <c r="D8992">
        <v>0.6</v>
      </c>
    </row>
    <row r="8993" spans="1:4" x14ac:dyDescent="0.25">
      <c r="A8993" s="2">
        <v>46295</v>
      </c>
      <c r="B8993" s="3" t="s">
        <v>379</v>
      </c>
      <c r="C8993">
        <v>11324</v>
      </c>
      <c r="D8993">
        <v>0.18</v>
      </c>
    </row>
    <row r="8994" spans="1:4" x14ac:dyDescent="0.25">
      <c r="A8994" s="2">
        <v>46295</v>
      </c>
      <c r="B8994" s="3" t="s">
        <v>379</v>
      </c>
      <c r="C8994">
        <v>11343</v>
      </c>
      <c r="D8994">
        <v>6.6699999999999995E-2</v>
      </c>
    </row>
    <row r="8995" spans="1:4" x14ac:dyDescent="0.25">
      <c r="A8995" s="2">
        <v>46295</v>
      </c>
      <c r="B8995" s="3" t="s">
        <v>379</v>
      </c>
      <c r="C8995">
        <v>11349</v>
      </c>
      <c r="D8995">
        <v>1</v>
      </c>
    </row>
    <row r="8996" spans="1:4" x14ac:dyDescent="0.25">
      <c r="A8996" s="2">
        <v>46295</v>
      </c>
      <c r="B8996" s="3" t="s">
        <v>379</v>
      </c>
      <c r="C8996">
        <v>11846</v>
      </c>
      <c r="D8996">
        <v>16</v>
      </c>
    </row>
    <row r="8997" spans="1:4" x14ac:dyDescent="0.25">
      <c r="A8997" s="2">
        <v>46295</v>
      </c>
      <c r="B8997" s="3" t="s">
        <v>379</v>
      </c>
      <c r="C8997">
        <v>12515</v>
      </c>
      <c r="D8997">
        <v>1</v>
      </c>
    </row>
    <row r="8998" spans="1:4" x14ac:dyDescent="0.25">
      <c r="A8998" s="2">
        <v>46295</v>
      </c>
      <c r="B8998" s="3" t="s">
        <v>379</v>
      </c>
      <c r="C8998">
        <v>12687</v>
      </c>
      <c r="D8998">
        <v>7.2070999999999996</v>
      </c>
    </row>
    <row r="8999" spans="1:4" x14ac:dyDescent="0.25">
      <c r="A8999" s="2">
        <v>46295</v>
      </c>
      <c r="B8999" s="3" t="s">
        <v>379</v>
      </c>
      <c r="C8999">
        <v>12688</v>
      </c>
      <c r="D8999">
        <v>7.1224999999999996</v>
      </c>
    </row>
    <row r="9000" spans="1:4" x14ac:dyDescent="0.25">
      <c r="A9000" s="2">
        <v>46295</v>
      </c>
      <c r="B9000" s="3" t="s">
        <v>379</v>
      </c>
      <c r="C9000">
        <v>12777</v>
      </c>
      <c r="D9000">
        <v>2.5</v>
      </c>
    </row>
    <row r="9001" spans="1:4" x14ac:dyDescent="0.25">
      <c r="A9001" s="2">
        <v>46295</v>
      </c>
      <c r="B9001" s="3" t="s">
        <v>379</v>
      </c>
      <c r="C9001">
        <v>12869</v>
      </c>
      <c r="D9001">
        <v>1.1038999999999999</v>
      </c>
    </row>
    <row r="9002" spans="1:4" x14ac:dyDescent="0.25">
      <c r="A9002" s="2">
        <v>46295</v>
      </c>
      <c r="B9002" s="3" t="s">
        <v>379</v>
      </c>
      <c r="C9002">
        <v>12870</v>
      </c>
      <c r="D9002">
        <v>1.4500000000000001E-2</v>
      </c>
    </row>
    <row r="9003" spans="1:4" x14ac:dyDescent="0.25">
      <c r="A9003" s="2">
        <v>46295</v>
      </c>
      <c r="B9003" s="3" t="s">
        <v>379</v>
      </c>
      <c r="C9003">
        <v>12872</v>
      </c>
      <c r="D9003">
        <v>0.27560000000000001</v>
      </c>
    </row>
    <row r="9004" spans="1:4" x14ac:dyDescent="0.25">
      <c r="A9004" s="2">
        <v>46295</v>
      </c>
      <c r="B9004" s="3" t="s">
        <v>379</v>
      </c>
      <c r="C9004">
        <v>12873</v>
      </c>
      <c r="D9004">
        <v>2.0348999999999999</v>
      </c>
    </row>
    <row r="9005" spans="1:4" x14ac:dyDescent="0.25">
      <c r="A9005" s="2">
        <v>46295</v>
      </c>
      <c r="B9005" s="3" t="s">
        <v>379</v>
      </c>
      <c r="C9005">
        <v>12874</v>
      </c>
      <c r="D9005">
        <v>0.12</v>
      </c>
    </row>
    <row r="9006" spans="1:4" x14ac:dyDescent="0.25">
      <c r="A9006" s="2">
        <v>46295</v>
      </c>
      <c r="B9006" s="3" t="s">
        <v>379</v>
      </c>
      <c r="C9006">
        <v>12875</v>
      </c>
      <c r="D9006">
        <v>0.22220000000000001</v>
      </c>
    </row>
    <row r="9007" spans="1:4" x14ac:dyDescent="0.25">
      <c r="A9007" s="2">
        <v>46295</v>
      </c>
      <c r="B9007" s="3" t="s">
        <v>379</v>
      </c>
      <c r="C9007">
        <v>12876</v>
      </c>
      <c r="D9007">
        <v>0.2205</v>
      </c>
    </row>
    <row r="9008" spans="1:4" x14ac:dyDescent="0.25">
      <c r="A9008" s="2">
        <v>46295</v>
      </c>
      <c r="B9008" s="3" t="s">
        <v>379</v>
      </c>
      <c r="C9008">
        <v>12959</v>
      </c>
      <c r="D9008">
        <v>3.6200000000000003E-2</v>
      </c>
    </row>
    <row r="9009" spans="1:4" x14ac:dyDescent="0.25">
      <c r="A9009" s="2">
        <v>46295</v>
      </c>
      <c r="B9009" s="3" t="s">
        <v>379</v>
      </c>
      <c r="C9009">
        <v>12970</v>
      </c>
      <c r="D9009">
        <v>4.9799999999999997E-2</v>
      </c>
    </row>
    <row r="9010" spans="1:4" x14ac:dyDescent="0.25">
      <c r="A9010" s="2">
        <v>46295</v>
      </c>
      <c r="B9010" s="3" t="s">
        <v>379</v>
      </c>
      <c r="C9010">
        <v>12975</v>
      </c>
      <c r="D9010">
        <v>1.2</v>
      </c>
    </row>
    <row r="9011" spans="1:4" x14ac:dyDescent="0.25">
      <c r="A9011" s="2">
        <v>46295</v>
      </c>
      <c r="B9011" s="3" t="s">
        <v>379</v>
      </c>
      <c r="C9011">
        <v>13731</v>
      </c>
      <c r="D9011">
        <v>3</v>
      </c>
    </row>
    <row r="9012" spans="1:4" x14ac:dyDescent="0.25">
      <c r="A9012" s="2">
        <v>46295</v>
      </c>
      <c r="B9012" s="3" t="s">
        <v>379</v>
      </c>
      <c r="C9012">
        <v>14081</v>
      </c>
      <c r="D9012">
        <v>0.1</v>
      </c>
    </row>
    <row r="9013" spans="1:4" x14ac:dyDescent="0.25">
      <c r="A9013" s="2">
        <v>46295</v>
      </c>
      <c r="B9013" s="3" t="s">
        <v>379</v>
      </c>
      <c r="C9013">
        <v>14104</v>
      </c>
      <c r="D9013">
        <v>0.1</v>
      </c>
    </row>
    <row r="9014" spans="1:4" x14ac:dyDescent="0.25">
      <c r="A9014" s="2">
        <v>46295</v>
      </c>
      <c r="B9014" s="3" t="s">
        <v>379</v>
      </c>
      <c r="C9014">
        <v>14110</v>
      </c>
      <c r="D9014">
        <v>0.875</v>
      </c>
    </row>
    <row r="9015" spans="1:4" x14ac:dyDescent="0.25">
      <c r="A9015" s="2">
        <v>46295</v>
      </c>
      <c r="B9015" s="3" t="s">
        <v>379</v>
      </c>
      <c r="C9015">
        <v>14111</v>
      </c>
      <c r="D9015">
        <v>0.33200000000000002</v>
      </c>
    </row>
    <row r="9016" spans="1:4" x14ac:dyDescent="0.25">
      <c r="A9016" s="2">
        <v>46295</v>
      </c>
      <c r="B9016" s="3" t="s">
        <v>379</v>
      </c>
      <c r="C9016">
        <v>14118</v>
      </c>
      <c r="D9016">
        <v>4</v>
      </c>
    </row>
    <row r="9017" spans="1:4" x14ac:dyDescent="0.25">
      <c r="A9017" s="2">
        <v>46295</v>
      </c>
      <c r="B9017" s="3" t="s">
        <v>379</v>
      </c>
      <c r="C9017">
        <v>14213</v>
      </c>
      <c r="D9017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122-9641-4F61-8B94-EB5210227758}">
  <sheetPr codeName="Hoja5"/>
  <dimension ref="A1:E706"/>
  <sheetViews>
    <sheetView workbookViewId="0">
      <selection activeCell="B12" sqref="B12"/>
    </sheetView>
  </sheetViews>
  <sheetFormatPr baseColWidth="10" defaultRowHeight="15" x14ac:dyDescent="0.25"/>
  <cols>
    <col min="1" max="1" width="7.7109375" bestFit="1" customWidth="1"/>
    <col min="2" max="2" width="64.140625" bestFit="1" customWidth="1"/>
    <col min="3" max="3" width="20.140625" bestFit="1" customWidth="1"/>
    <col min="4" max="4" width="11.140625" bestFit="1" customWidth="1"/>
    <col min="5" max="5" width="13.85546875" bestFit="1" customWidth="1"/>
  </cols>
  <sheetData>
    <row r="1" spans="1:5" x14ac:dyDescent="0.25">
      <c r="A1" t="s">
        <v>6</v>
      </c>
      <c r="B1" t="s">
        <v>15</v>
      </c>
      <c r="C1" t="s">
        <v>16</v>
      </c>
      <c r="D1" t="s">
        <v>263</v>
      </c>
      <c r="E1" t="s">
        <v>0</v>
      </c>
    </row>
    <row r="2" spans="1:5" x14ac:dyDescent="0.25">
      <c r="A2">
        <v>6</v>
      </c>
      <c r="B2" t="s">
        <v>18</v>
      </c>
      <c r="C2" t="s">
        <v>17</v>
      </c>
      <c r="D2" t="s">
        <v>264</v>
      </c>
      <c r="E2" t="s">
        <v>379</v>
      </c>
    </row>
    <row r="3" spans="1:5" x14ac:dyDescent="0.25">
      <c r="A3">
        <v>7</v>
      </c>
      <c r="B3" t="s">
        <v>19</v>
      </c>
      <c r="C3" t="s">
        <v>17</v>
      </c>
      <c r="D3" t="s">
        <v>264</v>
      </c>
      <c r="E3" t="s">
        <v>379</v>
      </c>
    </row>
    <row r="4" spans="1:5" x14ac:dyDescent="0.25">
      <c r="A4">
        <v>8</v>
      </c>
      <c r="B4" t="s">
        <v>20</v>
      </c>
      <c r="C4" t="s">
        <v>17</v>
      </c>
      <c r="D4" t="s">
        <v>264</v>
      </c>
      <c r="E4" t="s">
        <v>379</v>
      </c>
    </row>
    <row r="5" spans="1:5" x14ac:dyDescent="0.25">
      <c r="A5">
        <v>10</v>
      </c>
      <c r="B5" t="s">
        <v>21</v>
      </c>
      <c r="C5" t="s">
        <v>17</v>
      </c>
      <c r="D5" t="s">
        <v>264</v>
      </c>
      <c r="E5" t="s">
        <v>379</v>
      </c>
    </row>
    <row r="6" spans="1:5" x14ac:dyDescent="0.25">
      <c r="A6">
        <v>13</v>
      </c>
      <c r="B6" t="s">
        <v>22</v>
      </c>
      <c r="C6" t="s">
        <v>17</v>
      </c>
      <c r="D6" t="s">
        <v>264</v>
      </c>
      <c r="E6" t="s">
        <v>379</v>
      </c>
    </row>
    <row r="7" spans="1:5" x14ac:dyDescent="0.25">
      <c r="A7">
        <v>14</v>
      </c>
      <c r="B7" t="s">
        <v>23</v>
      </c>
      <c r="C7" t="s">
        <v>17</v>
      </c>
      <c r="D7" t="s">
        <v>264</v>
      </c>
      <c r="E7" t="s">
        <v>379</v>
      </c>
    </row>
    <row r="8" spans="1:5" x14ac:dyDescent="0.25">
      <c r="A8">
        <v>16</v>
      </c>
      <c r="B8" t="s">
        <v>24</v>
      </c>
      <c r="C8" t="s">
        <v>17</v>
      </c>
      <c r="D8" t="s">
        <v>264</v>
      </c>
      <c r="E8" t="s">
        <v>379</v>
      </c>
    </row>
    <row r="9" spans="1:5" x14ac:dyDescent="0.25">
      <c r="A9">
        <v>22</v>
      </c>
      <c r="B9" t="s">
        <v>25</v>
      </c>
      <c r="C9" t="s">
        <v>17</v>
      </c>
      <c r="D9" t="s">
        <v>264</v>
      </c>
      <c r="E9" t="s">
        <v>379</v>
      </c>
    </row>
    <row r="10" spans="1:5" x14ac:dyDescent="0.25">
      <c r="A10">
        <v>24</v>
      </c>
      <c r="B10" t="s">
        <v>26</v>
      </c>
      <c r="C10" t="s">
        <v>17</v>
      </c>
      <c r="D10" t="s">
        <v>264</v>
      </c>
      <c r="E10" t="s">
        <v>379</v>
      </c>
    </row>
    <row r="11" spans="1:5" x14ac:dyDescent="0.25">
      <c r="A11">
        <v>26</v>
      </c>
      <c r="B11" t="s">
        <v>27</v>
      </c>
      <c r="C11" t="s">
        <v>17</v>
      </c>
      <c r="D11" t="s">
        <v>264</v>
      </c>
      <c r="E11" t="s">
        <v>379</v>
      </c>
    </row>
    <row r="12" spans="1:5" x14ac:dyDescent="0.25">
      <c r="A12">
        <v>30</v>
      </c>
      <c r="B12" t="s">
        <v>28</v>
      </c>
      <c r="C12" t="s">
        <v>17</v>
      </c>
      <c r="D12" t="s">
        <v>264</v>
      </c>
      <c r="E12" t="s">
        <v>379</v>
      </c>
    </row>
    <row r="13" spans="1:5" x14ac:dyDescent="0.25">
      <c r="A13">
        <v>31</v>
      </c>
      <c r="B13" t="s">
        <v>29</v>
      </c>
      <c r="C13" t="s">
        <v>17</v>
      </c>
      <c r="D13" t="s">
        <v>264</v>
      </c>
      <c r="E13" t="s">
        <v>379</v>
      </c>
    </row>
    <row r="14" spans="1:5" x14ac:dyDescent="0.25">
      <c r="A14">
        <v>33</v>
      </c>
      <c r="B14" t="s">
        <v>30</v>
      </c>
      <c r="C14" t="s">
        <v>17</v>
      </c>
      <c r="D14" t="s">
        <v>264</v>
      </c>
      <c r="E14" t="s">
        <v>379</v>
      </c>
    </row>
    <row r="15" spans="1:5" x14ac:dyDescent="0.25">
      <c r="A15">
        <v>36</v>
      </c>
      <c r="B15" t="s">
        <v>31</v>
      </c>
      <c r="C15" t="s">
        <v>17</v>
      </c>
      <c r="D15" t="s">
        <v>264</v>
      </c>
      <c r="E15" t="s">
        <v>379</v>
      </c>
    </row>
    <row r="16" spans="1:5" x14ac:dyDescent="0.25">
      <c r="A16">
        <v>37</v>
      </c>
      <c r="B16" t="s">
        <v>381</v>
      </c>
      <c r="C16" t="s">
        <v>17</v>
      </c>
      <c r="D16" t="s">
        <v>264</v>
      </c>
      <c r="E16" t="s">
        <v>379</v>
      </c>
    </row>
    <row r="17" spans="1:5" x14ac:dyDescent="0.25">
      <c r="A17">
        <v>45</v>
      </c>
      <c r="B17" t="s">
        <v>32</v>
      </c>
      <c r="C17" t="s">
        <v>17</v>
      </c>
      <c r="D17" t="s">
        <v>264</v>
      </c>
      <c r="E17" t="s">
        <v>379</v>
      </c>
    </row>
    <row r="18" spans="1:5" x14ac:dyDescent="0.25">
      <c r="A18">
        <v>46</v>
      </c>
      <c r="B18" t="s">
        <v>33</v>
      </c>
      <c r="C18" t="s">
        <v>17</v>
      </c>
      <c r="D18" t="s">
        <v>264</v>
      </c>
      <c r="E18" t="s">
        <v>379</v>
      </c>
    </row>
    <row r="19" spans="1:5" x14ac:dyDescent="0.25">
      <c r="A19">
        <v>47</v>
      </c>
      <c r="B19" t="s">
        <v>34</v>
      </c>
      <c r="C19" t="s">
        <v>17</v>
      </c>
      <c r="D19" t="s">
        <v>264</v>
      </c>
      <c r="E19" t="s">
        <v>379</v>
      </c>
    </row>
    <row r="20" spans="1:5" x14ac:dyDescent="0.25">
      <c r="A20">
        <v>48</v>
      </c>
      <c r="B20" t="s">
        <v>35</v>
      </c>
      <c r="C20" t="s">
        <v>17</v>
      </c>
      <c r="D20" t="s">
        <v>264</v>
      </c>
      <c r="E20" t="s">
        <v>379</v>
      </c>
    </row>
    <row r="21" spans="1:5" x14ac:dyDescent="0.25">
      <c r="A21">
        <v>49</v>
      </c>
      <c r="B21" t="s">
        <v>36</v>
      </c>
      <c r="C21" t="s">
        <v>17</v>
      </c>
      <c r="D21" t="s">
        <v>264</v>
      </c>
      <c r="E21" t="s">
        <v>379</v>
      </c>
    </row>
    <row r="22" spans="1:5" x14ac:dyDescent="0.25">
      <c r="A22">
        <v>55</v>
      </c>
      <c r="B22" t="s">
        <v>37</v>
      </c>
      <c r="C22" t="s">
        <v>17</v>
      </c>
      <c r="D22" t="s">
        <v>264</v>
      </c>
      <c r="E22" t="s">
        <v>379</v>
      </c>
    </row>
    <row r="23" spans="1:5" x14ac:dyDescent="0.25">
      <c r="A23">
        <v>56</v>
      </c>
      <c r="B23" t="s">
        <v>38</v>
      </c>
      <c r="C23" t="s">
        <v>17</v>
      </c>
      <c r="D23" t="s">
        <v>264</v>
      </c>
      <c r="E23" t="s">
        <v>379</v>
      </c>
    </row>
    <row r="24" spans="1:5" x14ac:dyDescent="0.25">
      <c r="A24">
        <v>60</v>
      </c>
      <c r="B24" t="s">
        <v>39</v>
      </c>
      <c r="C24" t="s">
        <v>17</v>
      </c>
      <c r="D24" t="s">
        <v>264</v>
      </c>
      <c r="E24" t="s">
        <v>379</v>
      </c>
    </row>
    <row r="25" spans="1:5" x14ac:dyDescent="0.25">
      <c r="A25">
        <v>62</v>
      </c>
      <c r="B25" t="s">
        <v>40</v>
      </c>
      <c r="C25" t="s">
        <v>17</v>
      </c>
      <c r="D25" t="s">
        <v>264</v>
      </c>
      <c r="E25" t="s">
        <v>379</v>
      </c>
    </row>
    <row r="26" spans="1:5" x14ac:dyDescent="0.25">
      <c r="A26">
        <v>63</v>
      </c>
      <c r="B26" t="s">
        <v>382</v>
      </c>
      <c r="C26" t="s">
        <v>17</v>
      </c>
      <c r="D26" t="s">
        <v>264</v>
      </c>
      <c r="E26" t="s">
        <v>379</v>
      </c>
    </row>
    <row r="27" spans="1:5" x14ac:dyDescent="0.25">
      <c r="A27">
        <v>64</v>
      </c>
      <c r="B27" t="s">
        <v>41</v>
      </c>
      <c r="C27" t="s">
        <v>17</v>
      </c>
      <c r="D27" t="s">
        <v>264</v>
      </c>
      <c r="E27" t="s">
        <v>379</v>
      </c>
    </row>
    <row r="28" spans="1:5" x14ac:dyDescent="0.25">
      <c r="A28">
        <v>66</v>
      </c>
      <c r="B28" t="s">
        <v>383</v>
      </c>
      <c r="C28" t="s">
        <v>17</v>
      </c>
      <c r="D28" t="s">
        <v>264</v>
      </c>
      <c r="E28" t="s">
        <v>379</v>
      </c>
    </row>
    <row r="29" spans="1:5" x14ac:dyDescent="0.25">
      <c r="A29">
        <v>72</v>
      </c>
      <c r="B29" t="s">
        <v>384</v>
      </c>
      <c r="C29" t="s">
        <v>17</v>
      </c>
      <c r="D29" t="s">
        <v>264</v>
      </c>
      <c r="E29" t="s">
        <v>379</v>
      </c>
    </row>
    <row r="30" spans="1:5" x14ac:dyDescent="0.25">
      <c r="A30">
        <v>76</v>
      </c>
      <c r="B30" t="s">
        <v>42</v>
      </c>
      <c r="C30" t="s">
        <v>17</v>
      </c>
      <c r="D30" t="s">
        <v>264</v>
      </c>
      <c r="E30" t="s">
        <v>379</v>
      </c>
    </row>
    <row r="31" spans="1:5" x14ac:dyDescent="0.25">
      <c r="A31">
        <v>83</v>
      </c>
      <c r="B31" t="s">
        <v>43</v>
      </c>
      <c r="C31" t="s">
        <v>17</v>
      </c>
      <c r="D31" t="s">
        <v>264</v>
      </c>
      <c r="E31" t="s">
        <v>379</v>
      </c>
    </row>
    <row r="32" spans="1:5" x14ac:dyDescent="0.25">
      <c r="A32">
        <v>89</v>
      </c>
      <c r="B32" t="s">
        <v>303</v>
      </c>
      <c r="C32" t="s">
        <v>17</v>
      </c>
      <c r="D32" t="s">
        <v>264</v>
      </c>
      <c r="E32" t="s">
        <v>379</v>
      </c>
    </row>
    <row r="33" spans="1:5" x14ac:dyDescent="0.25">
      <c r="A33">
        <v>91</v>
      </c>
      <c r="B33" t="s">
        <v>44</v>
      </c>
      <c r="C33" t="s">
        <v>17</v>
      </c>
      <c r="D33" t="s">
        <v>264</v>
      </c>
      <c r="E33" t="s">
        <v>379</v>
      </c>
    </row>
    <row r="34" spans="1:5" x14ac:dyDescent="0.25">
      <c r="A34">
        <v>92</v>
      </c>
      <c r="B34" t="s">
        <v>304</v>
      </c>
      <c r="C34" t="s">
        <v>17</v>
      </c>
      <c r="D34" t="s">
        <v>264</v>
      </c>
      <c r="E34" t="s">
        <v>379</v>
      </c>
    </row>
    <row r="35" spans="1:5" x14ac:dyDescent="0.25">
      <c r="A35">
        <v>93</v>
      </c>
      <c r="B35" t="s">
        <v>385</v>
      </c>
      <c r="C35" t="s">
        <v>17</v>
      </c>
      <c r="D35" t="s">
        <v>264</v>
      </c>
      <c r="E35" t="s">
        <v>379</v>
      </c>
    </row>
    <row r="36" spans="1:5" x14ac:dyDescent="0.25">
      <c r="A36">
        <v>94</v>
      </c>
      <c r="B36" t="s">
        <v>305</v>
      </c>
      <c r="C36" t="s">
        <v>17</v>
      </c>
      <c r="D36" t="s">
        <v>264</v>
      </c>
      <c r="E36" t="s">
        <v>379</v>
      </c>
    </row>
    <row r="37" spans="1:5" x14ac:dyDescent="0.25">
      <c r="A37">
        <v>96</v>
      </c>
      <c r="B37" t="s">
        <v>45</v>
      </c>
      <c r="C37" t="s">
        <v>17</v>
      </c>
      <c r="D37" t="s">
        <v>264</v>
      </c>
      <c r="E37" t="s">
        <v>379</v>
      </c>
    </row>
    <row r="38" spans="1:5" x14ac:dyDescent="0.25">
      <c r="A38">
        <v>99</v>
      </c>
      <c r="B38" t="s">
        <v>46</v>
      </c>
      <c r="C38" t="s">
        <v>17</v>
      </c>
      <c r="D38" t="s">
        <v>264</v>
      </c>
      <c r="E38" t="s">
        <v>379</v>
      </c>
    </row>
    <row r="39" spans="1:5" x14ac:dyDescent="0.25">
      <c r="A39">
        <v>100</v>
      </c>
      <c r="B39" t="s">
        <v>47</v>
      </c>
      <c r="C39" t="s">
        <v>17</v>
      </c>
      <c r="D39" t="s">
        <v>264</v>
      </c>
      <c r="E39" t="s">
        <v>379</v>
      </c>
    </row>
    <row r="40" spans="1:5" x14ac:dyDescent="0.25">
      <c r="A40">
        <v>108</v>
      </c>
      <c r="B40" t="s">
        <v>386</v>
      </c>
      <c r="C40" t="s">
        <v>17</v>
      </c>
      <c r="D40" t="s">
        <v>264</v>
      </c>
      <c r="E40" t="s">
        <v>379</v>
      </c>
    </row>
    <row r="41" spans="1:5" x14ac:dyDescent="0.25">
      <c r="A41">
        <v>109</v>
      </c>
      <c r="B41" t="s">
        <v>48</v>
      </c>
      <c r="C41" t="s">
        <v>17</v>
      </c>
      <c r="D41" t="s">
        <v>264</v>
      </c>
      <c r="E41" t="s">
        <v>379</v>
      </c>
    </row>
    <row r="42" spans="1:5" x14ac:dyDescent="0.25">
      <c r="A42">
        <v>110</v>
      </c>
      <c r="B42" t="s">
        <v>387</v>
      </c>
      <c r="C42" t="s">
        <v>17</v>
      </c>
      <c r="D42" t="s">
        <v>264</v>
      </c>
      <c r="E42" t="s">
        <v>379</v>
      </c>
    </row>
    <row r="43" spans="1:5" x14ac:dyDescent="0.25">
      <c r="A43">
        <v>118</v>
      </c>
      <c r="B43" t="s">
        <v>388</v>
      </c>
      <c r="C43" t="s">
        <v>17</v>
      </c>
      <c r="D43" t="s">
        <v>264</v>
      </c>
      <c r="E43" t="s">
        <v>379</v>
      </c>
    </row>
    <row r="44" spans="1:5" x14ac:dyDescent="0.25">
      <c r="A44">
        <v>122</v>
      </c>
      <c r="B44" t="s">
        <v>389</v>
      </c>
      <c r="C44" t="s">
        <v>17</v>
      </c>
      <c r="D44" t="s">
        <v>264</v>
      </c>
      <c r="E44" t="s">
        <v>379</v>
      </c>
    </row>
    <row r="45" spans="1:5" x14ac:dyDescent="0.25">
      <c r="A45">
        <v>128</v>
      </c>
      <c r="B45" t="s">
        <v>49</v>
      </c>
      <c r="C45" t="s">
        <v>17</v>
      </c>
      <c r="D45" t="s">
        <v>264</v>
      </c>
      <c r="E45" t="s">
        <v>379</v>
      </c>
    </row>
    <row r="46" spans="1:5" x14ac:dyDescent="0.25">
      <c r="A46">
        <v>131</v>
      </c>
      <c r="B46" t="s">
        <v>390</v>
      </c>
      <c r="C46" t="s">
        <v>17</v>
      </c>
      <c r="D46" t="s">
        <v>264</v>
      </c>
      <c r="E46" t="s">
        <v>379</v>
      </c>
    </row>
    <row r="47" spans="1:5" x14ac:dyDescent="0.25">
      <c r="A47">
        <v>149</v>
      </c>
      <c r="B47" t="s">
        <v>50</v>
      </c>
      <c r="C47" t="s">
        <v>17</v>
      </c>
      <c r="D47" t="s">
        <v>264</v>
      </c>
      <c r="E47" t="s">
        <v>379</v>
      </c>
    </row>
    <row r="48" spans="1:5" x14ac:dyDescent="0.25">
      <c r="A48">
        <v>150</v>
      </c>
      <c r="B48" t="s">
        <v>51</v>
      </c>
      <c r="C48" t="s">
        <v>17</v>
      </c>
      <c r="D48" t="s">
        <v>264</v>
      </c>
      <c r="E48" t="s">
        <v>379</v>
      </c>
    </row>
    <row r="49" spans="1:5" x14ac:dyDescent="0.25">
      <c r="A49">
        <v>151</v>
      </c>
      <c r="B49" t="s">
        <v>52</v>
      </c>
      <c r="C49" t="s">
        <v>17</v>
      </c>
      <c r="D49" t="s">
        <v>264</v>
      </c>
      <c r="E49" t="s">
        <v>379</v>
      </c>
    </row>
    <row r="50" spans="1:5" x14ac:dyDescent="0.25">
      <c r="A50">
        <v>155</v>
      </c>
      <c r="B50" t="s">
        <v>391</v>
      </c>
      <c r="C50" t="s">
        <v>17</v>
      </c>
      <c r="D50" t="s">
        <v>264</v>
      </c>
      <c r="E50" t="s">
        <v>379</v>
      </c>
    </row>
    <row r="51" spans="1:5" x14ac:dyDescent="0.25">
      <c r="A51">
        <v>157</v>
      </c>
      <c r="B51" t="s">
        <v>53</v>
      </c>
      <c r="C51" t="s">
        <v>17</v>
      </c>
      <c r="D51" t="s">
        <v>264</v>
      </c>
      <c r="E51" t="s">
        <v>379</v>
      </c>
    </row>
    <row r="52" spans="1:5" x14ac:dyDescent="0.25">
      <c r="A52">
        <v>160</v>
      </c>
      <c r="B52" t="s">
        <v>392</v>
      </c>
      <c r="C52" t="s">
        <v>17</v>
      </c>
      <c r="D52" t="s">
        <v>264</v>
      </c>
      <c r="E52" t="s">
        <v>379</v>
      </c>
    </row>
    <row r="53" spans="1:5" x14ac:dyDescent="0.25">
      <c r="A53">
        <v>166</v>
      </c>
      <c r="B53" t="s">
        <v>54</v>
      </c>
      <c r="C53" t="s">
        <v>17</v>
      </c>
      <c r="D53" t="s">
        <v>264</v>
      </c>
      <c r="E53" t="s">
        <v>379</v>
      </c>
    </row>
    <row r="54" spans="1:5" x14ac:dyDescent="0.25">
      <c r="A54">
        <v>171</v>
      </c>
      <c r="B54" t="s">
        <v>393</v>
      </c>
      <c r="C54" t="s">
        <v>17</v>
      </c>
      <c r="D54" t="s">
        <v>264</v>
      </c>
      <c r="E54" t="s">
        <v>379</v>
      </c>
    </row>
    <row r="55" spans="1:5" x14ac:dyDescent="0.25">
      <c r="A55">
        <v>176</v>
      </c>
      <c r="B55" t="s">
        <v>55</v>
      </c>
      <c r="C55" t="s">
        <v>17</v>
      </c>
      <c r="D55" t="s">
        <v>264</v>
      </c>
      <c r="E55" t="s">
        <v>379</v>
      </c>
    </row>
    <row r="56" spans="1:5" x14ac:dyDescent="0.25">
      <c r="A56">
        <v>180</v>
      </c>
      <c r="B56" t="s">
        <v>56</v>
      </c>
      <c r="C56" t="s">
        <v>17</v>
      </c>
      <c r="D56" t="s">
        <v>264</v>
      </c>
      <c r="E56" t="s">
        <v>379</v>
      </c>
    </row>
    <row r="57" spans="1:5" x14ac:dyDescent="0.25">
      <c r="A57">
        <v>183</v>
      </c>
      <c r="B57" t="s">
        <v>394</v>
      </c>
      <c r="C57" t="s">
        <v>17</v>
      </c>
      <c r="D57" t="s">
        <v>264</v>
      </c>
      <c r="E57" t="s">
        <v>379</v>
      </c>
    </row>
    <row r="58" spans="1:5" x14ac:dyDescent="0.25">
      <c r="A58">
        <v>186</v>
      </c>
      <c r="B58" t="s">
        <v>57</v>
      </c>
      <c r="C58" t="s">
        <v>17</v>
      </c>
      <c r="D58" t="s">
        <v>264</v>
      </c>
      <c r="E58" t="s">
        <v>379</v>
      </c>
    </row>
    <row r="59" spans="1:5" x14ac:dyDescent="0.25">
      <c r="A59">
        <v>196</v>
      </c>
      <c r="B59" t="s">
        <v>58</v>
      </c>
      <c r="C59" t="s">
        <v>17</v>
      </c>
      <c r="D59" t="s">
        <v>264</v>
      </c>
      <c r="E59" t="s">
        <v>379</v>
      </c>
    </row>
    <row r="60" spans="1:5" x14ac:dyDescent="0.25">
      <c r="A60">
        <v>202</v>
      </c>
      <c r="B60" t="s">
        <v>59</v>
      </c>
      <c r="C60" t="s">
        <v>17</v>
      </c>
      <c r="D60" t="s">
        <v>264</v>
      </c>
      <c r="E60" t="s">
        <v>379</v>
      </c>
    </row>
    <row r="61" spans="1:5" x14ac:dyDescent="0.25">
      <c r="A61">
        <v>205</v>
      </c>
      <c r="B61" t="s">
        <v>60</v>
      </c>
      <c r="C61" t="s">
        <v>17</v>
      </c>
      <c r="D61" t="s">
        <v>264</v>
      </c>
      <c r="E61" t="s">
        <v>379</v>
      </c>
    </row>
    <row r="62" spans="1:5" x14ac:dyDescent="0.25">
      <c r="A62">
        <v>210</v>
      </c>
      <c r="B62" t="s">
        <v>61</v>
      </c>
      <c r="C62" t="s">
        <v>17</v>
      </c>
      <c r="D62" t="s">
        <v>264</v>
      </c>
      <c r="E62" t="s">
        <v>379</v>
      </c>
    </row>
    <row r="63" spans="1:5" x14ac:dyDescent="0.25">
      <c r="A63">
        <v>211</v>
      </c>
      <c r="B63" t="s">
        <v>62</v>
      </c>
      <c r="C63" t="s">
        <v>17</v>
      </c>
      <c r="D63" t="s">
        <v>264</v>
      </c>
      <c r="E63" t="s">
        <v>379</v>
      </c>
    </row>
    <row r="64" spans="1:5" x14ac:dyDescent="0.25">
      <c r="A64">
        <v>215</v>
      </c>
      <c r="B64" t="s">
        <v>306</v>
      </c>
      <c r="C64" t="s">
        <v>17</v>
      </c>
      <c r="D64" t="s">
        <v>264</v>
      </c>
      <c r="E64" t="s">
        <v>379</v>
      </c>
    </row>
    <row r="65" spans="1:5" x14ac:dyDescent="0.25">
      <c r="A65">
        <v>217</v>
      </c>
      <c r="B65" t="s">
        <v>307</v>
      </c>
      <c r="C65" t="s">
        <v>17</v>
      </c>
      <c r="D65" t="s">
        <v>264</v>
      </c>
      <c r="E65" t="s">
        <v>379</v>
      </c>
    </row>
    <row r="66" spans="1:5" x14ac:dyDescent="0.25">
      <c r="A66">
        <v>218</v>
      </c>
      <c r="B66" t="s">
        <v>63</v>
      </c>
      <c r="C66" t="s">
        <v>17</v>
      </c>
      <c r="D66" t="s">
        <v>264</v>
      </c>
      <c r="E66" t="s">
        <v>379</v>
      </c>
    </row>
    <row r="67" spans="1:5" x14ac:dyDescent="0.25">
      <c r="A67">
        <v>227</v>
      </c>
      <c r="B67" t="s">
        <v>395</v>
      </c>
      <c r="C67" t="s">
        <v>17</v>
      </c>
      <c r="D67" t="s">
        <v>264</v>
      </c>
      <c r="E67" t="s">
        <v>379</v>
      </c>
    </row>
    <row r="68" spans="1:5" x14ac:dyDescent="0.25">
      <c r="A68">
        <v>230</v>
      </c>
      <c r="B68" t="s">
        <v>64</v>
      </c>
      <c r="C68" t="s">
        <v>17</v>
      </c>
      <c r="D68" t="s">
        <v>264</v>
      </c>
      <c r="E68" t="s">
        <v>379</v>
      </c>
    </row>
    <row r="69" spans="1:5" x14ac:dyDescent="0.25">
      <c r="A69">
        <v>233</v>
      </c>
      <c r="B69" t="s">
        <v>65</v>
      </c>
      <c r="C69" t="s">
        <v>17</v>
      </c>
      <c r="D69" t="s">
        <v>264</v>
      </c>
      <c r="E69" t="s">
        <v>379</v>
      </c>
    </row>
    <row r="70" spans="1:5" x14ac:dyDescent="0.25">
      <c r="A70">
        <v>234</v>
      </c>
      <c r="B70" t="s">
        <v>66</v>
      </c>
      <c r="C70" t="s">
        <v>17</v>
      </c>
      <c r="D70" t="s">
        <v>264</v>
      </c>
      <c r="E70" t="s">
        <v>379</v>
      </c>
    </row>
    <row r="71" spans="1:5" x14ac:dyDescent="0.25">
      <c r="A71">
        <v>235</v>
      </c>
      <c r="B71" t="s">
        <v>67</v>
      </c>
      <c r="C71" t="s">
        <v>17</v>
      </c>
      <c r="D71" t="s">
        <v>264</v>
      </c>
      <c r="E71" t="s">
        <v>379</v>
      </c>
    </row>
    <row r="72" spans="1:5" x14ac:dyDescent="0.25">
      <c r="A72">
        <v>238</v>
      </c>
      <c r="B72" t="s">
        <v>396</v>
      </c>
      <c r="C72" t="s">
        <v>17</v>
      </c>
      <c r="D72" t="s">
        <v>264</v>
      </c>
      <c r="E72" t="s">
        <v>379</v>
      </c>
    </row>
    <row r="73" spans="1:5" x14ac:dyDescent="0.25">
      <c r="A73">
        <v>244</v>
      </c>
      <c r="B73" t="s">
        <v>397</v>
      </c>
      <c r="C73" t="s">
        <v>17</v>
      </c>
      <c r="D73" t="s">
        <v>264</v>
      </c>
      <c r="E73" t="s">
        <v>379</v>
      </c>
    </row>
    <row r="74" spans="1:5" x14ac:dyDescent="0.25">
      <c r="A74">
        <v>245</v>
      </c>
      <c r="B74" t="s">
        <v>398</v>
      </c>
      <c r="C74" t="s">
        <v>17</v>
      </c>
      <c r="D74" t="s">
        <v>264</v>
      </c>
      <c r="E74" t="s">
        <v>379</v>
      </c>
    </row>
    <row r="75" spans="1:5" x14ac:dyDescent="0.25">
      <c r="A75">
        <v>247</v>
      </c>
      <c r="B75" t="s">
        <v>399</v>
      </c>
      <c r="C75" t="s">
        <v>17</v>
      </c>
      <c r="D75" t="s">
        <v>264</v>
      </c>
      <c r="E75" t="s">
        <v>379</v>
      </c>
    </row>
    <row r="76" spans="1:5" x14ac:dyDescent="0.25">
      <c r="A76">
        <v>252</v>
      </c>
      <c r="B76" t="s">
        <v>68</v>
      </c>
      <c r="C76" t="s">
        <v>17</v>
      </c>
      <c r="D76" t="s">
        <v>264</v>
      </c>
      <c r="E76" t="s">
        <v>379</v>
      </c>
    </row>
    <row r="77" spans="1:5" x14ac:dyDescent="0.25">
      <c r="A77">
        <v>253</v>
      </c>
      <c r="B77" t="s">
        <v>776</v>
      </c>
      <c r="C77" t="s">
        <v>17</v>
      </c>
      <c r="D77" t="s">
        <v>264</v>
      </c>
      <c r="E77" t="s">
        <v>379</v>
      </c>
    </row>
    <row r="78" spans="1:5" x14ac:dyDescent="0.25">
      <c r="A78">
        <v>259</v>
      </c>
      <c r="B78" t="s">
        <v>400</v>
      </c>
      <c r="C78" t="s">
        <v>17</v>
      </c>
      <c r="D78" t="s">
        <v>264</v>
      </c>
      <c r="E78" t="s">
        <v>379</v>
      </c>
    </row>
    <row r="79" spans="1:5" x14ac:dyDescent="0.25">
      <c r="A79">
        <v>262</v>
      </c>
      <c r="B79" t="s">
        <v>401</v>
      </c>
      <c r="C79" t="s">
        <v>17</v>
      </c>
      <c r="D79" t="s">
        <v>264</v>
      </c>
      <c r="E79" t="s">
        <v>379</v>
      </c>
    </row>
    <row r="80" spans="1:5" x14ac:dyDescent="0.25">
      <c r="A80">
        <v>268</v>
      </c>
      <c r="B80" t="s">
        <v>308</v>
      </c>
      <c r="C80" t="s">
        <v>17</v>
      </c>
      <c r="D80" t="s">
        <v>264</v>
      </c>
      <c r="E80" t="s">
        <v>379</v>
      </c>
    </row>
    <row r="81" spans="1:5" x14ac:dyDescent="0.25">
      <c r="A81">
        <v>269</v>
      </c>
      <c r="B81" t="s">
        <v>69</v>
      </c>
      <c r="C81" t="s">
        <v>17</v>
      </c>
      <c r="D81" t="s">
        <v>264</v>
      </c>
      <c r="E81" t="s">
        <v>379</v>
      </c>
    </row>
    <row r="82" spans="1:5" x14ac:dyDescent="0.25">
      <c r="A82">
        <v>270</v>
      </c>
      <c r="B82" t="s">
        <v>267</v>
      </c>
      <c r="C82" t="s">
        <v>17</v>
      </c>
      <c r="D82" t="s">
        <v>264</v>
      </c>
      <c r="E82" t="s">
        <v>379</v>
      </c>
    </row>
    <row r="83" spans="1:5" x14ac:dyDescent="0.25">
      <c r="A83">
        <v>271</v>
      </c>
      <c r="B83" t="s">
        <v>70</v>
      </c>
      <c r="C83" t="s">
        <v>17</v>
      </c>
      <c r="D83" t="s">
        <v>264</v>
      </c>
      <c r="E83" t="s">
        <v>379</v>
      </c>
    </row>
    <row r="84" spans="1:5" x14ac:dyDescent="0.25">
      <c r="A84">
        <v>273</v>
      </c>
      <c r="B84" t="s">
        <v>309</v>
      </c>
      <c r="C84" t="s">
        <v>101</v>
      </c>
      <c r="D84" t="s">
        <v>264</v>
      </c>
      <c r="E84" t="s">
        <v>379</v>
      </c>
    </row>
    <row r="85" spans="1:5" x14ac:dyDescent="0.25">
      <c r="A85">
        <v>276</v>
      </c>
      <c r="B85" t="s">
        <v>71</v>
      </c>
      <c r="C85" t="s">
        <v>17</v>
      </c>
      <c r="D85" t="s">
        <v>264</v>
      </c>
      <c r="E85" t="s">
        <v>379</v>
      </c>
    </row>
    <row r="86" spans="1:5" x14ac:dyDescent="0.25">
      <c r="A86">
        <v>277</v>
      </c>
      <c r="B86" t="s">
        <v>72</v>
      </c>
      <c r="C86" t="s">
        <v>17</v>
      </c>
      <c r="D86" t="s">
        <v>264</v>
      </c>
      <c r="E86" t="s">
        <v>379</v>
      </c>
    </row>
    <row r="87" spans="1:5" x14ac:dyDescent="0.25">
      <c r="A87">
        <v>278</v>
      </c>
      <c r="B87" t="s">
        <v>73</v>
      </c>
      <c r="C87" t="s">
        <v>17</v>
      </c>
      <c r="D87" t="s">
        <v>264</v>
      </c>
      <c r="E87" t="s">
        <v>379</v>
      </c>
    </row>
    <row r="88" spans="1:5" x14ac:dyDescent="0.25">
      <c r="A88">
        <v>279</v>
      </c>
      <c r="B88" t="s">
        <v>74</v>
      </c>
      <c r="C88" t="s">
        <v>17</v>
      </c>
      <c r="D88" t="s">
        <v>264</v>
      </c>
      <c r="E88" t="s">
        <v>379</v>
      </c>
    </row>
    <row r="89" spans="1:5" x14ac:dyDescent="0.25">
      <c r="A89">
        <v>283</v>
      </c>
      <c r="B89" t="s">
        <v>75</v>
      </c>
      <c r="C89" t="s">
        <v>17</v>
      </c>
      <c r="D89" t="s">
        <v>264</v>
      </c>
      <c r="E89" t="s">
        <v>379</v>
      </c>
    </row>
    <row r="90" spans="1:5" x14ac:dyDescent="0.25">
      <c r="A90">
        <v>294</v>
      </c>
      <c r="B90" t="s">
        <v>76</v>
      </c>
      <c r="C90" t="s">
        <v>17</v>
      </c>
      <c r="D90" t="s">
        <v>264</v>
      </c>
      <c r="E90" t="s">
        <v>379</v>
      </c>
    </row>
    <row r="91" spans="1:5" x14ac:dyDescent="0.25">
      <c r="A91">
        <v>296</v>
      </c>
      <c r="B91" t="s">
        <v>77</v>
      </c>
      <c r="C91" t="s">
        <v>17</v>
      </c>
      <c r="D91" t="s">
        <v>264</v>
      </c>
      <c r="E91" t="s">
        <v>379</v>
      </c>
    </row>
    <row r="92" spans="1:5" x14ac:dyDescent="0.25">
      <c r="A92">
        <v>303</v>
      </c>
      <c r="B92" t="s">
        <v>78</v>
      </c>
      <c r="C92" t="s">
        <v>17</v>
      </c>
      <c r="D92" t="s">
        <v>264</v>
      </c>
      <c r="E92" t="s">
        <v>379</v>
      </c>
    </row>
    <row r="93" spans="1:5" x14ac:dyDescent="0.25">
      <c r="A93">
        <v>306</v>
      </c>
      <c r="B93" t="s">
        <v>79</v>
      </c>
      <c r="C93" t="s">
        <v>17</v>
      </c>
      <c r="D93" t="s">
        <v>264</v>
      </c>
      <c r="E93" t="s">
        <v>379</v>
      </c>
    </row>
    <row r="94" spans="1:5" x14ac:dyDescent="0.25">
      <c r="A94">
        <v>307</v>
      </c>
      <c r="B94" t="s">
        <v>80</v>
      </c>
      <c r="C94" t="s">
        <v>17</v>
      </c>
      <c r="D94" t="s">
        <v>264</v>
      </c>
      <c r="E94" t="s">
        <v>379</v>
      </c>
    </row>
    <row r="95" spans="1:5" x14ac:dyDescent="0.25">
      <c r="A95">
        <v>308</v>
      </c>
      <c r="B95" t="s">
        <v>81</v>
      </c>
      <c r="C95" t="s">
        <v>17</v>
      </c>
      <c r="D95" t="s">
        <v>264</v>
      </c>
      <c r="E95" t="s">
        <v>379</v>
      </c>
    </row>
    <row r="96" spans="1:5" x14ac:dyDescent="0.25">
      <c r="A96">
        <v>309</v>
      </c>
      <c r="B96" t="s">
        <v>268</v>
      </c>
      <c r="C96" t="s">
        <v>17</v>
      </c>
      <c r="D96" t="s">
        <v>264</v>
      </c>
      <c r="E96" t="s">
        <v>379</v>
      </c>
    </row>
    <row r="97" spans="1:5" x14ac:dyDescent="0.25">
      <c r="A97">
        <v>325</v>
      </c>
      <c r="B97" t="s">
        <v>402</v>
      </c>
      <c r="C97" t="s">
        <v>17</v>
      </c>
      <c r="D97" t="s">
        <v>264</v>
      </c>
      <c r="E97" t="s">
        <v>379</v>
      </c>
    </row>
    <row r="98" spans="1:5" x14ac:dyDescent="0.25">
      <c r="A98">
        <v>327</v>
      </c>
      <c r="B98" t="s">
        <v>403</v>
      </c>
      <c r="C98" t="s">
        <v>17</v>
      </c>
      <c r="D98" t="s">
        <v>264</v>
      </c>
      <c r="E98" t="s">
        <v>379</v>
      </c>
    </row>
    <row r="99" spans="1:5" x14ac:dyDescent="0.25">
      <c r="A99">
        <v>333</v>
      </c>
      <c r="B99" t="s">
        <v>82</v>
      </c>
      <c r="C99" t="s">
        <v>17</v>
      </c>
      <c r="D99" t="s">
        <v>264</v>
      </c>
      <c r="E99" t="s">
        <v>379</v>
      </c>
    </row>
    <row r="100" spans="1:5" x14ac:dyDescent="0.25">
      <c r="A100">
        <v>336</v>
      </c>
      <c r="B100" t="s">
        <v>84</v>
      </c>
      <c r="C100" t="s">
        <v>83</v>
      </c>
      <c r="D100" t="s">
        <v>264</v>
      </c>
      <c r="E100" t="s">
        <v>379</v>
      </c>
    </row>
    <row r="101" spans="1:5" x14ac:dyDescent="0.25">
      <c r="A101">
        <v>338</v>
      </c>
      <c r="B101" t="s">
        <v>278</v>
      </c>
      <c r="C101" t="s">
        <v>83</v>
      </c>
      <c r="D101" t="s">
        <v>264</v>
      </c>
      <c r="E101" t="s">
        <v>379</v>
      </c>
    </row>
    <row r="102" spans="1:5" x14ac:dyDescent="0.25">
      <c r="A102">
        <v>341</v>
      </c>
      <c r="B102" t="s">
        <v>85</v>
      </c>
      <c r="C102" t="s">
        <v>83</v>
      </c>
      <c r="D102" t="s">
        <v>264</v>
      </c>
      <c r="E102" t="s">
        <v>379</v>
      </c>
    </row>
    <row r="103" spans="1:5" x14ac:dyDescent="0.25">
      <c r="A103">
        <v>342</v>
      </c>
      <c r="B103" t="s">
        <v>86</v>
      </c>
      <c r="C103" t="s">
        <v>83</v>
      </c>
      <c r="D103" t="s">
        <v>264</v>
      </c>
      <c r="E103" t="s">
        <v>379</v>
      </c>
    </row>
    <row r="104" spans="1:5" x14ac:dyDescent="0.25">
      <c r="A104">
        <v>345</v>
      </c>
      <c r="B104" t="s">
        <v>87</v>
      </c>
      <c r="C104" t="s">
        <v>83</v>
      </c>
      <c r="D104" t="s">
        <v>264</v>
      </c>
      <c r="E104" t="s">
        <v>379</v>
      </c>
    </row>
    <row r="105" spans="1:5" x14ac:dyDescent="0.25">
      <c r="A105">
        <v>346</v>
      </c>
      <c r="B105" t="s">
        <v>88</v>
      </c>
      <c r="C105" t="s">
        <v>83</v>
      </c>
      <c r="D105" t="s">
        <v>264</v>
      </c>
      <c r="E105" t="s">
        <v>379</v>
      </c>
    </row>
    <row r="106" spans="1:5" x14ac:dyDescent="0.25">
      <c r="A106">
        <v>348</v>
      </c>
      <c r="B106" t="s">
        <v>310</v>
      </c>
      <c r="C106" t="s">
        <v>83</v>
      </c>
      <c r="D106" t="s">
        <v>264</v>
      </c>
      <c r="E106" t="s">
        <v>379</v>
      </c>
    </row>
    <row r="107" spans="1:5" x14ac:dyDescent="0.25">
      <c r="A107">
        <v>349</v>
      </c>
      <c r="B107" t="s">
        <v>311</v>
      </c>
      <c r="C107" t="s">
        <v>83</v>
      </c>
      <c r="D107" t="s">
        <v>264</v>
      </c>
      <c r="E107" t="s">
        <v>379</v>
      </c>
    </row>
    <row r="108" spans="1:5" x14ac:dyDescent="0.25">
      <c r="A108">
        <v>350</v>
      </c>
      <c r="B108" t="s">
        <v>269</v>
      </c>
      <c r="C108" t="s">
        <v>83</v>
      </c>
      <c r="D108" t="s">
        <v>264</v>
      </c>
      <c r="E108" t="s">
        <v>379</v>
      </c>
    </row>
    <row r="109" spans="1:5" x14ac:dyDescent="0.25">
      <c r="A109">
        <v>352</v>
      </c>
      <c r="B109" t="s">
        <v>89</v>
      </c>
      <c r="C109" t="s">
        <v>83</v>
      </c>
      <c r="D109" t="s">
        <v>264</v>
      </c>
      <c r="E109" t="s">
        <v>379</v>
      </c>
    </row>
    <row r="110" spans="1:5" x14ac:dyDescent="0.25">
      <c r="A110">
        <v>353</v>
      </c>
      <c r="B110" t="s">
        <v>404</v>
      </c>
      <c r="C110" t="s">
        <v>83</v>
      </c>
      <c r="D110" t="s">
        <v>264</v>
      </c>
      <c r="E110" t="s">
        <v>379</v>
      </c>
    </row>
    <row r="111" spans="1:5" x14ac:dyDescent="0.25">
      <c r="A111">
        <v>354</v>
      </c>
      <c r="B111" t="s">
        <v>90</v>
      </c>
      <c r="C111" t="s">
        <v>83</v>
      </c>
      <c r="D111" t="s">
        <v>264</v>
      </c>
      <c r="E111" t="s">
        <v>379</v>
      </c>
    </row>
    <row r="112" spans="1:5" x14ac:dyDescent="0.25">
      <c r="A112">
        <v>355</v>
      </c>
      <c r="B112" t="s">
        <v>405</v>
      </c>
      <c r="C112" t="s">
        <v>83</v>
      </c>
      <c r="D112" t="s">
        <v>264</v>
      </c>
      <c r="E112" t="s">
        <v>379</v>
      </c>
    </row>
    <row r="113" spans="1:5" x14ac:dyDescent="0.25">
      <c r="A113">
        <v>356</v>
      </c>
      <c r="B113" t="s">
        <v>91</v>
      </c>
      <c r="C113" t="s">
        <v>83</v>
      </c>
      <c r="D113" t="s">
        <v>264</v>
      </c>
      <c r="E113" t="s">
        <v>379</v>
      </c>
    </row>
    <row r="114" spans="1:5" x14ac:dyDescent="0.25">
      <c r="A114">
        <v>357</v>
      </c>
      <c r="B114" t="s">
        <v>92</v>
      </c>
      <c r="C114" t="s">
        <v>83</v>
      </c>
      <c r="D114" t="s">
        <v>264</v>
      </c>
      <c r="E114" t="s">
        <v>379</v>
      </c>
    </row>
    <row r="115" spans="1:5" x14ac:dyDescent="0.25">
      <c r="A115">
        <v>358</v>
      </c>
      <c r="B115" t="s">
        <v>93</v>
      </c>
      <c r="C115" t="s">
        <v>83</v>
      </c>
      <c r="D115" t="s">
        <v>264</v>
      </c>
      <c r="E115" t="s">
        <v>379</v>
      </c>
    </row>
    <row r="116" spans="1:5" x14ac:dyDescent="0.25">
      <c r="A116">
        <v>360</v>
      </c>
      <c r="B116" t="s">
        <v>94</v>
      </c>
      <c r="C116" t="s">
        <v>83</v>
      </c>
      <c r="D116" t="s">
        <v>264</v>
      </c>
      <c r="E116" t="s">
        <v>379</v>
      </c>
    </row>
    <row r="117" spans="1:5" x14ac:dyDescent="0.25">
      <c r="A117">
        <v>361</v>
      </c>
      <c r="B117" t="s">
        <v>95</v>
      </c>
      <c r="C117" t="s">
        <v>83</v>
      </c>
      <c r="D117" t="s">
        <v>264</v>
      </c>
      <c r="E117" t="s">
        <v>379</v>
      </c>
    </row>
    <row r="118" spans="1:5" x14ac:dyDescent="0.25">
      <c r="A118">
        <v>363</v>
      </c>
      <c r="B118" t="s">
        <v>96</v>
      </c>
      <c r="C118" t="s">
        <v>83</v>
      </c>
      <c r="D118" t="s">
        <v>264</v>
      </c>
      <c r="E118" t="s">
        <v>379</v>
      </c>
    </row>
    <row r="119" spans="1:5" x14ac:dyDescent="0.25">
      <c r="A119">
        <v>364</v>
      </c>
      <c r="B119" t="s">
        <v>97</v>
      </c>
      <c r="C119" t="s">
        <v>83</v>
      </c>
      <c r="D119" t="s">
        <v>264</v>
      </c>
      <c r="E119" t="s">
        <v>379</v>
      </c>
    </row>
    <row r="120" spans="1:5" x14ac:dyDescent="0.25">
      <c r="A120">
        <v>366</v>
      </c>
      <c r="B120" t="s">
        <v>98</v>
      </c>
      <c r="C120" t="s">
        <v>83</v>
      </c>
      <c r="D120" t="s">
        <v>264</v>
      </c>
      <c r="E120" t="s">
        <v>379</v>
      </c>
    </row>
    <row r="121" spans="1:5" x14ac:dyDescent="0.25">
      <c r="A121">
        <v>367</v>
      </c>
      <c r="B121" t="s">
        <v>99</v>
      </c>
      <c r="C121" t="s">
        <v>83</v>
      </c>
      <c r="D121" t="s">
        <v>264</v>
      </c>
      <c r="E121" t="s">
        <v>379</v>
      </c>
    </row>
    <row r="122" spans="1:5" x14ac:dyDescent="0.25">
      <c r="A122">
        <v>370</v>
      </c>
      <c r="B122" t="s">
        <v>312</v>
      </c>
      <c r="C122" t="s">
        <v>83</v>
      </c>
      <c r="D122" t="s">
        <v>264</v>
      </c>
      <c r="E122" t="s">
        <v>379</v>
      </c>
    </row>
    <row r="123" spans="1:5" x14ac:dyDescent="0.25">
      <c r="A123">
        <v>374</v>
      </c>
      <c r="B123" t="s">
        <v>100</v>
      </c>
      <c r="C123" t="s">
        <v>83</v>
      </c>
      <c r="D123" t="s">
        <v>264</v>
      </c>
      <c r="E123" t="s">
        <v>379</v>
      </c>
    </row>
    <row r="124" spans="1:5" x14ac:dyDescent="0.25">
      <c r="A124">
        <v>480</v>
      </c>
      <c r="B124" t="s">
        <v>104</v>
      </c>
      <c r="C124" t="s">
        <v>83</v>
      </c>
      <c r="D124" t="s">
        <v>264</v>
      </c>
      <c r="E124" t="s">
        <v>379</v>
      </c>
    </row>
    <row r="125" spans="1:5" x14ac:dyDescent="0.25">
      <c r="A125">
        <v>482</v>
      </c>
      <c r="B125" t="s">
        <v>105</v>
      </c>
      <c r="C125" t="s">
        <v>83</v>
      </c>
      <c r="D125" t="s">
        <v>264</v>
      </c>
      <c r="E125" t="s">
        <v>379</v>
      </c>
    </row>
    <row r="126" spans="1:5" x14ac:dyDescent="0.25">
      <c r="A126">
        <v>484</v>
      </c>
      <c r="B126" t="s">
        <v>106</v>
      </c>
      <c r="C126" t="s">
        <v>83</v>
      </c>
      <c r="D126" t="s">
        <v>264</v>
      </c>
      <c r="E126" t="s">
        <v>379</v>
      </c>
    </row>
    <row r="127" spans="1:5" x14ac:dyDescent="0.25">
      <c r="A127">
        <v>485</v>
      </c>
      <c r="B127" t="s">
        <v>313</v>
      </c>
      <c r="C127" t="s">
        <v>83</v>
      </c>
      <c r="D127" t="s">
        <v>264</v>
      </c>
      <c r="E127" t="s">
        <v>379</v>
      </c>
    </row>
    <row r="128" spans="1:5" x14ac:dyDescent="0.25">
      <c r="A128">
        <v>488</v>
      </c>
      <c r="B128" t="s">
        <v>107</v>
      </c>
      <c r="C128" t="s">
        <v>83</v>
      </c>
      <c r="D128" t="s">
        <v>264</v>
      </c>
      <c r="E128" t="s">
        <v>379</v>
      </c>
    </row>
    <row r="129" spans="1:5" x14ac:dyDescent="0.25">
      <c r="A129">
        <v>489</v>
      </c>
      <c r="B129" t="s">
        <v>108</v>
      </c>
      <c r="C129" t="s">
        <v>83</v>
      </c>
      <c r="D129" t="s">
        <v>264</v>
      </c>
      <c r="E129" t="s">
        <v>379</v>
      </c>
    </row>
    <row r="130" spans="1:5" x14ac:dyDescent="0.25">
      <c r="A130">
        <v>498</v>
      </c>
      <c r="B130" t="s">
        <v>314</v>
      </c>
      <c r="C130" t="s">
        <v>83</v>
      </c>
      <c r="D130" t="s">
        <v>264</v>
      </c>
      <c r="E130" t="s">
        <v>379</v>
      </c>
    </row>
    <row r="131" spans="1:5" x14ac:dyDescent="0.25">
      <c r="A131">
        <v>499</v>
      </c>
      <c r="B131" t="s">
        <v>109</v>
      </c>
      <c r="C131" t="s">
        <v>83</v>
      </c>
      <c r="D131" t="s">
        <v>264</v>
      </c>
      <c r="E131" t="s">
        <v>379</v>
      </c>
    </row>
    <row r="132" spans="1:5" x14ac:dyDescent="0.25">
      <c r="A132">
        <v>503</v>
      </c>
      <c r="B132" t="s">
        <v>110</v>
      </c>
      <c r="C132" t="s">
        <v>83</v>
      </c>
      <c r="D132" t="s">
        <v>264</v>
      </c>
      <c r="E132" t="s">
        <v>379</v>
      </c>
    </row>
    <row r="133" spans="1:5" x14ac:dyDescent="0.25">
      <c r="A133">
        <v>505</v>
      </c>
      <c r="B133" t="s">
        <v>111</v>
      </c>
      <c r="C133" t="s">
        <v>83</v>
      </c>
      <c r="D133" t="s">
        <v>264</v>
      </c>
      <c r="E133" t="s">
        <v>379</v>
      </c>
    </row>
    <row r="134" spans="1:5" x14ac:dyDescent="0.25">
      <c r="A134">
        <v>506</v>
      </c>
      <c r="B134" t="s">
        <v>112</v>
      </c>
      <c r="C134" t="s">
        <v>83</v>
      </c>
      <c r="D134" t="s">
        <v>264</v>
      </c>
      <c r="E134" t="s">
        <v>379</v>
      </c>
    </row>
    <row r="135" spans="1:5" x14ac:dyDescent="0.25">
      <c r="A135">
        <v>507</v>
      </c>
      <c r="B135" t="s">
        <v>315</v>
      </c>
      <c r="C135" t="s">
        <v>83</v>
      </c>
      <c r="D135" t="s">
        <v>264</v>
      </c>
      <c r="E135" t="s">
        <v>379</v>
      </c>
    </row>
    <row r="136" spans="1:5" x14ac:dyDescent="0.25">
      <c r="A136">
        <v>509</v>
      </c>
      <c r="B136" t="s">
        <v>113</v>
      </c>
      <c r="C136" t="s">
        <v>83</v>
      </c>
      <c r="D136" t="s">
        <v>264</v>
      </c>
      <c r="E136" t="s">
        <v>379</v>
      </c>
    </row>
    <row r="137" spans="1:5" x14ac:dyDescent="0.25">
      <c r="A137">
        <v>512</v>
      </c>
      <c r="B137" t="s">
        <v>114</v>
      </c>
      <c r="C137" t="s">
        <v>83</v>
      </c>
      <c r="D137" t="s">
        <v>264</v>
      </c>
      <c r="E137" t="s">
        <v>379</v>
      </c>
    </row>
    <row r="138" spans="1:5" x14ac:dyDescent="0.25">
      <c r="A138">
        <v>514</v>
      </c>
      <c r="B138" t="s">
        <v>406</v>
      </c>
      <c r="C138" t="s">
        <v>83</v>
      </c>
      <c r="D138" t="s">
        <v>264</v>
      </c>
      <c r="E138" t="s">
        <v>379</v>
      </c>
    </row>
    <row r="139" spans="1:5" x14ac:dyDescent="0.25">
      <c r="A139">
        <v>515</v>
      </c>
      <c r="B139" t="s">
        <v>407</v>
      </c>
      <c r="C139" t="s">
        <v>83</v>
      </c>
      <c r="D139" t="s">
        <v>264</v>
      </c>
      <c r="E139" t="s">
        <v>379</v>
      </c>
    </row>
    <row r="140" spans="1:5" x14ac:dyDescent="0.25">
      <c r="A140">
        <v>520</v>
      </c>
      <c r="B140" t="s">
        <v>115</v>
      </c>
      <c r="C140" t="s">
        <v>83</v>
      </c>
      <c r="D140" t="s">
        <v>264</v>
      </c>
      <c r="E140" t="s">
        <v>379</v>
      </c>
    </row>
    <row r="141" spans="1:5" x14ac:dyDescent="0.25">
      <c r="A141">
        <v>523</v>
      </c>
      <c r="B141" t="s">
        <v>116</v>
      </c>
      <c r="C141" t="s">
        <v>83</v>
      </c>
      <c r="D141" t="s">
        <v>264</v>
      </c>
      <c r="E141" t="s">
        <v>379</v>
      </c>
    </row>
    <row r="142" spans="1:5" x14ac:dyDescent="0.25">
      <c r="A142">
        <v>524</v>
      </c>
      <c r="B142" t="s">
        <v>316</v>
      </c>
      <c r="C142" t="s">
        <v>83</v>
      </c>
      <c r="D142" t="s">
        <v>264</v>
      </c>
      <c r="E142" t="s">
        <v>379</v>
      </c>
    </row>
    <row r="143" spans="1:5" x14ac:dyDescent="0.25">
      <c r="A143">
        <v>525</v>
      </c>
      <c r="B143" t="s">
        <v>317</v>
      </c>
      <c r="C143" t="s">
        <v>83</v>
      </c>
      <c r="D143" t="s">
        <v>264</v>
      </c>
      <c r="E143" t="s">
        <v>379</v>
      </c>
    </row>
    <row r="144" spans="1:5" x14ac:dyDescent="0.25">
      <c r="A144">
        <v>526</v>
      </c>
      <c r="B144" t="s">
        <v>117</v>
      </c>
      <c r="C144" t="s">
        <v>83</v>
      </c>
      <c r="D144" t="s">
        <v>264</v>
      </c>
      <c r="E144" t="s">
        <v>379</v>
      </c>
    </row>
    <row r="145" spans="1:5" x14ac:dyDescent="0.25">
      <c r="A145">
        <v>527</v>
      </c>
      <c r="B145" t="s">
        <v>118</v>
      </c>
      <c r="C145" t="s">
        <v>83</v>
      </c>
      <c r="D145" t="s">
        <v>264</v>
      </c>
      <c r="E145" t="s">
        <v>379</v>
      </c>
    </row>
    <row r="146" spans="1:5" x14ac:dyDescent="0.25">
      <c r="A146">
        <v>534</v>
      </c>
      <c r="B146" t="s">
        <v>119</v>
      </c>
      <c r="C146" t="s">
        <v>83</v>
      </c>
      <c r="D146" t="s">
        <v>264</v>
      </c>
      <c r="E146" t="s">
        <v>379</v>
      </c>
    </row>
    <row r="147" spans="1:5" x14ac:dyDescent="0.25">
      <c r="A147">
        <v>538</v>
      </c>
      <c r="B147" t="s">
        <v>120</v>
      </c>
      <c r="C147" t="s">
        <v>83</v>
      </c>
      <c r="D147" t="s">
        <v>264</v>
      </c>
      <c r="E147" t="s">
        <v>379</v>
      </c>
    </row>
    <row r="148" spans="1:5" x14ac:dyDescent="0.25">
      <c r="A148">
        <v>542</v>
      </c>
      <c r="B148" t="s">
        <v>121</v>
      </c>
      <c r="C148" t="s">
        <v>83</v>
      </c>
      <c r="D148" t="s">
        <v>264</v>
      </c>
      <c r="E148" t="s">
        <v>379</v>
      </c>
    </row>
    <row r="149" spans="1:5" x14ac:dyDescent="0.25">
      <c r="A149">
        <v>543</v>
      </c>
      <c r="B149" t="s">
        <v>122</v>
      </c>
      <c r="C149" t="s">
        <v>83</v>
      </c>
      <c r="D149" t="s">
        <v>264</v>
      </c>
      <c r="E149" t="s">
        <v>379</v>
      </c>
    </row>
    <row r="150" spans="1:5" x14ac:dyDescent="0.25">
      <c r="A150">
        <v>544</v>
      </c>
      <c r="B150" t="s">
        <v>123</v>
      </c>
      <c r="C150" t="s">
        <v>83</v>
      </c>
      <c r="D150" t="s">
        <v>264</v>
      </c>
      <c r="E150" t="s">
        <v>379</v>
      </c>
    </row>
    <row r="151" spans="1:5" x14ac:dyDescent="0.25">
      <c r="A151">
        <v>550</v>
      </c>
      <c r="B151" t="s">
        <v>408</v>
      </c>
      <c r="C151" t="s">
        <v>83</v>
      </c>
      <c r="D151" t="s">
        <v>264</v>
      </c>
      <c r="E151" t="s">
        <v>379</v>
      </c>
    </row>
    <row r="152" spans="1:5" x14ac:dyDescent="0.25">
      <c r="A152">
        <v>552</v>
      </c>
      <c r="B152" t="s">
        <v>318</v>
      </c>
      <c r="C152" t="s">
        <v>83</v>
      </c>
      <c r="D152" t="s">
        <v>264</v>
      </c>
      <c r="E152" t="s">
        <v>379</v>
      </c>
    </row>
    <row r="153" spans="1:5" x14ac:dyDescent="0.25">
      <c r="A153">
        <v>556</v>
      </c>
      <c r="B153" t="s">
        <v>124</v>
      </c>
      <c r="C153" t="s">
        <v>83</v>
      </c>
      <c r="D153" t="s">
        <v>264</v>
      </c>
      <c r="E153" t="s">
        <v>379</v>
      </c>
    </row>
    <row r="154" spans="1:5" x14ac:dyDescent="0.25">
      <c r="A154">
        <v>580</v>
      </c>
      <c r="B154" t="s">
        <v>125</v>
      </c>
      <c r="C154" t="s">
        <v>83</v>
      </c>
      <c r="D154" t="s">
        <v>264</v>
      </c>
      <c r="E154" t="s">
        <v>379</v>
      </c>
    </row>
    <row r="155" spans="1:5" x14ac:dyDescent="0.25">
      <c r="A155">
        <v>581</v>
      </c>
      <c r="B155" t="s">
        <v>126</v>
      </c>
      <c r="C155" t="s">
        <v>83</v>
      </c>
      <c r="D155" t="s">
        <v>264</v>
      </c>
      <c r="E155" t="s">
        <v>379</v>
      </c>
    </row>
    <row r="156" spans="1:5" x14ac:dyDescent="0.25">
      <c r="A156">
        <v>586</v>
      </c>
      <c r="B156" t="s">
        <v>127</v>
      </c>
      <c r="C156" t="s">
        <v>83</v>
      </c>
      <c r="D156" t="s">
        <v>264</v>
      </c>
      <c r="E156" t="s">
        <v>379</v>
      </c>
    </row>
    <row r="157" spans="1:5" x14ac:dyDescent="0.25">
      <c r="A157">
        <v>588</v>
      </c>
      <c r="B157" t="s">
        <v>128</v>
      </c>
      <c r="C157" t="s">
        <v>83</v>
      </c>
      <c r="D157" t="s">
        <v>264</v>
      </c>
      <c r="E157" t="s">
        <v>379</v>
      </c>
    </row>
    <row r="158" spans="1:5" x14ac:dyDescent="0.25">
      <c r="A158">
        <v>590</v>
      </c>
      <c r="B158" t="s">
        <v>129</v>
      </c>
      <c r="C158" t="s">
        <v>83</v>
      </c>
      <c r="D158" t="s">
        <v>264</v>
      </c>
      <c r="E158" t="s">
        <v>379</v>
      </c>
    </row>
    <row r="159" spans="1:5" x14ac:dyDescent="0.25">
      <c r="A159">
        <v>592</v>
      </c>
      <c r="B159" t="s">
        <v>130</v>
      </c>
      <c r="C159" t="s">
        <v>83</v>
      </c>
      <c r="D159" t="s">
        <v>264</v>
      </c>
      <c r="E159" t="s">
        <v>379</v>
      </c>
    </row>
    <row r="160" spans="1:5" x14ac:dyDescent="0.25">
      <c r="A160">
        <v>593</v>
      </c>
      <c r="B160" t="s">
        <v>131</v>
      </c>
      <c r="C160" t="s">
        <v>83</v>
      </c>
      <c r="D160" t="s">
        <v>264</v>
      </c>
      <c r="E160" t="s">
        <v>379</v>
      </c>
    </row>
    <row r="161" spans="1:5" x14ac:dyDescent="0.25">
      <c r="A161">
        <v>595</v>
      </c>
      <c r="B161" t="s">
        <v>132</v>
      </c>
      <c r="C161" t="s">
        <v>83</v>
      </c>
      <c r="D161" t="s">
        <v>264</v>
      </c>
      <c r="E161" t="s">
        <v>379</v>
      </c>
    </row>
    <row r="162" spans="1:5" x14ac:dyDescent="0.25">
      <c r="A162">
        <v>601</v>
      </c>
      <c r="B162" t="s">
        <v>133</v>
      </c>
      <c r="C162" t="s">
        <v>83</v>
      </c>
      <c r="D162" t="s">
        <v>264</v>
      </c>
      <c r="E162" t="s">
        <v>379</v>
      </c>
    </row>
    <row r="163" spans="1:5" x14ac:dyDescent="0.25">
      <c r="A163">
        <v>604</v>
      </c>
      <c r="B163" t="s">
        <v>270</v>
      </c>
      <c r="C163" t="s">
        <v>83</v>
      </c>
      <c r="D163" t="s">
        <v>264</v>
      </c>
      <c r="E163" t="s">
        <v>379</v>
      </c>
    </row>
    <row r="164" spans="1:5" x14ac:dyDescent="0.25">
      <c r="A164">
        <v>605</v>
      </c>
      <c r="B164" t="s">
        <v>134</v>
      </c>
      <c r="C164" t="s">
        <v>83</v>
      </c>
      <c r="D164" t="s">
        <v>264</v>
      </c>
      <c r="E164" t="s">
        <v>379</v>
      </c>
    </row>
    <row r="165" spans="1:5" x14ac:dyDescent="0.25">
      <c r="A165">
        <v>613</v>
      </c>
      <c r="B165" t="s">
        <v>135</v>
      </c>
      <c r="C165" t="s">
        <v>136</v>
      </c>
      <c r="D165" t="s">
        <v>264</v>
      </c>
      <c r="E165" t="s">
        <v>379</v>
      </c>
    </row>
    <row r="166" spans="1:5" x14ac:dyDescent="0.25">
      <c r="A166">
        <v>616</v>
      </c>
      <c r="B166" t="s">
        <v>409</v>
      </c>
      <c r="C166" t="s">
        <v>136</v>
      </c>
      <c r="D166" t="s">
        <v>264</v>
      </c>
      <c r="E166" t="s">
        <v>379</v>
      </c>
    </row>
    <row r="167" spans="1:5" x14ac:dyDescent="0.25">
      <c r="A167">
        <v>619</v>
      </c>
      <c r="B167" t="s">
        <v>137</v>
      </c>
      <c r="C167" t="s">
        <v>136</v>
      </c>
      <c r="D167" t="s">
        <v>264</v>
      </c>
      <c r="E167" t="s">
        <v>379</v>
      </c>
    </row>
    <row r="168" spans="1:5" x14ac:dyDescent="0.25">
      <c r="A168">
        <v>621</v>
      </c>
      <c r="B168" t="s">
        <v>319</v>
      </c>
      <c r="C168" t="s">
        <v>136</v>
      </c>
      <c r="D168" t="s">
        <v>264</v>
      </c>
      <c r="E168" t="s">
        <v>379</v>
      </c>
    </row>
    <row r="169" spans="1:5" x14ac:dyDescent="0.25">
      <c r="A169">
        <v>622</v>
      </c>
      <c r="B169" t="s">
        <v>271</v>
      </c>
      <c r="C169" t="s">
        <v>136</v>
      </c>
      <c r="D169" t="s">
        <v>264</v>
      </c>
      <c r="E169" t="s">
        <v>379</v>
      </c>
    </row>
    <row r="170" spans="1:5" x14ac:dyDescent="0.25">
      <c r="A170">
        <v>624</v>
      </c>
      <c r="B170" t="s">
        <v>320</v>
      </c>
      <c r="C170" t="s">
        <v>136</v>
      </c>
      <c r="D170" t="s">
        <v>264</v>
      </c>
      <c r="E170" t="s">
        <v>379</v>
      </c>
    </row>
    <row r="171" spans="1:5" x14ac:dyDescent="0.25">
      <c r="A171">
        <v>628</v>
      </c>
      <c r="B171" t="s">
        <v>321</v>
      </c>
      <c r="C171" t="s">
        <v>136</v>
      </c>
      <c r="D171" t="s">
        <v>264</v>
      </c>
      <c r="E171" t="s">
        <v>379</v>
      </c>
    </row>
    <row r="172" spans="1:5" x14ac:dyDescent="0.25">
      <c r="A172">
        <v>630</v>
      </c>
      <c r="B172" t="s">
        <v>772</v>
      </c>
      <c r="C172" t="s">
        <v>136</v>
      </c>
      <c r="D172" t="s">
        <v>264</v>
      </c>
      <c r="E172" t="s">
        <v>379</v>
      </c>
    </row>
    <row r="173" spans="1:5" x14ac:dyDescent="0.25">
      <c r="A173">
        <v>644</v>
      </c>
      <c r="B173" t="s">
        <v>138</v>
      </c>
      <c r="C173" t="s">
        <v>136</v>
      </c>
      <c r="D173" t="s">
        <v>264</v>
      </c>
      <c r="E173" t="s">
        <v>379</v>
      </c>
    </row>
    <row r="174" spans="1:5" x14ac:dyDescent="0.25">
      <c r="A174">
        <v>650</v>
      </c>
      <c r="B174" t="s">
        <v>279</v>
      </c>
      <c r="C174" t="s">
        <v>136</v>
      </c>
      <c r="D174" t="s">
        <v>264</v>
      </c>
      <c r="E174" t="s">
        <v>379</v>
      </c>
    </row>
    <row r="175" spans="1:5" x14ac:dyDescent="0.25">
      <c r="A175">
        <v>653</v>
      </c>
      <c r="B175" t="s">
        <v>322</v>
      </c>
      <c r="C175" t="s">
        <v>136</v>
      </c>
      <c r="D175" t="s">
        <v>264</v>
      </c>
      <c r="E175" t="s">
        <v>379</v>
      </c>
    </row>
    <row r="176" spans="1:5" x14ac:dyDescent="0.25">
      <c r="A176">
        <v>656</v>
      </c>
      <c r="B176" t="s">
        <v>272</v>
      </c>
      <c r="C176" t="s">
        <v>136</v>
      </c>
      <c r="D176" t="s">
        <v>264</v>
      </c>
      <c r="E176" t="s">
        <v>379</v>
      </c>
    </row>
    <row r="177" spans="1:5" x14ac:dyDescent="0.25">
      <c r="A177">
        <v>659</v>
      </c>
      <c r="B177" t="s">
        <v>410</v>
      </c>
      <c r="C177" t="s">
        <v>136</v>
      </c>
      <c r="D177" t="s">
        <v>264</v>
      </c>
      <c r="E177" t="s">
        <v>379</v>
      </c>
    </row>
    <row r="178" spans="1:5" x14ac:dyDescent="0.25">
      <c r="A178">
        <v>660</v>
      </c>
      <c r="B178" t="s">
        <v>323</v>
      </c>
      <c r="C178" t="s">
        <v>136</v>
      </c>
      <c r="D178" t="s">
        <v>264</v>
      </c>
      <c r="E178" t="s">
        <v>379</v>
      </c>
    </row>
    <row r="179" spans="1:5" x14ac:dyDescent="0.25">
      <c r="A179">
        <v>661</v>
      </c>
      <c r="B179" t="s">
        <v>139</v>
      </c>
      <c r="C179" t="s">
        <v>136</v>
      </c>
      <c r="D179" t="s">
        <v>264</v>
      </c>
      <c r="E179" t="s">
        <v>379</v>
      </c>
    </row>
    <row r="180" spans="1:5" x14ac:dyDescent="0.25">
      <c r="A180">
        <v>662</v>
      </c>
      <c r="B180" t="s">
        <v>140</v>
      </c>
      <c r="C180" t="s">
        <v>136</v>
      </c>
      <c r="D180" t="s">
        <v>264</v>
      </c>
      <c r="E180" t="s">
        <v>379</v>
      </c>
    </row>
    <row r="181" spans="1:5" x14ac:dyDescent="0.25">
      <c r="A181">
        <v>664</v>
      </c>
      <c r="B181" t="s">
        <v>324</v>
      </c>
      <c r="C181" t="s">
        <v>136</v>
      </c>
      <c r="D181" t="s">
        <v>264</v>
      </c>
      <c r="E181" t="s">
        <v>379</v>
      </c>
    </row>
    <row r="182" spans="1:5" x14ac:dyDescent="0.25">
      <c r="A182">
        <v>667</v>
      </c>
      <c r="B182" t="s">
        <v>411</v>
      </c>
      <c r="C182" t="s">
        <v>136</v>
      </c>
      <c r="D182" t="s">
        <v>264</v>
      </c>
      <c r="E182" t="s">
        <v>379</v>
      </c>
    </row>
    <row r="183" spans="1:5" x14ac:dyDescent="0.25">
      <c r="A183">
        <v>669</v>
      </c>
      <c r="B183" t="s">
        <v>750</v>
      </c>
      <c r="C183" t="s">
        <v>136</v>
      </c>
      <c r="D183" t="s">
        <v>264</v>
      </c>
      <c r="E183" t="s">
        <v>379</v>
      </c>
    </row>
    <row r="184" spans="1:5" x14ac:dyDescent="0.25">
      <c r="A184">
        <v>670</v>
      </c>
      <c r="B184" t="s">
        <v>412</v>
      </c>
      <c r="C184" t="s">
        <v>136</v>
      </c>
      <c r="D184" t="s">
        <v>264</v>
      </c>
      <c r="E184" t="s">
        <v>379</v>
      </c>
    </row>
    <row r="185" spans="1:5" x14ac:dyDescent="0.25">
      <c r="A185">
        <v>671</v>
      </c>
      <c r="B185" t="s">
        <v>325</v>
      </c>
      <c r="C185" t="s">
        <v>136</v>
      </c>
      <c r="D185" t="s">
        <v>264</v>
      </c>
      <c r="E185" t="s">
        <v>379</v>
      </c>
    </row>
    <row r="186" spans="1:5" x14ac:dyDescent="0.25">
      <c r="A186">
        <v>673</v>
      </c>
      <c r="B186" t="s">
        <v>734</v>
      </c>
      <c r="C186" t="s">
        <v>208</v>
      </c>
      <c r="D186" t="s">
        <v>264</v>
      </c>
      <c r="E186" t="s">
        <v>379</v>
      </c>
    </row>
    <row r="187" spans="1:5" x14ac:dyDescent="0.25">
      <c r="A187">
        <v>674</v>
      </c>
      <c r="B187" t="s">
        <v>141</v>
      </c>
      <c r="C187" t="s">
        <v>136</v>
      </c>
      <c r="D187" t="s">
        <v>264</v>
      </c>
      <c r="E187" t="s">
        <v>379</v>
      </c>
    </row>
    <row r="188" spans="1:5" x14ac:dyDescent="0.25">
      <c r="A188">
        <v>675</v>
      </c>
      <c r="B188" t="s">
        <v>142</v>
      </c>
      <c r="C188" t="s">
        <v>136</v>
      </c>
      <c r="D188" t="s">
        <v>264</v>
      </c>
      <c r="E188" t="s">
        <v>379</v>
      </c>
    </row>
    <row r="189" spans="1:5" x14ac:dyDescent="0.25">
      <c r="A189">
        <v>676</v>
      </c>
      <c r="B189" t="s">
        <v>143</v>
      </c>
      <c r="C189" t="s">
        <v>136</v>
      </c>
      <c r="D189" t="s">
        <v>264</v>
      </c>
      <c r="E189" t="s">
        <v>379</v>
      </c>
    </row>
    <row r="190" spans="1:5" x14ac:dyDescent="0.25">
      <c r="A190">
        <v>677</v>
      </c>
      <c r="B190" t="s">
        <v>326</v>
      </c>
      <c r="C190" t="s">
        <v>136</v>
      </c>
      <c r="D190" t="s">
        <v>264</v>
      </c>
      <c r="E190" t="s">
        <v>379</v>
      </c>
    </row>
    <row r="191" spans="1:5" x14ac:dyDescent="0.25">
      <c r="A191">
        <v>679</v>
      </c>
      <c r="B191" t="s">
        <v>327</v>
      </c>
      <c r="C191" t="s">
        <v>136</v>
      </c>
      <c r="D191" t="s">
        <v>264</v>
      </c>
      <c r="E191" t="s">
        <v>379</v>
      </c>
    </row>
    <row r="192" spans="1:5" x14ac:dyDescent="0.25">
      <c r="A192">
        <v>682</v>
      </c>
      <c r="B192" t="s">
        <v>144</v>
      </c>
      <c r="C192" t="s">
        <v>136</v>
      </c>
      <c r="D192" t="s">
        <v>264</v>
      </c>
      <c r="E192" t="s">
        <v>379</v>
      </c>
    </row>
    <row r="193" spans="1:5" x14ac:dyDescent="0.25">
      <c r="A193">
        <v>685</v>
      </c>
      <c r="B193" t="s">
        <v>145</v>
      </c>
      <c r="C193" t="s">
        <v>136</v>
      </c>
      <c r="D193" t="s">
        <v>264</v>
      </c>
      <c r="E193" t="s">
        <v>379</v>
      </c>
    </row>
    <row r="194" spans="1:5" x14ac:dyDescent="0.25">
      <c r="A194">
        <v>686</v>
      </c>
      <c r="B194" t="s">
        <v>146</v>
      </c>
      <c r="C194" t="s">
        <v>136</v>
      </c>
      <c r="D194" t="s">
        <v>264</v>
      </c>
      <c r="E194" t="s">
        <v>379</v>
      </c>
    </row>
    <row r="195" spans="1:5" x14ac:dyDescent="0.25">
      <c r="A195">
        <v>690</v>
      </c>
      <c r="B195" t="s">
        <v>147</v>
      </c>
      <c r="C195" t="s">
        <v>136</v>
      </c>
      <c r="D195" t="s">
        <v>264</v>
      </c>
      <c r="E195" t="s">
        <v>379</v>
      </c>
    </row>
    <row r="196" spans="1:5" x14ac:dyDescent="0.25">
      <c r="A196">
        <v>692</v>
      </c>
      <c r="B196" t="s">
        <v>413</v>
      </c>
      <c r="C196" t="s">
        <v>136</v>
      </c>
      <c r="D196" t="s">
        <v>264</v>
      </c>
      <c r="E196" t="s">
        <v>379</v>
      </c>
    </row>
    <row r="197" spans="1:5" x14ac:dyDescent="0.25">
      <c r="A197">
        <v>709</v>
      </c>
      <c r="B197" t="s">
        <v>149</v>
      </c>
      <c r="C197" t="s">
        <v>148</v>
      </c>
      <c r="D197" t="s">
        <v>264</v>
      </c>
      <c r="E197" t="s">
        <v>379</v>
      </c>
    </row>
    <row r="198" spans="1:5" x14ac:dyDescent="0.25">
      <c r="A198">
        <v>713</v>
      </c>
      <c r="B198" t="s">
        <v>289</v>
      </c>
      <c r="C198" t="s">
        <v>148</v>
      </c>
      <c r="D198" t="s">
        <v>264</v>
      </c>
      <c r="E198" t="s">
        <v>379</v>
      </c>
    </row>
    <row r="199" spans="1:5" x14ac:dyDescent="0.25">
      <c r="A199">
        <v>714</v>
      </c>
      <c r="B199" t="s">
        <v>414</v>
      </c>
      <c r="C199" t="s">
        <v>148</v>
      </c>
      <c r="D199" t="s">
        <v>264</v>
      </c>
      <c r="E199" t="s">
        <v>379</v>
      </c>
    </row>
    <row r="200" spans="1:5" x14ac:dyDescent="0.25">
      <c r="A200">
        <v>735</v>
      </c>
      <c r="B200" t="s">
        <v>150</v>
      </c>
      <c r="C200" t="s">
        <v>148</v>
      </c>
      <c r="D200" t="s">
        <v>264</v>
      </c>
      <c r="E200" t="s">
        <v>379</v>
      </c>
    </row>
    <row r="201" spans="1:5" x14ac:dyDescent="0.25">
      <c r="A201">
        <v>761</v>
      </c>
      <c r="B201" t="s">
        <v>151</v>
      </c>
      <c r="C201" t="s">
        <v>148</v>
      </c>
      <c r="D201" t="s">
        <v>264</v>
      </c>
      <c r="E201" t="s">
        <v>379</v>
      </c>
    </row>
    <row r="202" spans="1:5" x14ac:dyDescent="0.25">
      <c r="A202">
        <v>762</v>
      </c>
      <c r="B202" t="s">
        <v>152</v>
      </c>
      <c r="C202" t="s">
        <v>148</v>
      </c>
      <c r="D202" t="s">
        <v>264</v>
      </c>
      <c r="E202" t="s">
        <v>379</v>
      </c>
    </row>
    <row r="203" spans="1:5" x14ac:dyDescent="0.25">
      <c r="A203">
        <v>808</v>
      </c>
      <c r="B203" t="s">
        <v>153</v>
      </c>
      <c r="C203" t="s">
        <v>17</v>
      </c>
      <c r="D203" t="s">
        <v>264</v>
      </c>
      <c r="E203" t="s">
        <v>379</v>
      </c>
    </row>
    <row r="204" spans="1:5" x14ac:dyDescent="0.25">
      <c r="A204">
        <v>831</v>
      </c>
      <c r="B204" t="s">
        <v>273</v>
      </c>
      <c r="C204" t="s">
        <v>148</v>
      </c>
      <c r="D204" t="s">
        <v>264</v>
      </c>
      <c r="E204" t="s">
        <v>379</v>
      </c>
    </row>
    <row r="205" spans="1:5" x14ac:dyDescent="0.25">
      <c r="A205">
        <v>847</v>
      </c>
      <c r="B205" t="s">
        <v>745</v>
      </c>
      <c r="C205" t="s">
        <v>155</v>
      </c>
      <c r="D205" t="s">
        <v>264</v>
      </c>
      <c r="E205" t="s">
        <v>379</v>
      </c>
    </row>
    <row r="206" spans="1:5" x14ac:dyDescent="0.25">
      <c r="A206">
        <v>850</v>
      </c>
      <c r="B206" t="s">
        <v>415</v>
      </c>
      <c r="C206" t="s">
        <v>155</v>
      </c>
      <c r="D206" t="s">
        <v>264</v>
      </c>
      <c r="E206" t="s">
        <v>379</v>
      </c>
    </row>
    <row r="207" spans="1:5" x14ac:dyDescent="0.25">
      <c r="A207">
        <v>852</v>
      </c>
      <c r="B207" t="s">
        <v>416</v>
      </c>
      <c r="C207" t="s">
        <v>155</v>
      </c>
      <c r="D207" t="s">
        <v>264</v>
      </c>
      <c r="E207" t="s">
        <v>379</v>
      </c>
    </row>
    <row r="208" spans="1:5" x14ac:dyDescent="0.25">
      <c r="A208">
        <v>853</v>
      </c>
      <c r="B208" t="s">
        <v>156</v>
      </c>
      <c r="C208" t="s">
        <v>155</v>
      </c>
      <c r="D208" t="s">
        <v>264</v>
      </c>
      <c r="E208" t="s">
        <v>379</v>
      </c>
    </row>
    <row r="209" spans="1:5" x14ac:dyDescent="0.25">
      <c r="A209">
        <v>855</v>
      </c>
      <c r="B209" t="s">
        <v>157</v>
      </c>
      <c r="C209" t="s">
        <v>155</v>
      </c>
      <c r="D209" t="s">
        <v>264</v>
      </c>
      <c r="E209" t="s">
        <v>379</v>
      </c>
    </row>
    <row r="210" spans="1:5" x14ac:dyDescent="0.25">
      <c r="A210">
        <v>857</v>
      </c>
      <c r="B210" t="s">
        <v>758</v>
      </c>
      <c r="C210" t="s">
        <v>155</v>
      </c>
      <c r="D210" t="s">
        <v>264</v>
      </c>
      <c r="E210" t="s">
        <v>379</v>
      </c>
    </row>
    <row r="211" spans="1:5" x14ac:dyDescent="0.25">
      <c r="A211">
        <v>864</v>
      </c>
      <c r="B211" t="s">
        <v>158</v>
      </c>
      <c r="C211" t="s">
        <v>155</v>
      </c>
      <c r="D211" t="s">
        <v>264</v>
      </c>
      <c r="E211" t="s">
        <v>379</v>
      </c>
    </row>
    <row r="212" spans="1:5" x14ac:dyDescent="0.25">
      <c r="A212">
        <v>865</v>
      </c>
      <c r="B212" t="s">
        <v>159</v>
      </c>
      <c r="C212" t="s">
        <v>155</v>
      </c>
      <c r="D212" t="s">
        <v>264</v>
      </c>
      <c r="E212" t="s">
        <v>379</v>
      </c>
    </row>
    <row r="213" spans="1:5" x14ac:dyDescent="0.25">
      <c r="A213">
        <v>867</v>
      </c>
      <c r="B213" t="s">
        <v>160</v>
      </c>
      <c r="C213" t="s">
        <v>155</v>
      </c>
      <c r="D213" t="s">
        <v>264</v>
      </c>
      <c r="E213" t="s">
        <v>379</v>
      </c>
    </row>
    <row r="214" spans="1:5" x14ac:dyDescent="0.25">
      <c r="A214">
        <v>868</v>
      </c>
      <c r="B214" t="s">
        <v>161</v>
      </c>
      <c r="C214" t="s">
        <v>155</v>
      </c>
      <c r="D214" t="s">
        <v>264</v>
      </c>
      <c r="E214" t="s">
        <v>379</v>
      </c>
    </row>
    <row r="215" spans="1:5" x14ac:dyDescent="0.25">
      <c r="A215">
        <v>878</v>
      </c>
      <c r="B215" t="s">
        <v>162</v>
      </c>
      <c r="C215" t="s">
        <v>155</v>
      </c>
      <c r="D215" t="s">
        <v>264</v>
      </c>
      <c r="E215" t="s">
        <v>379</v>
      </c>
    </row>
    <row r="216" spans="1:5" x14ac:dyDescent="0.25">
      <c r="A216">
        <v>879</v>
      </c>
      <c r="B216" t="s">
        <v>163</v>
      </c>
      <c r="C216" t="s">
        <v>155</v>
      </c>
      <c r="D216" t="s">
        <v>264</v>
      </c>
      <c r="E216" t="s">
        <v>379</v>
      </c>
    </row>
    <row r="217" spans="1:5" x14ac:dyDescent="0.25">
      <c r="A217">
        <v>880</v>
      </c>
      <c r="B217" t="s">
        <v>164</v>
      </c>
      <c r="C217" t="s">
        <v>155</v>
      </c>
      <c r="D217" t="s">
        <v>264</v>
      </c>
      <c r="E217" t="s">
        <v>379</v>
      </c>
    </row>
    <row r="218" spans="1:5" x14ac:dyDescent="0.25">
      <c r="A218">
        <v>882</v>
      </c>
      <c r="B218" t="s">
        <v>165</v>
      </c>
      <c r="C218" t="s">
        <v>155</v>
      </c>
      <c r="D218" t="s">
        <v>264</v>
      </c>
      <c r="E218" t="s">
        <v>379</v>
      </c>
    </row>
    <row r="219" spans="1:5" x14ac:dyDescent="0.25">
      <c r="A219">
        <v>883</v>
      </c>
      <c r="B219" t="s">
        <v>166</v>
      </c>
      <c r="C219" t="s">
        <v>155</v>
      </c>
      <c r="D219" t="s">
        <v>264</v>
      </c>
      <c r="E219" t="s">
        <v>379</v>
      </c>
    </row>
    <row r="220" spans="1:5" x14ac:dyDescent="0.25">
      <c r="A220">
        <v>884</v>
      </c>
      <c r="B220" t="s">
        <v>167</v>
      </c>
      <c r="C220" t="s">
        <v>155</v>
      </c>
      <c r="D220" t="s">
        <v>264</v>
      </c>
      <c r="E220" t="s">
        <v>379</v>
      </c>
    </row>
    <row r="221" spans="1:5" x14ac:dyDescent="0.25">
      <c r="A221">
        <v>885</v>
      </c>
      <c r="B221" t="s">
        <v>168</v>
      </c>
      <c r="C221" t="s">
        <v>155</v>
      </c>
      <c r="D221" t="s">
        <v>264</v>
      </c>
      <c r="E221" t="s">
        <v>379</v>
      </c>
    </row>
    <row r="222" spans="1:5" x14ac:dyDescent="0.25">
      <c r="A222">
        <v>1062</v>
      </c>
      <c r="B222" t="s">
        <v>280</v>
      </c>
      <c r="C222" t="s">
        <v>169</v>
      </c>
      <c r="D222" t="s">
        <v>264</v>
      </c>
      <c r="E222" t="s">
        <v>379</v>
      </c>
    </row>
    <row r="223" spans="1:5" x14ac:dyDescent="0.25">
      <c r="A223">
        <v>1064</v>
      </c>
      <c r="B223" t="s">
        <v>170</v>
      </c>
      <c r="C223" t="s">
        <v>169</v>
      </c>
      <c r="D223" t="s">
        <v>264</v>
      </c>
      <c r="E223" t="s">
        <v>379</v>
      </c>
    </row>
    <row r="224" spans="1:5" x14ac:dyDescent="0.25">
      <c r="A224">
        <v>1065</v>
      </c>
      <c r="B224" t="s">
        <v>274</v>
      </c>
      <c r="C224" t="s">
        <v>169</v>
      </c>
      <c r="D224" t="s">
        <v>264</v>
      </c>
      <c r="E224" t="s">
        <v>379</v>
      </c>
    </row>
    <row r="225" spans="1:5" x14ac:dyDescent="0.25">
      <c r="A225">
        <v>1066</v>
      </c>
      <c r="B225" t="s">
        <v>171</v>
      </c>
      <c r="C225" t="s">
        <v>172</v>
      </c>
      <c r="D225" t="s">
        <v>264</v>
      </c>
      <c r="E225" t="s">
        <v>379</v>
      </c>
    </row>
    <row r="226" spans="1:5" x14ac:dyDescent="0.25">
      <c r="A226">
        <v>1081</v>
      </c>
      <c r="B226" t="s">
        <v>417</v>
      </c>
      <c r="C226" t="s">
        <v>173</v>
      </c>
      <c r="D226" t="s">
        <v>264</v>
      </c>
      <c r="E226" t="s">
        <v>379</v>
      </c>
    </row>
    <row r="227" spans="1:5" x14ac:dyDescent="0.25">
      <c r="A227">
        <v>1096</v>
      </c>
      <c r="B227" t="s">
        <v>328</v>
      </c>
      <c r="C227" t="s">
        <v>173</v>
      </c>
      <c r="D227" t="s">
        <v>264</v>
      </c>
      <c r="E227" t="s">
        <v>379</v>
      </c>
    </row>
    <row r="228" spans="1:5" x14ac:dyDescent="0.25">
      <c r="A228">
        <v>1097</v>
      </c>
      <c r="B228" t="s">
        <v>418</v>
      </c>
      <c r="C228" t="s">
        <v>173</v>
      </c>
      <c r="D228" t="s">
        <v>264</v>
      </c>
      <c r="E228" t="s">
        <v>379</v>
      </c>
    </row>
    <row r="229" spans="1:5" x14ac:dyDescent="0.25">
      <c r="A229">
        <v>1098</v>
      </c>
      <c r="B229" t="s">
        <v>730</v>
      </c>
      <c r="C229" t="s">
        <v>173</v>
      </c>
      <c r="D229" t="s">
        <v>264</v>
      </c>
      <c r="E229" t="s">
        <v>379</v>
      </c>
    </row>
    <row r="230" spans="1:5" x14ac:dyDescent="0.25">
      <c r="A230">
        <v>1099</v>
      </c>
      <c r="B230" t="s">
        <v>419</v>
      </c>
      <c r="C230" t="s">
        <v>173</v>
      </c>
      <c r="D230" t="s">
        <v>264</v>
      </c>
      <c r="E230" t="s">
        <v>379</v>
      </c>
    </row>
    <row r="231" spans="1:5" x14ac:dyDescent="0.25">
      <c r="A231">
        <v>1100</v>
      </c>
      <c r="B231" t="s">
        <v>420</v>
      </c>
      <c r="C231" t="s">
        <v>173</v>
      </c>
      <c r="D231" t="s">
        <v>264</v>
      </c>
      <c r="E231" t="s">
        <v>379</v>
      </c>
    </row>
    <row r="232" spans="1:5" x14ac:dyDescent="0.25">
      <c r="A232">
        <v>1101</v>
      </c>
      <c r="B232" t="s">
        <v>174</v>
      </c>
      <c r="C232" t="s">
        <v>173</v>
      </c>
      <c r="D232" t="s">
        <v>264</v>
      </c>
      <c r="E232" t="s">
        <v>379</v>
      </c>
    </row>
    <row r="233" spans="1:5" x14ac:dyDescent="0.25">
      <c r="A233">
        <v>1102</v>
      </c>
      <c r="B233" t="s">
        <v>421</v>
      </c>
      <c r="C233" t="s">
        <v>173</v>
      </c>
      <c r="D233" t="s">
        <v>264</v>
      </c>
      <c r="E233" t="s">
        <v>379</v>
      </c>
    </row>
    <row r="234" spans="1:5" x14ac:dyDescent="0.25">
      <c r="A234">
        <v>1105</v>
      </c>
      <c r="B234" t="s">
        <v>422</v>
      </c>
      <c r="C234" t="s">
        <v>173</v>
      </c>
      <c r="D234" t="s">
        <v>264</v>
      </c>
      <c r="E234" t="s">
        <v>379</v>
      </c>
    </row>
    <row r="235" spans="1:5" x14ac:dyDescent="0.25">
      <c r="A235">
        <v>1107</v>
      </c>
      <c r="B235" t="s">
        <v>423</v>
      </c>
      <c r="C235" t="s">
        <v>173</v>
      </c>
      <c r="D235" t="s">
        <v>264</v>
      </c>
      <c r="E235" t="s">
        <v>379</v>
      </c>
    </row>
    <row r="236" spans="1:5" x14ac:dyDescent="0.25">
      <c r="A236">
        <v>1109</v>
      </c>
      <c r="B236" t="s">
        <v>424</v>
      </c>
      <c r="C236" t="s">
        <v>173</v>
      </c>
      <c r="D236" t="s">
        <v>264</v>
      </c>
      <c r="E236" t="s">
        <v>379</v>
      </c>
    </row>
    <row r="237" spans="1:5" x14ac:dyDescent="0.25">
      <c r="A237">
        <v>1110</v>
      </c>
      <c r="B237" t="s">
        <v>425</v>
      </c>
      <c r="C237" t="s">
        <v>173</v>
      </c>
      <c r="D237" t="s">
        <v>264</v>
      </c>
      <c r="E237" t="s">
        <v>379</v>
      </c>
    </row>
    <row r="238" spans="1:5" x14ac:dyDescent="0.25">
      <c r="A238">
        <v>1113</v>
      </c>
      <c r="B238" t="s">
        <v>175</v>
      </c>
      <c r="C238" t="s">
        <v>173</v>
      </c>
      <c r="D238" t="s">
        <v>264</v>
      </c>
      <c r="E238" t="s">
        <v>379</v>
      </c>
    </row>
    <row r="239" spans="1:5" x14ac:dyDescent="0.25">
      <c r="A239">
        <v>1127</v>
      </c>
      <c r="B239" t="s">
        <v>426</v>
      </c>
      <c r="C239" t="s">
        <v>173</v>
      </c>
      <c r="D239" t="s">
        <v>264</v>
      </c>
      <c r="E239" t="s">
        <v>379</v>
      </c>
    </row>
    <row r="240" spans="1:5" x14ac:dyDescent="0.25">
      <c r="A240">
        <v>1128</v>
      </c>
      <c r="B240" t="s">
        <v>427</v>
      </c>
      <c r="C240" t="s">
        <v>173</v>
      </c>
      <c r="D240" t="s">
        <v>264</v>
      </c>
      <c r="E240" t="s">
        <v>379</v>
      </c>
    </row>
    <row r="241" spans="1:5" x14ac:dyDescent="0.25">
      <c r="A241">
        <v>1131</v>
      </c>
      <c r="B241" t="s">
        <v>176</v>
      </c>
      <c r="C241" t="s">
        <v>173</v>
      </c>
      <c r="D241" t="s">
        <v>264</v>
      </c>
      <c r="E241" t="s">
        <v>379</v>
      </c>
    </row>
    <row r="242" spans="1:5" x14ac:dyDescent="0.25">
      <c r="A242">
        <v>1132</v>
      </c>
      <c r="B242" t="s">
        <v>764</v>
      </c>
      <c r="C242" t="s">
        <v>173</v>
      </c>
      <c r="D242" t="s">
        <v>264</v>
      </c>
      <c r="E242" t="s">
        <v>379</v>
      </c>
    </row>
    <row r="243" spans="1:5" x14ac:dyDescent="0.25">
      <c r="A243">
        <v>1135</v>
      </c>
      <c r="B243" t="s">
        <v>177</v>
      </c>
      <c r="C243" t="s">
        <v>173</v>
      </c>
      <c r="D243" t="s">
        <v>264</v>
      </c>
      <c r="E243" t="s">
        <v>379</v>
      </c>
    </row>
    <row r="244" spans="1:5" x14ac:dyDescent="0.25">
      <c r="A244">
        <v>1136</v>
      </c>
      <c r="B244" t="s">
        <v>428</v>
      </c>
      <c r="C244" t="s">
        <v>173</v>
      </c>
      <c r="D244" t="s">
        <v>264</v>
      </c>
      <c r="E244" t="s">
        <v>379</v>
      </c>
    </row>
    <row r="245" spans="1:5" x14ac:dyDescent="0.25">
      <c r="A245">
        <v>1137</v>
      </c>
      <c r="B245" t="s">
        <v>178</v>
      </c>
      <c r="C245" t="s">
        <v>173</v>
      </c>
      <c r="D245" t="s">
        <v>264</v>
      </c>
      <c r="E245" t="s">
        <v>379</v>
      </c>
    </row>
    <row r="246" spans="1:5" x14ac:dyDescent="0.25">
      <c r="A246">
        <v>1140</v>
      </c>
      <c r="B246" t="s">
        <v>429</v>
      </c>
      <c r="C246" t="s">
        <v>173</v>
      </c>
      <c r="D246" t="s">
        <v>264</v>
      </c>
      <c r="E246" t="s">
        <v>379</v>
      </c>
    </row>
    <row r="247" spans="1:5" x14ac:dyDescent="0.25">
      <c r="A247">
        <v>1142</v>
      </c>
      <c r="B247" t="s">
        <v>179</v>
      </c>
      <c r="C247" t="s">
        <v>173</v>
      </c>
      <c r="D247" t="s">
        <v>264</v>
      </c>
      <c r="E247" t="s">
        <v>379</v>
      </c>
    </row>
    <row r="248" spans="1:5" x14ac:dyDescent="0.25">
      <c r="A248">
        <v>1144</v>
      </c>
      <c r="B248" t="s">
        <v>430</v>
      </c>
      <c r="C248" t="s">
        <v>173</v>
      </c>
      <c r="D248" t="s">
        <v>264</v>
      </c>
      <c r="E248" t="s">
        <v>379</v>
      </c>
    </row>
    <row r="249" spans="1:5" x14ac:dyDescent="0.25">
      <c r="A249">
        <v>1146</v>
      </c>
      <c r="B249" t="s">
        <v>431</v>
      </c>
      <c r="C249" t="s">
        <v>173</v>
      </c>
      <c r="D249" t="s">
        <v>264</v>
      </c>
      <c r="E249" t="s">
        <v>379</v>
      </c>
    </row>
    <row r="250" spans="1:5" x14ac:dyDescent="0.25">
      <c r="A250">
        <v>1152</v>
      </c>
      <c r="B250" t="s">
        <v>180</v>
      </c>
      <c r="C250" t="s">
        <v>181</v>
      </c>
      <c r="D250" t="s">
        <v>265</v>
      </c>
      <c r="E250" t="s">
        <v>379</v>
      </c>
    </row>
    <row r="251" spans="1:5" x14ac:dyDescent="0.25">
      <c r="A251">
        <v>1154</v>
      </c>
      <c r="B251" t="s">
        <v>182</v>
      </c>
      <c r="C251" t="s">
        <v>181</v>
      </c>
      <c r="D251" t="s">
        <v>265</v>
      </c>
      <c r="E251" t="s">
        <v>379</v>
      </c>
    </row>
    <row r="252" spans="1:5" x14ac:dyDescent="0.25">
      <c r="A252">
        <v>1159</v>
      </c>
      <c r="B252" t="s">
        <v>329</v>
      </c>
      <c r="C252" t="s">
        <v>102</v>
      </c>
      <c r="D252" t="s">
        <v>264</v>
      </c>
      <c r="E252" t="s">
        <v>379</v>
      </c>
    </row>
    <row r="253" spans="1:5" x14ac:dyDescent="0.25">
      <c r="A253">
        <v>1160</v>
      </c>
      <c r="B253" t="s">
        <v>432</v>
      </c>
      <c r="C253" t="s">
        <v>102</v>
      </c>
      <c r="D253" t="s">
        <v>264</v>
      </c>
      <c r="E253" t="s">
        <v>379</v>
      </c>
    </row>
    <row r="254" spans="1:5" x14ac:dyDescent="0.25">
      <c r="A254">
        <v>1162</v>
      </c>
      <c r="B254" t="s">
        <v>433</v>
      </c>
      <c r="C254" t="s">
        <v>102</v>
      </c>
      <c r="D254" t="s">
        <v>264</v>
      </c>
      <c r="E254" t="s">
        <v>379</v>
      </c>
    </row>
    <row r="255" spans="1:5" x14ac:dyDescent="0.25">
      <c r="A255">
        <v>1163</v>
      </c>
      <c r="B255" t="s">
        <v>434</v>
      </c>
      <c r="C255" t="s">
        <v>102</v>
      </c>
      <c r="D255" t="s">
        <v>264</v>
      </c>
      <c r="E255" t="s">
        <v>379</v>
      </c>
    </row>
    <row r="256" spans="1:5" x14ac:dyDescent="0.25">
      <c r="A256">
        <v>1176</v>
      </c>
      <c r="B256" t="s">
        <v>435</v>
      </c>
      <c r="C256" t="s">
        <v>102</v>
      </c>
      <c r="D256" t="s">
        <v>264</v>
      </c>
      <c r="E256" t="s">
        <v>379</v>
      </c>
    </row>
    <row r="257" spans="1:5" x14ac:dyDescent="0.25">
      <c r="A257">
        <v>1177</v>
      </c>
      <c r="B257" t="s">
        <v>436</v>
      </c>
      <c r="C257" t="s">
        <v>102</v>
      </c>
      <c r="D257" t="s">
        <v>264</v>
      </c>
      <c r="E257" t="s">
        <v>379</v>
      </c>
    </row>
    <row r="258" spans="1:5" x14ac:dyDescent="0.25">
      <c r="A258">
        <v>1179</v>
      </c>
      <c r="B258" t="s">
        <v>437</v>
      </c>
      <c r="C258" t="s">
        <v>184</v>
      </c>
      <c r="D258" t="s">
        <v>265</v>
      </c>
      <c r="E258" t="s">
        <v>379</v>
      </c>
    </row>
    <row r="259" spans="1:5" x14ac:dyDescent="0.25">
      <c r="A259">
        <v>1180</v>
      </c>
      <c r="B259" t="s">
        <v>183</v>
      </c>
      <c r="C259" t="s">
        <v>184</v>
      </c>
      <c r="D259" t="s">
        <v>265</v>
      </c>
      <c r="E259" t="s">
        <v>379</v>
      </c>
    </row>
    <row r="260" spans="1:5" x14ac:dyDescent="0.25">
      <c r="A260">
        <v>1181</v>
      </c>
      <c r="B260" t="s">
        <v>438</v>
      </c>
      <c r="C260" t="s">
        <v>184</v>
      </c>
      <c r="D260" t="s">
        <v>265</v>
      </c>
      <c r="E260" t="s">
        <v>379</v>
      </c>
    </row>
    <row r="261" spans="1:5" x14ac:dyDescent="0.25">
      <c r="A261">
        <v>1182</v>
      </c>
      <c r="B261" t="s">
        <v>281</v>
      </c>
      <c r="C261" t="s">
        <v>184</v>
      </c>
      <c r="D261" t="s">
        <v>265</v>
      </c>
      <c r="E261" t="s">
        <v>379</v>
      </c>
    </row>
    <row r="262" spans="1:5" x14ac:dyDescent="0.25">
      <c r="A262">
        <v>1183</v>
      </c>
      <c r="B262" t="s">
        <v>439</v>
      </c>
      <c r="C262" t="s">
        <v>184</v>
      </c>
      <c r="D262" t="s">
        <v>265</v>
      </c>
      <c r="E262" t="s">
        <v>379</v>
      </c>
    </row>
    <row r="263" spans="1:5" x14ac:dyDescent="0.25">
      <c r="A263">
        <v>1186</v>
      </c>
      <c r="B263" t="s">
        <v>282</v>
      </c>
      <c r="C263" t="s">
        <v>184</v>
      </c>
      <c r="D263" t="s">
        <v>265</v>
      </c>
      <c r="E263" t="s">
        <v>379</v>
      </c>
    </row>
    <row r="264" spans="1:5" x14ac:dyDescent="0.25">
      <c r="A264">
        <v>1187</v>
      </c>
      <c r="B264" t="s">
        <v>185</v>
      </c>
      <c r="C264" t="s">
        <v>184</v>
      </c>
      <c r="D264" t="s">
        <v>265</v>
      </c>
      <c r="E264" t="s">
        <v>379</v>
      </c>
    </row>
    <row r="265" spans="1:5" x14ac:dyDescent="0.25">
      <c r="A265">
        <v>1188</v>
      </c>
      <c r="B265" t="s">
        <v>440</v>
      </c>
      <c r="C265" t="s">
        <v>184</v>
      </c>
      <c r="D265" t="s">
        <v>265</v>
      </c>
      <c r="E265" t="s">
        <v>379</v>
      </c>
    </row>
    <row r="266" spans="1:5" x14ac:dyDescent="0.25">
      <c r="A266">
        <v>1190</v>
      </c>
      <c r="B266" t="s">
        <v>330</v>
      </c>
      <c r="C266" t="s">
        <v>184</v>
      </c>
      <c r="D266" t="s">
        <v>265</v>
      </c>
      <c r="E266" t="s">
        <v>379</v>
      </c>
    </row>
    <row r="267" spans="1:5" x14ac:dyDescent="0.25">
      <c r="A267">
        <v>1191</v>
      </c>
      <c r="B267" t="s">
        <v>331</v>
      </c>
      <c r="C267" t="s">
        <v>184</v>
      </c>
      <c r="D267" t="s">
        <v>265</v>
      </c>
      <c r="E267" t="s">
        <v>379</v>
      </c>
    </row>
    <row r="268" spans="1:5" x14ac:dyDescent="0.25">
      <c r="A268">
        <v>1192</v>
      </c>
      <c r="B268" t="s">
        <v>441</v>
      </c>
      <c r="C268" t="s">
        <v>102</v>
      </c>
      <c r="D268" t="s">
        <v>264</v>
      </c>
      <c r="E268" t="s">
        <v>379</v>
      </c>
    </row>
    <row r="269" spans="1:5" x14ac:dyDescent="0.25">
      <c r="A269">
        <v>1194</v>
      </c>
      <c r="B269" t="s">
        <v>442</v>
      </c>
      <c r="C269" t="s">
        <v>102</v>
      </c>
      <c r="D269" t="s">
        <v>264</v>
      </c>
      <c r="E269" t="s">
        <v>379</v>
      </c>
    </row>
    <row r="270" spans="1:5" x14ac:dyDescent="0.25">
      <c r="A270">
        <v>1197</v>
      </c>
      <c r="B270" t="s">
        <v>443</v>
      </c>
      <c r="C270" t="s">
        <v>219</v>
      </c>
      <c r="D270" t="s">
        <v>265</v>
      </c>
      <c r="E270" t="s">
        <v>379</v>
      </c>
    </row>
    <row r="271" spans="1:5" x14ac:dyDescent="0.25">
      <c r="A271">
        <v>1198</v>
      </c>
      <c r="B271" t="s">
        <v>444</v>
      </c>
      <c r="C271" t="s">
        <v>102</v>
      </c>
      <c r="D271" t="s">
        <v>264</v>
      </c>
      <c r="E271" t="s">
        <v>379</v>
      </c>
    </row>
    <row r="272" spans="1:5" x14ac:dyDescent="0.25">
      <c r="A272">
        <v>1200</v>
      </c>
      <c r="B272" t="s">
        <v>186</v>
      </c>
      <c r="C272" t="s">
        <v>102</v>
      </c>
      <c r="D272" t="s">
        <v>264</v>
      </c>
      <c r="E272" t="s">
        <v>379</v>
      </c>
    </row>
    <row r="273" spans="1:5" x14ac:dyDescent="0.25">
      <c r="A273">
        <v>1202</v>
      </c>
      <c r="B273" t="s">
        <v>445</v>
      </c>
      <c r="C273" t="s">
        <v>102</v>
      </c>
      <c r="D273" t="s">
        <v>264</v>
      </c>
      <c r="E273" t="s">
        <v>379</v>
      </c>
    </row>
    <row r="274" spans="1:5" x14ac:dyDescent="0.25">
      <c r="A274">
        <v>1203</v>
      </c>
      <c r="B274" t="s">
        <v>446</v>
      </c>
      <c r="C274" t="s">
        <v>102</v>
      </c>
      <c r="D274" t="s">
        <v>264</v>
      </c>
      <c r="E274" t="s">
        <v>379</v>
      </c>
    </row>
    <row r="275" spans="1:5" x14ac:dyDescent="0.25">
      <c r="A275">
        <v>1213</v>
      </c>
      <c r="B275" t="s">
        <v>187</v>
      </c>
      <c r="C275" t="s">
        <v>184</v>
      </c>
      <c r="D275" t="s">
        <v>265</v>
      </c>
      <c r="E275" t="s">
        <v>379</v>
      </c>
    </row>
    <row r="276" spans="1:5" x14ac:dyDescent="0.25">
      <c r="A276">
        <v>1217</v>
      </c>
      <c r="B276" t="s">
        <v>188</v>
      </c>
      <c r="C276" t="s">
        <v>181</v>
      </c>
      <c r="D276" t="s">
        <v>265</v>
      </c>
      <c r="E276" t="s">
        <v>379</v>
      </c>
    </row>
    <row r="277" spans="1:5" x14ac:dyDescent="0.25">
      <c r="A277">
        <v>1218</v>
      </c>
      <c r="B277" t="s">
        <v>189</v>
      </c>
      <c r="C277" t="s">
        <v>181</v>
      </c>
      <c r="D277" t="s">
        <v>265</v>
      </c>
      <c r="E277" t="s">
        <v>379</v>
      </c>
    </row>
    <row r="278" spans="1:5" x14ac:dyDescent="0.25">
      <c r="A278">
        <v>1228</v>
      </c>
      <c r="B278" t="s">
        <v>190</v>
      </c>
      <c r="C278" t="s">
        <v>181</v>
      </c>
      <c r="D278" t="s">
        <v>265</v>
      </c>
      <c r="E278" t="s">
        <v>379</v>
      </c>
    </row>
    <row r="279" spans="1:5" x14ac:dyDescent="0.25">
      <c r="A279">
        <v>1231</v>
      </c>
      <c r="B279" t="s">
        <v>191</v>
      </c>
      <c r="C279" t="s">
        <v>181</v>
      </c>
      <c r="D279" t="s">
        <v>265</v>
      </c>
      <c r="E279" t="s">
        <v>379</v>
      </c>
    </row>
    <row r="280" spans="1:5" x14ac:dyDescent="0.25">
      <c r="A280">
        <v>1234</v>
      </c>
      <c r="B280" t="s">
        <v>192</v>
      </c>
      <c r="C280" t="s">
        <v>181</v>
      </c>
      <c r="D280" t="s">
        <v>265</v>
      </c>
      <c r="E280" t="s">
        <v>379</v>
      </c>
    </row>
    <row r="281" spans="1:5" x14ac:dyDescent="0.25">
      <c r="A281">
        <v>1242</v>
      </c>
      <c r="B281" t="s">
        <v>193</v>
      </c>
      <c r="C281" t="s">
        <v>181</v>
      </c>
      <c r="D281" t="s">
        <v>265</v>
      </c>
      <c r="E281" t="s">
        <v>379</v>
      </c>
    </row>
    <row r="282" spans="1:5" x14ac:dyDescent="0.25">
      <c r="A282">
        <v>1247</v>
      </c>
      <c r="B282" t="s">
        <v>447</v>
      </c>
      <c r="C282" t="s">
        <v>181</v>
      </c>
      <c r="D282" t="s">
        <v>265</v>
      </c>
      <c r="E282" t="s">
        <v>379</v>
      </c>
    </row>
    <row r="283" spans="1:5" x14ac:dyDescent="0.25">
      <c r="A283">
        <v>1257</v>
      </c>
      <c r="B283" t="s">
        <v>448</v>
      </c>
      <c r="C283" t="s">
        <v>184</v>
      </c>
      <c r="D283" t="s">
        <v>265</v>
      </c>
      <c r="E283" t="s">
        <v>379</v>
      </c>
    </row>
    <row r="284" spans="1:5" x14ac:dyDescent="0.25">
      <c r="A284">
        <v>1291</v>
      </c>
      <c r="B284" t="s">
        <v>449</v>
      </c>
      <c r="C284" t="s">
        <v>181</v>
      </c>
      <c r="D284" t="s">
        <v>265</v>
      </c>
      <c r="E284" t="s">
        <v>379</v>
      </c>
    </row>
    <row r="285" spans="1:5" x14ac:dyDescent="0.25">
      <c r="A285">
        <v>1301</v>
      </c>
      <c r="B285" t="s">
        <v>450</v>
      </c>
      <c r="C285" t="s">
        <v>181</v>
      </c>
      <c r="D285" t="s">
        <v>265</v>
      </c>
      <c r="E285" t="s">
        <v>379</v>
      </c>
    </row>
    <row r="286" spans="1:5" x14ac:dyDescent="0.25">
      <c r="A286">
        <v>1302</v>
      </c>
      <c r="B286" t="s">
        <v>451</v>
      </c>
      <c r="C286" t="s">
        <v>181</v>
      </c>
      <c r="D286" t="s">
        <v>265</v>
      </c>
      <c r="E286" t="s">
        <v>379</v>
      </c>
    </row>
    <row r="287" spans="1:5" x14ac:dyDescent="0.25">
      <c r="A287">
        <v>1303</v>
      </c>
      <c r="B287" t="s">
        <v>452</v>
      </c>
      <c r="C287" t="s">
        <v>181</v>
      </c>
      <c r="D287" t="s">
        <v>265</v>
      </c>
      <c r="E287" t="s">
        <v>379</v>
      </c>
    </row>
    <row r="288" spans="1:5" x14ac:dyDescent="0.25">
      <c r="A288">
        <v>1316</v>
      </c>
      <c r="B288" t="s">
        <v>454</v>
      </c>
      <c r="C288" t="s">
        <v>181</v>
      </c>
      <c r="D288" t="s">
        <v>265</v>
      </c>
      <c r="E288" t="s">
        <v>379</v>
      </c>
    </row>
    <row r="289" spans="1:5" x14ac:dyDescent="0.25">
      <c r="A289">
        <v>1343</v>
      </c>
      <c r="B289" t="s">
        <v>455</v>
      </c>
      <c r="C289" t="s">
        <v>102</v>
      </c>
      <c r="D289" t="s">
        <v>264</v>
      </c>
      <c r="E289" t="s">
        <v>379</v>
      </c>
    </row>
    <row r="290" spans="1:5" x14ac:dyDescent="0.25">
      <c r="A290">
        <v>1352</v>
      </c>
      <c r="B290" t="s">
        <v>456</v>
      </c>
      <c r="C290" t="s">
        <v>102</v>
      </c>
      <c r="D290" t="s">
        <v>264</v>
      </c>
      <c r="E290" t="s">
        <v>379</v>
      </c>
    </row>
    <row r="291" spans="1:5" x14ac:dyDescent="0.25">
      <c r="A291">
        <v>1356</v>
      </c>
      <c r="B291" t="s">
        <v>457</v>
      </c>
      <c r="C291" t="s">
        <v>102</v>
      </c>
      <c r="D291" t="s">
        <v>264</v>
      </c>
      <c r="E291" t="s">
        <v>379</v>
      </c>
    </row>
    <row r="292" spans="1:5" x14ac:dyDescent="0.25">
      <c r="A292">
        <v>1380</v>
      </c>
      <c r="B292" t="s">
        <v>458</v>
      </c>
      <c r="C292" t="s">
        <v>102</v>
      </c>
      <c r="D292" t="s">
        <v>264</v>
      </c>
      <c r="E292" t="s">
        <v>379</v>
      </c>
    </row>
    <row r="293" spans="1:5" x14ac:dyDescent="0.25">
      <c r="A293">
        <v>1396</v>
      </c>
      <c r="B293" t="s">
        <v>459</v>
      </c>
      <c r="C293" t="s">
        <v>102</v>
      </c>
      <c r="D293" t="s">
        <v>264</v>
      </c>
      <c r="E293" t="s">
        <v>379</v>
      </c>
    </row>
    <row r="294" spans="1:5" x14ac:dyDescent="0.25">
      <c r="A294">
        <v>1399</v>
      </c>
      <c r="B294" t="s">
        <v>460</v>
      </c>
      <c r="C294" t="s">
        <v>102</v>
      </c>
      <c r="D294" t="s">
        <v>264</v>
      </c>
      <c r="E294" t="s">
        <v>379</v>
      </c>
    </row>
    <row r="295" spans="1:5" x14ac:dyDescent="0.25">
      <c r="A295">
        <v>1411</v>
      </c>
      <c r="B295" t="s">
        <v>461</v>
      </c>
      <c r="C295" t="s">
        <v>102</v>
      </c>
      <c r="D295" t="s">
        <v>264</v>
      </c>
      <c r="E295" t="s">
        <v>379</v>
      </c>
    </row>
    <row r="296" spans="1:5" x14ac:dyDescent="0.25">
      <c r="A296">
        <v>1429</v>
      </c>
      <c r="B296" t="s">
        <v>462</v>
      </c>
      <c r="C296" t="s">
        <v>102</v>
      </c>
      <c r="D296" t="s">
        <v>264</v>
      </c>
      <c r="E296" t="s">
        <v>379</v>
      </c>
    </row>
    <row r="297" spans="1:5" x14ac:dyDescent="0.25">
      <c r="A297">
        <v>1435</v>
      </c>
      <c r="B297" t="s">
        <v>463</v>
      </c>
      <c r="C297" t="s">
        <v>102</v>
      </c>
      <c r="D297" t="s">
        <v>264</v>
      </c>
      <c r="E297" t="s">
        <v>379</v>
      </c>
    </row>
    <row r="298" spans="1:5" x14ac:dyDescent="0.25">
      <c r="A298">
        <v>1441</v>
      </c>
      <c r="B298" t="s">
        <v>464</v>
      </c>
      <c r="C298" t="s">
        <v>102</v>
      </c>
      <c r="D298" t="s">
        <v>264</v>
      </c>
      <c r="E298" t="s">
        <v>379</v>
      </c>
    </row>
    <row r="299" spans="1:5" x14ac:dyDescent="0.25">
      <c r="A299">
        <v>1445</v>
      </c>
      <c r="B299" t="s">
        <v>194</v>
      </c>
      <c r="C299" t="s">
        <v>102</v>
      </c>
      <c r="D299" t="s">
        <v>264</v>
      </c>
      <c r="E299" t="s">
        <v>379</v>
      </c>
    </row>
    <row r="300" spans="1:5" x14ac:dyDescent="0.25">
      <c r="A300">
        <v>1446</v>
      </c>
      <c r="B300" t="s">
        <v>465</v>
      </c>
      <c r="C300" t="s">
        <v>102</v>
      </c>
      <c r="D300" t="s">
        <v>264</v>
      </c>
      <c r="E300" t="s">
        <v>379</v>
      </c>
    </row>
    <row r="301" spans="1:5" x14ac:dyDescent="0.25">
      <c r="A301">
        <v>1469</v>
      </c>
      <c r="B301" t="s">
        <v>466</v>
      </c>
      <c r="C301" t="s">
        <v>102</v>
      </c>
      <c r="D301" t="s">
        <v>264</v>
      </c>
      <c r="E301" t="s">
        <v>379</v>
      </c>
    </row>
    <row r="302" spans="1:5" x14ac:dyDescent="0.25">
      <c r="A302">
        <v>1471</v>
      </c>
      <c r="B302" t="s">
        <v>467</v>
      </c>
      <c r="C302" t="s">
        <v>102</v>
      </c>
      <c r="D302" t="s">
        <v>264</v>
      </c>
      <c r="E302" t="s">
        <v>379</v>
      </c>
    </row>
    <row r="303" spans="1:5" x14ac:dyDescent="0.25">
      <c r="A303">
        <v>1473</v>
      </c>
      <c r="B303" t="s">
        <v>468</v>
      </c>
      <c r="C303" t="s">
        <v>102</v>
      </c>
      <c r="D303" t="s">
        <v>264</v>
      </c>
      <c r="E303" t="s">
        <v>379</v>
      </c>
    </row>
    <row r="304" spans="1:5" x14ac:dyDescent="0.25">
      <c r="A304">
        <v>1476</v>
      </c>
      <c r="B304" t="s">
        <v>469</v>
      </c>
      <c r="C304" t="s">
        <v>102</v>
      </c>
      <c r="D304" t="s">
        <v>264</v>
      </c>
      <c r="E304" t="s">
        <v>379</v>
      </c>
    </row>
    <row r="305" spans="1:5" x14ac:dyDescent="0.25">
      <c r="A305">
        <v>1485</v>
      </c>
      <c r="B305" t="s">
        <v>470</v>
      </c>
      <c r="C305" t="s">
        <v>102</v>
      </c>
      <c r="D305" t="s">
        <v>264</v>
      </c>
      <c r="E305" t="s">
        <v>379</v>
      </c>
    </row>
    <row r="306" spans="1:5" x14ac:dyDescent="0.25">
      <c r="A306">
        <v>1494</v>
      </c>
      <c r="B306" t="s">
        <v>471</v>
      </c>
      <c r="C306" t="s">
        <v>102</v>
      </c>
      <c r="D306" t="s">
        <v>264</v>
      </c>
      <c r="E306" t="s">
        <v>379</v>
      </c>
    </row>
    <row r="307" spans="1:5" x14ac:dyDescent="0.25">
      <c r="A307">
        <v>1499</v>
      </c>
      <c r="B307" t="s">
        <v>195</v>
      </c>
      <c r="C307" t="s">
        <v>102</v>
      </c>
      <c r="D307" t="s">
        <v>264</v>
      </c>
      <c r="E307" t="s">
        <v>379</v>
      </c>
    </row>
    <row r="308" spans="1:5" x14ac:dyDescent="0.25">
      <c r="A308">
        <v>1658</v>
      </c>
      <c r="B308" t="s">
        <v>196</v>
      </c>
      <c r="C308" t="s">
        <v>102</v>
      </c>
      <c r="D308" t="s">
        <v>264</v>
      </c>
      <c r="E308" t="s">
        <v>379</v>
      </c>
    </row>
    <row r="309" spans="1:5" x14ac:dyDescent="0.25">
      <c r="A309">
        <v>1669</v>
      </c>
      <c r="B309" t="s">
        <v>197</v>
      </c>
      <c r="C309" t="s">
        <v>102</v>
      </c>
      <c r="D309" t="s">
        <v>264</v>
      </c>
      <c r="E309" t="s">
        <v>379</v>
      </c>
    </row>
    <row r="310" spans="1:5" x14ac:dyDescent="0.25">
      <c r="A310">
        <v>1671</v>
      </c>
      <c r="B310" t="s">
        <v>472</v>
      </c>
      <c r="C310" t="s">
        <v>102</v>
      </c>
      <c r="D310" t="s">
        <v>264</v>
      </c>
      <c r="E310" t="s">
        <v>379</v>
      </c>
    </row>
    <row r="311" spans="1:5" x14ac:dyDescent="0.25">
      <c r="A311">
        <v>1674</v>
      </c>
      <c r="B311" t="s">
        <v>473</v>
      </c>
      <c r="C311" t="s">
        <v>102</v>
      </c>
      <c r="D311" t="s">
        <v>264</v>
      </c>
      <c r="E311" t="s">
        <v>379</v>
      </c>
    </row>
    <row r="312" spans="1:5" x14ac:dyDescent="0.25">
      <c r="A312">
        <v>1713</v>
      </c>
      <c r="B312" t="s">
        <v>198</v>
      </c>
      <c r="C312" t="s">
        <v>181</v>
      </c>
      <c r="D312" t="s">
        <v>265</v>
      </c>
      <c r="E312" t="s">
        <v>379</v>
      </c>
    </row>
    <row r="313" spans="1:5" x14ac:dyDescent="0.25">
      <c r="A313">
        <v>1715</v>
      </c>
      <c r="B313" t="s">
        <v>332</v>
      </c>
      <c r="C313" t="s">
        <v>181</v>
      </c>
      <c r="D313" t="s">
        <v>265</v>
      </c>
      <c r="E313" t="s">
        <v>379</v>
      </c>
    </row>
    <row r="314" spans="1:5" x14ac:dyDescent="0.25">
      <c r="A314">
        <v>1716</v>
      </c>
      <c r="B314" t="s">
        <v>474</v>
      </c>
      <c r="C314" t="s">
        <v>181</v>
      </c>
      <c r="D314" t="s">
        <v>265</v>
      </c>
      <c r="E314" t="s">
        <v>379</v>
      </c>
    </row>
    <row r="315" spans="1:5" x14ac:dyDescent="0.25">
      <c r="A315">
        <v>1719</v>
      </c>
      <c r="B315" t="s">
        <v>475</v>
      </c>
      <c r="C315" t="s">
        <v>181</v>
      </c>
      <c r="D315" t="s">
        <v>265</v>
      </c>
      <c r="E315" t="s">
        <v>379</v>
      </c>
    </row>
    <row r="316" spans="1:5" x14ac:dyDescent="0.25">
      <c r="A316">
        <v>1735</v>
      </c>
      <c r="B316" t="s">
        <v>199</v>
      </c>
      <c r="C316" t="s">
        <v>181</v>
      </c>
      <c r="D316" t="s">
        <v>265</v>
      </c>
      <c r="E316" t="s">
        <v>379</v>
      </c>
    </row>
    <row r="317" spans="1:5" x14ac:dyDescent="0.25">
      <c r="A317">
        <v>1746</v>
      </c>
      <c r="B317" t="s">
        <v>200</v>
      </c>
      <c r="C317" t="s">
        <v>181</v>
      </c>
      <c r="D317" t="s">
        <v>265</v>
      </c>
      <c r="E317" t="s">
        <v>379</v>
      </c>
    </row>
    <row r="318" spans="1:5" x14ac:dyDescent="0.25">
      <c r="A318">
        <v>1747</v>
      </c>
      <c r="B318" t="s">
        <v>201</v>
      </c>
      <c r="C318" t="s">
        <v>181</v>
      </c>
      <c r="D318" t="s">
        <v>265</v>
      </c>
      <c r="E318" t="s">
        <v>379</v>
      </c>
    </row>
    <row r="319" spans="1:5" x14ac:dyDescent="0.25">
      <c r="A319">
        <v>1764</v>
      </c>
      <c r="B319" t="s">
        <v>202</v>
      </c>
      <c r="C319" t="s">
        <v>181</v>
      </c>
      <c r="D319" t="s">
        <v>265</v>
      </c>
      <c r="E319" t="s">
        <v>379</v>
      </c>
    </row>
    <row r="320" spans="1:5" x14ac:dyDescent="0.25">
      <c r="A320">
        <v>1786</v>
      </c>
      <c r="B320" t="s">
        <v>476</v>
      </c>
      <c r="C320" t="s">
        <v>172</v>
      </c>
      <c r="D320" t="s">
        <v>264</v>
      </c>
      <c r="E320" t="s">
        <v>379</v>
      </c>
    </row>
    <row r="321" spans="1:5" x14ac:dyDescent="0.25">
      <c r="A321">
        <v>1789</v>
      </c>
      <c r="B321" t="s">
        <v>203</v>
      </c>
      <c r="C321" t="s">
        <v>172</v>
      </c>
      <c r="D321" t="s">
        <v>264</v>
      </c>
      <c r="E321" t="s">
        <v>379</v>
      </c>
    </row>
    <row r="322" spans="1:5" x14ac:dyDescent="0.25">
      <c r="A322">
        <v>1791</v>
      </c>
      <c r="B322" t="s">
        <v>204</v>
      </c>
      <c r="C322" t="s">
        <v>172</v>
      </c>
      <c r="D322" t="s">
        <v>264</v>
      </c>
      <c r="E322" t="s">
        <v>379</v>
      </c>
    </row>
    <row r="323" spans="1:5" x14ac:dyDescent="0.25">
      <c r="A323">
        <v>1793</v>
      </c>
      <c r="B323" t="s">
        <v>205</v>
      </c>
      <c r="C323" t="s">
        <v>172</v>
      </c>
      <c r="D323" t="s">
        <v>264</v>
      </c>
      <c r="E323" t="s">
        <v>379</v>
      </c>
    </row>
    <row r="324" spans="1:5" x14ac:dyDescent="0.25">
      <c r="A324">
        <v>1797</v>
      </c>
      <c r="B324" t="s">
        <v>333</v>
      </c>
      <c r="C324" t="s">
        <v>169</v>
      </c>
      <c r="D324" t="s">
        <v>264</v>
      </c>
      <c r="E324" t="s">
        <v>379</v>
      </c>
    </row>
    <row r="325" spans="1:5" x14ac:dyDescent="0.25">
      <c r="A325">
        <v>1798</v>
      </c>
      <c r="B325" t="s">
        <v>477</v>
      </c>
      <c r="C325" t="s">
        <v>172</v>
      </c>
      <c r="D325" t="s">
        <v>264</v>
      </c>
      <c r="E325" t="s">
        <v>379</v>
      </c>
    </row>
    <row r="326" spans="1:5" x14ac:dyDescent="0.25">
      <c r="A326">
        <v>1801</v>
      </c>
      <c r="B326" t="s">
        <v>206</v>
      </c>
      <c r="C326" t="s">
        <v>169</v>
      </c>
      <c r="D326" t="s">
        <v>264</v>
      </c>
      <c r="E326" t="s">
        <v>379</v>
      </c>
    </row>
    <row r="327" spans="1:5" x14ac:dyDescent="0.25">
      <c r="A327">
        <v>1803</v>
      </c>
      <c r="B327" t="s">
        <v>275</v>
      </c>
      <c r="C327" t="s">
        <v>172</v>
      </c>
      <c r="D327" t="s">
        <v>264</v>
      </c>
      <c r="E327" t="s">
        <v>379</v>
      </c>
    </row>
    <row r="328" spans="1:5" x14ac:dyDescent="0.25">
      <c r="A328">
        <v>1808</v>
      </c>
      <c r="B328" t="s">
        <v>207</v>
      </c>
      <c r="C328" t="s">
        <v>172</v>
      </c>
      <c r="D328" t="s">
        <v>264</v>
      </c>
      <c r="E328" t="s">
        <v>379</v>
      </c>
    </row>
    <row r="329" spans="1:5" x14ac:dyDescent="0.25">
      <c r="A329">
        <v>1809</v>
      </c>
      <c r="B329" t="s">
        <v>478</v>
      </c>
      <c r="C329" t="s">
        <v>173</v>
      </c>
      <c r="D329" t="s">
        <v>264</v>
      </c>
      <c r="E329" t="s">
        <v>379</v>
      </c>
    </row>
    <row r="330" spans="1:5" x14ac:dyDescent="0.25">
      <c r="A330">
        <v>1810</v>
      </c>
      <c r="B330" t="s">
        <v>334</v>
      </c>
      <c r="C330" t="s">
        <v>173</v>
      </c>
      <c r="D330" t="s">
        <v>264</v>
      </c>
      <c r="E330" t="s">
        <v>379</v>
      </c>
    </row>
    <row r="331" spans="1:5" x14ac:dyDescent="0.25">
      <c r="A331">
        <v>1817</v>
      </c>
      <c r="B331" t="s">
        <v>479</v>
      </c>
      <c r="C331" t="s">
        <v>169</v>
      </c>
      <c r="D331" t="s">
        <v>264</v>
      </c>
      <c r="E331" t="s">
        <v>379</v>
      </c>
    </row>
    <row r="332" spans="1:5" x14ac:dyDescent="0.25">
      <c r="A332">
        <v>1818</v>
      </c>
      <c r="B332" t="s">
        <v>729</v>
      </c>
      <c r="C332" t="s">
        <v>169</v>
      </c>
      <c r="D332" t="s">
        <v>264</v>
      </c>
      <c r="E332" t="s">
        <v>379</v>
      </c>
    </row>
    <row r="333" spans="1:5" x14ac:dyDescent="0.25">
      <c r="A333">
        <v>1827</v>
      </c>
      <c r="B333" t="s">
        <v>335</v>
      </c>
      <c r="C333" t="s">
        <v>169</v>
      </c>
      <c r="D333" t="s">
        <v>264</v>
      </c>
      <c r="E333" t="s">
        <v>379</v>
      </c>
    </row>
    <row r="334" spans="1:5" x14ac:dyDescent="0.25">
      <c r="A334">
        <v>1828</v>
      </c>
      <c r="B334" t="s">
        <v>336</v>
      </c>
      <c r="C334" t="s">
        <v>169</v>
      </c>
      <c r="D334" t="s">
        <v>264</v>
      </c>
      <c r="E334" t="s">
        <v>379</v>
      </c>
    </row>
    <row r="335" spans="1:5" x14ac:dyDescent="0.25">
      <c r="A335">
        <v>1834</v>
      </c>
      <c r="B335" t="s">
        <v>337</v>
      </c>
      <c r="C335" t="s">
        <v>169</v>
      </c>
      <c r="D335" t="s">
        <v>264</v>
      </c>
      <c r="E335" t="s">
        <v>379</v>
      </c>
    </row>
    <row r="336" spans="1:5" x14ac:dyDescent="0.25">
      <c r="A336">
        <v>1846</v>
      </c>
      <c r="B336" t="s">
        <v>338</v>
      </c>
      <c r="C336" t="s">
        <v>169</v>
      </c>
      <c r="D336" t="s">
        <v>264</v>
      </c>
      <c r="E336" t="s">
        <v>379</v>
      </c>
    </row>
    <row r="337" spans="1:5" x14ac:dyDescent="0.25">
      <c r="A337">
        <v>1847</v>
      </c>
      <c r="B337" t="s">
        <v>339</v>
      </c>
      <c r="C337" t="s">
        <v>169</v>
      </c>
      <c r="D337" t="s">
        <v>264</v>
      </c>
      <c r="E337" t="s">
        <v>379</v>
      </c>
    </row>
    <row r="338" spans="1:5" x14ac:dyDescent="0.25">
      <c r="A338">
        <v>1849</v>
      </c>
      <c r="B338" t="s">
        <v>283</v>
      </c>
      <c r="C338" t="s">
        <v>169</v>
      </c>
      <c r="D338" t="s">
        <v>264</v>
      </c>
      <c r="E338" t="s">
        <v>379</v>
      </c>
    </row>
    <row r="339" spans="1:5" x14ac:dyDescent="0.25">
      <c r="A339">
        <v>1852</v>
      </c>
      <c r="B339" t="s">
        <v>480</v>
      </c>
      <c r="C339" t="s">
        <v>169</v>
      </c>
      <c r="D339" t="s">
        <v>264</v>
      </c>
      <c r="E339" t="s">
        <v>379</v>
      </c>
    </row>
    <row r="340" spans="1:5" x14ac:dyDescent="0.25">
      <c r="A340">
        <v>1859</v>
      </c>
      <c r="B340" t="s">
        <v>481</v>
      </c>
      <c r="C340" t="s">
        <v>169</v>
      </c>
      <c r="D340" t="s">
        <v>264</v>
      </c>
      <c r="E340" t="s">
        <v>379</v>
      </c>
    </row>
    <row r="341" spans="1:5" x14ac:dyDescent="0.25">
      <c r="A341">
        <v>1861</v>
      </c>
      <c r="B341" t="s">
        <v>340</v>
      </c>
      <c r="C341" t="s">
        <v>169</v>
      </c>
      <c r="D341" t="s">
        <v>264</v>
      </c>
      <c r="E341" t="s">
        <v>379</v>
      </c>
    </row>
    <row r="342" spans="1:5" x14ac:dyDescent="0.25">
      <c r="A342">
        <v>1893</v>
      </c>
      <c r="B342" t="s">
        <v>209</v>
      </c>
      <c r="C342" t="s">
        <v>173</v>
      </c>
      <c r="D342" t="s">
        <v>264</v>
      </c>
      <c r="E342" t="s">
        <v>379</v>
      </c>
    </row>
    <row r="343" spans="1:5" x14ac:dyDescent="0.25">
      <c r="A343">
        <v>1895</v>
      </c>
      <c r="B343" t="s">
        <v>482</v>
      </c>
      <c r="C343" t="s">
        <v>173</v>
      </c>
      <c r="D343" t="s">
        <v>264</v>
      </c>
      <c r="E343" t="s">
        <v>379</v>
      </c>
    </row>
    <row r="344" spans="1:5" x14ac:dyDescent="0.25">
      <c r="A344">
        <v>1904</v>
      </c>
      <c r="B344" t="s">
        <v>483</v>
      </c>
      <c r="C344" t="s">
        <v>102</v>
      </c>
      <c r="D344" t="s">
        <v>264</v>
      </c>
      <c r="E344" t="s">
        <v>379</v>
      </c>
    </row>
    <row r="345" spans="1:5" x14ac:dyDescent="0.25">
      <c r="A345">
        <v>3419</v>
      </c>
      <c r="B345" t="s">
        <v>484</v>
      </c>
      <c r="C345" t="s">
        <v>17</v>
      </c>
      <c r="D345" t="s">
        <v>264</v>
      </c>
      <c r="E345" t="s">
        <v>379</v>
      </c>
    </row>
    <row r="346" spans="1:5" x14ac:dyDescent="0.25">
      <c r="A346">
        <v>3496</v>
      </c>
      <c r="B346" t="s">
        <v>485</v>
      </c>
      <c r="C346" t="s">
        <v>17</v>
      </c>
      <c r="D346" t="s">
        <v>264</v>
      </c>
      <c r="E346" t="s">
        <v>379</v>
      </c>
    </row>
    <row r="347" spans="1:5" x14ac:dyDescent="0.25">
      <c r="A347">
        <v>3503</v>
      </c>
      <c r="B347" t="s">
        <v>341</v>
      </c>
      <c r="C347" t="s">
        <v>136</v>
      </c>
      <c r="D347" t="s">
        <v>264</v>
      </c>
      <c r="E347" t="s">
        <v>379</v>
      </c>
    </row>
    <row r="348" spans="1:5" x14ac:dyDescent="0.25">
      <c r="A348">
        <v>3505</v>
      </c>
      <c r="B348" t="s">
        <v>486</v>
      </c>
      <c r="C348" t="s">
        <v>172</v>
      </c>
      <c r="D348" t="s">
        <v>264</v>
      </c>
      <c r="E348" t="s">
        <v>379</v>
      </c>
    </row>
    <row r="349" spans="1:5" x14ac:dyDescent="0.25">
      <c r="A349">
        <v>3556</v>
      </c>
      <c r="B349" t="s">
        <v>210</v>
      </c>
      <c r="C349" t="s">
        <v>17</v>
      </c>
      <c r="D349" t="s">
        <v>264</v>
      </c>
      <c r="E349" t="s">
        <v>379</v>
      </c>
    </row>
    <row r="350" spans="1:5" x14ac:dyDescent="0.25">
      <c r="A350">
        <v>3565</v>
      </c>
      <c r="B350" t="s">
        <v>288</v>
      </c>
      <c r="C350" t="s">
        <v>136</v>
      </c>
      <c r="D350" t="s">
        <v>264</v>
      </c>
      <c r="E350" t="s">
        <v>379</v>
      </c>
    </row>
    <row r="351" spans="1:5" x14ac:dyDescent="0.25">
      <c r="A351">
        <v>3605</v>
      </c>
      <c r="B351" t="s">
        <v>342</v>
      </c>
      <c r="C351" t="s">
        <v>17</v>
      </c>
      <c r="D351" t="s">
        <v>264</v>
      </c>
      <c r="E351" t="s">
        <v>379</v>
      </c>
    </row>
    <row r="352" spans="1:5" x14ac:dyDescent="0.25">
      <c r="A352">
        <v>3616</v>
      </c>
      <c r="B352" t="s">
        <v>211</v>
      </c>
      <c r="C352" t="s">
        <v>17</v>
      </c>
      <c r="D352" t="s">
        <v>264</v>
      </c>
      <c r="E352" t="s">
        <v>379</v>
      </c>
    </row>
    <row r="353" spans="1:5" x14ac:dyDescent="0.25">
      <c r="A353">
        <v>3724</v>
      </c>
      <c r="B353" t="s">
        <v>487</v>
      </c>
      <c r="C353" t="s">
        <v>17</v>
      </c>
      <c r="D353" t="s">
        <v>264</v>
      </c>
      <c r="E353" t="s">
        <v>379</v>
      </c>
    </row>
    <row r="354" spans="1:5" x14ac:dyDescent="0.25">
      <c r="A354">
        <v>3741</v>
      </c>
      <c r="B354" t="s">
        <v>212</v>
      </c>
      <c r="C354" t="s">
        <v>184</v>
      </c>
      <c r="D354" t="s">
        <v>265</v>
      </c>
      <c r="E354" t="s">
        <v>379</v>
      </c>
    </row>
    <row r="355" spans="1:5" x14ac:dyDescent="0.25">
      <c r="A355">
        <v>3743</v>
      </c>
      <c r="B355" t="s">
        <v>213</v>
      </c>
      <c r="C355" t="s">
        <v>184</v>
      </c>
      <c r="D355" t="s">
        <v>265</v>
      </c>
      <c r="E355" t="s">
        <v>379</v>
      </c>
    </row>
    <row r="356" spans="1:5" x14ac:dyDescent="0.25">
      <c r="A356">
        <v>3781</v>
      </c>
      <c r="B356" t="s">
        <v>214</v>
      </c>
      <c r="C356" t="s">
        <v>181</v>
      </c>
      <c r="D356" t="s">
        <v>265</v>
      </c>
      <c r="E356" t="s">
        <v>379</v>
      </c>
    </row>
    <row r="357" spans="1:5" x14ac:dyDescent="0.25">
      <c r="A357">
        <v>3783</v>
      </c>
      <c r="B357" t="s">
        <v>488</v>
      </c>
      <c r="C357" t="s">
        <v>181</v>
      </c>
      <c r="D357" t="s">
        <v>265</v>
      </c>
      <c r="E357" t="s">
        <v>379</v>
      </c>
    </row>
    <row r="358" spans="1:5" x14ac:dyDescent="0.25">
      <c r="A358">
        <v>3784</v>
      </c>
      <c r="B358" t="s">
        <v>215</v>
      </c>
      <c r="C358" t="s">
        <v>181</v>
      </c>
      <c r="D358" t="s">
        <v>265</v>
      </c>
      <c r="E358" t="s">
        <v>379</v>
      </c>
    </row>
    <row r="359" spans="1:5" x14ac:dyDescent="0.25">
      <c r="A359">
        <v>3785</v>
      </c>
      <c r="B359" t="s">
        <v>489</v>
      </c>
      <c r="C359" t="s">
        <v>181</v>
      </c>
      <c r="D359" t="s">
        <v>265</v>
      </c>
      <c r="E359" t="s">
        <v>379</v>
      </c>
    </row>
    <row r="360" spans="1:5" x14ac:dyDescent="0.25">
      <c r="A360">
        <v>3793</v>
      </c>
      <c r="B360" t="s">
        <v>490</v>
      </c>
      <c r="C360" t="s">
        <v>155</v>
      </c>
      <c r="D360" t="s">
        <v>264</v>
      </c>
      <c r="E360" t="s">
        <v>379</v>
      </c>
    </row>
    <row r="361" spans="1:5" x14ac:dyDescent="0.25">
      <c r="A361">
        <v>3816</v>
      </c>
      <c r="B361" t="s">
        <v>216</v>
      </c>
      <c r="C361" t="s">
        <v>208</v>
      </c>
      <c r="D361" t="s">
        <v>264</v>
      </c>
      <c r="E361" t="s">
        <v>379</v>
      </c>
    </row>
    <row r="362" spans="1:5" x14ac:dyDescent="0.25">
      <c r="A362">
        <v>3823</v>
      </c>
      <c r="B362" t="s">
        <v>217</v>
      </c>
      <c r="C362" t="s">
        <v>17</v>
      </c>
      <c r="D362" t="s">
        <v>264</v>
      </c>
      <c r="E362" t="s">
        <v>379</v>
      </c>
    </row>
    <row r="363" spans="1:5" x14ac:dyDescent="0.25">
      <c r="A363">
        <v>3859</v>
      </c>
      <c r="B363" t="s">
        <v>491</v>
      </c>
      <c r="C363" t="s">
        <v>181</v>
      </c>
      <c r="D363" t="s">
        <v>265</v>
      </c>
      <c r="E363" t="s">
        <v>379</v>
      </c>
    </row>
    <row r="364" spans="1:5" x14ac:dyDescent="0.25">
      <c r="A364">
        <v>3912</v>
      </c>
      <c r="B364" t="s">
        <v>492</v>
      </c>
      <c r="C364" t="s">
        <v>219</v>
      </c>
      <c r="D364" t="s">
        <v>265</v>
      </c>
      <c r="E364" t="s">
        <v>379</v>
      </c>
    </row>
    <row r="365" spans="1:5" x14ac:dyDescent="0.25">
      <c r="A365">
        <v>3924</v>
      </c>
      <c r="B365" t="s">
        <v>343</v>
      </c>
      <c r="C365" t="s">
        <v>219</v>
      </c>
      <c r="D365" t="s">
        <v>265</v>
      </c>
      <c r="E365" t="s">
        <v>379</v>
      </c>
    </row>
    <row r="366" spans="1:5" x14ac:dyDescent="0.25">
      <c r="A366">
        <v>3927</v>
      </c>
      <c r="B366" t="s">
        <v>218</v>
      </c>
      <c r="C366" t="s">
        <v>219</v>
      </c>
      <c r="D366" t="s">
        <v>265</v>
      </c>
      <c r="E366" t="s">
        <v>379</v>
      </c>
    </row>
    <row r="367" spans="1:5" x14ac:dyDescent="0.25">
      <c r="A367">
        <v>4002</v>
      </c>
      <c r="B367" t="s">
        <v>493</v>
      </c>
      <c r="C367" t="s">
        <v>219</v>
      </c>
      <c r="D367" t="s">
        <v>265</v>
      </c>
      <c r="E367" t="s">
        <v>379</v>
      </c>
    </row>
    <row r="368" spans="1:5" x14ac:dyDescent="0.25">
      <c r="A368">
        <v>4246</v>
      </c>
      <c r="B368" t="s">
        <v>494</v>
      </c>
      <c r="C368" t="s">
        <v>219</v>
      </c>
      <c r="D368" t="s">
        <v>265</v>
      </c>
      <c r="E368" t="s">
        <v>379</v>
      </c>
    </row>
    <row r="369" spans="1:5" x14ac:dyDescent="0.25">
      <c r="A369">
        <v>4250</v>
      </c>
      <c r="B369" t="s">
        <v>495</v>
      </c>
      <c r="C369" t="s">
        <v>219</v>
      </c>
      <c r="D369" t="s">
        <v>265</v>
      </c>
      <c r="E369" t="s">
        <v>379</v>
      </c>
    </row>
    <row r="370" spans="1:5" x14ac:dyDescent="0.25">
      <c r="A370">
        <v>4269</v>
      </c>
      <c r="B370" t="s">
        <v>496</v>
      </c>
      <c r="C370" t="s">
        <v>219</v>
      </c>
      <c r="D370" t="s">
        <v>265</v>
      </c>
      <c r="E370" t="s">
        <v>379</v>
      </c>
    </row>
    <row r="371" spans="1:5" x14ac:dyDescent="0.25">
      <c r="A371">
        <v>4627</v>
      </c>
      <c r="B371" t="s">
        <v>497</v>
      </c>
      <c r="C371" t="s">
        <v>155</v>
      </c>
      <c r="D371" t="s">
        <v>264</v>
      </c>
      <c r="E371" t="s">
        <v>379</v>
      </c>
    </row>
    <row r="372" spans="1:5" x14ac:dyDescent="0.25">
      <c r="A372">
        <v>4650</v>
      </c>
      <c r="B372" t="s">
        <v>220</v>
      </c>
      <c r="C372" t="s">
        <v>17</v>
      </c>
      <c r="D372" t="s">
        <v>264</v>
      </c>
      <c r="E372" t="s">
        <v>379</v>
      </c>
    </row>
    <row r="373" spans="1:5" x14ac:dyDescent="0.25">
      <c r="A373">
        <v>4709</v>
      </c>
      <c r="B373" t="s">
        <v>498</v>
      </c>
      <c r="C373" t="s">
        <v>219</v>
      </c>
      <c r="D373" t="s">
        <v>265</v>
      </c>
      <c r="E373" t="s">
        <v>379</v>
      </c>
    </row>
    <row r="374" spans="1:5" x14ac:dyDescent="0.25">
      <c r="A374">
        <v>4767</v>
      </c>
      <c r="B374" t="s">
        <v>499</v>
      </c>
      <c r="C374" t="s">
        <v>181</v>
      </c>
      <c r="D374" t="s">
        <v>265</v>
      </c>
      <c r="E374" t="s">
        <v>379</v>
      </c>
    </row>
    <row r="375" spans="1:5" x14ac:dyDescent="0.25">
      <c r="A375">
        <v>4853</v>
      </c>
      <c r="B375" t="s">
        <v>500</v>
      </c>
      <c r="C375" t="s">
        <v>17</v>
      </c>
      <c r="D375" t="s">
        <v>264</v>
      </c>
      <c r="E375" t="s">
        <v>379</v>
      </c>
    </row>
    <row r="376" spans="1:5" x14ac:dyDescent="0.25">
      <c r="A376">
        <v>4872</v>
      </c>
      <c r="B376" t="s">
        <v>501</v>
      </c>
      <c r="C376" t="s">
        <v>219</v>
      </c>
      <c r="D376" t="s">
        <v>265</v>
      </c>
      <c r="E376" t="s">
        <v>379</v>
      </c>
    </row>
    <row r="377" spans="1:5" x14ac:dyDescent="0.25">
      <c r="A377">
        <v>4874</v>
      </c>
      <c r="B377" t="s">
        <v>453</v>
      </c>
      <c r="C377" t="s">
        <v>219</v>
      </c>
      <c r="D377" t="s">
        <v>265</v>
      </c>
      <c r="E377" t="s">
        <v>379</v>
      </c>
    </row>
    <row r="378" spans="1:5" x14ac:dyDescent="0.25">
      <c r="A378">
        <v>4875</v>
      </c>
      <c r="B378" t="s">
        <v>502</v>
      </c>
      <c r="C378" t="s">
        <v>17</v>
      </c>
      <c r="D378" t="s">
        <v>264</v>
      </c>
      <c r="E378" t="s">
        <v>379</v>
      </c>
    </row>
    <row r="379" spans="1:5" x14ac:dyDescent="0.25">
      <c r="A379">
        <v>5030</v>
      </c>
      <c r="B379" t="s">
        <v>221</v>
      </c>
      <c r="C379" t="s">
        <v>101</v>
      </c>
      <c r="D379" t="s">
        <v>264</v>
      </c>
      <c r="E379" t="s">
        <v>379</v>
      </c>
    </row>
    <row r="380" spans="1:5" x14ac:dyDescent="0.25">
      <c r="A380">
        <v>5040</v>
      </c>
      <c r="B380" t="s">
        <v>222</v>
      </c>
      <c r="C380" t="s">
        <v>17</v>
      </c>
      <c r="D380" t="s">
        <v>264</v>
      </c>
      <c r="E380" t="s">
        <v>379</v>
      </c>
    </row>
    <row r="381" spans="1:5" x14ac:dyDescent="0.25">
      <c r="A381">
        <v>5055</v>
      </c>
      <c r="B381" t="s">
        <v>223</v>
      </c>
      <c r="C381" t="s">
        <v>136</v>
      </c>
      <c r="D381" t="s">
        <v>264</v>
      </c>
      <c r="E381" t="s">
        <v>379</v>
      </c>
    </row>
    <row r="382" spans="1:5" x14ac:dyDescent="0.25">
      <c r="A382">
        <v>5058</v>
      </c>
      <c r="B382" t="s">
        <v>503</v>
      </c>
      <c r="C382" t="s">
        <v>136</v>
      </c>
      <c r="D382" t="s">
        <v>264</v>
      </c>
      <c r="E382" t="s">
        <v>379</v>
      </c>
    </row>
    <row r="383" spans="1:5" x14ac:dyDescent="0.25">
      <c r="A383">
        <v>5098</v>
      </c>
      <c r="B383" t="s">
        <v>504</v>
      </c>
      <c r="C383" t="s">
        <v>219</v>
      </c>
      <c r="D383" t="s">
        <v>265</v>
      </c>
      <c r="E383" t="s">
        <v>379</v>
      </c>
    </row>
    <row r="384" spans="1:5" x14ac:dyDescent="0.25">
      <c r="A384">
        <v>5107</v>
      </c>
      <c r="B384" t="s">
        <v>224</v>
      </c>
      <c r="C384" t="s">
        <v>219</v>
      </c>
      <c r="D384" t="s">
        <v>265</v>
      </c>
      <c r="E384" t="s">
        <v>379</v>
      </c>
    </row>
    <row r="385" spans="1:5" x14ac:dyDescent="0.25">
      <c r="A385">
        <v>5110</v>
      </c>
      <c r="B385" t="s">
        <v>225</v>
      </c>
      <c r="C385" t="s">
        <v>17</v>
      </c>
      <c r="D385" t="s">
        <v>264</v>
      </c>
      <c r="E385" t="s">
        <v>379</v>
      </c>
    </row>
    <row r="386" spans="1:5" x14ac:dyDescent="0.25">
      <c r="A386">
        <v>5138</v>
      </c>
      <c r="B386" t="s">
        <v>753</v>
      </c>
      <c r="C386" t="s">
        <v>219</v>
      </c>
      <c r="D386" t="s">
        <v>265</v>
      </c>
      <c r="E386" t="s">
        <v>379</v>
      </c>
    </row>
    <row r="387" spans="1:5" x14ac:dyDescent="0.25">
      <c r="A387">
        <v>5140</v>
      </c>
      <c r="B387" t="s">
        <v>505</v>
      </c>
      <c r="C387" t="s">
        <v>219</v>
      </c>
      <c r="D387" t="s">
        <v>265</v>
      </c>
      <c r="E387" t="s">
        <v>379</v>
      </c>
    </row>
    <row r="388" spans="1:5" x14ac:dyDescent="0.25">
      <c r="A388">
        <v>5278</v>
      </c>
      <c r="B388" t="s">
        <v>506</v>
      </c>
      <c r="C388" t="s">
        <v>219</v>
      </c>
      <c r="D388" t="s">
        <v>265</v>
      </c>
      <c r="E388" t="s">
        <v>379</v>
      </c>
    </row>
    <row r="389" spans="1:5" x14ac:dyDescent="0.25">
      <c r="A389">
        <v>5286</v>
      </c>
      <c r="B389" t="s">
        <v>226</v>
      </c>
      <c r="C389" t="s">
        <v>136</v>
      </c>
      <c r="D389" t="s">
        <v>264</v>
      </c>
      <c r="E389" t="s">
        <v>379</v>
      </c>
    </row>
    <row r="390" spans="1:5" x14ac:dyDescent="0.25">
      <c r="A390">
        <v>5288</v>
      </c>
      <c r="B390" t="s">
        <v>507</v>
      </c>
      <c r="C390" t="s">
        <v>173</v>
      </c>
      <c r="D390" t="s">
        <v>264</v>
      </c>
      <c r="E390" t="s">
        <v>379</v>
      </c>
    </row>
    <row r="391" spans="1:5" x14ac:dyDescent="0.25">
      <c r="A391">
        <v>5311</v>
      </c>
      <c r="B391" t="s">
        <v>508</v>
      </c>
      <c r="C391" t="s">
        <v>102</v>
      </c>
      <c r="D391" t="s">
        <v>264</v>
      </c>
      <c r="E391" t="s">
        <v>379</v>
      </c>
    </row>
    <row r="392" spans="1:5" x14ac:dyDescent="0.25">
      <c r="A392">
        <v>5341</v>
      </c>
      <c r="B392" t="s">
        <v>227</v>
      </c>
      <c r="C392" t="s">
        <v>219</v>
      </c>
      <c r="D392" t="s">
        <v>265</v>
      </c>
      <c r="E392" t="s">
        <v>379</v>
      </c>
    </row>
    <row r="393" spans="1:5" x14ac:dyDescent="0.25">
      <c r="A393">
        <v>5344</v>
      </c>
      <c r="B393" t="s">
        <v>344</v>
      </c>
      <c r="C393" t="s">
        <v>184</v>
      </c>
      <c r="D393" t="s">
        <v>265</v>
      </c>
      <c r="E393" t="s">
        <v>379</v>
      </c>
    </row>
    <row r="394" spans="1:5" x14ac:dyDescent="0.25">
      <c r="A394">
        <v>5345</v>
      </c>
      <c r="B394" t="s">
        <v>509</v>
      </c>
      <c r="C394" t="s">
        <v>173</v>
      </c>
      <c r="D394" t="s">
        <v>264</v>
      </c>
      <c r="E394" t="s">
        <v>379</v>
      </c>
    </row>
    <row r="395" spans="1:5" x14ac:dyDescent="0.25">
      <c r="A395">
        <v>5351</v>
      </c>
      <c r="B395" t="s">
        <v>510</v>
      </c>
      <c r="C395" t="s">
        <v>102</v>
      </c>
      <c r="D395" t="s">
        <v>264</v>
      </c>
      <c r="E395" t="s">
        <v>379</v>
      </c>
    </row>
    <row r="396" spans="1:5" x14ac:dyDescent="0.25">
      <c r="A396">
        <v>5352</v>
      </c>
      <c r="B396" t="s">
        <v>511</v>
      </c>
      <c r="C396" t="s">
        <v>102</v>
      </c>
      <c r="D396" t="s">
        <v>264</v>
      </c>
      <c r="E396" t="s">
        <v>379</v>
      </c>
    </row>
    <row r="397" spans="1:5" x14ac:dyDescent="0.25">
      <c r="A397">
        <v>5375</v>
      </c>
      <c r="B397" t="s">
        <v>512</v>
      </c>
      <c r="C397" t="s">
        <v>228</v>
      </c>
      <c r="D397" t="s">
        <v>264</v>
      </c>
      <c r="E397" t="s">
        <v>379</v>
      </c>
    </row>
    <row r="398" spans="1:5" x14ac:dyDescent="0.25">
      <c r="A398">
        <v>5377</v>
      </c>
      <c r="B398" t="s">
        <v>513</v>
      </c>
      <c r="C398" t="s">
        <v>228</v>
      </c>
      <c r="D398" t="s">
        <v>264</v>
      </c>
      <c r="E398" t="s">
        <v>379</v>
      </c>
    </row>
    <row r="399" spans="1:5" x14ac:dyDescent="0.25">
      <c r="A399">
        <v>5379</v>
      </c>
      <c r="B399" t="s">
        <v>514</v>
      </c>
      <c r="C399" t="s">
        <v>228</v>
      </c>
      <c r="D399" t="s">
        <v>264</v>
      </c>
      <c r="E399" t="s">
        <v>379</v>
      </c>
    </row>
    <row r="400" spans="1:5" x14ac:dyDescent="0.25">
      <c r="A400">
        <v>5381</v>
      </c>
      <c r="B400" t="s">
        <v>229</v>
      </c>
      <c r="C400" t="s">
        <v>228</v>
      </c>
      <c r="D400" t="s">
        <v>264</v>
      </c>
      <c r="E400" t="s">
        <v>379</v>
      </c>
    </row>
    <row r="401" spans="1:5" x14ac:dyDescent="0.25">
      <c r="A401">
        <v>5383</v>
      </c>
      <c r="B401" t="s">
        <v>515</v>
      </c>
      <c r="C401" t="s">
        <v>228</v>
      </c>
      <c r="D401" t="s">
        <v>264</v>
      </c>
      <c r="E401" t="s">
        <v>379</v>
      </c>
    </row>
    <row r="402" spans="1:5" x14ac:dyDescent="0.25">
      <c r="A402">
        <v>5385</v>
      </c>
      <c r="B402" t="s">
        <v>516</v>
      </c>
      <c r="C402" t="s">
        <v>228</v>
      </c>
      <c r="D402" t="s">
        <v>264</v>
      </c>
      <c r="E402" t="s">
        <v>379</v>
      </c>
    </row>
    <row r="403" spans="1:5" x14ac:dyDescent="0.25">
      <c r="A403">
        <v>5387</v>
      </c>
      <c r="B403" t="s">
        <v>517</v>
      </c>
      <c r="C403" t="s">
        <v>228</v>
      </c>
      <c r="D403" t="s">
        <v>264</v>
      </c>
      <c r="E403" t="s">
        <v>379</v>
      </c>
    </row>
    <row r="404" spans="1:5" x14ac:dyDescent="0.25">
      <c r="A404">
        <v>5389</v>
      </c>
      <c r="B404" t="s">
        <v>518</v>
      </c>
      <c r="C404" t="s">
        <v>228</v>
      </c>
      <c r="D404" t="s">
        <v>264</v>
      </c>
      <c r="E404" t="s">
        <v>379</v>
      </c>
    </row>
    <row r="405" spans="1:5" x14ac:dyDescent="0.25">
      <c r="A405">
        <v>5392</v>
      </c>
      <c r="B405" t="s">
        <v>519</v>
      </c>
      <c r="C405" t="s">
        <v>228</v>
      </c>
      <c r="D405" t="s">
        <v>264</v>
      </c>
      <c r="E405" t="s">
        <v>379</v>
      </c>
    </row>
    <row r="406" spans="1:5" x14ac:dyDescent="0.25">
      <c r="A406">
        <v>5405</v>
      </c>
      <c r="B406" t="s">
        <v>520</v>
      </c>
      <c r="C406" t="s">
        <v>83</v>
      </c>
      <c r="D406" t="s">
        <v>264</v>
      </c>
      <c r="E406" t="s">
        <v>379</v>
      </c>
    </row>
    <row r="407" spans="1:5" x14ac:dyDescent="0.25">
      <c r="A407">
        <v>5406</v>
      </c>
      <c r="B407" t="s">
        <v>521</v>
      </c>
      <c r="C407" t="s">
        <v>83</v>
      </c>
      <c r="D407" t="s">
        <v>264</v>
      </c>
      <c r="E407" t="s">
        <v>379</v>
      </c>
    </row>
    <row r="408" spans="1:5" x14ac:dyDescent="0.25">
      <c r="A408">
        <v>5408</v>
      </c>
      <c r="B408" t="s">
        <v>522</v>
      </c>
      <c r="C408" t="s">
        <v>83</v>
      </c>
      <c r="D408" t="s">
        <v>264</v>
      </c>
      <c r="E408" t="s">
        <v>379</v>
      </c>
    </row>
    <row r="409" spans="1:5" x14ac:dyDescent="0.25">
      <c r="A409">
        <v>5414</v>
      </c>
      <c r="B409" t="s">
        <v>345</v>
      </c>
      <c r="C409" t="s">
        <v>101</v>
      </c>
      <c r="D409" t="s">
        <v>264</v>
      </c>
      <c r="E409" t="s">
        <v>379</v>
      </c>
    </row>
    <row r="410" spans="1:5" x14ac:dyDescent="0.25">
      <c r="A410">
        <v>5503</v>
      </c>
      <c r="B410" t="s">
        <v>523</v>
      </c>
      <c r="C410" t="s">
        <v>155</v>
      </c>
      <c r="D410" t="s">
        <v>264</v>
      </c>
      <c r="E410" t="s">
        <v>379</v>
      </c>
    </row>
    <row r="411" spans="1:5" x14ac:dyDescent="0.25">
      <c r="A411">
        <v>5552</v>
      </c>
      <c r="B411" t="s">
        <v>524</v>
      </c>
      <c r="C411" t="s">
        <v>228</v>
      </c>
      <c r="D411" t="s">
        <v>264</v>
      </c>
      <c r="E411" t="s">
        <v>379</v>
      </c>
    </row>
    <row r="412" spans="1:5" x14ac:dyDescent="0.25">
      <c r="A412">
        <v>5595</v>
      </c>
      <c r="B412" t="s">
        <v>230</v>
      </c>
      <c r="C412" t="s">
        <v>181</v>
      </c>
      <c r="D412" t="s">
        <v>265</v>
      </c>
      <c r="E412" t="s">
        <v>379</v>
      </c>
    </row>
    <row r="413" spans="1:5" x14ac:dyDescent="0.25">
      <c r="A413">
        <v>5734</v>
      </c>
      <c r="B413" t="s">
        <v>525</v>
      </c>
      <c r="C413" t="s">
        <v>219</v>
      </c>
      <c r="D413" t="s">
        <v>265</v>
      </c>
      <c r="E413" t="s">
        <v>379</v>
      </c>
    </row>
    <row r="414" spans="1:5" x14ac:dyDescent="0.25">
      <c r="A414">
        <v>5736</v>
      </c>
      <c r="B414" t="s">
        <v>526</v>
      </c>
      <c r="C414" t="s">
        <v>228</v>
      </c>
      <c r="D414" t="s">
        <v>264</v>
      </c>
      <c r="E414" t="s">
        <v>379</v>
      </c>
    </row>
    <row r="415" spans="1:5" x14ac:dyDescent="0.25">
      <c r="A415">
        <v>5894</v>
      </c>
      <c r="B415" t="s">
        <v>527</v>
      </c>
      <c r="C415" t="s">
        <v>17</v>
      </c>
      <c r="D415" t="s">
        <v>264</v>
      </c>
      <c r="E415" t="s">
        <v>379</v>
      </c>
    </row>
    <row r="416" spans="1:5" x14ac:dyDescent="0.25">
      <c r="A416">
        <v>5897</v>
      </c>
      <c r="B416" t="s">
        <v>528</v>
      </c>
      <c r="C416" t="s">
        <v>102</v>
      </c>
      <c r="D416" t="s">
        <v>264</v>
      </c>
      <c r="E416" t="s">
        <v>379</v>
      </c>
    </row>
    <row r="417" spans="1:5" x14ac:dyDescent="0.25">
      <c r="A417">
        <v>5913</v>
      </c>
      <c r="B417" t="s">
        <v>529</v>
      </c>
      <c r="C417" t="s">
        <v>83</v>
      </c>
      <c r="D417" t="s">
        <v>264</v>
      </c>
      <c r="E417" t="s">
        <v>379</v>
      </c>
    </row>
    <row r="418" spans="1:5" x14ac:dyDescent="0.25">
      <c r="A418">
        <v>5956</v>
      </c>
      <c r="B418" t="s">
        <v>231</v>
      </c>
      <c r="C418" t="s">
        <v>17</v>
      </c>
      <c r="D418" t="s">
        <v>264</v>
      </c>
      <c r="E418" t="s">
        <v>379</v>
      </c>
    </row>
    <row r="419" spans="1:5" x14ac:dyDescent="0.25">
      <c r="A419">
        <v>6064</v>
      </c>
      <c r="B419" t="s">
        <v>530</v>
      </c>
      <c r="C419" t="s">
        <v>228</v>
      </c>
      <c r="D419" t="s">
        <v>264</v>
      </c>
      <c r="E419" t="s">
        <v>379</v>
      </c>
    </row>
    <row r="420" spans="1:5" x14ac:dyDescent="0.25">
      <c r="A420">
        <v>6065</v>
      </c>
      <c r="B420" t="s">
        <v>232</v>
      </c>
      <c r="C420" t="s">
        <v>228</v>
      </c>
      <c r="D420" t="s">
        <v>264</v>
      </c>
      <c r="E420" t="s">
        <v>379</v>
      </c>
    </row>
    <row r="421" spans="1:5" x14ac:dyDescent="0.25">
      <c r="A421">
        <v>6067</v>
      </c>
      <c r="B421" t="s">
        <v>531</v>
      </c>
      <c r="C421" t="s">
        <v>228</v>
      </c>
      <c r="D421" t="s">
        <v>264</v>
      </c>
      <c r="E421" t="s">
        <v>379</v>
      </c>
    </row>
    <row r="422" spans="1:5" x14ac:dyDescent="0.25">
      <c r="A422">
        <v>6147</v>
      </c>
      <c r="B422" t="s">
        <v>532</v>
      </c>
      <c r="C422" t="s">
        <v>181</v>
      </c>
      <c r="D422" t="s">
        <v>265</v>
      </c>
      <c r="E422" t="s">
        <v>379</v>
      </c>
    </row>
    <row r="423" spans="1:5" x14ac:dyDescent="0.25">
      <c r="A423">
        <v>6148</v>
      </c>
      <c r="B423" t="s">
        <v>533</v>
      </c>
      <c r="C423" t="s">
        <v>181</v>
      </c>
      <c r="D423" t="s">
        <v>265</v>
      </c>
      <c r="E423" t="s">
        <v>379</v>
      </c>
    </row>
    <row r="424" spans="1:5" x14ac:dyDescent="0.25">
      <c r="A424">
        <v>6150</v>
      </c>
      <c r="B424" t="s">
        <v>346</v>
      </c>
      <c r="C424" t="s">
        <v>181</v>
      </c>
      <c r="D424" t="s">
        <v>265</v>
      </c>
      <c r="E424" t="s">
        <v>379</v>
      </c>
    </row>
    <row r="425" spans="1:5" x14ac:dyDescent="0.25">
      <c r="A425">
        <v>6152</v>
      </c>
      <c r="B425" t="s">
        <v>534</v>
      </c>
      <c r="C425" t="s">
        <v>181</v>
      </c>
      <c r="D425" t="s">
        <v>265</v>
      </c>
      <c r="E425" t="s">
        <v>379</v>
      </c>
    </row>
    <row r="426" spans="1:5" x14ac:dyDescent="0.25">
      <c r="A426">
        <v>6153</v>
      </c>
      <c r="B426" t="s">
        <v>535</v>
      </c>
      <c r="C426" t="s">
        <v>181</v>
      </c>
      <c r="D426" t="s">
        <v>265</v>
      </c>
      <c r="E426" t="s">
        <v>379</v>
      </c>
    </row>
    <row r="427" spans="1:5" x14ac:dyDescent="0.25">
      <c r="A427">
        <v>6166</v>
      </c>
      <c r="B427" t="s">
        <v>347</v>
      </c>
      <c r="C427" t="s">
        <v>181</v>
      </c>
      <c r="D427" t="s">
        <v>265</v>
      </c>
      <c r="E427" t="s">
        <v>379</v>
      </c>
    </row>
    <row r="428" spans="1:5" x14ac:dyDescent="0.25">
      <c r="A428">
        <v>6167</v>
      </c>
      <c r="B428" t="s">
        <v>536</v>
      </c>
      <c r="C428" t="s">
        <v>181</v>
      </c>
      <c r="D428" t="s">
        <v>265</v>
      </c>
      <c r="E428" t="s">
        <v>379</v>
      </c>
    </row>
    <row r="429" spans="1:5" x14ac:dyDescent="0.25">
      <c r="A429">
        <v>6168</v>
      </c>
      <c r="B429" t="s">
        <v>537</v>
      </c>
      <c r="C429" t="s">
        <v>181</v>
      </c>
      <c r="D429" t="s">
        <v>265</v>
      </c>
      <c r="E429" t="s">
        <v>379</v>
      </c>
    </row>
    <row r="430" spans="1:5" x14ac:dyDescent="0.25">
      <c r="A430">
        <v>6169</v>
      </c>
      <c r="B430" t="s">
        <v>233</v>
      </c>
      <c r="C430" t="s">
        <v>181</v>
      </c>
      <c r="D430" t="s">
        <v>265</v>
      </c>
      <c r="E430" t="s">
        <v>379</v>
      </c>
    </row>
    <row r="431" spans="1:5" x14ac:dyDescent="0.25">
      <c r="A431">
        <v>6170</v>
      </c>
      <c r="B431" t="s">
        <v>234</v>
      </c>
      <c r="C431" t="s">
        <v>17</v>
      </c>
      <c r="D431" t="s">
        <v>264</v>
      </c>
      <c r="E431" t="s">
        <v>379</v>
      </c>
    </row>
    <row r="432" spans="1:5" x14ac:dyDescent="0.25">
      <c r="A432">
        <v>6369</v>
      </c>
      <c r="B432" t="s">
        <v>538</v>
      </c>
      <c r="C432" t="s">
        <v>83</v>
      </c>
      <c r="D432" t="s">
        <v>264</v>
      </c>
      <c r="E432" t="s">
        <v>379</v>
      </c>
    </row>
    <row r="433" spans="1:5" x14ac:dyDescent="0.25">
      <c r="A433">
        <v>6372</v>
      </c>
      <c r="B433" t="s">
        <v>348</v>
      </c>
      <c r="C433" t="s">
        <v>101</v>
      </c>
      <c r="D433" t="s">
        <v>264</v>
      </c>
      <c r="E433" t="s">
        <v>379</v>
      </c>
    </row>
    <row r="434" spans="1:5" x14ac:dyDescent="0.25">
      <c r="A434">
        <v>6424</v>
      </c>
      <c r="B434" t="s">
        <v>539</v>
      </c>
      <c r="C434" t="s">
        <v>219</v>
      </c>
      <c r="D434" t="s">
        <v>265</v>
      </c>
      <c r="E434" t="s">
        <v>379</v>
      </c>
    </row>
    <row r="435" spans="1:5" x14ac:dyDescent="0.25">
      <c r="A435">
        <v>6425</v>
      </c>
      <c r="B435" t="s">
        <v>540</v>
      </c>
      <c r="C435" t="s">
        <v>219</v>
      </c>
      <c r="D435" t="s">
        <v>265</v>
      </c>
      <c r="E435" t="s">
        <v>379</v>
      </c>
    </row>
    <row r="436" spans="1:5" x14ac:dyDescent="0.25">
      <c r="A436">
        <v>6447</v>
      </c>
      <c r="B436" t="s">
        <v>541</v>
      </c>
      <c r="C436" t="s">
        <v>219</v>
      </c>
      <c r="D436" t="s">
        <v>265</v>
      </c>
      <c r="E436" t="s">
        <v>379</v>
      </c>
    </row>
    <row r="437" spans="1:5" x14ac:dyDescent="0.25">
      <c r="A437">
        <v>6455</v>
      </c>
      <c r="B437" t="s">
        <v>542</v>
      </c>
      <c r="C437" t="s">
        <v>219</v>
      </c>
      <c r="D437" t="s">
        <v>265</v>
      </c>
      <c r="E437" t="s">
        <v>379</v>
      </c>
    </row>
    <row r="438" spans="1:5" x14ac:dyDescent="0.25">
      <c r="A438">
        <v>6456</v>
      </c>
      <c r="B438" t="s">
        <v>543</v>
      </c>
      <c r="C438" t="s">
        <v>219</v>
      </c>
      <c r="D438" t="s">
        <v>265</v>
      </c>
      <c r="E438" t="s">
        <v>379</v>
      </c>
    </row>
    <row r="439" spans="1:5" x14ac:dyDescent="0.25">
      <c r="A439">
        <v>6458</v>
      </c>
      <c r="B439" t="s">
        <v>544</v>
      </c>
      <c r="C439" t="s">
        <v>219</v>
      </c>
      <c r="D439" t="s">
        <v>265</v>
      </c>
      <c r="E439" t="s">
        <v>379</v>
      </c>
    </row>
    <row r="440" spans="1:5" x14ac:dyDescent="0.25">
      <c r="A440">
        <v>6512</v>
      </c>
      <c r="B440" t="s">
        <v>545</v>
      </c>
      <c r="C440" t="s">
        <v>219</v>
      </c>
      <c r="D440" t="s">
        <v>265</v>
      </c>
      <c r="E440" t="s">
        <v>379</v>
      </c>
    </row>
    <row r="441" spans="1:5" x14ac:dyDescent="0.25">
      <c r="A441">
        <v>6516</v>
      </c>
      <c r="B441" t="s">
        <v>546</v>
      </c>
      <c r="C441" t="s">
        <v>101</v>
      </c>
      <c r="D441" t="s">
        <v>264</v>
      </c>
      <c r="E441" t="s">
        <v>379</v>
      </c>
    </row>
    <row r="442" spans="1:5" x14ac:dyDescent="0.25">
      <c r="A442">
        <v>6538</v>
      </c>
      <c r="B442" t="s">
        <v>547</v>
      </c>
      <c r="C442" t="s">
        <v>102</v>
      </c>
      <c r="D442" t="s">
        <v>264</v>
      </c>
      <c r="E442" t="s">
        <v>379</v>
      </c>
    </row>
    <row r="443" spans="1:5" x14ac:dyDescent="0.25">
      <c r="A443">
        <v>6542</v>
      </c>
      <c r="B443" t="s">
        <v>548</v>
      </c>
      <c r="C443" t="s">
        <v>17</v>
      </c>
      <c r="D443" t="s">
        <v>264</v>
      </c>
      <c r="E443" t="s">
        <v>379</v>
      </c>
    </row>
    <row r="444" spans="1:5" x14ac:dyDescent="0.25">
      <c r="A444">
        <v>6545</v>
      </c>
      <c r="B444" t="s">
        <v>549</v>
      </c>
      <c r="C444" t="s">
        <v>102</v>
      </c>
      <c r="D444" t="s">
        <v>264</v>
      </c>
      <c r="E444" t="s">
        <v>379</v>
      </c>
    </row>
    <row r="445" spans="1:5" x14ac:dyDescent="0.25">
      <c r="A445">
        <v>6546</v>
      </c>
      <c r="B445" t="s">
        <v>550</v>
      </c>
      <c r="C445" t="s">
        <v>102</v>
      </c>
      <c r="D445" t="s">
        <v>264</v>
      </c>
      <c r="E445" t="s">
        <v>379</v>
      </c>
    </row>
    <row r="446" spans="1:5" x14ac:dyDescent="0.25">
      <c r="A446">
        <v>6547</v>
      </c>
      <c r="B446" t="s">
        <v>551</v>
      </c>
      <c r="C446" t="s">
        <v>102</v>
      </c>
      <c r="D446" t="s">
        <v>264</v>
      </c>
      <c r="E446" t="s">
        <v>379</v>
      </c>
    </row>
    <row r="447" spans="1:5" x14ac:dyDescent="0.25">
      <c r="A447">
        <v>6551</v>
      </c>
      <c r="B447" t="s">
        <v>552</v>
      </c>
      <c r="C447" t="s">
        <v>17</v>
      </c>
      <c r="D447" t="s">
        <v>264</v>
      </c>
      <c r="E447" t="s">
        <v>379</v>
      </c>
    </row>
    <row r="448" spans="1:5" x14ac:dyDescent="0.25">
      <c r="A448">
        <v>6553</v>
      </c>
      <c r="B448" t="s">
        <v>553</v>
      </c>
      <c r="C448" t="s">
        <v>102</v>
      </c>
      <c r="D448" t="s">
        <v>264</v>
      </c>
      <c r="E448" t="s">
        <v>379</v>
      </c>
    </row>
    <row r="449" spans="1:5" x14ac:dyDescent="0.25">
      <c r="A449">
        <v>6554</v>
      </c>
      <c r="B449" t="s">
        <v>554</v>
      </c>
      <c r="C449" t="s">
        <v>102</v>
      </c>
      <c r="D449" t="s">
        <v>264</v>
      </c>
      <c r="E449" t="s">
        <v>379</v>
      </c>
    </row>
    <row r="450" spans="1:5" x14ac:dyDescent="0.25">
      <c r="A450">
        <v>6556</v>
      </c>
      <c r="B450" t="s">
        <v>555</v>
      </c>
      <c r="C450" t="s">
        <v>101</v>
      </c>
      <c r="D450" t="s">
        <v>264</v>
      </c>
      <c r="E450" t="s">
        <v>379</v>
      </c>
    </row>
    <row r="451" spans="1:5" x14ac:dyDescent="0.25">
      <c r="A451">
        <v>6559</v>
      </c>
      <c r="B451" t="s">
        <v>556</v>
      </c>
      <c r="C451" t="s">
        <v>17</v>
      </c>
      <c r="D451" t="s">
        <v>264</v>
      </c>
      <c r="E451" t="s">
        <v>379</v>
      </c>
    </row>
    <row r="452" spans="1:5" x14ac:dyDescent="0.25">
      <c r="A452">
        <v>6560</v>
      </c>
      <c r="B452" t="s">
        <v>557</v>
      </c>
      <c r="C452" t="s">
        <v>17</v>
      </c>
      <c r="D452" t="s">
        <v>264</v>
      </c>
      <c r="E452" t="s">
        <v>379</v>
      </c>
    </row>
    <row r="453" spans="1:5" x14ac:dyDescent="0.25">
      <c r="A453">
        <v>6563</v>
      </c>
      <c r="B453" t="s">
        <v>558</v>
      </c>
      <c r="C453" t="s">
        <v>102</v>
      </c>
      <c r="D453" t="s">
        <v>264</v>
      </c>
      <c r="E453" t="s">
        <v>379</v>
      </c>
    </row>
    <row r="454" spans="1:5" x14ac:dyDescent="0.25">
      <c r="A454">
        <v>6566</v>
      </c>
      <c r="B454" t="s">
        <v>235</v>
      </c>
      <c r="C454" t="s">
        <v>136</v>
      </c>
      <c r="D454" t="s">
        <v>264</v>
      </c>
      <c r="E454" t="s">
        <v>379</v>
      </c>
    </row>
    <row r="455" spans="1:5" x14ac:dyDescent="0.25">
      <c r="A455">
        <v>6568</v>
      </c>
      <c r="B455" t="s">
        <v>236</v>
      </c>
      <c r="C455" t="s">
        <v>136</v>
      </c>
      <c r="D455" t="s">
        <v>264</v>
      </c>
      <c r="E455" t="s">
        <v>379</v>
      </c>
    </row>
    <row r="456" spans="1:5" x14ac:dyDescent="0.25">
      <c r="A456">
        <v>6570</v>
      </c>
      <c r="B456" t="s">
        <v>237</v>
      </c>
      <c r="C456" t="s">
        <v>136</v>
      </c>
      <c r="D456" t="s">
        <v>264</v>
      </c>
      <c r="E456" t="s">
        <v>379</v>
      </c>
    </row>
    <row r="457" spans="1:5" x14ac:dyDescent="0.25">
      <c r="A457">
        <v>6571</v>
      </c>
      <c r="B457" t="s">
        <v>349</v>
      </c>
      <c r="C457" t="s">
        <v>136</v>
      </c>
      <c r="D457" t="s">
        <v>264</v>
      </c>
      <c r="E457" t="s">
        <v>379</v>
      </c>
    </row>
    <row r="458" spans="1:5" x14ac:dyDescent="0.25">
      <c r="A458">
        <v>6572</v>
      </c>
      <c r="B458" t="s">
        <v>771</v>
      </c>
      <c r="C458" t="s">
        <v>136</v>
      </c>
      <c r="D458" t="s">
        <v>264</v>
      </c>
      <c r="E458" t="s">
        <v>379</v>
      </c>
    </row>
    <row r="459" spans="1:5" x14ac:dyDescent="0.25">
      <c r="A459">
        <v>6575</v>
      </c>
      <c r="B459" t="s">
        <v>350</v>
      </c>
      <c r="C459" t="s">
        <v>136</v>
      </c>
      <c r="D459" t="s">
        <v>264</v>
      </c>
      <c r="E459" t="s">
        <v>379</v>
      </c>
    </row>
    <row r="460" spans="1:5" x14ac:dyDescent="0.25">
      <c r="A460">
        <v>6582</v>
      </c>
      <c r="B460" t="s">
        <v>559</v>
      </c>
      <c r="C460" t="s">
        <v>181</v>
      </c>
      <c r="D460" t="s">
        <v>265</v>
      </c>
      <c r="E460" t="s">
        <v>379</v>
      </c>
    </row>
    <row r="461" spans="1:5" x14ac:dyDescent="0.25">
      <c r="A461">
        <v>6583</v>
      </c>
      <c r="B461" t="s">
        <v>560</v>
      </c>
      <c r="C461" t="s">
        <v>181</v>
      </c>
      <c r="D461" t="s">
        <v>265</v>
      </c>
      <c r="E461" t="s">
        <v>379</v>
      </c>
    </row>
    <row r="462" spans="1:5" x14ac:dyDescent="0.25">
      <c r="A462">
        <v>6682</v>
      </c>
      <c r="B462" t="s">
        <v>561</v>
      </c>
      <c r="C462" t="s">
        <v>17</v>
      </c>
      <c r="D462" t="s">
        <v>264</v>
      </c>
      <c r="E462" t="s">
        <v>379</v>
      </c>
    </row>
    <row r="463" spans="1:5" x14ac:dyDescent="0.25">
      <c r="A463">
        <v>6687</v>
      </c>
      <c r="B463" t="s">
        <v>562</v>
      </c>
      <c r="C463" t="s">
        <v>17</v>
      </c>
      <c r="D463" t="s">
        <v>264</v>
      </c>
      <c r="E463" t="s">
        <v>379</v>
      </c>
    </row>
    <row r="464" spans="1:5" x14ac:dyDescent="0.25">
      <c r="A464">
        <v>6737</v>
      </c>
      <c r="B464" t="s">
        <v>351</v>
      </c>
      <c r="C464" t="s">
        <v>136</v>
      </c>
      <c r="D464" t="s">
        <v>264</v>
      </c>
      <c r="E464" t="s">
        <v>379</v>
      </c>
    </row>
    <row r="465" spans="1:5" x14ac:dyDescent="0.25">
      <c r="A465">
        <v>6801</v>
      </c>
      <c r="B465" t="s">
        <v>767</v>
      </c>
      <c r="C465" t="s">
        <v>169</v>
      </c>
      <c r="D465" t="s">
        <v>264</v>
      </c>
      <c r="E465" t="s">
        <v>379</v>
      </c>
    </row>
    <row r="466" spans="1:5" x14ac:dyDescent="0.25">
      <c r="A466">
        <v>6871</v>
      </c>
      <c r="B466" t="s">
        <v>563</v>
      </c>
      <c r="C466" t="s">
        <v>172</v>
      </c>
      <c r="D466" t="s">
        <v>264</v>
      </c>
      <c r="E466" t="s">
        <v>379</v>
      </c>
    </row>
    <row r="467" spans="1:5" x14ac:dyDescent="0.25">
      <c r="A467">
        <v>6885</v>
      </c>
      <c r="B467" t="s">
        <v>564</v>
      </c>
      <c r="C467" t="s">
        <v>83</v>
      </c>
      <c r="D467" t="s">
        <v>264</v>
      </c>
      <c r="E467" t="s">
        <v>379</v>
      </c>
    </row>
    <row r="468" spans="1:5" x14ac:dyDescent="0.25">
      <c r="A468">
        <v>6966</v>
      </c>
      <c r="B468" t="s">
        <v>352</v>
      </c>
      <c r="C468" t="s">
        <v>136</v>
      </c>
      <c r="D468" t="s">
        <v>264</v>
      </c>
      <c r="E468" t="s">
        <v>379</v>
      </c>
    </row>
    <row r="469" spans="1:5" x14ac:dyDescent="0.25">
      <c r="A469">
        <v>6985</v>
      </c>
      <c r="B469" t="s">
        <v>565</v>
      </c>
      <c r="C469" t="s">
        <v>154</v>
      </c>
      <c r="D469" t="s">
        <v>264</v>
      </c>
      <c r="E469" t="s">
        <v>379</v>
      </c>
    </row>
    <row r="470" spans="1:5" x14ac:dyDescent="0.25">
      <c r="A470">
        <v>6987</v>
      </c>
      <c r="B470" t="s">
        <v>566</v>
      </c>
      <c r="C470" t="s">
        <v>154</v>
      </c>
      <c r="D470" t="s">
        <v>264</v>
      </c>
      <c r="E470" t="s">
        <v>379</v>
      </c>
    </row>
    <row r="471" spans="1:5" x14ac:dyDescent="0.25">
      <c r="A471">
        <v>6994</v>
      </c>
      <c r="B471" t="s">
        <v>567</v>
      </c>
      <c r="C471" t="s">
        <v>102</v>
      </c>
      <c r="D471" t="s">
        <v>264</v>
      </c>
      <c r="E471" t="s">
        <v>379</v>
      </c>
    </row>
    <row r="472" spans="1:5" x14ac:dyDescent="0.25">
      <c r="A472">
        <v>7003</v>
      </c>
      <c r="B472" t="s">
        <v>353</v>
      </c>
      <c r="C472" t="s">
        <v>136</v>
      </c>
      <c r="D472" t="s">
        <v>264</v>
      </c>
      <c r="E472" t="s">
        <v>379</v>
      </c>
    </row>
    <row r="473" spans="1:5" x14ac:dyDescent="0.25">
      <c r="A473">
        <v>7045</v>
      </c>
      <c r="B473" t="s">
        <v>354</v>
      </c>
      <c r="C473" t="s">
        <v>169</v>
      </c>
      <c r="D473" t="s">
        <v>264</v>
      </c>
      <c r="E473" t="s">
        <v>379</v>
      </c>
    </row>
    <row r="474" spans="1:5" x14ac:dyDescent="0.25">
      <c r="A474">
        <v>7046</v>
      </c>
      <c r="B474" t="s">
        <v>355</v>
      </c>
      <c r="C474" t="s">
        <v>172</v>
      </c>
      <c r="D474" t="s">
        <v>264</v>
      </c>
      <c r="E474" t="s">
        <v>379</v>
      </c>
    </row>
    <row r="475" spans="1:5" x14ac:dyDescent="0.25">
      <c r="A475">
        <v>7073</v>
      </c>
      <c r="B475" t="s">
        <v>568</v>
      </c>
      <c r="C475" t="s">
        <v>17</v>
      </c>
      <c r="D475" t="s">
        <v>264</v>
      </c>
      <c r="E475" t="s">
        <v>379</v>
      </c>
    </row>
    <row r="476" spans="1:5" x14ac:dyDescent="0.25">
      <c r="A476">
        <v>7076</v>
      </c>
      <c r="B476" t="s">
        <v>569</v>
      </c>
      <c r="C476" t="s">
        <v>765</v>
      </c>
      <c r="D476" t="s">
        <v>264</v>
      </c>
      <c r="E476" t="s">
        <v>379</v>
      </c>
    </row>
    <row r="477" spans="1:5" x14ac:dyDescent="0.25">
      <c r="A477">
        <v>7099</v>
      </c>
      <c r="B477" t="s">
        <v>356</v>
      </c>
      <c r="C477" t="s">
        <v>17</v>
      </c>
      <c r="D477" t="s">
        <v>264</v>
      </c>
      <c r="E477" t="s">
        <v>379</v>
      </c>
    </row>
    <row r="478" spans="1:5" x14ac:dyDescent="0.25">
      <c r="A478">
        <v>7129</v>
      </c>
      <c r="B478" t="s">
        <v>570</v>
      </c>
      <c r="C478" t="s">
        <v>172</v>
      </c>
      <c r="D478" t="s">
        <v>264</v>
      </c>
      <c r="E478" t="s">
        <v>379</v>
      </c>
    </row>
    <row r="479" spans="1:5" x14ac:dyDescent="0.25">
      <c r="A479">
        <v>7135</v>
      </c>
      <c r="B479" t="s">
        <v>571</v>
      </c>
      <c r="C479" t="s">
        <v>17</v>
      </c>
      <c r="D479" t="s">
        <v>264</v>
      </c>
      <c r="E479" t="s">
        <v>379</v>
      </c>
    </row>
    <row r="480" spans="1:5" x14ac:dyDescent="0.25">
      <c r="A480">
        <v>7143</v>
      </c>
      <c r="B480" t="s">
        <v>238</v>
      </c>
      <c r="C480" t="s">
        <v>181</v>
      </c>
      <c r="D480" t="s">
        <v>265</v>
      </c>
      <c r="E480" t="s">
        <v>379</v>
      </c>
    </row>
    <row r="481" spans="1:5" x14ac:dyDescent="0.25">
      <c r="A481">
        <v>7144</v>
      </c>
      <c r="B481" t="s">
        <v>572</v>
      </c>
      <c r="C481" t="s">
        <v>17</v>
      </c>
      <c r="D481" t="s">
        <v>264</v>
      </c>
      <c r="E481" t="s">
        <v>379</v>
      </c>
    </row>
    <row r="482" spans="1:5" x14ac:dyDescent="0.25">
      <c r="A482">
        <v>7176</v>
      </c>
      <c r="B482" t="s">
        <v>276</v>
      </c>
      <c r="C482" t="s">
        <v>17</v>
      </c>
      <c r="D482" t="s">
        <v>264</v>
      </c>
      <c r="E482" t="s">
        <v>379</v>
      </c>
    </row>
    <row r="483" spans="1:5" x14ac:dyDescent="0.25">
      <c r="A483">
        <v>7198</v>
      </c>
      <c r="B483" t="s">
        <v>573</v>
      </c>
      <c r="C483" t="s">
        <v>102</v>
      </c>
      <c r="D483" t="s">
        <v>264</v>
      </c>
      <c r="E483" t="s">
        <v>379</v>
      </c>
    </row>
    <row r="484" spans="1:5" x14ac:dyDescent="0.25">
      <c r="A484">
        <v>7212</v>
      </c>
      <c r="B484" t="s">
        <v>574</v>
      </c>
      <c r="C484" t="s">
        <v>172</v>
      </c>
      <c r="D484" t="s">
        <v>264</v>
      </c>
      <c r="E484" t="s">
        <v>379</v>
      </c>
    </row>
    <row r="485" spans="1:5" x14ac:dyDescent="0.25">
      <c r="A485">
        <v>7214</v>
      </c>
      <c r="B485" t="s">
        <v>575</v>
      </c>
      <c r="C485" t="s">
        <v>17</v>
      </c>
      <c r="D485" t="s">
        <v>264</v>
      </c>
      <c r="E485" t="s">
        <v>379</v>
      </c>
    </row>
    <row r="486" spans="1:5" x14ac:dyDescent="0.25">
      <c r="A486">
        <v>7218</v>
      </c>
      <c r="B486" t="s">
        <v>576</v>
      </c>
      <c r="C486" t="s">
        <v>102</v>
      </c>
      <c r="D486" t="s">
        <v>264</v>
      </c>
      <c r="E486" t="s">
        <v>379</v>
      </c>
    </row>
    <row r="487" spans="1:5" x14ac:dyDescent="0.25">
      <c r="A487">
        <v>7219</v>
      </c>
      <c r="B487" t="s">
        <v>577</v>
      </c>
      <c r="C487" t="s">
        <v>102</v>
      </c>
      <c r="D487" t="s">
        <v>264</v>
      </c>
      <c r="E487" t="s">
        <v>379</v>
      </c>
    </row>
    <row r="488" spans="1:5" x14ac:dyDescent="0.25">
      <c r="A488">
        <v>7222</v>
      </c>
      <c r="B488" t="s">
        <v>578</v>
      </c>
      <c r="C488" t="s">
        <v>102</v>
      </c>
      <c r="D488" t="s">
        <v>264</v>
      </c>
      <c r="E488" t="s">
        <v>379</v>
      </c>
    </row>
    <row r="489" spans="1:5" x14ac:dyDescent="0.25">
      <c r="A489">
        <v>7254</v>
      </c>
      <c r="B489" t="s">
        <v>239</v>
      </c>
      <c r="C489" t="s">
        <v>148</v>
      </c>
      <c r="D489" t="s">
        <v>264</v>
      </c>
      <c r="E489" t="s">
        <v>379</v>
      </c>
    </row>
    <row r="490" spans="1:5" x14ac:dyDescent="0.25">
      <c r="A490">
        <v>7268</v>
      </c>
      <c r="B490" t="s">
        <v>579</v>
      </c>
      <c r="C490" t="s">
        <v>102</v>
      </c>
      <c r="D490" t="s">
        <v>264</v>
      </c>
      <c r="E490" t="s">
        <v>379</v>
      </c>
    </row>
    <row r="491" spans="1:5" x14ac:dyDescent="0.25">
      <c r="A491">
        <v>7325</v>
      </c>
      <c r="B491" t="s">
        <v>580</v>
      </c>
      <c r="C491" t="s">
        <v>17</v>
      </c>
      <c r="D491" t="s">
        <v>264</v>
      </c>
      <c r="E491" t="s">
        <v>379</v>
      </c>
    </row>
    <row r="492" spans="1:5" x14ac:dyDescent="0.25">
      <c r="A492">
        <v>7350</v>
      </c>
      <c r="B492" t="s">
        <v>581</v>
      </c>
      <c r="C492" t="s">
        <v>17</v>
      </c>
      <c r="D492" t="s">
        <v>264</v>
      </c>
      <c r="E492" t="s">
        <v>379</v>
      </c>
    </row>
    <row r="493" spans="1:5" x14ac:dyDescent="0.25">
      <c r="A493">
        <v>7417</v>
      </c>
      <c r="B493" t="s">
        <v>357</v>
      </c>
      <c r="C493" t="s">
        <v>136</v>
      </c>
      <c r="D493" t="s">
        <v>264</v>
      </c>
      <c r="E493" t="s">
        <v>379</v>
      </c>
    </row>
    <row r="494" spans="1:5" x14ac:dyDescent="0.25">
      <c r="A494">
        <v>7426</v>
      </c>
      <c r="B494" t="s">
        <v>582</v>
      </c>
      <c r="C494" t="s">
        <v>102</v>
      </c>
      <c r="D494" t="s">
        <v>264</v>
      </c>
      <c r="E494" t="s">
        <v>379</v>
      </c>
    </row>
    <row r="495" spans="1:5" x14ac:dyDescent="0.25">
      <c r="A495">
        <v>7427</v>
      </c>
      <c r="B495" t="s">
        <v>583</v>
      </c>
      <c r="C495" t="s">
        <v>102</v>
      </c>
      <c r="D495" t="s">
        <v>264</v>
      </c>
      <c r="E495" t="s">
        <v>379</v>
      </c>
    </row>
    <row r="496" spans="1:5" x14ac:dyDescent="0.25">
      <c r="A496">
        <v>7428</v>
      </c>
      <c r="B496" t="s">
        <v>584</v>
      </c>
      <c r="C496" t="s">
        <v>102</v>
      </c>
      <c r="D496" t="s">
        <v>264</v>
      </c>
      <c r="E496" t="s">
        <v>379</v>
      </c>
    </row>
    <row r="497" spans="1:5" x14ac:dyDescent="0.25">
      <c r="A497">
        <v>7429</v>
      </c>
      <c r="B497" t="s">
        <v>585</v>
      </c>
      <c r="C497" t="s">
        <v>102</v>
      </c>
      <c r="D497" t="s">
        <v>264</v>
      </c>
      <c r="E497" t="s">
        <v>379</v>
      </c>
    </row>
    <row r="498" spans="1:5" x14ac:dyDescent="0.25">
      <c r="A498">
        <v>7431</v>
      </c>
      <c r="B498" t="s">
        <v>586</v>
      </c>
      <c r="C498" t="s">
        <v>102</v>
      </c>
      <c r="D498" t="s">
        <v>264</v>
      </c>
      <c r="E498" t="s">
        <v>379</v>
      </c>
    </row>
    <row r="499" spans="1:5" x14ac:dyDescent="0.25">
      <c r="A499">
        <v>7436</v>
      </c>
      <c r="B499" t="s">
        <v>587</v>
      </c>
      <c r="C499" t="s">
        <v>181</v>
      </c>
      <c r="D499" t="s">
        <v>265</v>
      </c>
      <c r="E499" t="s">
        <v>379</v>
      </c>
    </row>
    <row r="500" spans="1:5" x14ac:dyDescent="0.25">
      <c r="A500">
        <v>7476</v>
      </c>
      <c r="B500" t="s">
        <v>588</v>
      </c>
      <c r="C500" t="s">
        <v>136</v>
      </c>
      <c r="D500" t="s">
        <v>264</v>
      </c>
      <c r="E500" t="s">
        <v>379</v>
      </c>
    </row>
    <row r="501" spans="1:5" x14ac:dyDescent="0.25">
      <c r="A501">
        <v>7501</v>
      </c>
      <c r="B501" t="s">
        <v>589</v>
      </c>
      <c r="C501" t="s">
        <v>765</v>
      </c>
      <c r="D501" t="s">
        <v>264</v>
      </c>
      <c r="E501" t="s">
        <v>379</v>
      </c>
    </row>
    <row r="502" spans="1:5" x14ac:dyDescent="0.25">
      <c r="A502">
        <v>7505</v>
      </c>
      <c r="B502" t="s">
        <v>590</v>
      </c>
      <c r="C502" t="s">
        <v>102</v>
      </c>
      <c r="D502" t="s">
        <v>264</v>
      </c>
      <c r="E502" t="s">
        <v>379</v>
      </c>
    </row>
    <row r="503" spans="1:5" x14ac:dyDescent="0.25">
      <c r="A503">
        <v>7513</v>
      </c>
      <c r="B503" t="s">
        <v>591</v>
      </c>
      <c r="C503" t="s">
        <v>102</v>
      </c>
      <c r="D503" t="s">
        <v>264</v>
      </c>
      <c r="E503" t="s">
        <v>379</v>
      </c>
    </row>
    <row r="504" spans="1:5" x14ac:dyDescent="0.25">
      <c r="A504">
        <v>7518</v>
      </c>
      <c r="B504" t="s">
        <v>358</v>
      </c>
      <c r="C504" t="s">
        <v>102</v>
      </c>
      <c r="D504" t="s">
        <v>264</v>
      </c>
      <c r="E504" t="s">
        <v>379</v>
      </c>
    </row>
    <row r="505" spans="1:5" x14ac:dyDescent="0.25">
      <c r="A505">
        <v>7519</v>
      </c>
      <c r="B505" t="s">
        <v>592</v>
      </c>
      <c r="C505" t="s">
        <v>102</v>
      </c>
      <c r="D505" t="s">
        <v>264</v>
      </c>
      <c r="E505" t="s">
        <v>379</v>
      </c>
    </row>
    <row r="506" spans="1:5" x14ac:dyDescent="0.25">
      <c r="A506">
        <v>7544</v>
      </c>
      <c r="B506" t="s">
        <v>240</v>
      </c>
      <c r="C506" t="s">
        <v>148</v>
      </c>
      <c r="D506" t="s">
        <v>264</v>
      </c>
      <c r="E506" t="s">
        <v>379</v>
      </c>
    </row>
    <row r="507" spans="1:5" x14ac:dyDescent="0.25">
      <c r="A507">
        <v>7603</v>
      </c>
      <c r="B507" t="s">
        <v>593</v>
      </c>
      <c r="C507" t="s">
        <v>102</v>
      </c>
      <c r="D507" t="s">
        <v>264</v>
      </c>
      <c r="E507" t="s">
        <v>379</v>
      </c>
    </row>
    <row r="508" spans="1:5" x14ac:dyDescent="0.25">
      <c r="A508">
        <v>7613</v>
      </c>
      <c r="B508" t="s">
        <v>594</v>
      </c>
      <c r="C508" t="s">
        <v>173</v>
      </c>
      <c r="D508" t="s">
        <v>264</v>
      </c>
      <c r="E508" t="s">
        <v>379</v>
      </c>
    </row>
    <row r="509" spans="1:5" x14ac:dyDescent="0.25">
      <c r="A509">
        <v>7641</v>
      </c>
      <c r="B509" t="s">
        <v>595</v>
      </c>
      <c r="C509" t="s">
        <v>17</v>
      </c>
      <c r="D509" t="s">
        <v>264</v>
      </c>
      <c r="E509" t="s">
        <v>379</v>
      </c>
    </row>
    <row r="510" spans="1:5" x14ac:dyDescent="0.25">
      <c r="A510">
        <v>7644</v>
      </c>
      <c r="B510" t="s">
        <v>731</v>
      </c>
      <c r="C510" t="s">
        <v>17</v>
      </c>
      <c r="D510" t="s">
        <v>264</v>
      </c>
      <c r="E510" t="s">
        <v>379</v>
      </c>
    </row>
    <row r="511" spans="1:5" x14ac:dyDescent="0.25">
      <c r="A511">
        <v>7688</v>
      </c>
      <c r="B511" t="s">
        <v>761</v>
      </c>
      <c r="C511" t="s">
        <v>172</v>
      </c>
      <c r="D511" t="s">
        <v>264</v>
      </c>
      <c r="E511" t="s">
        <v>379</v>
      </c>
    </row>
    <row r="512" spans="1:5" x14ac:dyDescent="0.25">
      <c r="A512">
        <v>7697</v>
      </c>
      <c r="B512" t="s">
        <v>359</v>
      </c>
      <c r="C512" t="s">
        <v>219</v>
      </c>
      <c r="D512" t="s">
        <v>265</v>
      </c>
      <c r="E512" t="s">
        <v>379</v>
      </c>
    </row>
    <row r="513" spans="1:5" x14ac:dyDescent="0.25">
      <c r="A513">
        <v>7726</v>
      </c>
      <c r="B513" t="s">
        <v>596</v>
      </c>
      <c r="C513" t="s">
        <v>17</v>
      </c>
      <c r="D513" t="s">
        <v>264</v>
      </c>
      <c r="E513" t="s">
        <v>379</v>
      </c>
    </row>
    <row r="514" spans="1:5" x14ac:dyDescent="0.25">
      <c r="A514">
        <v>7782</v>
      </c>
      <c r="B514" t="s">
        <v>241</v>
      </c>
      <c r="C514" t="s">
        <v>102</v>
      </c>
      <c r="D514" t="s">
        <v>264</v>
      </c>
      <c r="E514" t="s">
        <v>379</v>
      </c>
    </row>
    <row r="515" spans="1:5" x14ac:dyDescent="0.25">
      <c r="A515">
        <v>7790</v>
      </c>
      <c r="B515" t="s">
        <v>597</v>
      </c>
      <c r="C515" t="s">
        <v>17</v>
      </c>
      <c r="D515" t="s">
        <v>264</v>
      </c>
      <c r="E515" t="s">
        <v>379</v>
      </c>
    </row>
    <row r="516" spans="1:5" x14ac:dyDescent="0.25">
      <c r="A516">
        <v>7805</v>
      </c>
      <c r="B516" t="s">
        <v>598</v>
      </c>
      <c r="C516" t="s">
        <v>181</v>
      </c>
      <c r="D516" t="s">
        <v>265</v>
      </c>
      <c r="E516" t="s">
        <v>379</v>
      </c>
    </row>
    <row r="517" spans="1:5" x14ac:dyDescent="0.25">
      <c r="A517">
        <v>7806</v>
      </c>
      <c r="B517" t="s">
        <v>599</v>
      </c>
      <c r="C517" t="s">
        <v>181</v>
      </c>
      <c r="D517" t="s">
        <v>265</v>
      </c>
      <c r="E517" t="s">
        <v>379</v>
      </c>
    </row>
    <row r="518" spans="1:5" x14ac:dyDescent="0.25">
      <c r="A518">
        <v>7808</v>
      </c>
      <c r="B518" t="s">
        <v>600</v>
      </c>
      <c r="C518" t="s">
        <v>181</v>
      </c>
      <c r="D518" t="s">
        <v>265</v>
      </c>
      <c r="E518" t="s">
        <v>379</v>
      </c>
    </row>
    <row r="519" spans="1:5" x14ac:dyDescent="0.25">
      <c r="A519">
        <v>7816</v>
      </c>
      <c r="B519" t="s">
        <v>601</v>
      </c>
      <c r="C519" t="s">
        <v>181</v>
      </c>
      <c r="D519" t="s">
        <v>265</v>
      </c>
      <c r="E519" t="s">
        <v>379</v>
      </c>
    </row>
    <row r="520" spans="1:5" x14ac:dyDescent="0.25">
      <c r="A520">
        <v>7819</v>
      </c>
      <c r="B520" t="s">
        <v>602</v>
      </c>
      <c r="C520" t="s">
        <v>102</v>
      </c>
      <c r="D520" t="s">
        <v>264</v>
      </c>
      <c r="E520" t="s">
        <v>379</v>
      </c>
    </row>
    <row r="521" spans="1:5" x14ac:dyDescent="0.25">
      <c r="A521">
        <v>7820</v>
      </c>
      <c r="B521" t="s">
        <v>603</v>
      </c>
      <c r="C521" t="s">
        <v>102</v>
      </c>
      <c r="D521" t="s">
        <v>264</v>
      </c>
      <c r="E521" t="s">
        <v>379</v>
      </c>
    </row>
    <row r="522" spans="1:5" x14ac:dyDescent="0.25">
      <c r="A522">
        <v>7823</v>
      </c>
      <c r="B522" t="s">
        <v>284</v>
      </c>
      <c r="C522" t="s">
        <v>148</v>
      </c>
      <c r="D522" t="s">
        <v>264</v>
      </c>
      <c r="E522" t="s">
        <v>379</v>
      </c>
    </row>
    <row r="523" spans="1:5" x14ac:dyDescent="0.25">
      <c r="A523">
        <v>7858</v>
      </c>
      <c r="B523" t="s">
        <v>604</v>
      </c>
      <c r="C523" t="s">
        <v>102</v>
      </c>
      <c r="D523" t="s">
        <v>264</v>
      </c>
      <c r="E523" t="s">
        <v>379</v>
      </c>
    </row>
    <row r="524" spans="1:5" x14ac:dyDescent="0.25">
      <c r="A524">
        <v>7865</v>
      </c>
      <c r="B524" t="s">
        <v>605</v>
      </c>
      <c r="C524" t="s">
        <v>181</v>
      </c>
      <c r="D524" t="s">
        <v>265</v>
      </c>
      <c r="E524" t="s">
        <v>379</v>
      </c>
    </row>
    <row r="525" spans="1:5" x14ac:dyDescent="0.25">
      <c r="A525">
        <v>7866</v>
      </c>
      <c r="B525" t="s">
        <v>606</v>
      </c>
      <c r="C525" t="s">
        <v>181</v>
      </c>
      <c r="D525" t="s">
        <v>265</v>
      </c>
      <c r="E525" t="s">
        <v>379</v>
      </c>
    </row>
    <row r="526" spans="1:5" x14ac:dyDescent="0.25">
      <c r="A526">
        <v>7868</v>
      </c>
      <c r="B526" t="s">
        <v>607</v>
      </c>
      <c r="C526" t="s">
        <v>181</v>
      </c>
      <c r="D526" t="s">
        <v>265</v>
      </c>
      <c r="E526" t="s">
        <v>379</v>
      </c>
    </row>
    <row r="527" spans="1:5" x14ac:dyDescent="0.25">
      <c r="A527">
        <v>7873</v>
      </c>
      <c r="B527" t="s">
        <v>608</v>
      </c>
      <c r="C527" t="s">
        <v>83</v>
      </c>
      <c r="D527" t="s">
        <v>264</v>
      </c>
      <c r="E527" t="s">
        <v>379</v>
      </c>
    </row>
    <row r="528" spans="1:5" x14ac:dyDescent="0.25">
      <c r="A528">
        <v>7978</v>
      </c>
      <c r="B528" t="s">
        <v>360</v>
      </c>
      <c r="C528" t="s">
        <v>102</v>
      </c>
      <c r="D528" t="s">
        <v>264</v>
      </c>
      <c r="E528" t="s">
        <v>379</v>
      </c>
    </row>
    <row r="529" spans="1:5" x14ac:dyDescent="0.25">
      <c r="A529">
        <v>8001</v>
      </c>
      <c r="B529" t="s">
        <v>759</v>
      </c>
      <c r="C529" t="s">
        <v>155</v>
      </c>
      <c r="D529" t="s">
        <v>264</v>
      </c>
      <c r="E529" t="s">
        <v>379</v>
      </c>
    </row>
    <row r="530" spans="1:5" x14ac:dyDescent="0.25">
      <c r="A530">
        <v>8027</v>
      </c>
      <c r="B530" t="s">
        <v>609</v>
      </c>
      <c r="C530" t="s">
        <v>181</v>
      </c>
      <c r="D530" t="s">
        <v>265</v>
      </c>
      <c r="E530" t="s">
        <v>379</v>
      </c>
    </row>
    <row r="531" spans="1:5" x14ac:dyDescent="0.25">
      <c r="A531">
        <v>8029</v>
      </c>
      <c r="B531" t="s">
        <v>610</v>
      </c>
      <c r="C531" t="s">
        <v>102</v>
      </c>
      <c r="D531" t="s">
        <v>264</v>
      </c>
      <c r="E531" t="s">
        <v>379</v>
      </c>
    </row>
    <row r="532" spans="1:5" x14ac:dyDescent="0.25">
      <c r="A532">
        <v>8030</v>
      </c>
      <c r="B532" t="s">
        <v>242</v>
      </c>
      <c r="C532" t="s">
        <v>102</v>
      </c>
      <c r="D532" t="s">
        <v>264</v>
      </c>
      <c r="E532" t="s">
        <v>379</v>
      </c>
    </row>
    <row r="533" spans="1:5" x14ac:dyDescent="0.25">
      <c r="A533">
        <v>8092</v>
      </c>
      <c r="B533" t="s">
        <v>735</v>
      </c>
      <c r="C533" t="s">
        <v>83</v>
      </c>
      <c r="D533" t="s">
        <v>264</v>
      </c>
      <c r="E533" t="s">
        <v>379</v>
      </c>
    </row>
    <row r="534" spans="1:5" x14ac:dyDescent="0.25">
      <c r="A534">
        <v>8117</v>
      </c>
      <c r="B534" t="s">
        <v>611</v>
      </c>
      <c r="C534" t="s">
        <v>17</v>
      </c>
      <c r="D534" t="s">
        <v>264</v>
      </c>
      <c r="E534" t="s">
        <v>379</v>
      </c>
    </row>
    <row r="535" spans="1:5" x14ac:dyDescent="0.25">
      <c r="A535">
        <v>8118</v>
      </c>
      <c r="B535" t="s">
        <v>361</v>
      </c>
      <c r="C535" t="s">
        <v>17</v>
      </c>
      <c r="D535" t="s">
        <v>264</v>
      </c>
      <c r="E535" t="s">
        <v>379</v>
      </c>
    </row>
    <row r="536" spans="1:5" x14ac:dyDescent="0.25">
      <c r="A536">
        <v>8120</v>
      </c>
      <c r="B536" t="s">
        <v>777</v>
      </c>
      <c r="C536" t="s">
        <v>17</v>
      </c>
      <c r="D536" t="s">
        <v>264</v>
      </c>
      <c r="E536" t="s">
        <v>379</v>
      </c>
    </row>
    <row r="537" spans="1:5" x14ac:dyDescent="0.25">
      <c r="A537">
        <v>8165</v>
      </c>
      <c r="B537" t="s">
        <v>243</v>
      </c>
      <c r="C537" t="s">
        <v>17</v>
      </c>
      <c r="D537" t="s">
        <v>264</v>
      </c>
      <c r="E537" t="s">
        <v>379</v>
      </c>
    </row>
    <row r="538" spans="1:5" x14ac:dyDescent="0.25">
      <c r="A538">
        <v>8177</v>
      </c>
      <c r="B538" t="s">
        <v>362</v>
      </c>
      <c r="C538" t="s">
        <v>102</v>
      </c>
      <c r="D538" t="s">
        <v>264</v>
      </c>
      <c r="E538" t="s">
        <v>379</v>
      </c>
    </row>
    <row r="539" spans="1:5" x14ac:dyDescent="0.25">
      <c r="A539">
        <v>8178</v>
      </c>
      <c r="B539" t="s">
        <v>612</v>
      </c>
      <c r="C539" t="s">
        <v>102</v>
      </c>
      <c r="D539" t="s">
        <v>264</v>
      </c>
      <c r="E539" t="s">
        <v>379</v>
      </c>
    </row>
    <row r="540" spans="1:5" x14ac:dyDescent="0.25">
      <c r="A540">
        <v>8180</v>
      </c>
      <c r="B540" t="s">
        <v>613</v>
      </c>
      <c r="C540" t="s">
        <v>181</v>
      </c>
      <c r="D540" t="s">
        <v>265</v>
      </c>
      <c r="E540" t="s">
        <v>379</v>
      </c>
    </row>
    <row r="541" spans="1:5" x14ac:dyDescent="0.25">
      <c r="A541">
        <v>8182</v>
      </c>
      <c r="B541" t="s">
        <v>363</v>
      </c>
      <c r="C541" t="s">
        <v>181</v>
      </c>
      <c r="D541" t="s">
        <v>265</v>
      </c>
      <c r="E541" t="s">
        <v>379</v>
      </c>
    </row>
    <row r="542" spans="1:5" x14ac:dyDescent="0.25">
      <c r="A542">
        <v>8216</v>
      </c>
      <c r="B542" t="s">
        <v>751</v>
      </c>
      <c r="C542" t="s">
        <v>169</v>
      </c>
      <c r="D542" t="s">
        <v>264</v>
      </c>
      <c r="E542" t="s">
        <v>379</v>
      </c>
    </row>
    <row r="543" spans="1:5" x14ac:dyDescent="0.25">
      <c r="A543">
        <v>8238</v>
      </c>
      <c r="B543" t="s">
        <v>614</v>
      </c>
      <c r="C543" t="s">
        <v>83</v>
      </c>
      <c r="D543" t="s">
        <v>264</v>
      </c>
      <c r="E543" t="s">
        <v>379</v>
      </c>
    </row>
    <row r="544" spans="1:5" x14ac:dyDescent="0.25">
      <c r="A544">
        <v>8246</v>
      </c>
      <c r="B544" t="s">
        <v>728</v>
      </c>
      <c r="C544" t="s">
        <v>136</v>
      </c>
      <c r="D544" t="s">
        <v>264</v>
      </c>
      <c r="E544" t="s">
        <v>379</v>
      </c>
    </row>
    <row r="545" spans="1:5" x14ac:dyDescent="0.25">
      <c r="A545">
        <v>8699</v>
      </c>
      <c r="B545" t="s">
        <v>364</v>
      </c>
      <c r="C545" t="s">
        <v>169</v>
      </c>
      <c r="D545" t="s">
        <v>264</v>
      </c>
      <c r="E545" t="s">
        <v>379</v>
      </c>
    </row>
    <row r="546" spans="1:5" x14ac:dyDescent="0.25">
      <c r="A546">
        <v>8700</v>
      </c>
      <c r="B546" t="s">
        <v>285</v>
      </c>
      <c r="C546" t="s">
        <v>169</v>
      </c>
      <c r="D546" t="s">
        <v>264</v>
      </c>
      <c r="E546" t="s">
        <v>379</v>
      </c>
    </row>
    <row r="547" spans="1:5" x14ac:dyDescent="0.25">
      <c r="A547">
        <v>8998</v>
      </c>
      <c r="B547" t="s">
        <v>244</v>
      </c>
      <c r="C547" t="s">
        <v>148</v>
      </c>
      <c r="D547" t="s">
        <v>264</v>
      </c>
      <c r="E547" t="s">
        <v>379</v>
      </c>
    </row>
    <row r="548" spans="1:5" x14ac:dyDescent="0.25">
      <c r="A548">
        <v>9813</v>
      </c>
      <c r="B548" t="s">
        <v>615</v>
      </c>
      <c r="C548" t="s">
        <v>102</v>
      </c>
      <c r="D548" t="s">
        <v>264</v>
      </c>
      <c r="E548" t="s">
        <v>379</v>
      </c>
    </row>
    <row r="549" spans="1:5" x14ac:dyDescent="0.25">
      <c r="A549">
        <v>9814</v>
      </c>
      <c r="B549" t="s">
        <v>616</v>
      </c>
      <c r="C549" t="s">
        <v>102</v>
      </c>
      <c r="D549" t="s">
        <v>264</v>
      </c>
      <c r="E549" t="s">
        <v>379</v>
      </c>
    </row>
    <row r="550" spans="1:5" x14ac:dyDescent="0.25">
      <c r="A550">
        <v>9815</v>
      </c>
      <c r="B550" t="s">
        <v>617</v>
      </c>
      <c r="C550" t="s">
        <v>102</v>
      </c>
      <c r="D550" t="s">
        <v>264</v>
      </c>
      <c r="E550" t="s">
        <v>379</v>
      </c>
    </row>
    <row r="551" spans="1:5" x14ac:dyDescent="0.25">
      <c r="A551">
        <v>9820</v>
      </c>
      <c r="B551" t="s">
        <v>618</v>
      </c>
      <c r="C551" t="s">
        <v>219</v>
      </c>
      <c r="D551" t="s">
        <v>265</v>
      </c>
      <c r="E551" t="s">
        <v>379</v>
      </c>
    </row>
    <row r="552" spans="1:5" x14ac:dyDescent="0.25">
      <c r="A552">
        <v>9836</v>
      </c>
      <c r="B552" t="s">
        <v>619</v>
      </c>
      <c r="C552" t="s">
        <v>173</v>
      </c>
      <c r="D552" t="s">
        <v>264</v>
      </c>
      <c r="E552" t="s">
        <v>379</v>
      </c>
    </row>
    <row r="553" spans="1:5" x14ac:dyDescent="0.25">
      <c r="A553">
        <v>9906</v>
      </c>
      <c r="B553" t="s">
        <v>620</v>
      </c>
      <c r="C553" t="s">
        <v>181</v>
      </c>
      <c r="D553" t="s">
        <v>265</v>
      </c>
      <c r="E553" t="s">
        <v>379</v>
      </c>
    </row>
    <row r="554" spans="1:5" x14ac:dyDescent="0.25">
      <c r="A554">
        <v>9957</v>
      </c>
      <c r="B554" t="s">
        <v>245</v>
      </c>
      <c r="C554" t="s">
        <v>155</v>
      </c>
      <c r="D554" t="s">
        <v>264</v>
      </c>
      <c r="E554" t="s">
        <v>379</v>
      </c>
    </row>
    <row r="555" spans="1:5" x14ac:dyDescent="0.25">
      <c r="A555">
        <v>10035</v>
      </c>
      <c r="B555" t="s">
        <v>365</v>
      </c>
      <c r="C555" t="s">
        <v>169</v>
      </c>
      <c r="D555" t="s">
        <v>264</v>
      </c>
      <c r="E555" t="s">
        <v>379</v>
      </c>
    </row>
    <row r="556" spans="1:5" x14ac:dyDescent="0.25">
      <c r="A556">
        <v>10075</v>
      </c>
      <c r="B556" t="s">
        <v>621</v>
      </c>
      <c r="C556" t="s">
        <v>102</v>
      </c>
      <c r="D556" t="s">
        <v>264</v>
      </c>
      <c r="E556" t="s">
        <v>379</v>
      </c>
    </row>
    <row r="557" spans="1:5" x14ac:dyDescent="0.25">
      <c r="A557">
        <v>10435</v>
      </c>
      <c r="B557" t="s">
        <v>246</v>
      </c>
      <c r="C557" t="s">
        <v>155</v>
      </c>
      <c r="D557" t="s">
        <v>264</v>
      </c>
      <c r="E557" t="s">
        <v>379</v>
      </c>
    </row>
    <row r="558" spans="1:5" x14ac:dyDescent="0.25">
      <c r="A558">
        <v>10483</v>
      </c>
      <c r="B558" t="s">
        <v>622</v>
      </c>
      <c r="C558" t="s">
        <v>102</v>
      </c>
      <c r="D558" t="s">
        <v>264</v>
      </c>
      <c r="E558" t="s">
        <v>379</v>
      </c>
    </row>
    <row r="559" spans="1:5" x14ac:dyDescent="0.25">
      <c r="A559">
        <v>10484</v>
      </c>
      <c r="B559" t="s">
        <v>623</v>
      </c>
      <c r="C559" t="s">
        <v>102</v>
      </c>
      <c r="D559" t="s">
        <v>264</v>
      </c>
      <c r="E559" t="s">
        <v>379</v>
      </c>
    </row>
    <row r="560" spans="1:5" x14ac:dyDescent="0.25">
      <c r="A560">
        <v>10554</v>
      </c>
      <c r="B560" t="s">
        <v>624</v>
      </c>
      <c r="C560" t="s">
        <v>102</v>
      </c>
      <c r="D560" t="s">
        <v>264</v>
      </c>
      <c r="E560" t="s">
        <v>379</v>
      </c>
    </row>
    <row r="561" spans="1:5" x14ac:dyDescent="0.25">
      <c r="A561">
        <v>10555</v>
      </c>
      <c r="B561" t="s">
        <v>625</v>
      </c>
      <c r="C561" t="s">
        <v>102</v>
      </c>
      <c r="D561" t="s">
        <v>264</v>
      </c>
      <c r="E561" t="s">
        <v>379</v>
      </c>
    </row>
    <row r="562" spans="1:5" x14ac:dyDescent="0.25">
      <c r="A562">
        <v>10556</v>
      </c>
      <c r="B562" t="s">
        <v>626</v>
      </c>
      <c r="C562" t="s">
        <v>102</v>
      </c>
      <c r="D562" t="s">
        <v>264</v>
      </c>
      <c r="E562" t="s">
        <v>379</v>
      </c>
    </row>
    <row r="563" spans="1:5" x14ac:dyDescent="0.25">
      <c r="A563">
        <v>10557</v>
      </c>
      <c r="B563" t="s">
        <v>627</v>
      </c>
      <c r="C563" t="s">
        <v>102</v>
      </c>
      <c r="D563" t="s">
        <v>264</v>
      </c>
      <c r="E563" t="s">
        <v>379</v>
      </c>
    </row>
    <row r="564" spans="1:5" x14ac:dyDescent="0.25">
      <c r="A564">
        <v>10589</v>
      </c>
      <c r="B564" t="s">
        <v>628</v>
      </c>
      <c r="C564" t="s">
        <v>172</v>
      </c>
      <c r="D564" t="s">
        <v>264</v>
      </c>
      <c r="E564" t="s">
        <v>379</v>
      </c>
    </row>
    <row r="565" spans="1:5" x14ac:dyDescent="0.25">
      <c r="A565">
        <v>10621</v>
      </c>
      <c r="B565" t="s">
        <v>629</v>
      </c>
      <c r="C565" t="s">
        <v>83</v>
      </c>
      <c r="D565" t="s">
        <v>264</v>
      </c>
      <c r="E565" t="s">
        <v>379</v>
      </c>
    </row>
    <row r="566" spans="1:5" x14ac:dyDescent="0.25">
      <c r="A566">
        <v>10622</v>
      </c>
      <c r="B566" t="s">
        <v>630</v>
      </c>
      <c r="C566" t="s">
        <v>83</v>
      </c>
      <c r="D566" t="s">
        <v>264</v>
      </c>
      <c r="E566" t="s">
        <v>379</v>
      </c>
    </row>
    <row r="567" spans="1:5" x14ac:dyDescent="0.25">
      <c r="A567">
        <v>10717</v>
      </c>
      <c r="B567" t="s">
        <v>631</v>
      </c>
      <c r="C567" t="s">
        <v>83</v>
      </c>
      <c r="D567" t="s">
        <v>264</v>
      </c>
      <c r="E567" t="s">
        <v>379</v>
      </c>
    </row>
    <row r="568" spans="1:5" x14ac:dyDescent="0.25">
      <c r="A568">
        <v>10730</v>
      </c>
      <c r="B568" t="s">
        <v>632</v>
      </c>
      <c r="C568" t="s">
        <v>102</v>
      </c>
      <c r="D568" t="s">
        <v>264</v>
      </c>
      <c r="E568" t="s">
        <v>379</v>
      </c>
    </row>
    <row r="569" spans="1:5" x14ac:dyDescent="0.25">
      <c r="A569">
        <v>10731</v>
      </c>
      <c r="B569" t="s">
        <v>633</v>
      </c>
      <c r="C569" t="s">
        <v>102</v>
      </c>
      <c r="D569" t="s">
        <v>264</v>
      </c>
      <c r="E569" t="s">
        <v>379</v>
      </c>
    </row>
    <row r="570" spans="1:5" x14ac:dyDescent="0.25">
      <c r="A570">
        <v>10732</v>
      </c>
      <c r="B570" t="s">
        <v>634</v>
      </c>
      <c r="C570" t="s">
        <v>102</v>
      </c>
      <c r="D570" t="s">
        <v>264</v>
      </c>
      <c r="E570" t="s">
        <v>379</v>
      </c>
    </row>
    <row r="571" spans="1:5" x14ac:dyDescent="0.25">
      <c r="A571">
        <v>10733</v>
      </c>
      <c r="B571" t="s">
        <v>635</v>
      </c>
      <c r="C571" t="s">
        <v>102</v>
      </c>
      <c r="D571" t="s">
        <v>264</v>
      </c>
      <c r="E571" t="s">
        <v>379</v>
      </c>
    </row>
    <row r="572" spans="1:5" x14ac:dyDescent="0.25">
      <c r="A572">
        <v>10734</v>
      </c>
      <c r="B572" t="s">
        <v>636</v>
      </c>
      <c r="C572" t="s">
        <v>102</v>
      </c>
      <c r="D572" t="s">
        <v>264</v>
      </c>
      <c r="E572" t="s">
        <v>379</v>
      </c>
    </row>
    <row r="573" spans="1:5" x14ac:dyDescent="0.25">
      <c r="A573">
        <v>10735</v>
      </c>
      <c r="B573" t="s">
        <v>637</v>
      </c>
      <c r="C573" t="s">
        <v>102</v>
      </c>
      <c r="D573" t="s">
        <v>264</v>
      </c>
      <c r="E573" t="s">
        <v>379</v>
      </c>
    </row>
    <row r="574" spans="1:5" x14ac:dyDescent="0.25">
      <c r="A574">
        <v>10736</v>
      </c>
      <c r="B574" t="s">
        <v>638</v>
      </c>
      <c r="C574" t="s">
        <v>102</v>
      </c>
      <c r="D574" t="s">
        <v>264</v>
      </c>
      <c r="E574" t="s">
        <v>379</v>
      </c>
    </row>
    <row r="575" spans="1:5" x14ac:dyDescent="0.25">
      <c r="A575">
        <v>10737</v>
      </c>
      <c r="B575" t="s">
        <v>639</v>
      </c>
      <c r="C575" t="s">
        <v>102</v>
      </c>
      <c r="D575" t="s">
        <v>264</v>
      </c>
      <c r="E575" t="s">
        <v>379</v>
      </c>
    </row>
    <row r="576" spans="1:5" x14ac:dyDescent="0.25">
      <c r="A576">
        <v>10738</v>
      </c>
      <c r="B576" t="s">
        <v>640</v>
      </c>
      <c r="C576" t="s">
        <v>102</v>
      </c>
      <c r="D576" t="s">
        <v>264</v>
      </c>
      <c r="E576" t="s">
        <v>379</v>
      </c>
    </row>
    <row r="577" spans="1:5" x14ac:dyDescent="0.25">
      <c r="A577">
        <v>10739</v>
      </c>
      <c r="B577" t="s">
        <v>641</v>
      </c>
      <c r="C577" t="s">
        <v>102</v>
      </c>
      <c r="D577" t="s">
        <v>264</v>
      </c>
      <c r="E577" t="s">
        <v>379</v>
      </c>
    </row>
    <row r="578" spans="1:5" x14ac:dyDescent="0.25">
      <c r="A578">
        <v>10804</v>
      </c>
      <c r="B578" t="s">
        <v>642</v>
      </c>
      <c r="C578" t="s">
        <v>181</v>
      </c>
      <c r="D578" t="s">
        <v>265</v>
      </c>
      <c r="E578" t="s">
        <v>379</v>
      </c>
    </row>
    <row r="579" spans="1:5" x14ac:dyDescent="0.25">
      <c r="A579">
        <v>10805</v>
      </c>
      <c r="B579" t="s">
        <v>366</v>
      </c>
      <c r="C579" t="s">
        <v>219</v>
      </c>
      <c r="D579" t="s">
        <v>265</v>
      </c>
      <c r="E579" t="s">
        <v>379</v>
      </c>
    </row>
    <row r="580" spans="1:5" x14ac:dyDescent="0.25">
      <c r="A580">
        <v>10806</v>
      </c>
      <c r="B580" t="s">
        <v>643</v>
      </c>
      <c r="C580" t="s">
        <v>219</v>
      </c>
      <c r="D580" t="s">
        <v>265</v>
      </c>
      <c r="E580" t="s">
        <v>379</v>
      </c>
    </row>
    <row r="581" spans="1:5" x14ac:dyDescent="0.25">
      <c r="A581">
        <v>10843</v>
      </c>
      <c r="B581" t="s">
        <v>644</v>
      </c>
      <c r="C581" t="s">
        <v>17</v>
      </c>
      <c r="D581" t="s">
        <v>264</v>
      </c>
      <c r="E581" t="s">
        <v>379</v>
      </c>
    </row>
    <row r="582" spans="1:5" x14ac:dyDescent="0.25">
      <c r="A582">
        <v>10845</v>
      </c>
      <c r="B582" t="s">
        <v>645</v>
      </c>
      <c r="C582" t="s">
        <v>102</v>
      </c>
      <c r="D582" t="s">
        <v>264</v>
      </c>
      <c r="E582" t="s">
        <v>379</v>
      </c>
    </row>
    <row r="583" spans="1:5" x14ac:dyDescent="0.25">
      <c r="A583">
        <v>10846</v>
      </c>
      <c r="B583" t="s">
        <v>646</v>
      </c>
      <c r="C583" t="s">
        <v>102</v>
      </c>
      <c r="D583" t="s">
        <v>264</v>
      </c>
      <c r="E583" t="s">
        <v>379</v>
      </c>
    </row>
    <row r="584" spans="1:5" x14ac:dyDescent="0.25">
      <c r="A584">
        <v>10934</v>
      </c>
      <c r="B584" t="s">
        <v>647</v>
      </c>
      <c r="C584" t="s">
        <v>173</v>
      </c>
      <c r="D584" t="s">
        <v>264</v>
      </c>
      <c r="E584" t="s">
        <v>379</v>
      </c>
    </row>
    <row r="585" spans="1:5" x14ac:dyDescent="0.25">
      <c r="A585">
        <v>10942</v>
      </c>
      <c r="B585" t="s">
        <v>648</v>
      </c>
      <c r="C585" t="s">
        <v>102</v>
      </c>
      <c r="D585" t="s">
        <v>264</v>
      </c>
      <c r="E585" t="s">
        <v>379</v>
      </c>
    </row>
    <row r="586" spans="1:5" x14ac:dyDescent="0.25">
      <c r="A586">
        <v>10946</v>
      </c>
      <c r="B586" t="s">
        <v>754</v>
      </c>
      <c r="C586" t="s">
        <v>219</v>
      </c>
      <c r="D586" t="s">
        <v>265</v>
      </c>
      <c r="E586" t="s">
        <v>379</v>
      </c>
    </row>
    <row r="587" spans="1:5" x14ac:dyDescent="0.25">
      <c r="A587">
        <v>11163</v>
      </c>
      <c r="B587" t="s">
        <v>649</v>
      </c>
      <c r="C587" t="s">
        <v>83</v>
      </c>
      <c r="D587" t="s">
        <v>264</v>
      </c>
      <c r="E587" t="s">
        <v>379</v>
      </c>
    </row>
    <row r="588" spans="1:5" x14ac:dyDescent="0.25">
      <c r="A588">
        <v>11234</v>
      </c>
      <c r="B588" t="s">
        <v>650</v>
      </c>
      <c r="C588" t="s">
        <v>17</v>
      </c>
      <c r="D588" t="s">
        <v>264</v>
      </c>
      <c r="E588" t="s">
        <v>379</v>
      </c>
    </row>
    <row r="589" spans="1:5" x14ac:dyDescent="0.25">
      <c r="A589">
        <v>11235</v>
      </c>
      <c r="B589" t="s">
        <v>277</v>
      </c>
      <c r="C589" t="s">
        <v>136</v>
      </c>
      <c r="D589" t="s">
        <v>264</v>
      </c>
      <c r="E589" t="s">
        <v>379</v>
      </c>
    </row>
    <row r="590" spans="1:5" x14ac:dyDescent="0.25">
      <c r="A590">
        <v>11247</v>
      </c>
      <c r="B590" t="s">
        <v>651</v>
      </c>
      <c r="C590" t="s">
        <v>136</v>
      </c>
      <c r="D590" t="s">
        <v>264</v>
      </c>
      <c r="E590" t="s">
        <v>379</v>
      </c>
    </row>
    <row r="591" spans="1:5" x14ac:dyDescent="0.25">
      <c r="A591">
        <v>11248</v>
      </c>
      <c r="B591" t="s">
        <v>367</v>
      </c>
      <c r="C591" t="s">
        <v>136</v>
      </c>
      <c r="D591" t="s">
        <v>264</v>
      </c>
      <c r="E591" t="s">
        <v>379</v>
      </c>
    </row>
    <row r="592" spans="1:5" x14ac:dyDescent="0.25">
      <c r="A592">
        <v>11249</v>
      </c>
      <c r="B592" t="s">
        <v>652</v>
      </c>
      <c r="C592" t="s">
        <v>136</v>
      </c>
      <c r="D592" t="s">
        <v>264</v>
      </c>
      <c r="E592" t="s">
        <v>379</v>
      </c>
    </row>
    <row r="593" spans="1:5" x14ac:dyDescent="0.25">
      <c r="A593">
        <v>11250</v>
      </c>
      <c r="B593" t="s">
        <v>368</v>
      </c>
      <c r="C593" t="s">
        <v>136</v>
      </c>
      <c r="D593" t="s">
        <v>264</v>
      </c>
      <c r="E593" t="s">
        <v>379</v>
      </c>
    </row>
    <row r="594" spans="1:5" x14ac:dyDescent="0.25">
      <c r="A594">
        <v>11277</v>
      </c>
      <c r="B594" t="s">
        <v>653</v>
      </c>
      <c r="C594" t="s">
        <v>17</v>
      </c>
      <c r="D594" t="s">
        <v>264</v>
      </c>
      <c r="E594" t="s">
        <v>379</v>
      </c>
    </row>
    <row r="595" spans="1:5" x14ac:dyDescent="0.25">
      <c r="A595">
        <v>11278</v>
      </c>
      <c r="B595" t="s">
        <v>654</v>
      </c>
      <c r="C595" t="s">
        <v>17</v>
      </c>
      <c r="D595" t="s">
        <v>264</v>
      </c>
      <c r="E595" t="s">
        <v>379</v>
      </c>
    </row>
    <row r="596" spans="1:5" x14ac:dyDescent="0.25">
      <c r="A596">
        <v>11306</v>
      </c>
      <c r="B596" t="s">
        <v>732</v>
      </c>
      <c r="C596" t="s">
        <v>169</v>
      </c>
      <c r="D596" t="s">
        <v>264</v>
      </c>
      <c r="E596" t="s">
        <v>379</v>
      </c>
    </row>
    <row r="597" spans="1:5" x14ac:dyDescent="0.25">
      <c r="A597">
        <v>11308</v>
      </c>
      <c r="B597" t="s">
        <v>655</v>
      </c>
      <c r="C597" t="s">
        <v>154</v>
      </c>
      <c r="D597" t="s">
        <v>264</v>
      </c>
      <c r="E597" t="s">
        <v>379</v>
      </c>
    </row>
    <row r="598" spans="1:5" x14ac:dyDescent="0.25">
      <c r="A598">
        <v>11309</v>
      </c>
      <c r="B598" t="s">
        <v>656</v>
      </c>
      <c r="C598" t="s">
        <v>154</v>
      </c>
      <c r="D598" t="s">
        <v>264</v>
      </c>
      <c r="E598" t="s">
        <v>379</v>
      </c>
    </row>
    <row r="599" spans="1:5" x14ac:dyDescent="0.25">
      <c r="A599">
        <v>11311</v>
      </c>
      <c r="B599" t="s">
        <v>657</v>
      </c>
      <c r="C599" t="s">
        <v>154</v>
      </c>
      <c r="D599" t="s">
        <v>264</v>
      </c>
      <c r="E599" t="s">
        <v>379</v>
      </c>
    </row>
    <row r="600" spans="1:5" x14ac:dyDescent="0.25">
      <c r="A600">
        <v>11312</v>
      </c>
      <c r="B600" t="s">
        <v>658</v>
      </c>
      <c r="C600" t="s">
        <v>154</v>
      </c>
      <c r="D600" t="s">
        <v>264</v>
      </c>
      <c r="E600" t="s">
        <v>379</v>
      </c>
    </row>
    <row r="601" spans="1:5" x14ac:dyDescent="0.25">
      <c r="A601">
        <v>11313</v>
      </c>
      <c r="B601" t="s">
        <v>659</v>
      </c>
      <c r="C601" t="s">
        <v>154</v>
      </c>
      <c r="D601" t="s">
        <v>264</v>
      </c>
      <c r="E601" t="s">
        <v>379</v>
      </c>
    </row>
    <row r="602" spans="1:5" x14ac:dyDescent="0.25">
      <c r="A602">
        <v>11314</v>
      </c>
      <c r="B602" t="s">
        <v>660</v>
      </c>
      <c r="C602" t="s">
        <v>154</v>
      </c>
      <c r="D602" t="s">
        <v>264</v>
      </c>
      <c r="E602" t="s">
        <v>379</v>
      </c>
    </row>
    <row r="603" spans="1:5" x14ac:dyDescent="0.25">
      <c r="A603">
        <v>11316</v>
      </c>
      <c r="B603" t="s">
        <v>661</v>
      </c>
      <c r="C603" t="s">
        <v>154</v>
      </c>
      <c r="D603" t="s">
        <v>264</v>
      </c>
      <c r="E603" t="s">
        <v>379</v>
      </c>
    </row>
    <row r="604" spans="1:5" x14ac:dyDescent="0.25">
      <c r="A604">
        <v>11317</v>
      </c>
      <c r="B604" t="s">
        <v>662</v>
      </c>
      <c r="C604" t="s">
        <v>154</v>
      </c>
      <c r="D604" t="s">
        <v>264</v>
      </c>
      <c r="E604" t="s">
        <v>379</v>
      </c>
    </row>
    <row r="605" spans="1:5" x14ac:dyDescent="0.25">
      <c r="A605">
        <v>11318</v>
      </c>
      <c r="B605" t="s">
        <v>663</v>
      </c>
      <c r="C605" t="s">
        <v>154</v>
      </c>
      <c r="D605" t="s">
        <v>264</v>
      </c>
      <c r="E605" t="s">
        <v>379</v>
      </c>
    </row>
    <row r="606" spans="1:5" x14ac:dyDescent="0.25">
      <c r="A606">
        <v>11319</v>
      </c>
      <c r="B606" t="s">
        <v>664</v>
      </c>
      <c r="C606" t="s">
        <v>154</v>
      </c>
      <c r="D606" t="s">
        <v>264</v>
      </c>
      <c r="E606" t="s">
        <v>379</v>
      </c>
    </row>
    <row r="607" spans="1:5" x14ac:dyDescent="0.25">
      <c r="A607">
        <v>11321</v>
      </c>
      <c r="B607" t="s">
        <v>665</v>
      </c>
      <c r="C607" t="s">
        <v>148</v>
      </c>
      <c r="D607" t="s">
        <v>264</v>
      </c>
      <c r="E607" t="s">
        <v>379</v>
      </c>
    </row>
    <row r="608" spans="1:5" x14ac:dyDescent="0.25">
      <c r="A608">
        <v>11324</v>
      </c>
      <c r="B608" t="s">
        <v>666</v>
      </c>
      <c r="C608" t="s">
        <v>148</v>
      </c>
      <c r="D608" t="s">
        <v>264</v>
      </c>
      <c r="E608" t="s">
        <v>379</v>
      </c>
    </row>
    <row r="609" spans="1:5" x14ac:dyDescent="0.25">
      <c r="A609">
        <v>11325</v>
      </c>
      <c r="B609" t="s">
        <v>667</v>
      </c>
      <c r="C609" t="s">
        <v>148</v>
      </c>
      <c r="D609" t="s">
        <v>264</v>
      </c>
      <c r="E609" t="s">
        <v>379</v>
      </c>
    </row>
    <row r="610" spans="1:5" x14ac:dyDescent="0.25">
      <c r="A610">
        <v>11326</v>
      </c>
      <c r="B610" t="s">
        <v>668</v>
      </c>
      <c r="C610" t="s">
        <v>148</v>
      </c>
      <c r="D610" t="s">
        <v>264</v>
      </c>
      <c r="E610" t="s">
        <v>379</v>
      </c>
    </row>
    <row r="611" spans="1:5" x14ac:dyDescent="0.25">
      <c r="A611">
        <v>11329</v>
      </c>
      <c r="B611" t="s">
        <v>669</v>
      </c>
      <c r="C611" t="s">
        <v>148</v>
      </c>
      <c r="D611" t="s">
        <v>264</v>
      </c>
      <c r="E611" t="s">
        <v>379</v>
      </c>
    </row>
    <row r="612" spans="1:5" x14ac:dyDescent="0.25">
      <c r="A612">
        <v>11330</v>
      </c>
      <c r="B612" t="s">
        <v>670</v>
      </c>
      <c r="C612" t="s">
        <v>148</v>
      </c>
      <c r="D612" t="s">
        <v>264</v>
      </c>
      <c r="E612" t="s">
        <v>379</v>
      </c>
    </row>
    <row r="613" spans="1:5" x14ac:dyDescent="0.25">
      <c r="A613">
        <v>11331</v>
      </c>
      <c r="B613" t="s">
        <v>671</v>
      </c>
      <c r="C613" t="s">
        <v>148</v>
      </c>
      <c r="D613" t="s">
        <v>264</v>
      </c>
      <c r="E613" t="s">
        <v>379</v>
      </c>
    </row>
    <row r="614" spans="1:5" x14ac:dyDescent="0.25">
      <c r="A614">
        <v>11334</v>
      </c>
      <c r="B614" t="s">
        <v>672</v>
      </c>
      <c r="C614" t="s">
        <v>148</v>
      </c>
      <c r="D614" t="s">
        <v>264</v>
      </c>
      <c r="E614" t="s">
        <v>379</v>
      </c>
    </row>
    <row r="615" spans="1:5" x14ac:dyDescent="0.25">
      <c r="A615">
        <v>11337</v>
      </c>
      <c r="B615" t="s">
        <v>673</v>
      </c>
      <c r="C615" t="s">
        <v>155</v>
      </c>
      <c r="D615" t="s">
        <v>264</v>
      </c>
      <c r="E615" t="s">
        <v>379</v>
      </c>
    </row>
    <row r="616" spans="1:5" x14ac:dyDescent="0.25">
      <c r="A616">
        <v>11338</v>
      </c>
      <c r="B616" t="s">
        <v>674</v>
      </c>
      <c r="C616" t="s">
        <v>155</v>
      </c>
      <c r="D616" t="s">
        <v>264</v>
      </c>
      <c r="E616" t="s">
        <v>379</v>
      </c>
    </row>
    <row r="617" spans="1:5" x14ac:dyDescent="0.25">
      <c r="A617">
        <v>11339</v>
      </c>
      <c r="B617" t="s">
        <v>675</v>
      </c>
      <c r="C617" t="s">
        <v>155</v>
      </c>
      <c r="D617" t="s">
        <v>264</v>
      </c>
      <c r="E617" t="s">
        <v>379</v>
      </c>
    </row>
    <row r="618" spans="1:5" x14ac:dyDescent="0.25">
      <c r="A618">
        <v>11340</v>
      </c>
      <c r="B618" t="s">
        <v>676</v>
      </c>
      <c r="C618" t="s">
        <v>155</v>
      </c>
      <c r="D618" t="s">
        <v>264</v>
      </c>
      <c r="E618" t="s">
        <v>379</v>
      </c>
    </row>
    <row r="619" spans="1:5" x14ac:dyDescent="0.25">
      <c r="A619">
        <v>11341</v>
      </c>
      <c r="B619" t="s">
        <v>677</v>
      </c>
      <c r="C619" t="s">
        <v>155</v>
      </c>
      <c r="D619" t="s">
        <v>264</v>
      </c>
      <c r="E619" t="s">
        <v>379</v>
      </c>
    </row>
    <row r="620" spans="1:5" x14ac:dyDescent="0.25">
      <c r="A620">
        <v>11342</v>
      </c>
      <c r="B620" t="s">
        <v>678</v>
      </c>
      <c r="C620" t="s">
        <v>148</v>
      </c>
      <c r="D620" t="s">
        <v>264</v>
      </c>
      <c r="E620" t="s">
        <v>379</v>
      </c>
    </row>
    <row r="621" spans="1:5" x14ac:dyDescent="0.25">
      <c r="A621">
        <v>11343</v>
      </c>
      <c r="B621" t="s">
        <v>679</v>
      </c>
      <c r="C621" t="s">
        <v>155</v>
      </c>
      <c r="D621" t="s">
        <v>264</v>
      </c>
      <c r="E621" t="s">
        <v>379</v>
      </c>
    </row>
    <row r="622" spans="1:5" x14ac:dyDescent="0.25">
      <c r="A622">
        <v>11344</v>
      </c>
      <c r="B622" t="s">
        <v>680</v>
      </c>
      <c r="C622" t="s">
        <v>148</v>
      </c>
      <c r="D622" t="s">
        <v>264</v>
      </c>
      <c r="E622" t="s">
        <v>379</v>
      </c>
    </row>
    <row r="623" spans="1:5" x14ac:dyDescent="0.25">
      <c r="A623">
        <v>11345</v>
      </c>
      <c r="B623" t="s">
        <v>681</v>
      </c>
      <c r="C623" t="s">
        <v>148</v>
      </c>
      <c r="D623" t="s">
        <v>264</v>
      </c>
      <c r="E623" t="s">
        <v>379</v>
      </c>
    </row>
    <row r="624" spans="1:5" x14ac:dyDescent="0.25">
      <c r="A624">
        <v>11346</v>
      </c>
      <c r="B624" t="s">
        <v>682</v>
      </c>
      <c r="C624" t="s">
        <v>148</v>
      </c>
      <c r="D624" t="s">
        <v>264</v>
      </c>
      <c r="E624" t="s">
        <v>379</v>
      </c>
    </row>
    <row r="625" spans="1:5" x14ac:dyDescent="0.25">
      <c r="A625">
        <v>11347</v>
      </c>
      <c r="B625" t="s">
        <v>683</v>
      </c>
      <c r="C625" t="s">
        <v>148</v>
      </c>
      <c r="D625" t="s">
        <v>264</v>
      </c>
      <c r="E625" t="s">
        <v>379</v>
      </c>
    </row>
    <row r="626" spans="1:5" x14ac:dyDescent="0.25">
      <c r="A626">
        <v>11348</v>
      </c>
      <c r="B626" t="s">
        <v>684</v>
      </c>
      <c r="C626" t="s">
        <v>154</v>
      </c>
      <c r="D626" t="s">
        <v>264</v>
      </c>
      <c r="E626" t="s">
        <v>379</v>
      </c>
    </row>
    <row r="627" spans="1:5" x14ac:dyDescent="0.25">
      <c r="A627">
        <v>11349</v>
      </c>
      <c r="B627" t="s">
        <v>685</v>
      </c>
      <c r="C627" t="s">
        <v>154</v>
      </c>
      <c r="D627" t="s">
        <v>264</v>
      </c>
      <c r="E627" t="s">
        <v>379</v>
      </c>
    </row>
    <row r="628" spans="1:5" x14ac:dyDescent="0.25">
      <c r="A628">
        <v>11367</v>
      </c>
      <c r="B628" t="s">
        <v>686</v>
      </c>
      <c r="C628" t="s">
        <v>148</v>
      </c>
      <c r="D628" t="s">
        <v>264</v>
      </c>
      <c r="E628" t="s">
        <v>379</v>
      </c>
    </row>
    <row r="629" spans="1:5" x14ac:dyDescent="0.25">
      <c r="A629">
        <v>11400</v>
      </c>
      <c r="B629" t="s">
        <v>247</v>
      </c>
      <c r="C629" t="s">
        <v>103</v>
      </c>
      <c r="D629" t="s">
        <v>264</v>
      </c>
      <c r="E629" t="s">
        <v>379</v>
      </c>
    </row>
    <row r="630" spans="1:5" x14ac:dyDescent="0.25">
      <c r="A630">
        <v>11442</v>
      </c>
      <c r="B630" t="s">
        <v>687</v>
      </c>
      <c r="C630" t="s">
        <v>154</v>
      </c>
      <c r="D630" t="s">
        <v>264</v>
      </c>
      <c r="E630" t="s">
        <v>379</v>
      </c>
    </row>
    <row r="631" spans="1:5" x14ac:dyDescent="0.25">
      <c r="A631">
        <v>11530</v>
      </c>
      <c r="B631" t="s">
        <v>742</v>
      </c>
      <c r="C631" t="s">
        <v>184</v>
      </c>
      <c r="D631" t="s">
        <v>265</v>
      </c>
      <c r="E631" t="s">
        <v>379</v>
      </c>
    </row>
    <row r="632" spans="1:5" x14ac:dyDescent="0.25">
      <c r="A632">
        <v>11565</v>
      </c>
      <c r="B632" t="s">
        <v>688</v>
      </c>
      <c r="C632" t="s">
        <v>17</v>
      </c>
      <c r="D632" t="s">
        <v>264</v>
      </c>
      <c r="E632" t="s">
        <v>379</v>
      </c>
    </row>
    <row r="633" spans="1:5" x14ac:dyDescent="0.25">
      <c r="A633">
        <v>11846</v>
      </c>
      <c r="B633" t="s">
        <v>689</v>
      </c>
      <c r="C633" t="s">
        <v>102</v>
      </c>
      <c r="D633" t="s">
        <v>264</v>
      </c>
      <c r="E633" t="s">
        <v>379</v>
      </c>
    </row>
    <row r="634" spans="1:5" x14ac:dyDescent="0.25">
      <c r="A634">
        <v>12319</v>
      </c>
      <c r="B634" t="s">
        <v>762</v>
      </c>
      <c r="C634" t="s">
        <v>172</v>
      </c>
      <c r="D634" t="s">
        <v>264</v>
      </c>
      <c r="E634" t="s">
        <v>379</v>
      </c>
    </row>
    <row r="635" spans="1:5" x14ac:dyDescent="0.25">
      <c r="A635">
        <v>12320</v>
      </c>
      <c r="B635" t="s">
        <v>763</v>
      </c>
      <c r="C635" t="s">
        <v>172</v>
      </c>
      <c r="D635" t="s">
        <v>264</v>
      </c>
      <c r="E635" t="s">
        <v>379</v>
      </c>
    </row>
    <row r="636" spans="1:5" x14ac:dyDescent="0.25">
      <c r="A636">
        <v>12334</v>
      </c>
      <c r="B636" t="s">
        <v>690</v>
      </c>
      <c r="C636" t="s">
        <v>17</v>
      </c>
      <c r="D636" t="s">
        <v>264</v>
      </c>
      <c r="E636" t="s">
        <v>379</v>
      </c>
    </row>
    <row r="637" spans="1:5" x14ac:dyDescent="0.25">
      <c r="A637">
        <v>12335</v>
      </c>
      <c r="B637" t="s">
        <v>691</v>
      </c>
      <c r="C637" t="s">
        <v>17</v>
      </c>
      <c r="D637" t="s">
        <v>264</v>
      </c>
      <c r="E637" t="s">
        <v>379</v>
      </c>
    </row>
    <row r="638" spans="1:5" x14ac:dyDescent="0.25">
      <c r="A638">
        <v>12336</v>
      </c>
      <c r="B638" t="s">
        <v>692</v>
      </c>
      <c r="C638" t="s">
        <v>102</v>
      </c>
      <c r="D638" t="s">
        <v>264</v>
      </c>
      <c r="E638" t="s">
        <v>379</v>
      </c>
    </row>
    <row r="639" spans="1:5" x14ac:dyDescent="0.25">
      <c r="A639">
        <v>12337</v>
      </c>
      <c r="B639" t="s">
        <v>693</v>
      </c>
      <c r="C639" t="s">
        <v>102</v>
      </c>
      <c r="D639" t="s">
        <v>264</v>
      </c>
      <c r="E639" t="s">
        <v>379</v>
      </c>
    </row>
    <row r="640" spans="1:5" x14ac:dyDescent="0.25">
      <c r="A640">
        <v>12515</v>
      </c>
      <c r="B640" t="s">
        <v>248</v>
      </c>
      <c r="C640" t="s">
        <v>148</v>
      </c>
      <c r="D640" t="s">
        <v>264</v>
      </c>
      <c r="E640" t="s">
        <v>379</v>
      </c>
    </row>
    <row r="641" spans="1:5" x14ac:dyDescent="0.25">
      <c r="A641">
        <v>12516</v>
      </c>
      <c r="B641" t="s">
        <v>286</v>
      </c>
      <c r="C641" t="s">
        <v>148</v>
      </c>
      <c r="D641" t="s">
        <v>264</v>
      </c>
      <c r="E641" t="s">
        <v>379</v>
      </c>
    </row>
    <row r="642" spans="1:5" x14ac:dyDescent="0.25">
      <c r="A642">
        <v>12639</v>
      </c>
      <c r="B642" t="s">
        <v>694</v>
      </c>
      <c r="C642" t="s">
        <v>208</v>
      </c>
      <c r="D642" t="s">
        <v>264</v>
      </c>
      <c r="E642" t="s">
        <v>379</v>
      </c>
    </row>
    <row r="643" spans="1:5" x14ac:dyDescent="0.25">
      <c r="A643">
        <v>12640</v>
      </c>
      <c r="B643" t="s">
        <v>695</v>
      </c>
      <c r="C643" t="s">
        <v>208</v>
      </c>
      <c r="D643" t="s">
        <v>264</v>
      </c>
      <c r="E643" t="s">
        <v>379</v>
      </c>
    </row>
    <row r="644" spans="1:5" x14ac:dyDescent="0.25">
      <c r="A644">
        <v>12641</v>
      </c>
      <c r="B644" t="s">
        <v>696</v>
      </c>
      <c r="C644" t="s">
        <v>208</v>
      </c>
      <c r="D644" t="s">
        <v>264</v>
      </c>
      <c r="E644" t="s">
        <v>379</v>
      </c>
    </row>
    <row r="645" spans="1:5" x14ac:dyDescent="0.25">
      <c r="A645">
        <v>12642</v>
      </c>
      <c r="B645" t="s">
        <v>697</v>
      </c>
      <c r="C645" t="s">
        <v>208</v>
      </c>
      <c r="D645" t="s">
        <v>264</v>
      </c>
      <c r="E645" t="s">
        <v>379</v>
      </c>
    </row>
    <row r="646" spans="1:5" x14ac:dyDescent="0.25">
      <c r="A646">
        <v>12643</v>
      </c>
      <c r="B646" t="s">
        <v>698</v>
      </c>
      <c r="C646" t="s">
        <v>208</v>
      </c>
      <c r="D646" t="s">
        <v>264</v>
      </c>
      <c r="E646" t="s">
        <v>379</v>
      </c>
    </row>
    <row r="647" spans="1:5" x14ac:dyDescent="0.25">
      <c r="A647">
        <v>12644</v>
      </c>
      <c r="B647" t="s">
        <v>699</v>
      </c>
      <c r="C647" t="s">
        <v>208</v>
      </c>
      <c r="D647" t="s">
        <v>264</v>
      </c>
      <c r="E647" t="s">
        <v>379</v>
      </c>
    </row>
    <row r="648" spans="1:5" x14ac:dyDescent="0.25">
      <c r="A648">
        <v>12645</v>
      </c>
      <c r="B648" t="s">
        <v>700</v>
      </c>
      <c r="C648" t="s">
        <v>208</v>
      </c>
      <c r="D648" t="s">
        <v>264</v>
      </c>
      <c r="E648" t="s">
        <v>379</v>
      </c>
    </row>
    <row r="649" spans="1:5" x14ac:dyDescent="0.25">
      <c r="A649">
        <v>12646</v>
      </c>
      <c r="B649" t="s">
        <v>701</v>
      </c>
      <c r="C649" t="s">
        <v>208</v>
      </c>
      <c r="D649" t="s">
        <v>264</v>
      </c>
      <c r="E649" t="s">
        <v>379</v>
      </c>
    </row>
    <row r="650" spans="1:5" x14ac:dyDescent="0.25">
      <c r="A650">
        <v>12647</v>
      </c>
      <c r="B650" t="s">
        <v>702</v>
      </c>
      <c r="C650" t="s">
        <v>208</v>
      </c>
      <c r="D650" t="s">
        <v>264</v>
      </c>
      <c r="E650" t="s">
        <v>379</v>
      </c>
    </row>
    <row r="651" spans="1:5" x14ac:dyDescent="0.25">
      <c r="A651">
        <v>12648</v>
      </c>
      <c r="B651" t="s">
        <v>703</v>
      </c>
      <c r="C651" t="s">
        <v>208</v>
      </c>
      <c r="D651" t="s">
        <v>264</v>
      </c>
      <c r="E651" t="s">
        <v>379</v>
      </c>
    </row>
    <row r="652" spans="1:5" x14ac:dyDescent="0.25">
      <c r="A652">
        <v>12649</v>
      </c>
      <c r="B652" t="s">
        <v>704</v>
      </c>
      <c r="C652" t="s">
        <v>208</v>
      </c>
      <c r="D652" t="s">
        <v>264</v>
      </c>
      <c r="E652" t="s">
        <v>379</v>
      </c>
    </row>
    <row r="653" spans="1:5" x14ac:dyDescent="0.25">
      <c r="A653">
        <v>12651</v>
      </c>
      <c r="B653" t="s">
        <v>705</v>
      </c>
      <c r="C653" t="s">
        <v>208</v>
      </c>
      <c r="D653" t="s">
        <v>264</v>
      </c>
      <c r="E653" t="s">
        <v>379</v>
      </c>
    </row>
    <row r="654" spans="1:5" x14ac:dyDescent="0.25">
      <c r="A654">
        <v>12652</v>
      </c>
      <c r="B654" t="s">
        <v>706</v>
      </c>
      <c r="C654" t="s">
        <v>208</v>
      </c>
      <c r="D654" t="s">
        <v>264</v>
      </c>
      <c r="E654" t="s">
        <v>379</v>
      </c>
    </row>
    <row r="655" spans="1:5" x14ac:dyDescent="0.25">
      <c r="A655">
        <v>12653</v>
      </c>
      <c r="B655" t="s">
        <v>707</v>
      </c>
      <c r="C655" t="s">
        <v>208</v>
      </c>
      <c r="D655" t="s">
        <v>264</v>
      </c>
      <c r="E655" t="s">
        <v>379</v>
      </c>
    </row>
    <row r="656" spans="1:5" x14ac:dyDescent="0.25">
      <c r="A656">
        <v>12687</v>
      </c>
      <c r="B656" t="s">
        <v>249</v>
      </c>
      <c r="C656" t="s">
        <v>17</v>
      </c>
      <c r="D656" t="s">
        <v>264</v>
      </c>
      <c r="E656" t="s">
        <v>379</v>
      </c>
    </row>
    <row r="657" spans="1:5" x14ac:dyDescent="0.25">
      <c r="A657">
        <v>12688</v>
      </c>
      <c r="B657" t="s">
        <v>250</v>
      </c>
      <c r="C657" t="s">
        <v>17</v>
      </c>
      <c r="D657" t="s">
        <v>264</v>
      </c>
      <c r="E657" t="s">
        <v>379</v>
      </c>
    </row>
    <row r="658" spans="1:5" x14ac:dyDescent="0.25">
      <c r="A658">
        <v>12689</v>
      </c>
      <c r="B658" t="s">
        <v>251</v>
      </c>
      <c r="C658" t="s">
        <v>17</v>
      </c>
      <c r="D658" t="s">
        <v>264</v>
      </c>
      <c r="E658" t="s">
        <v>379</v>
      </c>
    </row>
    <row r="659" spans="1:5" x14ac:dyDescent="0.25">
      <c r="A659">
        <v>12777</v>
      </c>
      <c r="B659" t="s">
        <v>766</v>
      </c>
      <c r="C659" t="s">
        <v>219</v>
      </c>
      <c r="D659" t="s">
        <v>265</v>
      </c>
      <c r="E659" t="s">
        <v>379</v>
      </c>
    </row>
    <row r="660" spans="1:5" x14ac:dyDescent="0.25">
      <c r="A660">
        <v>12865</v>
      </c>
      <c r="B660" t="s">
        <v>749</v>
      </c>
      <c r="C660" t="s">
        <v>148</v>
      </c>
      <c r="D660" t="s">
        <v>264</v>
      </c>
      <c r="E660" t="s">
        <v>379</v>
      </c>
    </row>
    <row r="661" spans="1:5" x14ac:dyDescent="0.25">
      <c r="A661">
        <v>12869</v>
      </c>
      <c r="B661" t="s">
        <v>708</v>
      </c>
      <c r="C661" t="s">
        <v>17</v>
      </c>
      <c r="D661" t="s">
        <v>264</v>
      </c>
      <c r="E661" t="s">
        <v>379</v>
      </c>
    </row>
    <row r="662" spans="1:5" x14ac:dyDescent="0.25">
      <c r="A662">
        <v>12870</v>
      </c>
      <c r="B662" t="s">
        <v>709</v>
      </c>
      <c r="C662" t="s">
        <v>17</v>
      </c>
      <c r="D662" t="s">
        <v>264</v>
      </c>
      <c r="E662" t="s">
        <v>379</v>
      </c>
    </row>
    <row r="663" spans="1:5" x14ac:dyDescent="0.25">
      <c r="A663">
        <v>12872</v>
      </c>
      <c r="B663" t="s">
        <v>710</v>
      </c>
      <c r="C663" t="s">
        <v>17</v>
      </c>
      <c r="D663" t="s">
        <v>264</v>
      </c>
      <c r="E663" t="s">
        <v>379</v>
      </c>
    </row>
    <row r="664" spans="1:5" x14ac:dyDescent="0.25">
      <c r="A664">
        <v>12873</v>
      </c>
      <c r="B664" t="s">
        <v>711</v>
      </c>
      <c r="C664" t="s">
        <v>17</v>
      </c>
      <c r="D664" t="s">
        <v>264</v>
      </c>
      <c r="E664" t="s">
        <v>379</v>
      </c>
    </row>
    <row r="665" spans="1:5" x14ac:dyDescent="0.25">
      <c r="A665">
        <v>12874</v>
      </c>
      <c r="B665" t="s">
        <v>712</v>
      </c>
      <c r="C665" t="s">
        <v>17</v>
      </c>
      <c r="D665" t="s">
        <v>264</v>
      </c>
      <c r="E665" t="s">
        <v>379</v>
      </c>
    </row>
    <row r="666" spans="1:5" x14ac:dyDescent="0.25">
      <c r="A666">
        <v>12875</v>
      </c>
      <c r="B666" t="s">
        <v>713</v>
      </c>
      <c r="C666" t="s">
        <v>17</v>
      </c>
      <c r="D666" t="s">
        <v>264</v>
      </c>
      <c r="E666" t="s">
        <v>379</v>
      </c>
    </row>
    <row r="667" spans="1:5" x14ac:dyDescent="0.25">
      <c r="A667">
        <v>12876</v>
      </c>
      <c r="B667" t="s">
        <v>714</v>
      </c>
      <c r="C667" t="s">
        <v>17</v>
      </c>
      <c r="D667" t="s">
        <v>264</v>
      </c>
      <c r="E667" t="s">
        <v>379</v>
      </c>
    </row>
    <row r="668" spans="1:5" x14ac:dyDescent="0.25">
      <c r="A668">
        <v>12940</v>
      </c>
      <c r="B668" t="s">
        <v>715</v>
      </c>
      <c r="C668" t="s">
        <v>173</v>
      </c>
      <c r="D668" t="s">
        <v>264</v>
      </c>
      <c r="E668" t="s">
        <v>379</v>
      </c>
    </row>
    <row r="669" spans="1:5" x14ac:dyDescent="0.25">
      <c r="A669">
        <v>12959</v>
      </c>
      <c r="B669" t="s">
        <v>716</v>
      </c>
      <c r="C669" t="s">
        <v>17</v>
      </c>
      <c r="D669" t="s">
        <v>264</v>
      </c>
      <c r="E669" t="s">
        <v>379</v>
      </c>
    </row>
    <row r="670" spans="1:5" x14ac:dyDescent="0.25">
      <c r="A670">
        <v>12970</v>
      </c>
      <c r="B670" t="s">
        <v>717</v>
      </c>
      <c r="C670" t="s">
        <v>17</v>
      </c>
      <c r="D670" t="s">
        <v>264</v>
      </c>
      <c r="E670" t="s">
        <v>379</v>
      </c>
    </row>
    <row r="671" spans="1:5" x14ac:dyDescent="0.25">
      <c r="A671">
        <v>12975</v>
      </c>
      <c r="B671" t="s">
        <v>718</v>
      </c>
      <c r="C671" t="s">
        <v>17</v>
      </c>
      <c r="D671" t="s">
        <v>264</v>
      </c>
      <c r="E671" t="s">
        <v>379</v>
      </c>
    </row>
    <row r="672" spans="1:5" x14ac:dyDescent="0.25">
      <c r="A672">
        <v>12993</v>
      </c>
      <c r="B672" t="s">
        <v>287</v>
      </c>
      <c r="C672" t="s">
        <v>136</v>
      </c>
      <c r="D672" t="s">
        <v>264</v>
      </c>
      <c r="E672" t="s">
        <v>379</v>
      </c>
    </row>
    <row r="673" spans="1:5" x14ac:dyDescent="0.25">
      <c r="A673">
        <v>13116</v>
      </c>
      <c r="B673" t="s">
        <v>369</v>
      </c>
      <c r="C673" t="s">
        <v>208</v>
      </c>
      <c r="D673" t="s">
        <v>264</v>
      </c>
      <c r="E673" t="s">
        <v>379</v>
      </c>
    </row>
    <row r="674" spans="1:5" x14ac:dyDescent="0.25">
      <c r="A674">
        <v>13185</v>
      </c>
      <c r="B674" t="s">
        <v>719</v>
      </c>
      <c r="C674" t="s">
        <v>208</v>
      </c>
      <c r="D674" t="s">
        <v>264</v>
      </c>
      <c r="E674" t="s">
        <v>379</v>
      </c>
    </row>
    <row r="675" spans="1:5" x14ac:dyDescent="0.25">
      <c r="A675">
        <v>13186</v>
      </c>
      <c r="B675" t="s">
        <v>252</v>
      </c>
      <c r="C675" t="s">
        <v>208</v>
      </c>
      <c r="D675" t="s">
        <v>264</v>
      </c>
      <c r="E675" t="s">
        <v>379</v>
      </c>
    </row>
    <row r="676" spans="1:5" x14ac:dyDescent="0.25">
      <c r="A676">
        <v>13187</v>
      </c>
      <c r="B676" t="s">
        <v>720</v>
      </c>
      <c r="C676" t="s">
        <v>208</v>
      </c>
      <c r="D676" t="s">
        <v>264</v>
      </c>
      <c r="E676" t="s">
        <v>379</v>
      </c>
    </row>
    <row r="677" spans="1:5" x14ac:dyDescent="0.25">
      <c r="A677">
        <v>13347</v>
      </c>
      <c r="B677" t="s">
        <v>721</v>
      </c>
      <c r="C677" t="s">
        <v>208</v>
      </c>
      <c r="D677" t="s">
        <v>264</v>
      </c>
      <c r="E677" t="s">
        <v>379</v>
      </c>
    </row>
    <row r="678" spans="1:5" x14ac:dyDescent="0.25">
      <c r="A678">
        <v>13348</v>
      </c>
      <c r="B678" t="s">
        <v>722</v>
      </c>
      <c r="C678" t="s">
        <v>208</v>
      </c>
      <c r="D678" t="s">
        <v>264</v>
      </c>
      <c r="E678" t="s">
        <v>379</v>
      </c>
    </row>
    <row r="679" spans="1:5" x14ac:dyDescent="0.25">
      <c r="A679">
        <v>13349</v>
      </c>
      <c r="B679" t="s">
        <v>723</v>
      </c>
      <c r="C679" t="s">
        <v>208</v>
      </c>
      <c r="D679" t="s">
        <v>264</v>
      </c>
      <c r="E679" t="s">
        <v>379</v>
      </c>
    </row>
    <row r="680" spans="1:5" x14ac:dyDescent="0.25">
      <c r="A680">
        <v>13350</v>
      </c>
      <c r="B680" t="s">
        <v>724</v>
      </c>
      <c r="C680" t="s">
        <v>208</v>
      </c>
      <c r="D680" t="s">
        <v>264</v>
      </c>
      <c r="E680" t="s">
        <v>379</v>
      </c>
    </row>
    <row r="681" spans="1:5" x14ac:dyDescent="0.25">
      <c r="A681">
        <v>13422</v>
      </c>
      <c r="B681" t="s">
        <v>737</v>
      </c>
      <c r="C681" t="s">
        <v>173</v>
      </c>
      <c r="D681" t="s">
        <v>264</v>
      </c>
      <c r="E681" t="s">
        <v>379</v>
      </c>
    </row>
    <row r="682" spans="1:5" x14ac:dyDescent="0.25">
      <c r="A682">
        <v>13459</v>
      </c>
      <c r="B682" t="s">
        <v>253</v>
      </c>
      <c r="C682" t="s">
        <v>136</v>
      </c>
      <c r="D682" t="s">
        <v>264</v>
      </c>
      <c r="E682" t="s">
        <v>379</v>
      </c>
    </row>
    <row r="683" spans="1:5" x14ac:dyDescent="0.25">
      <c r="A683">
        <v>13460</v>
      </c>
      <c r="B683" t="s">
        <v>370</v>
      </c>
      <c r="C683" t="s">
        <v>136</v>
      </c>
      <c r="D683" t="s">
        <v>264</v>
      </c>
      <c r="E683" t="s">
        <v>379</v>
      </c>
    </row>
    <row r="684" spans="1:5" x14ac:dyDescent="0.25">
      <c r="A684">
        <v>13461</v>
      </c>
      <c r="B684" t="s">
        <v>254</v>
      </c>
      <c r="C684" t="s">
        <v>136</v>
      </c>
      <c r="D684" t="s">
        <v>264</v>
      </c>
      <c r="E684" t="s">
        <v>379</v>
      </c>
    </row>
    <row r="685" spans="1:5" x14ac:dyDescent="0.25">
      <c r="A685">
        <v>13462</v>
      </c>
      <c r="B685" t="s">
        <v>371</v>
      </c>
      <c r="C685" t="s">
        <v>136</v>
      </c>
      <c r="D685" t="s">
        <v>264</v>
      </c>
      <c r="E685" t="s">
        <v>379</v>
      </c>
    </row>
    <row r="686" spans="1:5" x14ac:dyDescent="0.25">
      <c r="A686">
        <v>13484</v>
      </c>
      <c r="B686" t="s">
        <v>725</v>
      </c>
      <c r="C686" t="s">
        <v>172</v>
      </c>
      <c r="D686" t="s">
        <v>264</v>
      </c>
      <c r="E686" t="s">
        <v>379</v>
      </c>
    </row>
    <row r="687" spans="1:5" x14ac:dyDescent="0.25">
      <c r="A687">
        <v>13485</v>
      </c>
      <c r="B687" t="s">
        <v>726</v>
      </c>
      <c r="C687" t="s">
        <v>136</v>
      </c>
      <c r="D687" t="s">
        <v>264</v>
      </c>
      <c r="E687" t="s">
        <v>379</v>
      </c>
    </row>
    <row r="688" spans="1:5" x14ac:dyDescent="0.25">
      <c r="A688">
        <v>13682</v>
      </c>
      <c r="B688" t="s">
        <v>744</v>
      </c>
      <c r="C688" t="s">
        <v>184</v>
      </c>
      <c r="D688" t="s">
        <v>265</v>
      </c>
      <c r="E688" t="s">
        <v>379</v>
      </c>
    </row>
    <row r="689" spans="1:5" x14ac:dyDescent="0.25">
      <c r="A689">
        <v>13731</v>
      </c>
      <c r="B689" t="s">
        <v>738</v>
      </c>
      <c r="C689" t="s">
        <v>219</v>
      </c>
      <c r="D689" t="s">
        <v>265</v>
      </c>
      <c r="E689" t="s">
        <v>379</v>
      </c>
    </row>
    <row r="690" spans="1:5" x14ac:dyDescent="0.25">
      <c r="A690">
        <v>13875</v>
      </c>
      <c r="B690" t="s">
        <v>760</v>
      </c>
      <c r="C690" t="s">
        <v>169</v>
      </c>
      <c r="D690" t="s">
        <v>264</v>
      </c>
      <c r="E690" t="s">
        <v>379</v>
      </c>
    </row>
    <row r="691" spans="1:5" x14ac:dyDescent="0.25">
      <c r="A691">
        <v>14081</v>
      </c>
      <c r="B691" t="s">
        <v>733</v>
      </c>
      <c r="C691" t="s">
        <v>83</v>
      </c>
      <c r="D691" t="s">
        <v>264</v>
      </c>
      <c r="E691" t="s">
        <v>379</v>
      </c>
    </row>
    <row r="692" spans="1:5" x14ac:dyDescent="0.25">
      <c r="A692">
        <v>14104</v>
      </c>
      <c r="B692" t="s">
        <v>736</v>
      </c>
      <c r="C692" t="s">
        <v>102</v>
      </c>
      <c r="D692" t="s">
        <v>264</v>
      </c>
      <c r="E692" t="s">
        <v>379</v>
      </c>
    </row>
    <row r="693" spans="1:5" x14ac:dyDescent="0.25">
      <c r="A693">
        <v>14106</v>
      </c>
      <c r="B693" t="s">
        <v>746</v>
      </c>
      <c r="C693" t="s">
        <v>172</v>
      </c>
      <c r="D693" t="s">
        <v>264</v>
      </c>
      <c r="E693" t="s">
        <v>379</v>
      </c>
    </row>
    <row r="694" spans="1:5" x14ac:dyDescent="0.25">
      <c r="A694">
        <v>14107</v>
      </c>
      <c r="B694" t="s">
        <v>747</v>
      </c>
      <c r="C694" t="s">
        <v>172</v>
      </c>
      <c r="D694" t="s">
        <v>264</v>
      </c>
      <c r="E694" t="s">
        <v>379</v>
      </c>
    </row>
    <row r="695" spans="1:5" x14ac:dyDescent="0.25">
      <c r="A695">
        <v>14110</v>
      </c>
      <c r="B695" t="s">
        <v>743</v>
      </c>
      <c r="C695" t="s">
        <v>102</v>
      </c>
      <c r="D695" t="s">
        <v>264</v>
      </c>
      <c r="E695" t="s">
        <v>379</v>
      </c>
    </row>
    <row r="696" spans="1:5" x14ac:dyDescent="0.25">
      <c r="A696">
        <v>14111</v>
      </c>
      <c r="B696" t="s">
        <v>739</v>
      </c>
      <c r="C696" t="s">
        <v>102</v>
      </c>
      <c r="D696" t="s">
        <v>264</v>
      </c>
      <c r="E696" t="s">
        <v>379</v>
      </c>
    </row>
    <row r="697" spans="1:5" x14ac:dyDescent="0.25">
      <c r="A697">
        <v>14117</v>
      </c>
      <c r="B697" t="s">
        <v>740</v>
      </c>
      <c r="C697" t="s">
        <v>219</v>
      </c>
      <c r="D697" t="s">
        <v>265</v>
      </c>
      <c r="E697" t="s">
        <v>379</v>
      </c>
    </row>
    <row r="698" spans="1:5" x14ac:dyDescent="0.25">
      <c r="A698">
        <v>14118</v>
      </c>
      <c r="B698" t="s">
        <v>741</v>
      </c>
      <c r="C698" t="s">
        <v>219</v>
      </c>
      <c r="D698" t="s">
        <v>265</v>
      </c>
      <c r="E698" t="s">
        <v>379</v>
      </c>
    </row>
    <row r="699" spans="1:5" x14ac:dyDescent="0.25">
      <c r="A699">
        <v>14213</v>
      </c>
      <c r="B699" t="s">
        <v>748</v>
      </c>
      <c r="C699" t="s">
        <v>173</v>
      </c>
      <c r="D699" t="s">
        <v>264</v>
      </c>
      <c r="E699" t="s">
        <v>379</v>
      </c>
    </row>
    <row r="700" spans="1:5" x14ac:dyDescent="0.25">
      <c r="A700">
        <v>14216</v>
      </c>
      <c r="B700" t="s">
        <v>752</v>
      </c>
      <c r="C700" t="s">
        <v>169</v>
      </c>
      <c r="D700" t="s">
        <v>264</v>
      </c>
      <c r="E700" t="s">
        <v>379</v>
      </c>
    </row>
    <row r="701" spans="1:5" x14ac:dyDescent="0.25">
      <c r="A701">
        <v>14266</v>
      </c>
      <c r="B701" t="s">
        <v>755</v>
      </c>
      <c r="C701" t="s">
        <v>208</v>
      </c>
      <c r="D701" t="s">
        <v>264</v>
      </c>
      <c r="E701" t="s">
        <v>379</v>
      </c>
    </row>
    <row r="702" spans="1:5" x14ac:dyDescent="0.25">
      <c r="A702">
        <v>14267</v>
      </c>
      <c r="B702" t="s">
        <v>756</v>
      </c>
      <c r="C702" t="s">
        <v>208</v>
      </c>
      <c r="D702" t="s">
        <v>264</v>
      </c>
      <c r="E702" t="s">
        <v>379</v>
      </c>
    </row>
    <row r="703" spans="1:5" x14ac:dyDescent="0.25">
      <c r="A703">
        <v>14268</v>
      </c>
      <c r="B703" t="s">
        <v>757</v>
      </c>
      <c r="C703" t="s">
        <v>208</v>
      </c>
      <c r="D703" t="s">
        <v>264</v>
      </c>
      <c r="E703" t="s">
        <v>379</v>
      </c>
    </row>
    <row r="704" spans="1:5" x14ac:dyDescent="0.25">
      <c r="A704">
        <v>14347</v>
      </c>
      <c r="B704" t="s">
        <v>770</v>
      </c>
      <c r="C704" t="s">
        <v>169</v>
      </c>
      <c r="D704" t="s">
        <v>264</v>
      </c>
      <c r="E704" t="s">
        <v>379</v>
      </c>
    </row>
    <row r="705" spans="1:5" x14ac:dyDescent="0.25">
      <c r="A705">
        <v>14356</v>
      </c>
      <c r="B705" t="s">
        <v>768</v>
      </c>
      <c r="C705" t="s">
        <v>172</v>
      </c>
      <c r="D705" t="s">
        <v>264</v>
      </c>
      <c r="E705" t="s">
        <v>379</v>
      </c>
    </row>
    <row r="706" spans="1:5" x14ac:dyDescent="0.25">
      <c r="A706">
        <v>14357</v>
      </c>
      <c r="B706" t="s">
        <v>769</v>
      </c>
      <c r="C706" t="s">
        <v>172</v>
      </c>
      <c r="D706" t="s">
        <v>264</v>
      </c>
      <c r="E706" t="s">
        <v>379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10-A7B1-4B1E-9F78-4299EA3B9FD4}">
  <sheetPr codeName="Hoja3"/>
  <dimension ref="A1:C4417"/>
  <sheetViews>
    <sheetView workbookViewId="0">
      <selection activeCell="G18" sqref="G18"/>
    </sheetView>
  </sheetViews>
  <sheetFormatPr baseColWidth="10" defaultRowHeight="15" x14ac:dyDescent="0.25"/>
  <cols>
    <col min="1" max="1" width="7.7109375" bestFit="1" customWidth="1"/>
    <col min="2" max="2" width="12" bestFit="1" customWidth="1"/>
    <col min="3" max="3" width="13.85546875" bestFit="1" customWidth="1"/>
  </cols>
  <sheetData>
    <row r="1" spans="1:3" x14ac:dyDescent="0.25">
      <c r="A1" t="s">
        <v>6</v>
      </c>
      <c r="B1" t="s">
        <v>14</v>
      </c>
      <c r="C1" t="s">
        <v>0</v>
      </c>
    </row>
    <row r="2" spans="1:3" x14ac:dyDescent="0.25">
      <c r="A2">
        <v>1</v>
      </c>
      <c r="B2">
        <v>3.3473611111111108</v>
      </c>
      <c r="C2" t="s">
        <v>379</v>
      </c>
    </row>
    <row r="3" spans="1:3" x14ac:dyDescent="0.25">
      <c r="A3">
        <v>2</v>
      </c>
      <c r="B3">
        <v>39.527500000000003</v>
      </c>
      <c r="C3" t="s">
        <v>379</v>
      </c>
    </row>
    <row r="4" spans="1:3" x14ac:dyDescent="0.25">
      <c r="A4">
        <v>3</v>
      </c>
      <c r="B4">
        <v>15.93225</v>
      </c>
      <c r="C4" t="s">
        <v>379</v>
      </c>
    </row>
    <row r="5" spans="1:3" x14ac:dyDescent="0.25">
      <c r="A5">
        <v>4</v>
      </c>
      <c r="B5">
        <v>4.63</v>
      </c>
      <c r="C5" t="s">
        <v>379</v>
      </c>
    </row>
    <row r="6" spans="1:3" x14ac:dyDescent="0.25">
      <c r="A6">
        <v>6</v>
      </c>
      <c r="B6">
        <v>52</v>
      </c>
      <c r="C6" t="s">
        <v>379</v>
      </c>
    </row>
    <row r="7" spans="1:3" x14ac:dyDescent="0.25">
      <c r="A7">
        <v>7</v>
      </c>
      <c r="B7">
        <v>49.15236427320491</v>
      </c>
      <c r="C7" t="s">
        <v>379</v>
      </c>
    </row>
    <row r="8" spans="1:3" x14ac:dyDescent="0.25">
      <c r="A8">
        <v>8</v>
      </c>
      <c r="B8">
        <v>6.69</v>
      </c>
      <c r="C8" t="s">
        <v>379</v>
      </c>
    </row>
    <row r="9" spans="1:3" x14ac:dyDescent="0.25">
      <c r="A9">
        <v>9</v>
      </c>
      <c r="B9">
        <v>13.67962962962963</v>
      </c>
      <c r="C9" t="s">
        <v>379</v>
      </c>
    </row>
    <row r="10" spans="1:3" x14ac:dyDescent="0.25">
      <c r="A10">
        <v>10</v>
      </c>
      <c r="B10">
        <v>25.423333333333332</v>
      </c>
      <c r="C10" t="s">
        <v>379</v>
      </c>
    </row>
    <row r="11" spans="1:3" x14ac:dyDescent="0.25">
      <c r="A11">
        <v>11</v>
      </c>
      <c r="B11">
        <v>125</v>
      </c>
      <c r="C11" t="s">
        <v>379</v>
      </c>
    </row>
    <row r="12" spans="1:3" x14ac:dyDescent="0.25">
      <c r="A12">
        <v>12</v>
      </c>
      <c r="B12">
        <v>55.08</v>
      </c>
      <c r="C12" t="s">
        <v>379</v>
      </c>
    </row>
    <row r="13" spans="1:3" x14ac:dyDescent="0.25">
      <c r="A13">
        <v>13</v>
      </c>
      <c r="B13">
        <v>99.405999999999992</v>
      </c>
      <c r="C13" t="s">
        <v>379</v>
      </c>
    </row>
    <row r="14" spans="1:3" x14ac:dyDescent="0.25">
      <c r="A14">
        <v>14</v>
      </c>
      <c r="B14">
        <v>26</v>
      </c>
      <c r="C14" t="s">
        <v>379</v>
      </c>
    </row>
    <row r="15" spans="1:3" x14ac:dyDescent="0.25">
      <c r="A15">
        <v>15</v>
      </c>
      <c r="B15">
        <v>17.66</v>
      </c>
      <c r="C15" t="s">
        <v>379</v>
      </c>
    </row>
    <row r="16" spans="1:3" x14ac:dyDescent="0.25">
      <c r="A16">
        <v>16</v>
      </c>
      <c r="B16">
        <v>24</v>
      </c>
      <c r="C16" t="s">
        <v>379</v>
      </c>
    </row>
    <row r="17" spans="1:3" x14ac:dyDescent="0.25">
      <c r="A17">
        <v>18</v>
      </c>
      <c r="B17">
        <v>26.36</v>
      </c>
      <c r="C17" t="s">
        <v>379</v>
      </c>
    </row>
    <row r="18" spans="1:3" x14ac:dyDescent="0.25">
      <c r="A18">
        <v>20</v>
      </c>
      <c r="B18">
        <v>40</v>
      </c>
      <c r="C18" t="s">
        <v>379</v>
      </c>
    </row>
    <row r="19" spans="1:3" x14ac:dyDescent="0.25">
      <c r="A19">
        <v>21</v>
      </c>
      <c r="B19">
        <v>0.64571428571428569</v>
      </c>
      <c r="C19" t="s">
        <v>379</v>
      </c>
    </row>
    <row r="20" spans="1:3" x14ac:dyDescent="0.25">
      <c r="A20">
        <v>22</v>
      </c>
      <c r="B20">
        <v>96</v>
      </c>
      <c r="C20" t="s">
        <v>379</v>
      </c>
    </row>
    <row r="21" spans="1:3" x14ac:dyDescent="0.25">
      <c r="A21">
        <v>23</v>
      </c>
      <c r="B21">
        <v>15</v>
      </c>
      <c r="C21" t="s">
        <v>379</v>
      </c>
    </row>
    <row r="22" spans="1:3" x14ac:dyDescent="0.25">
      <c r="A22">
        <v>24</v>
      </c>
      <c r="B22">
        <v>18</v>
      </c>
      <c r="C22" t="s">
        <v>379</v>
      </c>
    </row>
    <row r="23" spans="1:3" x14ac:dyDescent="0.25">
      <c r="A23">
        <v>25</v>
      </c>
      <c r="B23">
        <v>15</v>
      </c>
      <c r="C23" t="s">
        <v>379</v>
      </c>
    </row>
    <row r="24" spans="1:3" x14ac:dyDescent="0.25">
      <c r="A24">
        <v>26</v>
      </c>
      <c r="B24">
        <v>36.907692307692301</v>
      </c>
      <c r="C24" t="s">
        <v>379</v>
      </c>
    </row>
    <row r="25" spans="1:3" x14ac:dyDescent="0.25">
      <c r="A25">
        <v>27</v>
      </c>
      <c r="B25">
        <v>38.14</v>
      </c>
      <c r="C25" t="s">
        <v>379</v>
      </c>
    </row>
    <row r="26" spans="1:3" x14ac:dyDescent="0.25">
      <c r="A26">
        <v>28</v>
      </c>
      <c r="B26">
        <v>50.85</v>
      </c>
      <c r="C26" t="s">
        <v>379</v>
      </c>
    </row>
    <row r="27" spans="1:3" x14ac:dyDescent="0.25">
      <c r="A27">
        <v>29</v>
      </c>
      <c r="B27">
        <v>11.0175</v>
      </c>
      <c r="C27" t="s">
        <v>379</v>
      </c>
    </row>
    <row r="28" spans="1:3" x14ac:dyDescent="0.25">
      <c r="A28">
        <v>30</v>
      </c>
      <c r="B28">
        <v>42</v>
      </c>
      <c r="C28" t="s">
        <v>379</v>
      </c>
    </row>
    <row r="29" spans="1:3" x14ac:dyDescent="0.25">
      <c r="A29">
        <v>31</v>
      </c>
      <c r="B29">
        <v>105.95</v>
      </c>
      <c r="C29" t="s">
        <v>379</v>
      </c>
    </row>
    <row r="30" spans="1:3" x14ac:dyDescent="0.25">
      <c r="A30">
        <v>32</v>
      </c>
      <c r="B30">
        <v>20.68</v>
      </c>
      <c r="C30" t="s">
        <v>379</v>
      </c>
    </row>
    <row r="31" spans="1:3" x14ac:dyDescent="0.25">
      <c r="A31">
        <v>33</v>
      </c>
      <c r="B31">
        <v>59.32</v>
      </c>
      <c r="C31" t="s">
        <v>379</v>
      </c>
    </row>
    <row r="32" spans="1:3" x14ac:dyDescent="0.25">
      <c r="A32">
        <v>34</v>
      </c>
      <c r="B32">
        <v>3.6</v>
      </c>
      <c r="C32" t="s">
        <v>379</v>
      </c>
    </row>
    <row r="33" spans="1:3" x14ac:dyDescent="0.25">
      <c r="A33">
        <v>35</v>
      </c>
      <c r="B33">
        <v>16.177499999999998</v>
      </c>
      <c r="C33" t="s">
        <v>379</v>
      </c>
    </row>
    <row r="34" spans="1:3" x14ac:dyDescent="0.25">
      <c r="A34">
        <v>36</v>
      </c>
      <c r="B34">
        <v>4.5999999999999996</v>
      </c>
      <c r="C34" t="s">
        <v>379</v>
      </c>
    </row>
    <row r="35" spans="1:3" x14ac:dyDescent="0.25">
      <c r="A35">
        <v>37</v>
      </c>
      <c r="B35">
        <v>6.7</v>
      </c>
      <c r="C35" t="s">
        <v>379</v>
      </c>
    </row>
    <row r="36" spans="1:3" x14ac:dyDescent="0.25">
      <c r="A36">
        <v>38</v>
      </c>
      <c r="B36">
        <v>12.89</v>
      </c>
      <c r="C36" t="s">
        <v>379</v>
      </c>
    </row>
    <row r="37" spans="1:3" x14ac:dyDescent="0.25">
      <c r="A37">
        <v>41</v>
      </c>
      <c r="B37">
        <v>5.4</v>
      </c>
      <c r="C37" t="s">
        <v>379</v>
      </c>
    </row>
    <row r="38" spans="1:3" x14ac:dyDescent="0.25">
      <c r="A38">
        <v>42</v>
      </c>
      <c r="B38">
        <v>48.31</v>
      </c>
      <c r="C38" t="s">
        <v>379</v>
      </c>
    </row>
    <row r="39" spans="1:3" x14ac:dyDescent="0.25">
      <c r="A39">
        <v>43</v>
      </c>
      <c r="B39">
        <v>43.1</v>
      </c>
      <c r="C39" t="s">
        <v>379</v>
      </c>
    </row>
    <row r="40" spans="1:3" x14ac:dyDescent="0.25">
      <c r="A40">
        <v>44</v>
      </c>
      <c r="B40">
        <v>20.56</v>
      </c>
      <c r="C40" t="s">
        <v>379</v>
      </c>
    </row>
    <row r="41" spans="1:3" x14ac:dyDescent="0.25">
      <c r="A41">
        <v>45</v>
      </c>
      <c r="B41">
        <v>3.3898000000000001</v>
      </c>
      <c r="C41" t="s">
        <v>379</v>
      </c>
    </row>
    <row r="42" spans="1:3" x14ac:dyDescent="0.25">
      <c r="A42">
        <v>46</v>
      </c>
      <c r="B42">
        <v>0.03</v>
      </c>
      <c r="C42" t="s">
        <v>379</v>
      </c>
    </row>
    <row r="43" spans="1:3" x14ac:dyDescent="0.25">
      <c r="A43">
        <v>47</v>
      </c>
      <c r="B43">
        <v>15.25</v>
      </c>
      <c r="C43" t="s">
        <v>379</v>
      </c>
    </row>
    <row r="44" spans="1:3" x14ac:dyDescent="0.25">
      <c r="A44">
        <v>48</v>
      </c>
      <c r="B44">
        <v>3.1017999999999999</v>
      </c>
      <c r="C44" t="s">
        <v>379</v>
      </c>
    </row>
    <row r="45" spans="1:3" x14ac:dyDescent="0.25">
      <c r="A45">
        <v>49</v>
      </c>
      <c r="B45">
        <v>3.1E-2</v>
      </c>
      <c r="C45" t="s">
        <v>379</v>
      </c>
    </row>
    <row r="46" spans="1:3" x14ac:dyDescent="0.25">
      <c r="A46">
        <v>50</v>
      </c>
      <c r="B46">
        <v>11.86</v>
      </c>
      <c r="C46" t="s">
        <v>379</v>
      </c>
    </row>
    <row r="47" spans="1:3" x14ac:dyDescent="0.25">
      <c r="A47">
        <v>52</v>
      </c>
      <c r="B47">
        <v>80</v>
      </c>
      <c r="C47" t="s">
        <v>379</v>
      </c>
    </row>
    <row r="48" spans="1:3" x14ac:dyDescent="0.25">
      <c r="A48">
        <v>53</v>
      </c>
      <c r="B48">
        <v>84.74</v>
      </c>
      <c r="C48" t="s">
        <v>379</v>
      </c>
    </row>
    <row r="49" spans="1:3" x14ac:dyDescent="0.25">
      <c r="A49">
        <v>54</v>
      </c>
      <c r="B49">
        <v>14.4</v>
      </c>
      <c r="C49" t="s">
        <v>379</v>
      </c>
    </row>
    <row r="50" spans="1:3" x14ac:dyDescent="0.25">
      <c r="A50">
        <v>55</v>
      </c>
      <c r="B50">
        <v>66</v>
      </c>
      <c r="C50" t="s">
        <v>379</v>
      </c>
    </row>
    <row r="51" spans="1:3" x14ac:dyDescent="0.25">
      <c r="A51">
        <v>56</v>
      </c>
      <c r="B51">
        <v>60</v>
      </c>
      <c r="C51" t="s">
        <v>379</v>
      </c>
    </row>
    <row r="52" spans="1:3" x14ac:dyDescent="0.25">
      <c r="A52">
        <v>58</v>
      </c>
      <c r="B52">
        <v>19.068571428571431</v>
      </c>
      <c r="C52" t="s">
        <v>379</v>
      </c>
    </row>
    <row r="53" spans="1:3" x14ac:dyDescent="0.25">
      <c r="A53">
        <v>59</v>
      </c>
      <c r="B53">
        <v>105.92</v>
      </c>
      <c r="C53" t="s">
        <v>379</v>
      </c>
    </row>
    <row r="54" spans="1:3" x14ac:dyDescent="0.25">
      <c r="A54">
        <v>60</v>
      </c>
      <c r="B54">
        <v>75</v>
      </c>
      <c r="C54" t="s">
        <v>379</v>
      </c>
    </row>
    <row r="55" spans="1:3" x14ac:dyDescent="0.25">
      <c r="A55">
        <v>61</v>
      </c>
      <c r="B55">
        <v>4.2</v>
      </c>
      <c r="C55" t="s">
        <v>379</v>
      </c>
    </row>
    <row r="56" spans="1:3" x14ac:dyDescent="0.25">
      <c r="A56">
        <v>62</v>
      </c>
      <c r="B56">
        <v>50.999666777740757</v>
      </c>
      <c r="C56" t="s">
        <v>379</v>
      </c>
    </row>
    <row r="57" spans="1:3" x14ac:dyDescent="0.25">
      <c r="A57">
        <v>63</v>
      </c>
      <c r="B57">
        <v>15.25</v>
      </c>
      <c r="C57" t="s">
        <v>379</v>
      </c>
    </row>
    <row r="58" spans="1:3" x14ac:dyDescent="0.25">
      <c r="A58">
        <v>64</v>
      </c>
      <c r="B58">
        <v>118.39811542991755</v>
      </c>
      <c r="C58" t="s">
        <v>379</v>
      </c>
    </row>
    <row r="59" spans="1:3" x14ac:dyDescent="0.25">
      <c r="A59">
        <v>65</v>
      </c>
      <c r="B59">
        <v>5.0840000000000005</v>
      </c>
      <c r="C59" t="s">
        <v>379</v>
      </c>
    </row>
    <row r="60" spans="1:3" x14ac:dyDescent="0.25">
      <c r="A60">
        <v>66</v>
      </c>
      <c r="B60">
        <v>11.016999999999999</v>
      </c>
      <c r="C60" t="s">
        <v>379</v>
      </c>
    </row>
    <row r="61" spans="1:3" x14ac:dyDescent="0.25">
      <c r="A61">
        <v>67</v>
      </c>
      <c r="B61">
        <v>19</v>
      </c>
      <c r="C61" t="s">
        <v>379</v>
      </c>
    </row>
    <row r="62" spans="1:3" x14ac:dyDescent="0.25">
      <c r="A62">
        <v>68</v>
      </c>
      <c r="B62">
        <v>4.2366666666666672</v>
      </c>
      <c r="C62" t="s">
        <v>379</v>
      </c>
    </row>
    <row r="63" spans="1:3" x14ac:dyDescent="0.25">
      <c r="A63">
        <v>69</v>
      </c>
      <c r="B63">
        <v>9.1950000000000003</v>
      </c>
      <c r="C63" t="s">
        <v>379</v>
      </c>
    </row>
    <row r="64" spans="1:3" x14ac:dyDescent="0.25">
      <c r="A64">
        <v>70</v>
      </c>
      <c r="B64">
        <v>71.510000000000005</v>
      </c>
      <c r="C64" t="s">
        <v>379</v>
      </c>
    </row>
    <row r="65" spans="1:3" x14ac:dyDescent="0.25">
      <c r="A65">
        <v>71</v>
      </c>
      <c r="B65">
        <v>301.39999999999998</v>
      </c>
      <c r="C65" t="s">
        <v>379</v>
      </c>
    </row>
    <row r="66" spans="1:3" x14ac:dyDescent="0.25">
      <c r="A66">
        <v>72</v>
      </c>
      <c r="B66">
        <v>2.1</v>
      </c>
      <c r="C66" t="s">
        <v>379</v>
      </c>
    </row>
    <row r="67" spans="1:3" x14ac:dyDescent="0.25">
      <c r="A67">
        <v>73</v>
      </c>
      <c r="B67">
        <v>12.288</v>
      </c>
      <c r="C67" t="s">
        <v>379</v>
      </c>
    </row>
    <row r="68" spans="1:3" x14ac:dyDescent="0.25">
      <c r="A68">
        <v>74</v>
      </c>
      <c r="B68">
        <v>3.8149999999999999</v>
      </c>
      <c r="C68" t="s">
        <v>379</v>
      </c>
    </row>
    <row r="69" spans="1:3" x14ac:dyDescent="0.25">
      <c r="A69">
        <v>75</v>
      </c>
      <c r="B69">
        <v>173.19223985890653</v>
      </c>
      <c r="C69" t="s">
        <v>379</v>
      </c>
    </row>
    <row r="70" spans="1:3" x14ac:dyDescent="0.25">
      <c r="A70">
        <v>76</v>
      </c>
      <c r="B70">
        <v>39</v>
      </c>
      <c r="C70" t="s">
        <v>379</v>
      </c>
    </row>
    <row r="71" spans="1:3" x14ac:dyDescent="0.25">
      <c r="A71">
        <v>77</v>
      </c>
      <c r="B71">
        <v>13.56</v>
      </c>
      <c r="C71" t="s">
        <v>379</v>
      </c>
    </row>
    <row r="72" spans="1:3" x14ac:dyDescent="0.25">
      <c r="A72">
        <v>78</v>
      </c>
      <c r="B72">
        <v>16.100000000000001</v>
      </c>
      <c r="C72" t="s">
        <v>379</v>
      </c>
    </row>
    <row r="73" spans="1:3" x14ac:dyDescent="0.25">
      <c r="A73">
        <v>79</v>
      </c>
      <c r="B73">
        <v>11.01</v>
      </c>
      <c r="C73" t="s">
        <v>379</v>
      </c>
    </row>
    <row r="74" spans="1:3" x14ac:dyDescent="0.25">
      <c r="A74">
        <v>80</v>
      </c>
      <c r="B74">
        <v>29</v>
      </c>
      <c r="C74" t="s">
        <v>379</v>
      </c>
    </row>
    <row r="75" spans="1:3" x14ac:dyDescent="0.25">
      <c r="A75">
        <v>81</v>
      </c>
      <c r="B75">
        <v>8.3049999999999997</v>
      </c>
      <c r="C75" t="s">
        <v>379</v>
      </c>
    </row>
    <row r="76" spans="1:3" x14ac:dyDescent="0.25">
      <c r="A76">
        <v>82</v>
      </c>
      <c r="B76">
        <v>182.2</v>
      </c>
      <c r="C76" t="s">
        <v>379</v>
      </c>
    </row>
    <row r="77" spans="1:3" x14ac:dyDescent="0.25">
      <c r="A77">
        <v>83</v>
      </c>
      <c r="B77">
        <v>30</v>
      </c>
      <c r="C77" t="s">
        <v>379</v>
      </c>
    </row>
    <row r="78" spans="1:3" x14ac:dyDescent="0.25">
      <c r="A78">
        <v>84</v>
      </c>
      <c r="B78">
        <v>0.63576923076923086</v>
      </c>
      <c r="C78" t="s">
        <v>379</v>
      </c>
    </row>
    <row r="79" spans="1:3" x14ac:dyDescent="0.25">
      <c r="A79">
        <v>85</v>
      </c>
      <c r="B79">
        <v>0.63576923076923086</v>
      </c>
      <c r="C79" t="s">
        <v>379</v>
      </c>
    </row>
    <row r="80" spans="1:3" x14ac:dyDescent="0.25">
      <c r="A80">
        <v>86</v>
      </c>
      <c r="B80">
        <v>4.8600000000000003</v>
      </c>
      <c r="C80" t="s">
        <v>379</v>
      </c>
    </row>
    <row r="81" spans="1:3" x14ac:dyDescent="0.25">
      <c r="A81">
        <v>87</v>
      </c>
      <c r="B81">
        <v>5.9321999999999999</v>
      </c>
      <c r="C81" t="s">
        <v>379</v>
      </c>
    </row>
    <row r="82" spans="1:3" x14ac:dyDescent="0.25">
      <c r="A82">
        <v>88</v>
      </c>
      <c r="B82">
        <v>40</v>
      </c>
      <c r="C82" t="s">
        <v>379</v>
      </c>
    </row>
    <row r="83" spans="1:3" x14ac:dyDescent="0.25">
      <c r="A83">
        <v>89</v>
      </c>
      <c r="B83">
        <v>22.035</v>
      </c>
      <c r="C83" t="s">
        <v>379</v>
      </c>
    </row>
    <row r="84" spans="1:3" x14ac:dyDescent="0.25">
      <c r="A84">
        <v>90</v>
      </c>
      <c r="B84">
        <v>24.574999999999999</v>
      </c>
      <c r="C84" t="s">
        <v>379</v>
      </c>
    </row>
    <row r="85" spans="1:3" x14ac:dyDescent="0.25">
      <c r="A85">
        <v>91</v>
      </c>
      <c r="B85">
        <v>10.17</v>
      </c>
      <c r="C85" t="s">
        <v>379</v>
      </c>
    </row>
    <row r="86" spans="1:3" x14ac:dyDescent="0.25">
      <c r="A86">
        <v>92</v>
      </c>
      <c r="B86">
        <v>18.21125</v>
      </c>
      <c r="C86" t="s">
        <v>379</v>
      </c>
    </row>
    <row r="87" spans="1:3" x14ac:dyDescent="0.25">
      <c r="A87">
        <v>93</v>
      </c>
      <c r="B87">
        <v>169.49999999999997</v>
      </c>
      <c r="C87" t="s">
        <v>379</v>
      </c>
    </row>
    <row r="88" spans="1:3" x14ac:dyDescent="0.25">
      <c r="A88">
        <v>94</v>
      </c>
      <c r="B88">
        <v>7.65</v>
      </c>
      <c r="C88" t="s">
        <v>379</v>
      </c>
    </row>
    <row r="89" spans="1:3" x14ac:dyDescent="0.25">
      <c r="A89">
        <v>95</v>
      </c>
      <c r="B89">
        <v>14.41</v>
      </c>
      <c r="C89" t="s">
        <v>379</v>
      </c>
    </row>
    <row r="90" spans="1:3" x14ac:dyDescent="0.25">
      <c r="A90">
        <v>96</v>
      </c>
      <c r="B90">
        <v>0.06</v>
      </c>
      <c r="C90" t="s">
        <v>379</v>
      </c>
    </row>
    <row r="91" spans="1:3" x14ac:dyDescent="0.25">
      <c r="A91">
        <v>97</v>
      </c>
      <c r="B91">
        <v>0.76300000000000001</v>
      </c>
      <c r="C91" t="s">
        <v>379</v>
      </c>
    </row>
    <row r="92" spans="1:3" x14ac:dyDescent="0.25">
      <c r="A92">
        <v>99</v>
      </c>
      <c r="B92">
        <v>11.45</v>
      </c>
      <c r="C92" t="s">
        <v>379</v>
      </c>
    </row>
    <row r="93" spans="1:3" x14ac:dyDescent="0.25">
      <c r="A93">
        <v>100</v>
      </c>
      <c r="B93">
        <v>17.5</v>
      </c>
      <c r="C93" t="s">
        <v>379</v>
      </c>
    </row>
    <row r="94" spans="1:3" x14ac:dyDescent="0.25">
      <c r="A94">
        <v>102</v>
      </c>
      <c r="B94">
        <v>444.68546637744032</v>
      </c>
      <c r="C94" t="s">
        <v>379</v>
      </c>
    </row>
    <row r="95" spans="1:3" x14ac:dyDescent="0.25">
      <c r="A95">
        <v>103</v>
      </c>
      <c r="B95">
        <v>10.16</v>
      </c>
      <c r="C95" t="s">
        <v>379</v>
      </c>
    </row>
    <row r="96" spans="1:3" x14ac:dyDescent="0.25">
      <c r="A96">
        <v>104</v>
      </c>
      <c r="B96">
        <v>20.32</v>
      </c>
      <c r="C96" t="s">
        <v>379</v>
      </c>
    </row>
    <row r="97" spans="1:3" x14ac:dyDescent="0.25">
      <c r="A97">
        <v>105</v>
      </c>
      <c r="B97">
        <v>2.16</v>
      </c>
      <c r="C97" t="s">
        <v>379</v>
      </c>
    </row>
    <row r="98" spans="1:3" x14ac:dyDescent="0.25">
      <c r="A98">
        <v>107</v>
      </c>
      <c r="B98">
        <v>4.0218749999999996</v>
      </c>
      <c r="C98" t="s">
        <v>379</v>
      </c>
    </row>
    <row r="99" spans="1:3" x14ac:dyDescent="0.25">
      <c r="A99">
        <v>108</v>
      </c>
      <c r="B99">
        <v>7.8624999999999998</v>
      </c>
      <c r="C99" t="s">
        <v>379</v>
      </c>
    </row>
    <row r="100" spans="1:3" x14ac:dyDescent="0.25">
      <c r="A100">
        <v>109</v>
      </c>
      <c r="B100">
        <v>5.7119444444444447</v>
      </c>
      <c r="C100" t="s">
        <v>379</v>
      </c>
    </row>
    <row r="101" spans="1:3" x14ac:dyDescent="0.25">
      <c r="A101">
        <v>110</v>
      </c>
      <c r="B101">
        <v>7.8599999999999994</v>
      </c>
      <c r="C101" t="s">
        <v>379</v>
      </c>
    </row>
    <row r="102" spans="1:3" x14ac:dyDescent="0.25">
      <c r="A102">
        <v>111</v>
      </c>
      <c r="B102">
        <v>16.334583333333331</v>
      </c>
      <c r="C102" t="s">
        <v>379</v>
      </c>
    </row>
    <row r="103" spans="1:3" x14ac:dyDescent="0.25">
      <c r="A103">
        <v>112</v>
      </c>
      <c r="B103">
        <v>3.9375</v>
      </c>
      <c r="C103" t="s">
        <v>379</v>
      </c>
    </row>
    <row r="104" spans="1:3" x14ac:dyDescent="0.25">
      <c r="A104">
        <v>113</v>
      </c>
      <c r="B104">
        <v>17.375</v>
      </c>
      <c r="C104" t="s">
        <v>379</v>
      </c>
    </row>
    <row r="105" spans="1:3" x14ac:dyDescent="0.25">
      <c r="A105">
        <v>114</v>
      </c>
      <c r="B105">
        <v>11.9</v>
      </c>
      <c r="C105" t="s">
        <v>379</v>
      </c>
    </row>
    <row r="106" spans="1:3" x14ac:dyDescent="0.25">
      <c r="A106">
        <v>115</v>
      </c>
      <c r="B106">
        <v>7.58</v>
      </c>
      <c r="C106" t="s">
        <v>379</v>
      </c>
    </row>
    <row r="107" spans="1:3" x14ac:dyDescent="0.25">
      <c r="A107">
        <v>116</v>
      </c>
      <c r="B107">
        <v>12</v>
      </c>
      <c r="C107" t="s">
        <v>379</v>
      </c>
    </row>
    <row r="108" spans="1:3" x14ac:dyDescent="0.25">
      <c r="A108">
        <v>117</v>
      </c>
      <c r="B108">
        <v>13.093333333333334</v>
      </c>
      <c r="C108" t="s">
        <v>379</v>
      </c>
    </row>
    <row r="109" spans="1:3" x14ac:dyDescent="0.25">
      <c r="A109">
        <v>118</v>
      </c>
      <c r="B109">
        <v>0.84833333333333327</v>
      </c>
      <c r="C109" t="s">
        <v>379</v>
      </c>
    </row>
    <row r="110" spans="1:3" x14ac:dyDescent="0.25">
      <c r="A110">
        <v>119</v>
      </c>
      <c r="B110">
        <v>11.66</v>
      </c>
      <c r="C110" t="s">
        <v>379</v>
      </c>
    </row>
    <row r="111" spans="1:3" x14ac:dyDescent="0.25">
      <c r="A111">
        <v>120</v>
      </c>
      <c r="B111">
        <v>0.7909722222222223</v>
      </c>
      <c r="C111" t="s">
        <v>379</v>
      </c>
    </row>
    <row r="112" spans="1:3" x14ac:dyDescent="0.25">
      <c r="A112">
        <v>121</v>
      </c>
      <c r="B112">
        <v>4.1100000000000003</v>
      </c>
      <c r="C112" t="s">
        <v>379</v>
      </c>
    </row>
    <row r="113" spans="1:3" x14ac:dyDescent="0.25">
      <c r="A113">
        <v>122</v>
      </c>
      <c r="B113">
        <v>0.91833333333333333</v>
      </c>
      <c r="C113" t="s">
        <v>379</v>
      </c>
    </row>
    <row r="114" spans="1:3" x14ac:dyDescent="0.25">
      <c r="A114">
        <v>123</v>
      </c>
      <c r="B114">
        <v>0.56499999999999995</v>
      </c>
      <c r="C114" t="s">
        <v>379</v>
      </c>
    </row>
    <row r="115" spans="1:3" x14ac:dyDescent="0.25">
      <c r="A115">
        <v>124</v>
      </c>
      <c r="B115">
        <v>8.76</v>
      </c>
      <c r="C115" t="s">
        <v>379</v>
      </c>
    </row>
    <row r="116" spans="1:3" x14ac:dyDescent="0.25">
      <c r="A116">
        <v>125</v>
      </c>
      <c r="B116">
        <v>10.17</v>
      </c>
      <c r="C116" t="s">
        <v>379</v>
      </c>
    </row>
    <row r="117" spans="1:3" x14ac:dyDescent="0.25">
      <c r="A117">
        <v>126</v>
      </c>
      <c r="B117">
        <v>18.64</v>
      </c>
      <c r="C117" t="s">
        <v>379</v>
      </c>
    </row>
    <row r="118" spans="1:3" x14ac:dyDescent="0.25">
      <c r="A118">
        <v>127</v>
      </c>
      <c r="B118">
        <v>25.42</v>
      </c>
      <c r="C118" t="s">
        <v>379</v>
      </c>
    </row>
    <row r="119" spans="1:3" x14ac:dyDescent="0.25">
      <c r="A119">
        <v>128</v>
      </c>
      <c r="B119">
        <v>28</v>
      </c>
      <c r="C119" t="s">
        <v>379</v>
      </c>
    </row>
    <row r="120" spans="1:3" x14ac:dyDescent="0.25">
      <c r="A120">
        <v>129</v>
      </c>
      <c r="B120">
        <v>47.46</v>
      </c>
      <c r="C120" t="s">
        <v>379</v>
      </c>
    </row>
    <row r="121" spans="1:3" x14ac:dyDescent="0.25">
      <c r="A121">
        <v>130</v>
      </c>
      <c r="B121">
        <v>2.2711999999999999</v>
      </c>
      <c r="C121" t="s">
        <v>379</v>
      </c>
    </row>
    <row r="122" spans="1:3" x14ac:dyDescent="0.25">
      <c r="A122">
        <v>131</v>
      </c>
      <c r="B122">
        <v>2.78</v>
      </c>
      <c r="C122" t="s">
        <v>379</v>
      </c>
    </row>
    <row r="123" spans="1:3" x14ac:dyDescent="0.25">
      <c r="A123">
        <v>132</v>
      </c>
      <c r="B123">
        <v>2.3898999999999999</v>
      </c>
      <c r="C123" t="s">
        <v>379</v>
      </c>
    </row>
    <row r="124" spans="1:3" x14ac:dyDescent="0.25">
      <c r="A124">
        <v>133</v>
      </c>
      <c r="B124">
        <v>2.4559199999999999</v>
      </c>
      <c r="C124" t="s">
        <v>379</v>
      </c>
    </row>
    <row r="125" spans="1:3" x14ac:dyDescent="0.25">
      <c r="A125">
        <v>134</v>
      </c>
      <c r="B125">
        <v>2.5547999999999997</v>
      </c>
      <c r="C125" t="s">
        <v>379</v>
      </c>
    </row>
    <row r="126" spans="1:3" x14ac:dyDescent="0.25">
      <c r="A126">
        <v>135</v>
      </c>
      <c r="B126">
        <v>2.0322</v>
      </c>
      <c r="C126" t="s">
        <v>379</v>
      </c>
    </row>
    <row r="127" spans="1:3" x14ac:dyDescent="0.25">
      <c r="A127">
        <v>136</v>
      </c>
      <c r="B127">
        <v>4.9750000000000005</v>
      </c>
      <c r="C127" t="s">
        <v>379</v>
      </c>
    </row>
    <row r="128" spans="1:3" x14ac:dyDescent="0.25">
      <c r="A128">
        <v>137</v>
      </c>
      <c r="B128">
        <v>18.799999999999997</v>
      </c>
      <c r="C128" t="s">
        <v>379</v>
      </c>
    </row>
    <row r="129" spans="1:3" x14ac:dyDescent="0.25">
      <c r="A129">
        <v>138</v>
      </c>
      <c r="B129">
        <v>7.6266666666666669</v>
      </c>
      <c r="C129" t="s">
        <v>379</v>
      </c>
    </row>
    <row r="130" spans="1:3" x14ac:dyDescent="0.25">
      <c r="A130">
        <v>139</v>
      </c>
      <c r="B130">
        <v>4.9165000000000001</v>
      </c>
      <c r="C130" t="s">
        <v>379</v>
      </c>
    </row>
    <row r="131" spans="1:3" x14ac:dyDescent="0.25">
      <c r="A131">
        <v>140</v>
      </c>
      <c r="B131">
        <v>20</v>
      </c>
      <c r="C131" t="s">
        <v>379</v>
      </c>
    </row>
    <row r="132" spans="1:3" x14ac:dyDescent="0.25">
      <c r="A132">
        <v>141</v>
      </c>
      <c r="B132">
        <v>40</v>
      </c>
      <c r="C132" t="s">
        <v>379</v>
      </c>
    </row>
    <row r="133" spans="1:3" x14ac:dyDescent="0.25">
      <c r="A133">
        <v>142</v>
      </c>
      <c r="B133">
        <v>229</v>
      </c>
      <c r="C133" t="s">
        <v>379</v>
      </c>
    </row>
    <row r="134" spans="1:3" x14ac:dyDescent="0.25">
      <c r="A134">
        <v>143</v>
      </c>
      <c r="B134">
        <v>229</v>
      </c>
      <c r="C134" t="s">
        <v>379</v>
      </c>
    </row>
    <row r="135" spans="1:3" x14ac:dyDescent="0.25">
      <c r="A135">
        <v>144</v>
      </c>
      <c r="B135">
        <v>55.93</v>
      </c>
      <c r="C135" t="s">
        <v>379</v>
      </c>
    </row>
    <row r="136" spans="1:3" x14ac:dyDescent="0.25">
      <c r="A136">
        <v>145</v>
      </c>
      <c r="B136">
        <v>97.46</v>
      </c>
      <c r="C136" t="s">
        <v>379</v>
      </c>
    </row>
    <row r="137" spans="1:3" x14ac:dyDescent="0.25">
      <c r="A137">
        <v>146</v>
      </c>
      <c r="B137">
        <v>85.59</v>
      </c>
      <c r="C137" t="s">
        <v>379</v>
      </c>
    </row>
    <row r="138" spans="1:3" x14ac:dyDescent="0.25">
      <c r="A138">
        <v>148</v>
      </c>
      <c r="B138">
        <v>66.099999999999994</v>
      </c>
      <c r="C138" t="s">
        <v>379</v>
      </c>
    </row>
    <row r="139" spans="1:3" x14ac:dyDescent="0.25">
      <c r="A139">
        <v>149</v>
      </c>
      <c r="B139">
        <v>20</v>
      </c>
      <c r="C139" t="s">
        <v>379</v>
      </c>
    </row>
    <row r="140" spans="1:3" x14ac:dyDescent="0.25">
      <c r="A140">
        <v>150</v>
      </c>
      <c r="B140">
        <v>8.3896703296703308</v>
      </c>
      <c r="C140" t="s">
        <v>379</v>
      </c>
    </row>
    <row r="141" spans="1:3" x14ac:dyDescent="0.25">
      <c r="A141">
        <v>151</v>
      </c>
      <c r="B141">
        <v>6.6949350649350645</v>
      </c>
      <c r="C141" t="s">
        <v>379</v>
      </c>
    </row>
    <row r="142" spans="1:3" x14ac:dyDescent="0.25">
      <c r="A142">
        <v>152</v>
      </c>
      <c r="B142">
        <v>30.85</v>
      </c>
      <c r="C142" t="s">
        <v>379</v>
      </c>
    </row>
    <row r="143" spans="1:3" x14ac:dyDescent="0.25">
      <c r="A143">
        <v>154</v>
      </c>
      <c r="B143">
        <v>61.016666666666673</v>
      </c>
      <c r="C143" t="s">
        <v>379</v>
      </c>
    </row>
    <row r="144" spans="1:3" x14ac:dyDescent="0.25">
      <c r="A144">
        <v>155</v>
      </c>
      <c r="B144">
        <v>39.409292035398231</v>
      </c>
      <c r="C144" t="s">
        <v>379</v>
      </c>
    </row>
    <row r="145" spans="1:3" x14ac:dyDescent="0.25">
      <c r="A145">
        <v>157</v>
      </c>
      <c r="B145">
        <v>35.593333333333334</v>
      </c>
      <c r="C145" t="s">
        <v>379</v>
      </c>
    </row>
    <row r="146" spans="1:3" x14ac:dyDescent="0.25">
      <c r="A146">
        <v>158</v>
      </c>
      <c r="B146">
        <v>72.03003533568905</v>
      </c>
      <c r="C146" t="s">
        <v>379</v>
      </c>
    </row>
    <row r="147" spans="1:3" x14ac:dyDescent="0.25">
      <c r="A147">
        <v>159</v>
      </c>
      <c r="B147">
        <v>42</v>
      </c>
      <c r="C147" t="s">
        <v>379</v>
      </c>
    </row>
    <row r="148" spans="1:3" x14ac:dyDescent="0.25">
      <c r="A148">
        <v>160</v>
      </c>
      <c r="B148">
        <v>19.57</v>
      </c>
      <c r="C148" t="s">
        <v>379</v>
      </c>
    </row>
    <row r="149" spans="1:3" x14ac:dyDescent="0.25">
      <c r="A149">
        <v>161</v>
      </c>
      <c r="B149">
        <v>22</v>
      </c>
      <c r="C149" t="s">
        <v>379</v>
      </c>
    </row>
    <row r="150" spans="1:3" x14ac:dyDescent="0.25">
      <c r="A150">
        <v>162</v>
      </c>
      <c r="B150">
        <v>110.19999999999999</v>
      </c>
      <c r="C150" t="s">
        <v>379</v>
      </c>
    </row>
    <row r="151" spans="1:3" x14ac:dyDescent="0.25">
      <c r="A151">
        <v>163</v>
      </c>
      <c r="B151">
        <v>5.1552777777777781</v>
      </c>
      <c r="C151" t="s">
        <v>379</v>
      </c>
    </row>
    <row r="152" spans="1:3" x14ac:dyDescent="0.25">
      <c r="A152">
        <v>164</v>
      </c>
      <c r="B152">
        <v>24.576000000000001</v>
      </c>
      <c r="C152" t="s">
        <v>379</v>
      </c>
    </row>
    <row r="153" spans="1:3" x14ac:dyDescent="0.25">
      <c r="A153">
        <v>165</v>
      </c>
      <c r="B153">
        <v>4.5776074700493306</v>
      </c>
      <c r="C153" t="s">
        <v>379</v>
      </c>
    </row>
    <row r="154" spans="1:3" x14ac:dyDescent="0.25">
      <c r="A154">
        <v>166</v>
      </c>
      <c r="B154">
        <v>3.9499999999999997</v>
      </c>
      <c r="C154" t="s">
        <v>379</v>
      </c>
    </row>
    <row r="155" spans="1:3" x14ac:dyDescent="0.25">
      <c r="A155">
        <v>167</v>
      </c>
      <c r="B155">
        <v>4.8</v>
      </c>
      <c r="C155" t="s">
        <v>379</v>
      </c>
    </row>
    <row r="156" spans="1:3" x14ac:dyDescent="0.25">
      <c r="A156">
        <v>168</v>
      </c>
      <c r="B156">
        <v>2.85</v>
      </c>
      <c r="C156" t="s">
        <v>379</v>
      </c>
    </row>
    <row r="157" spans="1:3" x14ac:dyDescent="0.25">
      <c r="A157">
        <v>169</v>
      </c>
      <c r="B157">
        <v>10</v>
      </c>
      <c r="C157" t="s">
        <v>379</v>
      </c>
    </row>
    <row r="158" spans="1:3" x14ac:dyDescent="0.25">
      <c r="A158">
        <v>170</v>
      </c>
      <c r="B158">
        <v>8.49</v>
      </c>
      <c r="C158" t="s">
        <v>379</v>
      </c>
    </row>
    <row r="159" spans="1:3" x14ac:dyDescent="0.25">
      <c r="A159">
        <v>171</v>
      </c>
      <c r="B159">
        <v>8.9</v>
      </c>
      <c r="C159" t="s">
        <v>379</v>
      </c>
    </row>
    <row r="160" spans="1:3" x14ac:dyDescent="0.25">
      <c r="A160">
        <v>172</v>
      </c>
      <c r="B160">
        <v>7.5</v>
      </c>
      <c r="C160" t="s">
        <v>379</v>
      </c>
    </row>
    <row r="161" spans="1:3" x14ac:dyDescent="0.25">
      <c r="A161">
        <v>173</v>
      </c>
      <c r="B161">
        <v>13</v>
      </c>
      <c r="C161" t="s">
        <v>379</v>
      </c>
    </row>
    <row r="162" spans="1:3" x14ac:dyDescent="0.25">
      <c r="A162">
        <v>174</v>
      </c>
      <c r="B162">
        <v>9</v>
      </c>
      <c r="C162" t="s">
        <v>379</v>
      </c>
    </row>
    <row r="163" spans="1:3" x14ac:dyDescent="0.25">
      <c r="A163">
        <v>175</v>
      </c>
      <c r="B163">
        <v>9.6999999999999993</v>
      </c>
      <c r="C163" t="s">
        <v>379</v>
      </c>
    </row>
    <row r="164" spans="1:3" x14ac:dyDescent="0.25">
      <c r="A164">
        <v>176</v>
      </c>
      <c r="B164">
        <v>16.100000000000001</v>
      </c>
      <c r="C164" t="s">
        <v>379</v>
      </c>
    </row>
    <row r="165" spans="1:3" x14ac:dyDescent="0.25">
      <c r="A165">
        <v>177</v>
      </c>
      <c r="B165">
        <v>4.1791999999999998</v>
      </c>
      <c r="C165" t="s">
        <v>379</v>
      </c>
    </row>
    <row r="166" spans="1:3" x14ac:dyDescent="0.25">
      <c r="A166">
        <v>178</v>
      </c>
      <c r="B166">
        <v>10.59</v>
      </c>
      <c r="C166" t="s">
        <v>379</v>
      </c>
    </row>
    <row r="167" spans="1:3" x14ac:dyDescent="0.25">
      <c r="A167">
        <v>179</v>
      </c>
      <c r="B167">
        <v>14.404999999999999</v>
      </c>
      <c r="C167" t="s">
        <v>379</v>
      </c>
    </row>
    <row r="168" spans="1:3" x14ac:dyDescent="0.25">
      <c r="A168">
        <v>180</v>
      </c>
      <c r="B168">
        <v>16.36</v>
      </c>
      <c r="C168" t="s">
        <v>379</v>
      </c>
    </row>
    <row r="169" spans="1:3" x14ac:dyDescent="0.25">
      <c r="A169">
        <v>181</v>
      </c>
      <c r="B169">
        <v>8.3000000000000007</v>
      </c>
      <c r="C169" t="s">
        <v>379</v>
      </c>
    </row>
    <row r="170" spans="1:3" x14ac:dyDescent="0.25">
      <c r="A170">
        <v>183</v>
      </c>
      <c r="B170">
        <v>41.711666666666666</v>
      </c>
      <c r="C170" t="s">
        <v>379</v>
      </c>
    </row>
    <row r="171" spans="1:3" x14ac:dyDescent="0.25">
      <c r="A171">
        <v>185</v>
      </c>
      <c r="B171">
        <v>7.7203333333333335</v>
      </c>
      <c r="C171" t="s">
        <v>379</v>
      </c>
    </row>
    <row r="172" spans="1:3" x14ac:dyDescent="0.25">
      <c r="A172">
        <v>186</v>
      </c>
      <c r="B172">
        <v>40.678333333333335</v>
      </c>
      <c r="C172" t="s">
        <v>379</v>
      </c>
    </row>
    <row r="173" spans="1:3" x14ac:dyDescent="0.25">
      <c r="A173">
        <v>187</v>
      </c>
      <c r="B173">
        <v>14.8</v>
      </c>
      <c r="C173" t="s">
        <v>379</v>
      </c>
    </row>
    <row r="174" spans="1:3" x14ac:dyDescent="0.25">
      <c r="A174">
        <v>190</v>
      </c>
      <c r="B174">
        <v>13.25</v>
      </c>
      <c r="C174" t="s">
        <v>379</v>
      </c>
    </row>
    <row r="175" spans="1:3" x14ac:dyDescent="0.25">
      <c r="A175">
        <v>191</v>
      </c>
      <c r="B175">
        <v>44.99</v>
      </c>
      <c r="C175" t="s">
        <v>379</v>
      </c>
    </row>
    <row r="176" spans="1:3" x14ac:dyDescent="0.25">
      <c r="A176">
        <v>192</v>
      </c>
      <c r="B176">
        <v>44.07</v>
      </c>
      <c r="C176" t="s">
        <v>379</v>
      </c>
    </row>
    <row r="177" spans="1:3" x14ac:dyDescent="0.25">
      <c r="A177">
        <v>194</v>
      </c>
      <c r="B177">
        <v>11.957894736842105</v>
      </c>
      <c r="C177" t="s">
        <v>379</v>
      </c>
    </row>
    <row r="178" spans="1:3" x14ac:dyDescent="0.25">
      <c r="A178">
        <v>195</v>
      </c>
      <c r="B178">
        <v>12.713333333333333</v>
      </c>
      <c r="C178" t="s">
        <v>379</v>
      </c>
    </row>
    <row r="179" spans="1:3" x14ac:dyDescent="0.25">
      <c r="A179">
        <v>196</v>
      </c>
      <c r="B179">
        <v>20</v>
      </c>
      <c r="C179" t="s">
        <v>379</v>
      </c>
    </row>
    <row r="180" spans="1:3" x14ac:dyDescent="0.25">
      <c r="A180">
        <v>197</v>
      </c>
      <c r="B180">
        <v>10.17</v>
      </c>
      <c r="C180" t="s">
        <v>379</v>
      </c>
    </row>
    <row r="181" spans="1:3" x14ac:dyDescent="0.25">
      <c r="A181">
        <v>199</v>
      </c>
      <c r="B181">
        <v>24.11</v>
      </c>
      <c r="C181" t="s">
        <v>379</v>
      </c>
    </row>
    <row r="182" spans="1:3" x14ac:dyDescent="0.25">
      <c r="A182">
        <v>200</v>
      </c>
      <c r="B182">
        <v>33.92</v>
      </c>
      <c r="C182" t="s">
        <v>379</v>
      </c>
    </row>
    <row r="183" spans="1:3" x14ac:dyDescent="0.25">
      <c r="A183">
        <v>201</v>
      </c>
      <c r="B183">
        <v>19.09</v>
      </c>
      <c r="C183" t="s">
        <v>379</v>
      </c>
    </row>
    <row r="184" spans="1:3" x14ac:dyDescent="0.25">
      <c r="A184">
        <v>202</v>
      </c>
      <c r="B184">
        <v>19.5825</v>
      </c>
      <c r="C184" t="s">
        <v>379</v>
      </c>
    </row>
    <row r="185" spans="1:3" x14ac:dyDescent="0.25">
      <c r="A185">
        <v>204</v>
      </c>
      <c r="B185">
        <v>3.8125</v>
      </c>
      <c r="C185" t="s">
        <v>379</v>
      </c>
    </row>
    <row r="186" spans="1:3" x14ac:dyDescent="0.25">
      <c r="A186">
        <v>205</v>
      </c>
      <c r="B186">
        <v>9.32</v>
      </c>
      <c r="C186" t="s">
        <v>379</v>
      </c>
    </row>
    <row r="187" spans="1:3" x14ac:dyDescent="0.25">
      <c r="A187">
        <v>206</v>
      </c>
      <c r="B187">
        <v>34.744999999999997</v>
      </c>
      <c r="C187" t="s">
        <v>379</v>
      </c>
    </row>
    <row r="188" spans="1:3" x14ac:dyDescent="0.25">
      <c r="A188">
        <v>207</v>
      </c>
      <c r="B188">
        <v>860.1</v>
      </c>
      <c r="C188" t="s">
        <v>379</v>
      </c>
    </row>
    <row r="189" spans="1:3" x14ac:dyDescent="0.25">
      <c r="A189">
        <v>208</v>
      </c>
      <c r="B189">
        <v>32.212000000000003</v>
      </c>
      <c r="C189" t="s">
        <v>379</v>
      </c>
    </row>
    <row r="190" spans="1:3" x14ac:dyDescent="0.25">
      <c r="A190">
        <v>209</v>
      </c>
      <c r="B190">
        <v>50</v>
      </c>
      <c r="C190" t="s">
        <v>379</v>
      </c>
    </row>
    <row r="191" spans="1:3" x14ac:dyDescent="0.25">
      <c r="A191">
        <v>210</v>
      </c>
      <c r="B191">
        <v>46</v>
      </c>
      <c r="C191" t="s">
        <v>379</v>
      </c>
    </row>
    <row r="192" spans="1:3" x14ac:dyDescent="0.25">
      <c r="A192">
        <v>211</v>
      </c>
      <c r="B192">
        <v>28</v>
      </c>
      <c r="C192" t="s">
        <v>379</v>
      </c>
    </row>
    <row r="193" spans="1:3" x14ac:dyDescent="0.25">
      <c r="A193">
        <v>212</v>
      </c>
      <c r="B193">
        <v>95</v>
      </c>
      <c r="C193" t="s">
        <v>379</v>
      </c>
    </row>
    <row r="194" spans="1:3" x14ac:dyDescent="0.25">
      <c r="A194">
        <v>213</v>
      </c>
      <c r="B194">
        <v>18.899999999999999</v>
      </c>
      <c r="C194" t="s">
        <v>379</v>
      </c>
    </row>
    <row r="195" spans="1:3" x14ac:dyDescent="0.25">
      <c r="A195">
        <v>214</v>
      </c>
      <c r="B195">
        <v>11.9</v>
      </c>
      <c r="C195" t="s">
        <v>379</v>
      </c>
    </row>
    <row r="196" spans="1:3" x14ac:dyDescent="0.25">
      <c r="A196">
        <v>215</v>
      </c>
      <c r="B196">
        <v>12.29</v>
      </c>
      <c r="C196" t="s">
        <v>379</v>
      </c>
    </row>
    <row r="197" spans="1:3" x14ac:dyDescent="0.25">
      <c r="A197">
        <v>217</v>
      </c>
      <c r="B197">
        <v>15.593333333333334</v>
      </c>
      <c r="C197" t="s">
        <v>379</v>
      </c>
    </row>
    <row r="198" spans="1:3" x14ac:dyDescent="0.25">
      <c r="A198">
        <v>218</v>
      </c>
      <c r="B198">
        <v>12.49</v>
      </c>
      <c r="C198" t="s">
        <v>379</v>
      </c>
    </row>
    <row r="199" spans="1:3" x14ac:dyDescent="0.25">
      <c r="A199">
        <v>219</v>
      </c>
      <c r="B199">
        <v>7.626666666666666</v>
      </c>
      <c r="C199" t="s">
        <v>379</v>
      </c>
    </row>
    <row r="200" spans="1:3" x14ac:dyDescent="0.25">
      <c r="A200">
        <v>220</v>
      </c>
      <c r="B200">
        <v>73.65520282186948</v>
      </c>
      <c r="C200" t="s">
        <v>379</v>
      </c>
    </row>
    <row r="201" spans="1:3" x14ac:dyDescent="0.25">
      <c r="A201">
        <v>221</v>
      </c>
      <c r="B201">
        <v>15</v>
      </c>
      <c r="C201" t="s">
        <v>379</v>
      </c>
    </row>
    <row r="202" spans="1:3" x14ac:dyDescent="0.25">
      <c r="A202">
        <v>222</v>
      </c>
      <c r="B202">
        <v>115.9</v>
      </c>
      <c r="C202" t="s">
        <v>379</v>
      </c>
    </row>
    <row r="203" spans="1:3" x14ac:dyDescent="0.25">
      <c r="A203">
        <v>223</v>
      </c>
      <c r="B203">
        <v>12.29</v>
      </c>
      <c r="C203" t="s">
        <v>379</v>
      </c>
    </row>
    <row r="204" spans="1:3" x14ac:dyDescent="0.25">
      <c r="A204">
        <v>224</v>
      </c>
      <c r="B204">
        <v>11.02</v>
      </c>
      <c r="C204" t="s">
        <v>379</v>
      </c>
    </row>
    <row r="205" spans="1:3" x14ac:dyDescent="0.25">
      <c r="A205">
        <v>225</v>
      </c>
      <c r="B205">
        <v>73</v>
      </c>
      <c r="C205" t="s">
        <v>379</v>
      </c>
    </row>
    <row r="206" spans="1:3" x14ac:dyDescent="0.25">
      <c r="A206">
        <v>226</v>
      </c>
      <c r="B206">
        <v>101.69</v>
      </c>
      <c r="C206" t="s">
        <v>379</v>
      </c>
    </row>
    <row r="207" spans="1:3" x14ac:dyDescent="0.25">
      <c r="A207">
        <v>227</v>
      </c>
      <c r="B207">
        <v>67.37</v>
      </c>
      <c r="C207" t="s">
        <v>379</v>
      </c>
    </row>
    <row r="208" spans="1:3" x14ac:dyDescent="0.25">
      <c r="A208">
        <v>230</v>
      </c>
      <c r="B208">
        <v>19.920000000000002</v>
      </c>
      <c r="C208" t="s">
        <v>379</v>
      </c>
    </row>
    <row r="209" spans="1:3" x14ac:dyDescent="0.25">
      <c r="A209">
        <v>231</v>
      </c>
      <c r="B209">
        <v>70.458553791887127</v>
      </c>
      <c r="C209" t="s">
        <v>379</v>
      </c>
    </row>
    <row r="210" spans="1:3" x14ac:dyDescent="0.25">
      <c r="A210">
        <v>232</v>
      </c>
      <c r="B210">
        <v>60</v>
      </c>
      <c r="C210" t="s">
        <v>379</v>
      </c>
    </row>
    <row r="211" spans="1:3" x14ac:dyDescent="0.25">
      <c r="A211">
        <v>233</v>
      </c>
      <c r="B211">
        <v>57.63</v>
      </c>
      <c r="C211" t="s">
        <v>379</v>
      </c>
    </row>
    <row r="212" spans="1:3" x14ac:dyDescent="0.25">
      <c r="A212">
        <v>234</v>
      </c>
      <c r="B212">
        <v>36</v>
      </c>
      <c r="C212" t="s">
        <v>379</v>
      </c>
    </row>
    <row r="213" spans="1:3" x14ac:dyDescent="0.25">
      <c r="A213">
        <v>235</v>
      </c>
      <c r="B213">
        <v>48</v>
      </c>
      <c r="C213" t="s">
        <v>379</v>
      </c>
    </row>
    <row r="214" spans="1:3" x14ac:dyDescent="0.25">
      <c r="A214">
        <v>236</v>
      </c>
      <c r="B214">
        <v>336.53469227753823</v>
      </c>
      <c r="C214" t="s">
        <v>379</v>
      </c>
    </row>
    <row r="215" spans="1:3" x14ac:dyDescent="0.25">
      <c r="A215">
        <v>237</v>
      </c>
      <c r="B215">
        <v>2</v>
      </c>
      <c r="C215" t="s">
        <v>379</v>
      </c>
    </row>
    <row r="216" spans="1:3" x14ac:dyDescent="0.25">
      <c r="A216">
        <v>238</v>
      </c>
      <c r="B216">
        <v>8.8000000000000007</v>
      </c>
      <c r="C216" t="s">
        <v>379</v>
      </c>
    </row>
    <row r="217" spans="1:3" x14ac:dyDescent="0.25">
      <c r="A217">
        <v>239</v>
      </c>
      <c r="B217">
        <v>571.42857142857144</v>
      </c>
      <c r="C217" t="s">
        <v>379</v>
      </c>
    </row>
    <row r="218" spans="1:3" x14ac:dyDescent="0.25">
      <c r="A218">
        <v>240</v>
      </c>
      <c r="B218">
        <v>8.6440000000000001</v>
      </c>
      <c r="C218" t="s">
        <v>379</v>
      </c>
    </row>
    <row r="219" spans="1:3" x14ac:dyDescent="0.25">
      <c r="A219">
        <v>241</v>
      </c>
      <c r="B219">
        <v>72.030181086519121</v>
      </c>
      <c r="C219" t="s">
        <v>379</v>
      </c>
    </row>
    <row r="220" spans="1:3" x14ac:dyDescent="0.25">
      <c r="A220">
        <v>242</v>
      </c>
      <c r="B220">
        <v>21.7</v>
      </c>
      <c r="C220" t="s">
        <v>379</v>
      </c>
    </row>
    <row r="221" spans="1:3" x14ac:dyDescent="0.25">
      <c r="A221">
        <v>244</v>
      </c>
      <c r="B221">
        <v>49.757575757575758</v>
      </c>
      <c r="C221" t="s">
        <v>379</v>
      </c>
    </row>
    <row r="222" spans="1:3" x14ac:dyDescent="0.25">
      <c r="A222">
        <v>245</v>
      </c>
      <c r="B222">
        <v>77.970930232558146</v>
      </c>
      <c r="C222" t="s">
        <v>379</v>
      </c>
    </row>
    <row r="223" spans="1:3" x14ac:dyDescent="0.25">
      <c r="A223">
        <v>246</v>
      </c>
      <c r="B223">
        <v>63.508620689655181</v>
      </c>
      <c r="C223" t="s">
        <v>379</v>
      </c>
    </row>
    <row r="224" spans="1:3" x14ac:dyDescent="0.25">
      <c r="A224">
        <v>247</v>
      </c>
      <c r="B224">
        <v>34.140969162995596</v>
      </c>
      <c r="C224" t="s">
        <v>379</v>
      </c>
    </row>
    <row r="225" spans="1:3" x14ac:dyDescent="0.25">
      <c r="A225">
        <v>248</v>
      </c>
      <c r="B225">
        <v>103.39</v>
      </c>
      <c r="C225" t="s">
        <v>379</v>
      </c>
    </row>
    <row r="226" spans="1:3" x14ac:dyDescent="0.25">
      <c r="A226">
        <v>249</v>
      </c>
      <c r="B226">
        <v>10.051</v>
      </c>
      <c r="C226" t="s">
        <v>379</v>
      </c>
    </row>
    <row r="227" spans="1:3" x14ac:dyDescent="0.25">
      <c r="A227">
        <v>250</v>
      </c>
      <c r="B227">
        <v>88.984771573604064</v>
      </c>
      <c r="C227" t="s">
        <v>379</v>
      </c>
    </row>
    <row r="228" spans="1:3" x14ac:dyDescent="0.25">
      <c r="A228">
        <v>252</v>
      </c>
      <c r="B228">
        <v>42</v>
      </c>
      <c r="C228" t="s">
        <v>379</v>
      </c>
    </row>
    <row r="229" spans="1:3" x14ac:dyDescent="0.25">
      <c r="A229">
        <v>253</v>
      </c>
      <c r="B229">
        <v>25.255610972568576</v>
      </c>
      <c r="C229" t="s">
        <v>379</v>
      </c>
    </row>
    <row r="230" spans="1:3" x14ac:dyDescent="0.25">
      <c r="A230">
        <v>255</v>
      </c>
      <c r="B230">
        <v>38.806122448979593</v>
      </c>
      <c r="C230" t="s">
        <v>379</v>
      </c>
    </row>
    <row r="231" spans="1:3" x14ac:dyDescent="0.25">
      <c r="A231">
        <v>256</v>
      </c>
      <c r="B231">
        <v>189.8</v>
      </c>
      <c r="C231" t="s">
        <v>379</v>
      </c>
    </row>
    <row r="232" spans="1:3" x14ac:dyDescent="0.25">
      <c r="A232">
        <v>257</v>
      </c>
      <c r="B232">
        <v>13.417714285714286</v>
      </c>
      <c r="C232" t="s">
        <v>379</v>
      </c>
    </row>
    <row r="233" spans="1:3" x14ac:dyDescent="0.25">
      <c r="A233">
        <v>258</v>
      </c>
      <c r="B233">
        <v>38.133333333333333</v>
      </c>
      <c r="C233" t="s">
        <v>379</v>
      </c>
    </row>
    <row r="234" spans="1:3" x14ac:dyDescent="0.25">
      <c r="A234">
        <v>259</v>
      </c>
      <c r="B234">
        <v>35.699999999999996</v>
      </c>
      <c r="C234" t="s">
        <v>379</v>
      </c>
    </row>
    <row r="235" spans="1:3" x14ac:dyDescent="0.25">
      <c r="A235">
        <v>260</v>
      </c>
      <c r="B235">
        <v>37.201680672268914</v>
      </c>
      <c r="C235" t="s">
        <v>379</v>
      </c>
    </row>
    <row r="236" spans="1:3" x14ac:dyDescent="0.25">
      <c r="A236">
        <v>261</v>
      </c>
      <c r="B236">
        <v>130.50666666666666</v>
      </c>
      <c r="C236" t="s">
        <v>379</v>
      </c>
    </row>
    <row r="237" spans="1:3" x14ac:dyDescent="0.25">
      <c r="A237">
        <v>262</v>
      </c>
      <c r="B237">
        <v>53.390603085554005</v>
      </c>
      <c r="C237" t="s">
        <v>379</v>
      </c>
    </row>
    <row r="238" spans="1:3" x14ac:dyDescent="0.25">
      <c r="A238">
        <v>264</v>
      </c>
      <c r="B238">
        <v>15.257142857142856</v>
      </c>
      <c r="C238" t="s">
        <v>379</v>
      </c>
    </row>
    <row r="239" spans="1:3" x14ac:dyDescent="0.25">
      <c r="A239">
        <v>265</v>
      </c>
      <c r="B239">
        <v>14.406923076923077</v>
      </c>
      <c r="C239" t="s">
        <v>379</v>
      </c>
    </row>
    <row r="240" spans="1:3" x14ac:dyDescent="0.25">
      <c r="A240">
        <v>266</v>
      </c>
      <c r="B240">
        <v>18.22</v>
      </c>
      <c r="C240" t="s">
        <v>379</v>
      </c>
    </row>
    <row r="241" spans="1:3" x14ac:dyDescent="0.25">
      <c r="A241">
        <v>267</v>
      </c>
      <c r="B241">
        <v>15.68</v>
      </c>
      <c r="C241" t="s">
        <v>379</v>
      </c>
    </row>
    <row r="242" spans="1:3" x14ac:dyDescent="0.25">
      <c r="A242">
        <v>268</v>
      </c>
      <c r="B242">
        <v>13.98</v>
      </c>
      <c r="C242" t="s">
        <v>379</v>
      </c>
    </row>
    <row r="243" spans="1:3" x14ac:dyDescent="0.25">
      <c r="A243">
        <v>269</v>
      </c>
      <c r="B243">
        <v>11.02</v>
      </c>
      <c r="C243" t="s">
        <v>379</v>
      </c>
    </row>
    <row r="244" spans="1:3" x14ac:dyDescent="0.25">
      <c r="A244">
        <v>270</v>
      </c>
      <c r="B244">
        <v>1.4543999999999999</v>
      </c>
      <c r="C244" t="s">
        <v>379</v>
      </c>
    </row>
    <row r="245" spans="1:3" x14ac:dyDescent="0.25">
      <c r="A245">
        <v>271</v>
      </c>
      <c r="B245">
        <v>1.34</v>
      </c>
      <c r="C245" t="s">
        <v>379</v>
      </c>
    </row>
    <row r="246" spans="1:3" x14ac:dyDescent="0.25">
      <c r="A246">
        <v>272</v>
      </c>
      <c r="B246">
        <v>57.633333333333333</v>
      </c>
      <c r="C246" t="s">
        <v>379</v>
      </c>
    </row>
    <row r="247" spans="1:3" x14ac:dyDescent="0.25">
      <c r="A247">
        <v>273</v>
      </c>
      <c r="B247">
        <v>30.93</v>
      </c>
      <c r="C247" t="s">
        <v>379</v>
      </c>
    </row>
    <row r="248" spans="1:3" x14ac:dyDescent="0.25">
      <c r="A248">
        <v>274</v>
      </c>
      <c r="B248">
        <v>11.86</v>
      </c>
      <c r="C248" t="s">
        <v>379</v>
      </c>
    </row>
    <row r="249" spans="1:3" x14ac:dyDescent="0.25">
      <c r="A249">
        <v>275</v>
      </c>
      <c r="B249">
        <v>89</v>
      </c>
      <c r="C249" t="s">
        <v>379</v>
      </c>
    </row>
    <row r="250" spans="1:3" x14ac:dyDescent="0.25">
      <c r="A250">
        <v>276</v>
      </c>
      <c r="B250">
        <v>37.29</v>
      </c>
      <c r="C250" t="s">
        <v>379</v>
      </c>
    </row>
    <row r="251" spans="1:3" x14ac:dyDescent="0.25">
      <c r="A251">
        <v>277</v>
      </c>
      <c r="B251">
        <v>10.593999999999999</v>
      </c>
      <c r="C251" t="s">
        <v>379</v>
      </c>
    </row>
    <row r="252" spans="1:3" x14ac:dyDescent="0.25">
      <c r="A252">
        <v>278</v>
      </c>
      <c r="B252">
        <v>14.406666666666666</v>
      </c>
      <c r="C252" t="s">
        <v>379</v>
      </c>
    </row>
    <row r="253" spans="1:3" x14ac:dyDescent="0.25">
      <c r="A253">
        <v>279</v>
      </c>
      <c r="B253">
        <v>21.19</v>
      </c>
      <c r="C253" t="s">
        <v>379</v>
      </c>
    </row>
    <row r="254" spans="1:3" x14ac:dyDescent="0.25">
      <c r="A254">
        <v>280</v>
      </c>
      <c r="B254">
        <v>37.5</v>
      </c>
      <c r="C254" t="s">
        <v>379</v>
      </c>
    </row>
    <row r="255" spans="1:3" x14ac:dyDescent="0.25">
      <c r="A255">
        <v>281</v>
      </c>
      <c r="B255">
        <v>14</v>
      </c>
      <c r="C255" t="s">
        <v>379</v>
      </c>
    </row>
    <row r="256" spans="1:3" x14ac:dyDescent="0.25">
      <c r="A256">
        <v>282</v>
      </c>
      <c r="B256">
        <v>0.74</v>
      </c>
      <c r="C256" t="s">
        <v>379</v>
      </c>
    </row>
    <row r="257" spans="1:3" x14ac:dyDescent="0.25">
      <c r="A257">
        <v>283</v>
      </c>
      <c r="B257">
        <v>22.035</v>
      </c>
      <c r="C257" t="s">
        <v>379</v>
      </c>
    </row>
    <row r="258" spans="1:3" x14ac:dyDescent="0.25">
      <c r="A258">
        <v>284</v>
      </c>
      <c r="B258">
        <v>52.29</v>
      </c>
      <c r="C258" t="s">
        <v>379</v>
      </c>
    </row>
    <row r="259" spans="1:3" x14ac:dyDescent="0.25">
      <c r="A259">
        <v>287</v>
      </c>
      <c r="B259">
        <v>38.14</v>
      </c>
      <c r="C259" t="s">
        <v>379</v>
      </c>
    </row>
    <row r="260" spans="1:3" x14ac:dyDescent="0.25">
      <c r="A260">
        <v>288</v>
      </c>
      <c r="B260">
        <v>5.34</v>
      </c>
      <c r="C260" t="s">
        <v>379</v>
      </c>
    </row>
    <row r="261" spans="1:3" x14ac:dyDescent="0.25">
      <c r="A261">
        <v>291</v>
      </c>
      <c r="B261">
        <v>78.760000000000005</v>
      </c>
      <c r="C261" t="s">
        <v>379</v>
      </c>
    </row>
    <row r="262" spans="1:3" x14ac:dyDescent="0.25">
      <c r="A262">
        <v>292</v>
      </c>
      <c r="B262">
        <v>5.08</v>
      </c>
      <c r="C262" t="s">
        <v>379</v>
      </c>
    </row>
    <row r="263" spans="1:3" x14ac:dyDescent="0.25">
      <c r="A263">
        <v>294</v>
      </c>
      <c r="B263">
        <v>40.631097560975618</v>
      </c>
      <c r="C263" t="s">
        <v>379</v>
      </c>
    </row>
    <row r="264" spans="1:3" x14ac:dyDescent="0.25">
      <c r="A264">
        <v>295</v>
      </c>
      <c r="B264">
        <v>32.779369627507165</v>
      </c>
      <c r="C264" t="s">
        <v>379</v>
      </c>
    </row>
    <row r="265" spans="1:3" x14ac:dyDescent="0.25">
      <c r="A265">
        <v>296</v>
      </c>
      <c r="B265">
        <v>107.33333333333334</v>
      </c>
      <c r="C265" t="s">
        <v>379</v>
      </c>
    </row>
    <row r="266" spans="1:3" x14ac:dyDescent="0.25">
      <c r="A266">
        <v>297</v>
      </c>
      <c r="B266">
        <v>3</v>
      </c>
      <c r="C266" t="s">
        <v>379</v>
      </c>
    </row>
    <row r="267" spans="1:3" x14ac:dyDescent="0.25">
      <c r="A267">
        <v>298</v>
      </c>
      <c r="B267">
        <v>10.5</v>
      </c>
      <c r="C267" t="s">
        <v>379</v>
      </c>
    </row>
    <row r="268" spans="1:3" x14ac:dyDescent="0.25">
      <c r="A268">
        <v>299</v>
      </c>
      <c r="B268">
        <v>3.75</v>
      </c>
      <c r="C268" t="s">
        <v>379</v>
      </c>
    </row>
    <row r="269" spans="1:3" x14ac:dyDescent="0.25">
      <c r="A269">
        <v>300</v>
      </c>
      <c r="B269">
        <v>16.11</v>
      </c>
      <c r="C269" t="s">
        <v>379</v>
      </c>
    </row>
    <row r="270" spans="1:3" x14ac:dyDescent="0.25">
      <c r="A270">
        <v>301</v>
      </c>
      <c r="B270">
        <v>19.64</v>
      </c>
      <c r="C270" t="s">
        <v>379</v>
      </c>
    </row>
    <row r="271" spans="1:3" x14ac:dyDescent="0.25">
      <c r="A271">
        <v>303</v>
      </c>
      <c r="B271">
        <v>3.3899999999999997</v>
      </c>
      <c r="C271" t="s">
        <v>379</v>
      </c>
    </row>
    <row r="272" spans="1:3" x14ac:dyDescent="0.25">
      <c r="A272">
        <v>304</v>
      </c>
      <c r="B272">
        <v>30.51</v>
      </c>
      <c r="C272" t="s">
        <v>379</v>
      </c>
    </row>
    <row r="273" spans="1:3" x14ac:dyDescent="0.25">
      <c r="A273">
        <v>305</v>
      </c>
      <c r="B273">
        <v>24.58</v>
      </c>
      <c r="C273" t="s">
        <v>379</v>
      </c>
    </row>
    <row r="274" spans="1:3" x14ac:dyDescent="0.25">
      <c r="A274">
        <v>306</v>
      </c>
      <c r="B274">
        <v>5.25</v>
      </c>
      <c r="C274" t="s">
        <v>379</v>
      </c>
    </row>
    <row r="275" spans="1:3" x14ac:dyDescent="0.25">
      <c r="A275">
        <v>307</v>
      </c>
      <c r="B275">
        <v>3.39</v>
      </c>
      <c r="C275" t="s">
        <v>379</v>
      </c>
    </row>
    <row r="276" spans="1:3" x14ac:dyDescent="0.25">
      <c r="A276">
        <v>308</v>
      </c>
      <c r="B276">
        <v>12.15</v>
      </c>
      <c r="C276" t="s">
        <v>379</v>
      </c>
    </row>
    <row r="277" spans="1:3" x14ac:dyDescent="0.25">
      <c r="A277">
        <v>309</v>
      </c>
      <c r="B277">
        <v>13.8</v>
      </c>
      <c r="C277" t="s">
        <v>379</v>
      </c>
    </row>
    <row r="278" spans="1:3" x14ac:dyDescent="0.25">
      <c r="A278">
        <v>311</v>
      </c>
      <c r="B278">
        <v>11.86</v>
      </c>
      <c r="C278" t="s">
        <v>379</v>
      </c>
    </row>
    <row r="279" spans="1:3" x14ac:dyDescent="0.25">
      <c r="A279">
        <v>315</v>
      </c>
      <c r="B279">
        <v>7.2874999999999996</v>
      </c>
      <c r="C279" t="s">
        <v>379</v>
      </c>
    </row>
    <row r="280" spans="1:3" x14ac:dyDescent="0.25">
      <c r="A280">
        <v>318</v>
      </c>
      <c r="B280">
        <v>66.099999999999994</v>
      </c>
      <c r="C280" t="s">
        <v>379</v>
      </c>
    </row>
    <row r="281" spans="1:3" x14ac:dyDescent="0.25">
      <c r="A281">
        <v>321</v>
      </c>
      <c r="B281">
        <v>25.42</v>
      </c>
      <c r="C281" t="s">
        <v>379</v>
      </c>
    </row>
    <row r="282" spans="1:3" x14ac:dyDescent="0.25">
      <c r="A282">
        <v>323</v>
      </c>
      <c r="B282">
        <v>37.36</v>
      </c>
      <c r="C282" t="s">
        <v>379</v>
      </c>
    </row>
    <row r="283" spans="1:3" x14ac:dyDescent="0.25">
      <c r="A283">
        <v>325</v>
      </c>
      <c r="B283">
        <v>42</v>
      </c>
      <c r="C283" t="s">
        <v>379</v>
      </c>
    </row>
    <row r="284" spans="1:3" x14ac:dyDescent="0.25">
      <c r="A284">
        <v>326</v>
      </c>
      <c r="B284">
        <v>7.6272222222222217</v>
      </c>
      <c r="C284" t="s">
        <v>379</v>
      </c>
    </row>
    <row r="285" spans="1:3" x14ac:dyDescent="0.25">
      <c r="A285">
        <v>327</v>
      </c>
      <c r="B285">
        <v>68.724279835390945</v>
      </c>
      <c r="C285" t="s">
        <v>379</v>
      </c>
    </row>
    <row r="286" spans="1:3" x14ac:dyDescent="0.25">
      <c r="A286">
        <v>328</v>
      </c>
      <c r="B286">
        <v>4.3499999999999996</v>
      </c>
      <c r="C286" t="s">
        <v>379</v>
      </c>
    </row>
    <row r="287" spans="1:3" x14ac:dyDescent="0.25">
      <c r="A287">
        <v>330</v>
      </c>
      <c r="B287">
        <v>24.375</v>
      </c>
      <c r="C287" t="s">
        <v>379</v>
      </c>
    </row>
    <row r="288" spans="1:3" x14ac:dyDescent="0.25">
      <c r="A288">
        <v>331</v>
      </c>
      <c r="B288">
        <v>21.355714285714289</v>
      </c>
      <c r="C288" t="s">
        <v>379</v>
      </c>
    </row>
    <row r="289" spans="1:3" x14ac:dyDescent="0.25">
      <c r="A289">
        <v>332</v>
      </c>
      <c r="B289">
        <v>5</v>
      </c>
      <c r="C289" t="s">
        <v>379</v>
      </c>
    </row>
    <row r="290" spans="1:3" x14ac:dyDescent="0.25">
      <c r="A290">
        <v>333</v>
      </c>
      <c r="B290">
        <v>15.67</v>
      </c>
      <c r="C290" t="s">
        <v>379</v>
      </c>
    </row>
    <row r="291" spans="1:3" x14ac:dyDescent="0.25">
      <c r="A291">
        <v>335</v>
      </c>
      <c r="B291">
        <v>6</v>
      </c>
      <c r="C291" t="s">
        <v>379</v>
      </c>
    </row>
    <row r="292" spans="1:3" x14ac:dyDescent="0.25">
      <c r="A292">
        <v>336</v>
      </c>
      <c r="B292">
        <v>21.5</v>
      </c>
      <c r="C292" t="s">
        <v>379</v>
      </c>
    </row>
    <row r="293" spans="1:3" x14ac:dyDescent="0.25">
      <c r="A293">
        <v>337</v>
      </c>
      <c r="B293">
        <v>14</v>
      </c>
      <c r="C293" t="s">
        <v>379</v>
      </c>
    </row>
    <row r="294" spans="1:3" x14ac:dyDescent="0.25">
      <c r="A294">
        <v>338</v>
      </c>
      <c r="B294">
        <v>7.5</v>
      </c>
      <c r="C294" t="s">
        <v>379</v>
      </c>
    </row>
    <row r="295" spans="1:3" x14ac:dyDescent="0.25">
      <c r="A295">
        <v>339</v>
      </c>
      <c r="B295">
        <v>6</v>
      </c>
      <c r="C295" t="s">
        <v>379</v>
      </c>
    </row>
    <row r="296" spans="1:3" x14ac:dyDescent="0.25">
      <c r="A296">
        <v>340</v>
      </c>
      <c r="B296">
        <v>40</v>
      </c>
      <c r="C296" t="s">
        <v>379</v>
      </c>
    </row>
    <row r="297" spans="1:3" x14ac:dyDescent="0.25">
      <c r="A297">
        <v>341</v>
      </c>
      <c r="B297">
        <v>59.999999999999993</v>
      </c>
      <c r="C297" t="s">
        <v>379</v>
      </c>
    </row>
    <row r="298" spans="1:3" x14ac:dyDescent="0.25">
      <c r="A298">
        <v>342</v>
      </c>
      <c r="B298">
        <v>11</v>
      </c>
      <c r="C298" t="s">
        <v>379</v>
      </c>
    </row>
    <row r="299" spans="1:3" x14ac:dyDescent="0.25">
      <c r="A299">
        <v>343</v>
      </c>
      <c r="B299">
        <v>4.79</v>
      </c>
      <c r="C299" t="s">
        <v>379</v>
      </c>
    </row>
    <row r="300" spans="1:3" x14ac:dyDescent="0.25">
      <c r="A300">
        <v>344</v>
      </c>
      <c r="B300">
        <v>8</v>
      </c>
      <c r="C300" t="s">
        <v>379</v>
      </c>
    </row>
    <row r="301" spans="1:3" x14ac:dyDescent="0.25">
      <c r="A301">
        <v>345</v>
      </c>
      <c r="B301">
        <v>4</v>
      </c>
      <c r="C301" t="s">
        <v>379</v>
      </c>
    </row>
    <row r="302" spans="1:3" x14ac:dyDescent="0.25">
      <c r="A302">
        <v>346</v>
      </c>
      <c r="B302">
        <v>4.5</v>
      </c>
      <c r="C302" t="s">
        <v>379</v>
      </c>
    </row>
    <row r="303" spans="1:3" x14ac:dyDescent="0.25">
      <c r="A303">
        <v>347</v>
      </c>
      <c r="B303">
        <v>9.8000000000000007</v>
      </c>
      <c r="C303" t="s">
        <v>379</v>
      </c>
    </row>
    <row r="304" spans="1:3" x14ac:dyDescent="0.25">
      <c r="A304">
        <v>348</v>
      </c>
      <c r="B304">
        <v>6.5</v>
      </c>
      <c r="C304" t="s">
        <v>379</v>
      </c>
    </row>
    <row r="305" spans="1:3" x14ac:dyDescent="0.25">
      <c r="A305">
        <v>349</v>
      </c>
      <c r="B305">
        <v>5</v>
      </c>
      <c r="C305" t="s">
        <v>379</v>
      </c>
    </row>
    <row r="306" spans="1:3" x14ac:dyDescent="0.25">
      <c r="A306">
        <v>350</v>
      </c>
      <c r="B306">
        <v>10</v>
      </c>
      <c r="C306" t="s">
        <v>379</v>
      </c>
    </row>
    <row r="307" spans="1:3" x14ac:dyDescent="0.25">
      <c r="A307">
        <v>351</v>
      </c>
      <c r="B307">
        <v>7</v>
      </c>
      <c r="C307" t="s">
        <v>379</v>
      </c>
    </row>
    <row r="308" spans="1:3" x14ac:dyDescent="0.25">
      <c r="A308">
        <v>352</v>
      </c>
      <c r="B308">
        <v>11.273972602739725</v>
      </c>
      <c r="C308" t="s">
        <v>379</v>
      </c>
    </row>
    <row r="309" spans="1:3" x14ac:dyDescent="0.25">
      <c r="A309">
        <v>353</v>
      </c>
      <c r="B309">
        <v>4.8</v>
      </c>
      <c r="C309" t="s">
        <v>379</v>
      </c>
    </row>
    <row r="310" spans="1:3" x14ac:dyDescent="0.25">
      <c r="A310">
        <v>354</v>
      </c>
      <c r="B310">
        <v>6</v>
      </c>
      <c r="C310" t="s">
        <v>379</v>
      </c>
    </row>
    <row r="311" spans="1:3" x14ac:dyDescent="0.25">
      <c r="A311">
        <v>355</v>
      </c>
      <c r="B311">
        <v>7</v>
      </c>
      <c r="C311" t="s">
        <v>379</v>
      </c>
    </row>
    <row r="312" spans="1:3" x14ac:dyDescent="0.25">
      <c r="A312">
        <v>356</v>
      </c>
      <c r="B312">
        <v>6</v>
      </c>
      <c r="C312" t="s">
        <v>379</v>
      </c>
    </row>
    <row r="313" spans="1:3" x14ac:dyDescent="0.25">
      <c r="A313">
        <v>357</v>
      </c>
      <c r="B313">
        <v>3.8</v>
      </c>
      <c r="C313" t="s">
        <v>379</v>
      </c>
    </row>
    <row r="314" spans="1:3" x14ac:dyDescent="0.25">
      <c r="A314">
        <v>358</v>
      </c>
      <c r="B314">
        <v>6</v>
      </c>
      <c r="C314" t="s">
        <v>379</v>
      </c>
    </row>
    <row r="315" spans="1:3" x14ac:dyDescent="0.25">
      <c r="A315">
        <v>359</v>
      </c>
      <c r="B315">
        <v>35</v>
      </c>
      <c r="C315" t="s">
        <v>379</v>
      </c>
    </row>
    <row r="316" spans="1:3" x14ac:dyDescent="0.25">
      <c r="A316">
        <v>360</v>
      </c>
      <c r="B316">
        <v>1.7</v>
      </c>
      <c r="C316" t="s">
        <v>379</v>
      </c>
    </row>
    <row r="317" spans="1:3" x14ac:dyDescent="0.25">
      <c r="A317">
        <v>361</v>
      </c>
      <c r="B317">
        <v>7</v>
      </c>
      <c r="C317" t="s">
        <v>379</v>
      </c>
    </row>
    <row r="318" spans="1:3" x14ac:dyDescent="0.25">
      <c r="A318">
        <v>362</v>
      </c>
      <c r="B318">
        <v>3.5</v>
      </c>
      <c r="C318" t="s">
        <v>379</v>
      </c>
    </row>
    <row r="319" spans="1:3" x14ac:dyDescent="0.25">
      <c r="A319">
        <v>363</v>
      </c>
      <c r="B319">
        <v>9.5</v>
      </c>
      <c r="C319" t="s">
        <v>379</v>
      </c>
    </row>
    <row r="320" spans="1:3" x14ac:dyDescent="0.25">
      <c r="A320">
        <v>364</v>
      </c>
      <c r="B320">
        <v>5.8</v>
      </c>
      <c r="C320" t="s">
        <v>379</v>
      </c>
    </row>
    <row r="321" spans="1:3" x14ac:dyDescent="0.25">
      <c r="A321">
        <v>365</v>
      </c>
      <c r="B321">
        <v>1.5</v>
      </c>
      <c r="C321" t="s">
        <v>379</v>
      </c>
    </row>
    <row r="322" spans="1:3" x14ac:dyDescent="0.25">
      <c r="A322">
        <v>366</v>
      </c>
      <c r="B322">
        <v>9.5</v>
      </c>
      <c r="C322" t="s">
        <v>379</v>
      </c>
    </row>
    <row r="323" spans="1:3" x14ac:dyDescent="0.25">
      <c r="A323">
        <v>367</v>
      </c>
      <c r="B323">
        <v>3.5</v>
      </c>
      <c r="C323" t="s">
        <v>379</v>
      </c>
    </row>
    <row r="324" spans="1:3" x14ac:dyDescent="0.25">
      <c r="A324">
        <v>369</v>
      </c>
      <c r="B324">
        <v>1.5</v>
      </c>
      <c r="C324" t="s">
        <v>379</v>
      </c>
    </row>
    <row r="325" spans="1:3" x14ac:dyDescent="0.25">
      <c r="A325">
        <v>370</v>
      </c>
      <c r="B325">
        <v>1</v>
      </c>
      <c r="C325" t="s">
        <v>379</v>
      </c>
    </row>
    <row r="326" spans="1:3" x14ac:dyDescent="0.25">
      <c r="A326">
        <v>371</v>
      </c>
      <c r="B326">
        <v>1.2</v>
      </c>
      <c r="C326" t="s">
        <v>379</v>
      </c>
    </row>
    <row r="327" spans="1:3" x14ac:dyDescent="0.25">
      <c r="A327">
        <v>372</v>
      </c>
      <c r="B327">
        <v>2</v>
      </c>
      <c r="C327" t="s">
        <v>379</v>
      </c>
    </row>
    <row r="328" spans="1:3" x14ac:dyDescent="0.25">
      <c r="A328">
        <v>373</v>
      </c>
      <c r="B328">
        <v>7</v>
      </c>
      <c r="C328" t="s">
        <v>379</v>
      </c>
    </row>
    <row r="329" spans="1:3" x14ac:dyDescent="0.25">
      <c r="A329">
        <v>374</v>
      </c>
      <c r="B329">
        <v>9</v>
      </c>
      <c r="C329" t="s">
        <v>379</v>
      </c>
    </row>
    <row r="330" spans="1:3" x14ac:dyDescent="0.25">
      <c r="A330">
        <v>375</v>
      </c>
      <c r="B330">
        <v>10</v>
      </c>
      <c r="C330" t="s">
        <v>379</v>
      </c>
    </row>
    <row r="331" spans="1:3" x14ac:dyDescent="0.25">
      <c r="A331">
        <v>376</v>
      </c>
      <c r="B331">
        <v>13</v>
      </c>
      <c r="C331" t="s">
        <v>379</v>
      </c>
    </row>
    <row r="332" spans="1:3" x14ac:dyDescent="0.25">
      <c r="A332">
        <v>377</v>
      </c>
      <c r="B332">
        <v>17.372289156626504</v>
      </c>
      <c r="C332" t="s">
        <v>379</v>
      </c>
    </row>
    <row r="333" spans="1:3" x14ac:dyDescent="0.25">
      <c r="A333">
        <v>378</v>
      </c>
      <c r="B333">
        <v>12.03375796178344</v>
      </c>
      <c r="C333" t="s">
        <v>379</v>
      </c>
    </row>
    <row r="334" spans="1:3" x14ac:dyDescent="0.25">
      <c r="A334">
        <v>379</v>
      </c>
      <c r="B334">
        <v>25.828125</v>
      </c>
      <c r="C334" t="s">
        <v>379</v>
      </c>
    </row>
    <row r="335" spans="1:3" x14ac:dyDescent="0.25">
      <c r="A335">
        <v>380</v>
      </c>
      <c r="B335">
        <v>6.3547619047619044</v>
      </c>
      <c r="C335" t="s">
        <v>379</v>
      </c>
    </row>
    <row r="336" spans="1:3" x14ac:dyDescent="0.25">
      <c r="A336">
        <v>381</v>
      </c>
      <c r="B336">
        <v>20</v>
      </c>
      <c r="C336" t="s">
        <v>379</v>
      </c>
    </row>
    <row r="337" spans="1:3" x14ac:dyDescent="0.25">
      <c r="A337">
        <v>382</v>
      </c>
      <c r="B337">
        <v>29.5</v>
      </c>
      <c r="C337" t="s">
        <v>379</v>
      </c>
    </row>
    <row r="338" spans="1:3" x14ac:dyDescent="0.25">
      <c r="A338">
        <v>383</v>
      </c>
      <c r="B338">
        <v>24.490697674418605</v>
      </c>
      <c r="C338" t="s">
        <v>379</v>
      </c>
    </row>
    <row r="339" spans="1:3" x14ac:dyDescent="0.25">
      <c r="A339">
        <v>384</v>
      </c>
      <c r="B339">
        <v>21.13775</v>
      </c>
      <c r="C339" t="s">
        <v>379</v>
      </c>
    </row>
    <row r="340" spans="1:3" x14ac:dyDescent="0.25">
      <c r="A340">
        <v>385</v>
      </c>
      <c r="B340">
        <v>13.979591836734693</v>
      </c>
      <c r="C340" t="s">
        <v>379</v>
      </c>
    </row>
    <row r="341" spans="1:3" x14ac:dyDescent="0.25">
      <c r="A341">
        <v>386</v>
      </c>
      <c r="B341">
        <v>33.932307692307695</v>
      </c>
      <c r="C341" t="s">
        <v>379</v>
      </c>
    </row>
    <row r="342" spans="1:3" x14ac:dyDescent="0.25">
      <c r="A342">
        <v>387</v>
      </c>
      <c r="B342">
        <v>13.510972762645913</v>
      </c>
      <c r="C342" t="s">
        <v>379</v>
      </c>
    </row>
    <row r="343" spans="1:3" x14ac:dyDescent="0.25">
      <c r="A343">
        <v>388</v>
      </c>
      <c r="B343">
        <v>109.3206650831354</v>
      </c>
      <c r="C343" t="s">
        <v>379</v>
      </c>
    </row>
    <row r="344" spans="1:3" x14ac:dyDescent="0.25">
      <c r="A344">
        <v>389</v>
      </c>
      <c r="B344">
        <v>112.69999999999999</v>
      </c>
      <c r="C344" t="s">
        <v>379</v>
      </c>
    </row>
    <row r="345" spans="1:3" x14ac:dyDescent="0.25">
      <c r="A345">
        <v>391</v>
      </c>
      <c r="B345">
        <v>35.593396226415095</v>
      </c>
      <c r="C345" t="s">
        <v>379</v>
      </c>
    </row>
    <row r="346" spans="1:3" x14ac:dyDescent="0.25">
      <c r="A346">
        <v>392</v>
      </c>
      <c r="B346">
        <v>40</v>
      </c>
      <c r="C346" t="s">
        <v>379</v>
      </c>
    </row>
    <row r="347" spans="1:3" x14ac:dyDescent="0.25">
      <c r="A347">
        <v>394</v>
      </c>
      <c r="B347">
        <v>139.83258928571428</v>
      </c>
      <c r="C347" t="s">
        <v>379</v>
      </c>
    </row>
    <row r="348" spans="1:3" x14ac:dyDescent="0.25">
      <c r="A348">
        <v>395</v>
      </c>
      <c r="B348">
        <v>72</v>
      </c>
      <c r="C348" t="s">
        <v>379</v>
      </c>
    </row>
    <row r="349" spans="1:3" x14ac:dyDescent="0.25">
      <c r="A349">
        <v>396</v>
      </c>
      <c r="B349">
        <v>31.000000000000004</v>
      </c>
      <c r="C349" t="s">
        <v>379</v>
      </c>
    </row>
    <row r="350" spans="1:3" x14ac:dyDescent="0.25">
      <c r="A350">
        <v>397</v>
      </c>
      <c r="B350">
        <v>9</v>
      </c>
      <c r="C350" t="s">
        <v>379</v>
      </c>
    </row>
    <row r="351" spans="1:3" x14ac:dyDescent="0.25">
      <c r="A351">
        <v>398</v>
      </c>
      <c r="B351">
        <v>29</v>
      </c>
      <c r="C351" t="s">
        <v>379</v>
      </c>
    </row>
    <row r="352" spans="1:3" x14ac:dyDescent="0.25">
      <c r="A352">
        <v>400</v>
      </c>
      <c r="B352">
        <v>232.4075</v>
      </c>
      <c r="C352" t="s">
        <v>379</v>
      </c>
    </row>
    <row r="353" spans="1:3" x14ac:dyDescent="0.25">
      <c r="A353">
        <v>401</v>
      </c>
      <c r="B353">
        <v>22.255172413793101</v>
      </c>
      <c r="C353" t="s">
        <v>379</v>
      </c>
    </row>
    <row r="354" spans="1:3" x14ac:dyDescent="0.25">
      <c r="A354">
        <v>402</v>
      </c>
      <c r="B354">
        <v>47.8</v>
      </c>
      <c r="C354" t="s">
        <v>379</v>
      </c>
    </row>
    <row r="355" spans="1:3" x14ac:dyDescent="0.25">
      <c r="A355">
        <v>405</v>
      </c>
      <c r="B355">
        <v>33.72</v>
      </c>
      <c r="C355" t="s">
        <v>379</v>
      </c>
    </row>
    <row r="356" spans="1:3" x14ac:dyDescent="0.25">
      <c r="A356">
        <v>406</v>
      </c>
      <c r="B356">
        <v>152.54166666666669</v>
      </c>
      <c r="C356" t="s">
        <v>379</v>
      </c>
    </row>
    <row r="357" spans="1:3" x14ac:dyDescent="0.25">
      <c r="A357">
        <v>408</v>
      </c>
      <c r="B357">
        <v>23.8</v>
      </c>
      <c r="C357" t="s">
        <v>379</v>
      </c>
    </row>
    <row r="358" spans="1:3" x14ac:dyDescent="0.25">
      <c r="A358">
        <v>409</v>
      </c>
      <c r="B358">
        <v>8.4744230769230775</v>
      </c>
      <c r="C358" t="s">
        <v>379</v>
      </c>
    </row>
    <row r="359" spans="1:3" x14ac:dyDescent="0.25">
      <c r="A359">
        <v>410</v>
      </c>
      <c r="B359">
        <v>5.085</v>
      </c>
      <c r="C359" t="s">
        <v>379</v>
      </c>
    </row>
    <row r="360" spans="1:3" x14ac:dyDescent="0.25">
      <c r="A360">
        <v>411</v>
      </c>
      <c r="B360">
        <v>4.2371875000000001</v>
      </c>
      <c r="C360" t="s">
        <v>379</v>
      </c>
    </row>
    <row r="361" spans="1:3" x14ac:dyDescent="0.25">
      <c r="A361">
        <v>412</v>
      </c>
      <c r="B361">
        <v>80.393305439330533</v>
      </c>
      <c r="C361" t="s">
        <v>379</v>
      </c>
    </row>
    <row r="362" spans="1:3" x14ac:dyDescent="0.25">
      <c r="A362">
        <v>414</v>
      </c>
      <c r="B362">
        <v>128.49999999999997</v>
      </c>
      <c r="C362" t="s">
        <v>379</v>
      </c>
    </row>
    <row r="363" spans="1:3" x14ac:dyDescent="0.25">
      <c r="A363">
        <v>415</v>
      </c>
      <c r="B363">
        <v>17</v>
      </c>
      <c r="C363" t="s">
        <v>379</v>
      </c>
    </row>
    <row r="364" spans="1:3" x14ac:dyDescent="0.25">
      <c r="A364">
        <v>416</v>
      </c>
      <c r="B364">
        <v>12</v>
      </c>
      <c r="C364" t="s">
        <v>379</v>
      </c>
    </row>
    <row r="365" spans="1:3" x14ac:dyDescent="0.25">
      <c r="A365">
        <v>417</v>
      </c>
      <c r="B365">
        <v>26.5</v>
      </c>
      <c r="C365" t="s">
        <v>379</v>
      </c>
    </row>
    <row r="366" spans="1:3" x14ac:dyDescent="0.25">
      <c r="A366">
        <v>419</v>
      </c>
      <c r="B366">
        <v>1.2701923076923076</v>
      </c>
      <c r="C366" t="s">
        <v>379</v>
      </c>
    </row>
    <row r="367" spans="1:3" x14ac:dyDescent="0.25">
      <c r="A367">
        <v>420</v>
      </c>
      <c r="B367">
        <v>22</v>
      </c>
      <c r="C367" t="s">
        <v>379</v>
      </c>
    </row>
    <row r="368" spans="1:3" x14ac:dyDescent="0.25">
      <c r="A368">
        <v>421</v>
      </c>
      <c r="B368">
        <v>81</v>
      </c>
      <c r="C368" t="s">
        <v>379</v>
      </c>
    </row>
    <row r="369" spans="1:3" x14ac:dyDescent="0.25">
      <c r="A369">
        <v>422</v>
      </c>
      <c r="B369">
        <v>115.76833333333333</v>
      </c>
      <c r="C369" t="s">
        <v>379</v>
      </c>
    </row>
    <row r="370" spans="1:3" x14ac:dyDescent="0.25">
      <c r="A370">
        <v>423</v>
      </c>
      <c r="B370">
        <v>53.39</v>
      </c>
      <c r="C370" t="s">
        <v>379</v>
      </c>
    </row>
    <row r="371" spans="1:3" x14ac:dyDescent="0.25">
      <c r="A371">
        <v>424</v>
      </c>
      <c r="B371">
        <v>25.423684210526314</v>
      </c>
      <c r="C371" t="s">
        <v>379</v>
      </c>
    </row>
    <row r="372" spans="1:3" x14ac:dyDescent="0.25">
      <c r="A372">
        <v>425</v>
      </c>
      <c r="B372">
        <v>20.338931297709923</v>
      </c>
      <c r="C372" t="s">
        <v>379</v>
      </c>
    </row>
    <row r="373" spans="1:3" x14ac:dyDescent="0.25">
      <c r="A373">
        <v>426</v>
      </c>
      <c r="B373">
        <v>115.93333333333334</v>
      </c>
      <c r="C373" t="s">
        <v>379</v>
      </c>
    </row>
    <row r="374" spans="1:3" x14ac:dyDescent="0.25">
      <c r="A374">
        <v>427</v>
      </c>
      <c r="B374">
        <v>4.2380165289256198</v>
      </c>
      <c r="C374" t="s">
        <v>379</v>
      </c>
    </row>
    <row r="375" spans="1:3" x14ac:dyDescent="0.25">
      <c r="A375">
        <v>428</v>
      </c>
      <c r="B375">
        <v>25.423529411764704</v>
      </c>
      <c r="C375" t="s">
        <v>379</v>
      </c>
    </row>
    <row r="376" spans="1:3" x14ac:dyDescent="0.25">
      <c r="A376">
        <v>430</v>
      </c>
      <c r="B376">
        <v>24.576137931034481</v>
      </c>
      <c r="C376" t="s">
        <v>379</v>
      </c>
    </row>
    <row r="377" spans="1:3" x14ac:dyDescent="0.25">
      <c r="A377">
        <v>431</v>
      </c>
      <c r="B377">
        <v>24.576250000000002</v>
      </c>
      <c r="C377" t="s">
        <v>379</v>
      </c>
    </row>
    <row r="378" spans="1:3" x14ac:dyDescent="0.25">
      <c r="A378">
        <v>432</v>
      </c>
      <c r="B378">
        <v>8</v>
      </c>
      <c r="C378" t="s">
        <v>379</v>
      </c>
    </row>
    <row r="379" spans="1:3" x14ac:dyDescent="0.25">
      <c r="A379">
        <v>433</v>
      </c>
      <c r="B379">
        <v>18.22</v>
      </c>
      <c r="C379" t="s">
        <v>379</v>
      </c>
    </row>
    <row r="380" spans="1:3" x14ac:dyDescent="0.25">
      <c r="A380">
        <v>435</v>
      </c>
      <c r="B380">
        <v>26.07603530210455</v>
      </c>
      <c r="C380" t="s">
        <v>379</v>
      </c>
    </row>
    <row r="381" spans="1:3" x14ac:dyDescent="0.25">
      <c r="A381">
        <v>436</v>
      </c>
      <c r="B381">
        <v>2.5</v>
      </c>
      <c r="C381" t="s">
        <v>379</v>
      </c>
    </row>
    <row r="382" spans="1:3" x14ac:dyDescent="0.25">
      <c r="A382">
        <v>437</v>
      </c>
      <c r="B382">
        <v>44.760837070254119</v>
      </c>
      <c r="C382" t="s">
        <v>379</v>
      </c>
    </row>
    <row r="383" spans="1:3" x14ac:dyDescent="0.25">
      <c r="A383">
        <v>438</v>
      </c>
      <c r="B383">
        <v>13.325443786982248</v>
      </c>
      <c r="C383" t="s">
        <v>379</v>
      </c>
    </row>
    <row r="384" spans="1:3" x14ac:dyDescent="0.25">
      <c r="A384">
        <v>439</v>
      </c>
      <c r="B384">
        <v>25.999999999999996</v>
      </c>
      <c r="C384" t="s">
        <v>379</v>
      </c>
    </row>
    <row r="385" spans="1:3" x14ac:dyDescent="0.25">
      <c r="A385">
        <v>440</v>
      </c>
      <c r="B385">
        <v>38.000000000000007</v>
      </c>
      <c r="C385" t="s">
        <v>379</v>
      </c>
    </row>
    <row r="386" spans="1:3" x14ac:dyDescent="0.25">
      <c r="A386">
        <v>442</v>
      </c>
      <c r="B386">
        <v>33</v>
      </c>
      <c r="C386" t="s">
        <v>379</v>
      </c>
    </row>
    <row r="387" spans="1:3" x14ac:dyDescent="0.25">
      <c r="A387">
        <v>443</v>
      </c>
      <c r="B387">
        <v>38</v>
      </c>
      <c r="C387" t="s">
        <v>379</v>
      </c>
    </row>
    <row r="388" spans="1:3" x14ac:dyDescent="0.25">
      <c r="A388">
        <v>444</v>
      </c>
      <c r="B388">
        <v>90</v>
      </c>
      <c r="C388" t="s">
        <v>379</v>
      </c>
    </row>
    <row r="389" spans="1:3" x14ac:dyDescent="0.25">
      <c r="A389">
        <v>445</v>
      </c>
      <c r="B389">
        <v>33.214285714285708</v>
      </c>
      <c r="C389" t="s">
        <v>379</v>
      </c>
    </row>
    <row r="390" spans="1:3" x14ac:dyDescent="0.25">
      <c r="A390">
        <v>446</v>
      </c>
      <c r="B390">
        <v>28.428571428571427</v>
      </c>
      <c r="C390" t="s">
        <v>379</v>
      </c>
    </row>
    <row r="391" spans="1:3" x14ac:dyDescent="0.25">
      <c r="A391">
        <v>447</v>
      </c>
      <c r="B391">
        <v>0.41666666666666669</v>
      </c>
      <c r="C391" t="s">
        <v>379</v>
      </c>
    </row>
    <row r="392" spans="1:3" x14ac:dyDescent="0.25">
      <c r="A392">
        <v>448</v>
      </c>
      <c r="B392">
        <v>1.0833333333333333</v>
      </c>
      <c r="C392" t="s">
        <v>379</v>
      </c>
    </row>
    <row r="393" spans="1:3" x14ac:dyDescent="0.25">
      <c r="A393">
        <v>449</v>
      </c>
      <c r="B393">
        <v>30</v>
      </c>
      <c r="C393" t="s">
        <v>379</v>
      </c>
    </row>
    <row r="394" spans="1:3" x14ac:dyDescent="0.25">
      <c r="A394">
        <v>450</v>
      </c>
      <c r="B394">
        <v>2.9166666666666665</v>
      </c>
      <c r="C394" t="s">
        <v>379</v>
      </c>
    </row>
    <row r="395" spans="1:3" x14ac:dyDescent="0.25">
      <c r="A395">
        <v>451</v>
      </c>
      <c r="B395">
        <v>1.6667123287671233</v>
      </c>
      <c r="C395" t="s">
        <v>379</v>
      </c>
    </row>
    <row r="396" spans="1:3" x14ac:dyDescent="0.25">
      <c r="A396">
        <v>452</v>
      </c>
      <c r="B396">
        <v>35</v>
      </c>
      <c r="C396" t="s">
        <v>379</v>
      </c>
    </row>
    <row r="397" spans="1:3" x14ac:dyDescent="0.25">
      <c r="A397">
        <v>453</v>
      </c>
      <c r="B397">
        <v>13</v>
      </c>
      <c r="C397" t="s">
        <v>379</v>
      </c>
    </row>
    <row r="398" spans="1:3" x14ac:dyDescent="0.25">
      <c r="A398">
        <v>455</v>
      </c>
      <c r="B398">
        <v>33</v>
      </c>
      <c r="C398" t="s">
        <v>379</v>
      </c>
    </row>
    <row r="399" spans="1:3" x14ac:dyDescent="0.25">
      <c r="A399">
        <v>456</v>
      </c>
      <c r="B399">
        <v>25</v>
      </c>
      <c r="C399" t="s">
        <v>379</v>
      </c>
    </row>
    <row r="400" spans="1:3" x14ac:dyDescent="0.25">
      <c r="A400">
        <v>457</v>
      </c>
      <c r="B400">
        <v>40</v>
      </c>
      <c r="C400" t="s">
        <v>379</v>
      </c>
    </row>
    <row r="401" spans="1:3" x14ac:dyDescent="0.25">
      <c r="A401">
        <v>458</v>
      </c>
      <c r="B401">
        <v>68</v>
      </c>
      <c r="C401" t="s">
        <v>379</v>
      </c>
    </row>
    <row r="402" spans="1:3" x14ac:dyDescent="0.25">
      <c r="A402">
        <v>459</v>
      </c>
      <c r="B402">
        <v>59.999999999999993</v>
      </c>
      <c r="C402" t="s">
        <v>379</v>
      </c>
    </row>
    <row r="403" spans="1:3" x14ac:dyDescent="0.25">
      <c r="A403">
        <v>460</v>
      </c>
      <c r="B403">
        <v>38.251968503937007</v>
      </c>
      <c r="C403" t="s">
        <v>379</v>
      </c>
    </row>
    <row r="404" spans="1:3" x14ac:dyDescent="0.25">
      <c r="A404">
        <v>462</v>
      </c>
      <c r="B404">
        <v>37</v>
      </c>
      <c r="C404" t="s">
        <v>379</v>
      </c>
    </row>
    <row r="405" spans="1:3" x14ac:dyDescent="0.25">
      <c r="A405">
        <v>463</v>
      </c>
      <c r="B405">
        <v>65</v>
      </c>
      <c r="C405" t="s">
        <v>379</v>
      </c>
    </row>
    <row r="406" spans="1:3" x14ac:dyDescent="0.25">
      <c r="A406">
        <v>464</v>
      </c>
      <c r="B406">
        <v>0.91666666666666663</v>
      </c>
      <c r="C406" t="s">
        <v>379</v>
      </c>
    </row>
    <row r="407" spans="1:3" x14ac:dyDescent="0.25">
      <c r="A407">
        <v>465</v>
      </c>
      <c r="B407">
        <v>56</v>
      </c>
      <c r="C407" t="s">
        <v>379</v>
      </c>
    </row>
    <row r="408" spans="1:3" x14ac:dyDescent="0.25">
      <c r="A408">
        <v>466</v>
      </c>
      <c r="B408">
        <v>35</v>
      </c>
      <c r="C408" t="s">
        <v>379</v>
      </c>
    </row>
    <row r="409" spans="1:3" x14ac:dyDescent="0.25">
      <c r="A409">
        <v>467</v>
      </c>
      <c r="B409">
        <v>37.518518518518512</v>
      </c>
      <c r="C409" t="s">
        <v>379</v>
      </c>
    </row>
    <row r="410" spans="1:3" x14ac:dyDescent="0.25">
      <c r="A410">
        <v>468</v>
      </c>
      <c r="B410">
        <v>32</v>
      </c>
      <c r="C410" t="s">
        <v>379</v>
      </c>
    </row>
    <row r="411" spans="1:3" x14ac:dyDescent="0.25">
      <c r="A411">
        <v>469</v>
      </c>
      <c r="B411">
        <v>150</v>
      </c>
      <c r="C411" t="s">
        <v>379</v>
      </c>
    </row>
    <row r="412" spans="1:3" x14ac:dyDescent="0.25">
      <c r="A412">
        <v>470</v>
      </c>
      <c r="B412">
        <v>49.11636363636363</v>
      </c>
      <c r="C412" t="s">
        <v>379</v>
      </c>
    </row>
    <row r="413" spans="1:3" x14ac:dyDescent="0.25">
      <c r="A413">
        <v>471</v>
      </c>
      <c r="B413">
        <v>32.53</v>
      </c>
      <c r="C413" t="s">
        <v>379</v>
      </c>
    </row>
    <row r="414" spans="1:3" x14ac:dyDescent="0.25">
      <c r="A414">
        <v>472</v>
      </c>
      <c r="B414">
        <v>67.915387128389412</v>
      </c>
      <c r="C414" t="s">
        <v>379</v>
      </c>
    </row>
    <row r="415" spans="1:3" x14ac:dyDescent="0.25">
      <c r="A415">
        <v>473</v>
      </c>
      <c r="B415">
        <v>12.5</v>
      </c>
      <c r="C415" t="s">
        <v>379</v>
      </c>
    </row>
    <row r="416" spans="1:3" x14ac:dyDescent="0.25">
      <c r="A416">
        <v>474</v>
      </c>
      <c r="B416">
        <v>56.999999999999993</v>
      </c>
      <c r="C416" t="s">
        <v>379</v>
      </c>
    </row>
    <row r="417" spans="1:3" x14ac:dyDescent="0.25">
      <c r="A417">
        <v>475</v>
      </c>
      <c r="B417">
        <v>130</v>
      </c>
      <c r="C417" t="s">
        <v>379</v>
      </c>
    </row>
    <row r="418" spans="1:3" x14ac:dyDescent="0.25">
      <c r="A418">
        <v>476</v>
      </c>
      <c r="B418">
        <v>13</v>
      </c>
      <c r="C418" t="s">
        <v>379</v>
      </c>
    </row>
    <row r="419" spans="1:3" x14ac:dyDescent="0.25">
      <c r="A419">
        <v>477</v>
      </c>
      <c r="B419">
        <v>20</v>
      </c>
      <c r="C419" t="s">
        <v>379</v>
      </c>
    </row>
    <row r="420" spans="1:3" x14ac:dyDescent="0.25">
      <c r="A420">
        <v>478</v>
      </c>
      <c r="B420">
        <v>30</v>
      </c>
      <c r="C420" t="s">
        <v>379</v>
      </c>
    </row>
    <row r="421" spans="1:3" x14ac:dyDescent="0.25">
      <c r="A421">
        <v>479</v>
      </c>
      <c r="B421">
        <v>6</v>
      </c>
      <c r="C421" t="s">
        <v>379</v>
      </c>
    </row>
    <row r="422" spans="1:3" x14ac:dyDescent="0.25">
      <c r="A422">
        <v>480</v>
      </c>
      <c r="B422">
        <v>9</v>
      </c>
      <c r="C422" t="s">
        <v>379</v>
      </c>
    </row>
    <row r="423" spans="1:3" x14ac:dyDescent="0.25">
      <c r="A423">
        <v>481</v>
      </c>
      <c r="B423">
        <v>25</v>
      </c>
      <c r="C423" t="s">
        <v>379</v>
      </c>
    </row>
    <row r="424" spans="1:3" x14ac:dyDescent="0.25">
      <c r="A424">
        <v>482</v>
      </c>
      <c r="B424">
        <v>10</v>
      </c>
      <c r="C424" t="s">
        <v>379</v>
      </c>
    </row>
    <row r="425" spans="1:3" x14ac:dyDescent="0.25">
      <c r="A425">
        <v>483</v>
      </c>
      <c r="B425">
        <v>30</v>
      </c>
      <c r="C425" t="s">
        <v>379</v>
      </c>
    </row>
    <row r="426" spans="1:3" x14ac:dyDescent="0.25">
      <c r="A426">
        <v>484</v>
      </c>
      <c r="B426">
        <v>11</v>
      </c>
      <c r="C426" t="s">
        <v>379</v>
      </c>
    </row>
    <row r="427" spans="1:3" x14ac:dyDescent="0.25">
      <c r="A427">
        <v>485</v>
      </c>
      <c r="B427">
        <v>6</v>
      </c>
      <c r="C427" t="s">
        <v>379</v>
      </c>
    </row>
    <row r="428" spans="1:3" x14ac:dyDescent="0.25">
      <c r="A428">
        <v>486</v>
      </c>
      <c r="B428">
        <v>4.5</v>
      </c>
      <c r="C428" t="s">
        <v>379</v>
      </c>
    </row>
    <row r="429" spans="1:3" x14ac:dyDescent="0.25">
      <c r="A429">
        <v>488</v>
      </c>
      <c r="B429">
        <v>3.3000000000000003</v>
      </c>
      <c r="C429" t="s">
        <v>379</v>
      </c>
    </row>
    <row r="430" spans="1:3" x14ac:dyDescent="0.25">
      <c r="A430">
        <v>489</v>
      </c>
      <c r="B430">
        <v>5</v>
      </c>
      <c r="C430" t="s">
        <v>379</v>
      </c>
    </row>
    <row r="431" spans="1:3" x14ac:dyDescent="0.25">
      <c r="A431">
        <v>491</v>
      </c>
      <c r="B431">
        <v>6</v>
      </c>
      <c r="C431" t="s">
        <v>379</v>
      </c>
    </row>
    <row r="432" spans="1:3" x14ac:dyDescent="0.25">
      <c r="A432">
        <v>492</v>
      </c>
      <c r="B432">
        <v>1.5</v>
      </c>
      <c r="C432" t="s">
        <v>379</v>
      </c>
    </row>
    <row r="433" spans="1:3" x14ac:dyDescent="0.25">
      <c r="A433">
        <v>493</v>
      </c>
      <c r="B433">
        <v>2</v>
      </c>
      <c r="C433" t="s">
        <v>379</v>
      </c>
    </row>
    <row r="434" spans="1:3" x14ac:dyDescent="0.25">
      <c r="A434">
        <v>494</v>
      </c>
      <c r="B434">
        <v>6</v>
      </c>
      <c r="C434" t="s">
        <v>379</v>
      </c>
    </row>
    <row r="435" spans="1:3" x14ac:dyDescent="0.25">
      <c r="A435">
        <v>495</v>
      </c>
      <c r="B435">
        <v>6</v>
      </c>
      <c r="C435" t="s">
        <v>379</v>
      </c>
    </row>
    <row r="436" spans="1:3" x14ac:dyDescent="0.25">
      <c r="A436">
        <v>496</v>
      </c>
      <c r="B436">
        <v>2.5</v>
      </c>
      <c r="C436" t="s">
        <v>379</v>
      </c>
    </row>
    <row r="437" spans="1:3" x14ac:dyDescent="0.25">
      <c r="A437">
        <v>497</v>
      </c>
      <c r="B437">
        <v>3</v>
      </c>
      <c r="C437" t="s">
        <v>379</v>
      </c>
    </row>
    <row r="438" spans="1:3" x14ac:dyDescent="0.25">
      <c r="A438">
        <v>498</v>
      </c>
      <c r="B438">
        <v>5</v>
      </c>
      <c r="C438" t="s">
        <v>379</v>
      </c>
    </row>
    <row r="439" spans="1:3" x14ac:dyDescent="0.25">
      <c r="A439">
        <v>499</v>
      </c>
      <c r="B439">
        <v>6</v>
      </c>
      <c r="C439" t="s">
        <v>379</v>
      </c>
    </row>
    <row r="440" spans="1:3" x14ac:dyDescent="0.25">
      <c r="A440">
        <v>500</v>
      </c>
      <c r="B440">
        <v>0.98767123287671221</v>
      </c>
      <c r="C440" t="s">
        <v>379</v>
      </c>
    </row>
    <row r="441" spans="1:3" x14ac:dyDescent="0.25">
      <c r="A441">
        <v>501</v>
      </c>
      <c r="B441">
        <v>4</v>
      </c>
      <c r="C441" t="s">
        <v>379</v>
      </c>
    </row>
    <row r="442" spans="1:3" x14ac:dyDescent="0.25">
      <c r="A442">
        <v>502</v>
      </c>
      <c r="B442">
        <v>2</v>
      </c>
      <c r="C442" t="s">
        <v>379</v>
      </c>
    </row>
    <row r="443" spans="1:3" x14ac:dyDescent="0.25">
      <c r="A443">
        <v>503</v>
      </c>
      <c r="B443">
        <v>4</v>
      </c>
      <c r="C443" t="s">
        <v>379</v>
      </c>
    </row>
    <row r="444" spans="1:3" x14ac:dyDescent="0.25">
      <c r="A444">
        <v>504</v>
      </c>
      <c r="B444">
        <v>5.5</v>
      </c>
      <c r="C444" t="s">
        <v>379</v>
      </c>
    </row>
    <row r="445" spans="1:3" x14ac:dyDescent="0.25">
      <c r="A445">
        <v>505</v>
      </c>
      <c r="B445">
        <v>6</v>
      </c>
      <c r="C445" t="s">
        <v>379</v>
      </c>
    </row>
    <row r="446" spans="1:3" x14ac:dyDescent="0.25">
      <c r="A446">
        <v>506</v>
      </c>
      <c r="B446">
        <v>3.9000000000000004</v>
      </c>
      <c r="C446" t="s">
        <v>379</v>
      </c>
    </row>
    <row r="447" spans="1:3" x14ac:dyDescent="0.25">
      <c r="A447">
        <v>507</v>
      </c>
      <c r="B447">
        <v>8</v>
      </c>
      <c r="C447" t="s">
        <v>379</v>
      </c>
    </row>
    <row r="448" spans="1:3" x14ac:dyDescent="0.25">
      <c r="A448">
        <v>508</v>
      </c>
      <c r="B448">
        <v>6</v>
      </c>
      <c r="C448" t="s">
        <v>379</v>
      </c>
    </row>
    <row r="449" spans="1:3" x14ac:dyDescent="0.25">
      <c r="A449">
        <v>509</v>
      </c>
      <c r="B449">
        <v>4.5</v>
      </c>
      <c r="C449" t="s">
        <v>379</v>
      </c>
    </row>
    <row r="450" spans="1:3" x14ac:dyDescent="0.25">
      <c r="A450">
        <v>510</v>
      </c>
      <c r="B450">
        <v>8</v>
      </c>
      <c r="C450" t="s">
        <v>379</v>
      </c>
    </row>
    <row r="451" spans="1:3" x14ac:dyDescent="0.25">
      <c r="A451">
        <v>511</v>
      </c>
      <c r="B451">
        <v>11</v>
      </c>
      <c r="C451" t="s">
        <v>379</v>
      </c>
    </row>
    <row r="452" spans="1:3" x14ac:dyDescent="0.25">
      <c r="A452">
        <v>512</v>
      </c>
      <c r="B452">
        <v>2.9</v>
      </c>
      <c r="C452" t="s">
        <v>379</v>
      </c>
    </row>
    <row r="453" spans="1:3" x14ac:dyDescent="0.25">
      <c r="A453">
        <v>513</v>
      </c>
      <c r="B453">
        <v>30</v>
      </c>
      <c r="C453" t="s">
        <v>379</v>
      </c>
    </row>
    <row r="454" spans="1:3" x14ac:dyDescent="0.25">
      <c r="A454">
        <v>514</v>
      </c>
      <c r="B454">
        <v>6.5</v>
      </c>
      <c r="C454" t="s">
        <v>379</v>
      </c>
    </row>
    <row r="455" spans="1:3" x14ac:dyDescent="0.25">
      <c r="A455">
        <v>515</v>
      </c>
      <c r="B455">
        <v>5</v>
      </c>
      <c r="C455" t="s">
        <v>379</v>
      </c>
    </row>
    <row r="456" spans="1:3" x14ac:dyDescent="0.25">
      <c r="A456">
        <v>516</v>
      </c>
      <c r="B456">
        <v>5</v>
      </c>
      <c r="C456" t="s">
        <v>379</v>
      </c>
    </row>
    <row r="457" spans="1:3" x14ac:dyDescent="0.25">
      <c r="A457">
        <v>517</v>
      </c>
      <c r="B457">
        <v>5</v>
      </c>
      <c r="C457" t="s">
        <v>379</v>
      </c>
    </row>
    <row r="458" spans="1:3" x14ac:dyDescent="0.25">
      <c r="A458">
        <v>518</v>
      </c>
      <c r="B458">
        <v>8</v>
      </c>
      <c r="C458" t="s">
        <v>379</v>
      </c>
    </row>
    <row r="459" spans="1:3" x14ac:dyDescent="0.25">
      <c r="A459">
        <v>519</v>
      </c>
      <c r="B459">
        <v>50</v>
      </c>
      <c r="C459" t="s">
        <v>379</v>
      </c>
    </row>
    <row r="460" spans="1:3" x14ac:dyDescent="0.25">
      <c r="A460">
        <v>520</v>
      </c>
      <c r="B460">
        <v>7</v>
      </c>
      <c r="C460" t="s">
        <v>379</v>
      </c>
    </row>
    <row r="461" spans="1:3" x14ac:dyDescent="0.25">
      <c r="A461">
        <v>521</v>
      </c>
      <c r="B461">
        <v>3</v>
      </c>
      <c r="C461" t="s">
        <v>379</v>
      </c>
    </row>
    <row r="462" spans="1:3" x14ac:dyDescent="0.25">
      <c r="A462">
        <v>523</v>
      </c>
      <c r="B462">
        <v>7</v>
      </c>
      <c r="C462" t="s">
        <v>379</v>
      </c>
    </row>
    <row r="463" spans="1:3" x14ac:dyDescent="0.25">
      <c r="A463">
        <v>524</v>
      </c>
      <c r="B463">
        <v>5</v>
      </c>
      <c r="C463" t="s">
        <v>379</v>
      </c>
    </row>
    <row r="464" spans="1:3" x14ac:dyDescent="0.25">
      <c r="A464">
        <v>525</v>
      </c>
      <c r="B464">
        <v>5</v>
      </c>
      <c r="C464" t="s">
        <v>379</v>
      </c>
    </row>
    <row r="465" spans="1:3" x14ac:dyDescent="0.25">
      <c r="A465">
        <v>526</v>
      </c>
      <c r="B465">
        <v>8</v>
      </c>
      <c r="C465" t="s">
        <v>379</v>
      </c>
    </row>
    <row r="466" spans="1:3" x14ac:dyDescent="0.25">
      <c r="A466">
        <v>527</v>
      </c>
      <c r="B466">
        <v>10</v>
      </c>
      <c r="C466" t="s">
        <v>379</v>
      </c>
    </row>
    <row r="467" spans="1:3" x14ac:dyDescent="0.25">
      <c r="A467">
        <v>529</v>
      </c>
      <c r="B467">
        <v>5.5</v>
      </c>
      <c r="C467" t="s">
        <v>379</v>
      </c>
    </row>
    <row r="468" spans="1:3" x14ac:dyDescent="0.25">
      <c r="A468">
        <v>530</v>
      </c>
      <c r="B468">
        <v>5.5</v>
      </c>
      <c r="C468" t="s">
        <v>379</v>
      </c>
    </row>
    <row r="469" spans="1:3" x14ac:dyDescent="0.25">
      <c r="A469">
        <v>531</v>
      </c>
      <c r="B469">
        <v>20</v>
      </c>
      <c r="C469" t="s">
        <v>379</v>
      </c>
    </row>
    <row r="470" spans="1:3" x14ac:dyDescent="0.25">
      <c r="A470">
        <v>532</v>
      </c>
      <c r="B470">
        <v>6</v>
      </c>
      <c r="C470" t="s">
        <v>379</v>
      </c>
    </row>
    <row r="471" spans="1:3" x14ac:dyDescent="0.25">
      <c r="A471">
        <v>533</v>
      </c>
      <c r="B471">
        <v>4</v>
      </c>
      <c r="C471" t="s">
        <v>379</v>
      </c>
    </row>
    <row r="472" spans="1:3" x14ac:dyDescent="0.25">
      <c r="A472">
        <v>534</v>
      </c>
      <c r="B472">
        <v>5</v>
      </c>
      <c r="C472" t="s">
        <v>379</v>
      </c>
    </row>
    <row r="473" spans="1:3" x14ac:dyDescent="0.25">
      <c r="A473">
        <v>535</v>
      </c>
      <c r="B473">
        <v>5</v>
      </c>
      <c r="C473" t="s">
        <v>379</v>
      </c>
    </row>
    <row r="474" spans="1:3" x14ac:dyDescent="0.25">
      <c r="A474">
        <v>536</v>
      </c>
      <c r="B474">
        <v>3.5</v>
      </c>
      <c r="C474" t="s">
        <v>379</v>
      </c>
    </row>
    <row r="475" spans="1:3" x14ac:dyDescent="0.25">
      <c r="A475">
        <v>537</v>
      </c>
      <c r="B475">
        <v>6</v>
      </c>
      <c r="C475" t="s">
        <v>379</v>
      </c>
    </row>
    <row r="476" spans="1:3" x14ac:dyDescent="0.25">
      <c r="A476">
        <v>538</v>
      </c>
      <c r="B476">
        <v>12</v>
      </c>
      <c r="C476" t="s">
        <v>379</v>
      </c>
    </row>
    <row r="477" spans="1:3" x14ac:dyDescent="0.25">
      <c r="A477">
        <v>539</v>
      </c>
      <c r="B477">
        <v>6</v>
      </c>
      <c r="C477" t="s">
        <v>379</v>
      </c>
    </row>
    <row r="478" spans="1:3" x14ac:dyDescent="0.25">
      <c r="A478">
        <v>540</v>
      </c>
      <c r="B478">
        <v>24</v>
      </c>
      <c r="C478" t="s">
        <v>379</v>
      </c>
    </row>
    <row r="479" spans="1:3" x14ac:dyDescent="0.25">
      <c r="A479">
        <v>541</v>
      </c>
      <c r="B479">
        <v>6</v>
      </c>
      <c r="C479" t="s">
        <v>379</v>
      </c>
    </row>
    <row r="480" spans="1:3" x14ac:dyDescent="0.25">
      <c r="A480">
        <v>542</v>
      </c>
      <c r="B480">
        <v>6.5</v>
      </c>
      <c r="C480" t="s">
        <v>379</v>
      </c>
    </row>
    <row r="481" spans="1:3" x14ac:dyDescent="0.25">
      <c r="A481">
        <v>543</v>
      </c>
      <c r="B481">
        <v>2.2000000000000002</v>
      </c>
      <c r="C481" t="s">
        <v>379</v>
      </c>
    </row>
    <row r="482" spans="1:3" x14ac:dyDescent="0.25">
      <c r="A482">
        <v>544</v>
      </c>
      <c r="B482">
        <v>3</v>
      </c>
      <c r="C482" t="s">
        <v>379</v>
      </c>
    </row>
    <row r="483" spans="1:3" x14ac:dyDescent="0.25">
      <c r="A483">
        <v>546</v>
      </c>
      <c r="B483">
        <v>2.5</v>
      </c>
      <c r="C483" t="s">
        <v>379</v>
      </c>
    </row>
    <row r="484" spans="1:3" x14ac:dyDescent="0.25">
      <c r="A484">
        <v>547</v>
      </c>
      <c r="B484">
        <v>4</v>
      </c>
      <c r="C484" t="s">
        <v>379</v>
      </c>
    </row>
    <row r="485" spans="1:3" x14ac:dyDescent="0.25">
      <c r="A485">
        <v>548</v>
      </c>
      <c r="B485">
        <v>2</v>
      </c>
      <c r="C485" t="s">
        <v>379</v>
      </c>
    </row>
    <row r="486" spans="1:3" x14ac:dyDescent="0.25">
      <c r="A486">
        <v>549</v>
      </c>
      <c r="B486">
        <v>4.8</v>
      </c>
      <c r="C486" t="s">
        <v>379</v>
      </c>
    </row>
    <row r="487" spans="1:3" x14ac:dyDescent="0.25">
      <c r="A487">
        <v>550</v>
      </c>
      <c r="B487">
        <v>9.7999999999999989</v>
      </c>
      <c r="C487" t="s">
        <v>379</v>
      </c>
    </row>
    <row r="488" spans="1:3" x14ac:dyDescent="0.25">
      <c r="A488">
        <v>551</v>
      </c>
      <c r="B488">
        <v>4</v>
      </c>
      <c r="C488" t="s">
        <v>379</v>
      </c>
    </row>
    <row r="489" spans="1:3" x14ac:dyDescent="0.25">
      <c r="A489">
        <v>552</v>
      </c>
      <c r="B489">
        <v>4</v>
      </c>
      <c r="C489" t="s">
        <v>379</v>
      </c>
    </row>
    <row r="490" spans="1:3" x14ac:dyDescent="0.25">
      <c r="A490">
        <v>553</v>
      </c>
      <c r="B490">
        <v>3</v>
      </c>
      <c r="C490" t="s">
        <v>379</v>
      </c>
    </row>
    <row r="491" spans="1:3" x14ac:dyDescent="0.25">
      <c r="A491">
        <v>555</v>
      </c>
      <c r="B491">
        <v>6</v>
      </c>
      <c r="C491" t="s">
        <v>379</v>
      </c>
    </row>
    <row r="492" spans="1:3" x14ac:dyDescent="0.25">
      <c r="A492">
        <v>556</v>
      </c>
      <c r="B492">
        <v>8.8000000000000007</v>
      </c>
      <c r="C492" t="s">
        <v>379</v>
      </c>
    </row>
    <row r="493" spans="1:3" x14ac:dyDescent="0.25">
      <c r="A493">
        <v>557</v>
      </c>
      <c r="B493">
        <v>4</v>
      </c>
      <c r="C493" t="s">
        <v>379</v>
      </c>
    </row>
    <row r="494" spans="1:3" x14ac:dyDescent="0.25">
      <c r="A494">
        <v>558</v>
      </c>
      <c r="B494">
        <v>1</v>
      </c>
      <c r="C494" t="s">
        <v>379</v>
      </c>
    </row>
    <row r="495" spans="1:3" x14ac:dyDescent="0.25">
      <c r="A495">
        <v>559</v>
      </c>
      <c r="B495">
        <v>2</v>
      </c>
      <c r="C495" t="s">
        <v>379</v>
      </c>
    </row>
    <row r="496" spans="1:3" x14ac:dyDescent="0.25">
      <c r="A496">
        <v>560</v>
      </c>
      <c r="B496">
        <v>6</v>
      </c>
      <c r="C496" t="s">
        <v>379</v>
      </c>
    </row>
    <row r="497" spans="1:3" x14ac:dyDescent="0.25">
      <c r="A497">
        <v>561</v>
      </c>
      <c r="B497">
        <v>6</v>
      </c>
      <c r="C497" t="s">
        <v>379</v>
      </c>
    </row>
    <row r="498" spans="1:3" x14ac:dyDescent="0.25">
      <c r="A498">
        <v>562</v>
      </c>
      <c r="B498">
        <v>3.5</v>
      </c>
      <c r="C498" t="s">
        <v>379</v>
      </c>
    </row>
    <row r="499" spans="1:3" x14ac:dyDescent="0.25">
      <c r="A499">
        <v>563</v>
      </c>
      <c r="B499">
        <v>4</v>
      </c>
      <c r="C499" t="s">
        <v>379</v>
      </c>
    </row>
    <row r="500" spans="1:3" x14ac:dyDescent="0.25">
      <c r="A500">
        <v>564</v>
      </c>
      <c r="B500">
        <v>10</v>
      </c>
      <c r="C500" t="s">
        <v>379</v>
      </c>
    </row>
    <row r="501" spans="1:3" x14ac:dyDescent="0.25">
      <c r="A501">
        <v>565</v>
      </c>
      <c r="B501">
        <v>3</v>
      </c>
      <c r="C501" t="s">
        <v>379</v>
      </c>
    </row>
    <row r="502" spans="1:3" x14ac:dyDescent="0.25">
      <c r="A502">
        <v>566</v>
      </c>
      <c r="B502">
        <v>7</v>
      </c>
      <c r="C502" t="s">
        <v>379</v>
      </c>
    </row>
    <row r="503" spans="1:3" x14ac:dyDescent="0.25">
      <c r="A503">
        <v>567</v>
      </c>
      <c r="B503">
        <v>7.5</v>
      </c>
      <c r="C503" t="s">
        <v>379</v>
      </c>
    </row>
    <row r="504" spans="1:3" x14ac:dyDescent="0.25">
      <c r="A504">
        <v>568</v>
      </c>
      <c r="B504">
        <v>2.2999999999999998</v>
      </c>
      <c r="C504" t="s">
        <v>379</v>
      </c>
    </row>
    <row r="505" spans="1:3" x14ac:dyDescent="0.25">
      <c r="A505">
        <v>569</v>
      </c>
      <c r="B505">
        <v>3.5</v>
      </c>
      <c r="C505" t="s">
        <v>379</v>
      </c>
    </row>
    <row r="506" spans="1:3" x14ac:dyDescent="0.25">
      <c r="A506">
        <v>570</v>
      </c>
      <c r="B506">
        <v>5</v>
      </c>
      <c r="C506" t="s">
        <v>379</v>
      </c>
    </row>
    <row r="507" spans="1:3" x14ac:dyDescent="0.25">
      <c r="A507">
        <v>571</v>
      </c>
      <c r="B507">
        <v>6</v>
      </c>
      <c r="C507" t="s">
        <v>379</v>
      </c>
    </row>
    <row r="508" spans="1:3" x14ac:dyDescent="0.25">
      <c r="A508">
        <v>572</v>
      </c>
      <c r="B508">
        <v>3.5</v>
      </c>
      <c r="C508" t="s">
        <v>379</v>
      </c>
    </row>
    <row r="509" spans="1:3" x14ac:dyDescent="0.25">
      <c r="A509">
        <v>573</v>
      </c>
      <c r="B509">
        <v>6</v>
      </c>
      <c r="C509" t="s">
        <v>379</v>
      </c>
    </row>
    <row r="510" spans="1:3" x14ac:dyDescent="0.25">
      <c r="A510">
        <v>574</v>
      </c>
      <c r="B510">
        <v>3</v>
      </c>
      <c r="C510" t="s">
        <v>379</v>
      </c>
    </row>
    <row r="511" spans="1:3" x14ac:dyDescent="0.25">
      <c r="A511">
        <v>576</v>
      </c>
      <c r="B511">
        <v>3.5</v>
      </c>
      <c r="C511" t="s">
        <v>379</v>
      </c>
    </row>
    <row r="512" spans="1:3" x14ac:dyDescent="0.25">
      <c r="A512">
        <v>577</v>
      </c>
      <c r="B512">
        <v>1</v>
      </c>
      <c r="C512" t="s">
        <v>379</v>
      </c>
    </row>
    <row r="513" spans="1:3" x14ac:dyDescent="0.25">
      <c r="A513">
        <v>578</v>
      </c>
      <c r="B513">
        <v>1.5</v>
      </c>
      <c r="C513" t="s">
        <v>379</v>
      </c>
    </row>
    <row r="514" spans="1:3" x14ac:dyDescent="0.25">
      <c r="A514">
        <v>580</v>
      </c>
      <c r="B514">
        <v>6</v>
      </c>
      <c r="C514" t="s">
        <v>379</v>
      </c>
    </row>
    <row r="515" spans="1:3" x14ac:dyDescent="0.25">
      <c r="A515">
        <v>581</v>
      </c>
      <c r="B515">
        <v>3</v>
      </c>
      <c r="C515" t="s">
        <v>379</v>
      </c>
    </row>
    <row r="516" spans="1:3" x14ac:dyDescent="0.25">
      <c r="A516">
        <v>582</v>
      </c>
      <c r="B516">
        <v>2.25</v>
      </c>
      <c r="C516" t="s">
        <v>379</v>
      </c>
    </row>
    <row r="517" spans="1:3" x14ac:dyDescent="0.25">
      <c r="A517">
        <v>583</v>
      </c>
      <c r="B517">
        <v>1.6666666666666667</v>
      </c>
      <c r="C517" t="s">
        <v>379</v>
      </c>
    </row>
    <row r="518" spans="1:3" x14ac:dyDescent="0.25">
      <c r="A518">
        <v>584</v>
      </c>
      <c r="B518">
        <v>20</v>
      </c>
      <c r="C518" t="s">
        <v>379</v>
      </c>
    </row>
    <row r="519" spans="1:3" x14ac:dyDescent="0.25">
      <c r="A519">
        <v>585</v>
      </c>
      <c r="B519">
        <v>10</v>
      </c>
      <c r="C519" t="s">
        <v>379</v>
      </c>
    </row>
    <row r="520" spans="1:3" x14ac:dyDescent="0.25">
      <c r="A520">
        <v>586</v>
      </c>
      <c r="B520">
        <v>10</v>
      </c>
      <c r="C520" t="s">
        <v>379</v>
      </c>
    </row>
    <row r="521" spans="1:3" x14ac:dyDescent="0.25">
      <c r="A521">
        <v>587</v>
      </c>
      <c r="B521">
        <v>4</v>
      </c>
      <c r="C521" t="s">
        <v>379</v>
      </c>
    </row>
    <row r="522" spans="1:3" x14ac:dyDescent="0.25">
      <c r="A522">
        <v>588</v>
      </c>
      <c r="B522">
        <v>9.0000000000000018</v>
      </c>
      <c r="C522" t="s">
        <v>379</v>
      </c>
    </row>
    <row r="523" spans="1:3" x14ac:dyDescent="0.25">
      <c r="A523">
        <v>589</v>
      </c>
      <c r="B523">
        <v>3</v>
      </c>
      <c r="C523" t="s">
        <v>379</v>
      </c>
    </row>
    <row r="524" spans="1:3" x14ac:dyDescent="0.25">
      <c r="A524">
        <v>590</v>
      </c>
      <c r="B524">
        <v>8</v>
      </c>
      <c r="C524" t="s">
        <v>379</v>
      </c>
    </row>
    <row r="525" spans="1:3" x14ac:dyDescent="0.25">
      <c r="A525">
        <v>591</v>
      </c>
      <c r="B525">
        <v>5</v>
      </c>
      <c r="C525" t="s">
        <v>379</v>
      </c>
    </row>
    <row r="526" spans="1:3" x14ac:dyDescent="0.25">
      <c r="A526">
        <v>592</v>
      </c>
      <c r="B526">
        <v>6.2</v>
      </c>
      <c r="C526" t="s">
        <v>379</v>
      </c>
    </row>
    <row r="527" spans="1:3" x14ac:dyDescent="0.25">
      <c r="A527">
        <v>593</v>
      </c>
      <c r="B527">
        <v>16.928571428571427</v>
      </c>
      <c r="C527" t="s">
        <v>379</v>
      </c>
    </row>
    <row r="528" spans="1:3" x14ac:dyDescent="0.25">
      <c r="A528">
        <v>595</v>
      </c>
      <c r="B528">
        <v>4</v>
      </c>
      <c r="C528" t="s">
        <v>379</v>
      </c>
    </row>
    <row r="529" spans="1:3" x14ac:dyDescent="0.25">
      <c r="A529">
        <v>596</v>
      </c>
      <c r="B529">
        <v>6</v>
      </c>
      <c r="C529" t="s">
        <v>379</v>
      </c>
    </row>
    <row r="530" spans="1:3" x14ac:dyDescent="0.25">
      <c r="A530">
        <v>598</v>
      </c>
      <c r="B530">
        <v>4.2</v>
      </c>
      <c r="C530" t="s">
        <v>379</v>
      </c>
    </row>
    <row r="531" spans="1:3" x14ac:dyDescent="0.25">
      <c r="A531">
        <v>599</v>
      </c>
      <c r="B531">
        <v>8</v>
      </c>
      <c r="C531" t="s">
        <v>379</v>
      </c>
    </row>
    <row r="532" spans="1:3" x14ac:dyDescent="0.25">
      <c r="A532">
        <v>600</v>
      </c>
      <c r="B532">
        <v>8</v>
      </c>
      <c r="C532" t="s">
        <v>379</v>
      </c>
    </row>
    <row r="533" spans="1:3" x14ac:dyDescent="0.25">
      <c r="A533">
        <v>601</v>
      </c>
      <c r="B533">
        <v>3</v>
      </c>
      <c r="C533" t="s">
        <v>379</v>
      </c>
    </row>
    <row r="534" spans="1:3" x14ac:dyDescent="0.25">
      <c r="A534">
        <v>602</v>
      </c>
      <c r="B534">
        <v>14</v>
      </c>
      <c r="C534" t="s">
        <v>379</v>
      </c>
    </row>
    <row r="535" spans="1:3" x14ac:dyDescent="0.25">
      <c r="A535">
        <v>603</v>
      </c>
      <c r="B535">
        <v>2.8</v>
      </c>
      <c r="C535" t="s">
        <v>379</v>
      </c>
    </row>
    <row r="536" spans="1:3" x14ac:dyDescent="0.25">
      <c r="A536">
        <v>604</v>
      </c>
      <c r="B536">
        <v>2.5</v>
      </c>
      <c r="C536" t="s">
        <v>379</v>
      </c>
    </row>
    <row r="537" spans="1:3" x14ac:dyDescent="0.25">
      <c r="A537">
        <v>605</v>
      </c>
      <c r="B537">
        <v>5</v>
      </c>
      <c r="C537" t="s">
        <v>379</v>
      </c>
    </row>
    <row r="538" spans="1:3" x14ac:dyDescent="0.25">
      <c r="A538">
        <v>606</v>
      </c>
      <c r="B538">
        <v>8</v>
      </c>
      <c r="C538" t="s">
        <v>379</v>
      </c>
    </row>
    <row r="539" spans="1:3" x14ac:dyDescent="0.25">
      <c r="A539">
        <v>608</v>
      </c>
      <c r="B539">
        <v>19.4925</v>
      </c>
      <c r="C539" t="s">
        <v>379</v>
      </c>
    </row>
    <row r="540" spans="1:3" x14ac:dyDescent="0.25">
      <c r="A540">
        <v>609</v>
      </c>
      <c r="B540">
        <v>25.47</v>
      </c>
      <c r="C540" t="s">
        <v>379</v>
      </c>
    </row>
    <row r="541" spans="1:3" x14ac:dyDescent="0.25">
      <c r="A541">
        <v>610</v>
      </c>
      <c r="B541">
        <v>16.95</v>
      </c>
      <c r="C541" t="s">
        <v>379</v>
      </c>
    </row>
    <row r="542" spans="1:3" x14ac:dyDescent="0.25">
      <c r="A542">
        <v>611</v>
      </c>
      <c r="B542">
        <v>8.1483333333333334</v>
      </c>
      <c r="C542" t="s">
        <v>379</v>
      </c>
    </row>
    <row r="543" spans="1:3" x14ac:dyDescent="0.25">
      <c r="A543">
        <v>612</v>
      </c>
      <c r="B543">
        <v>5.1790000000000003</v>
      </c>
      <c r="C543" t="s">
        <v>379</v>
      </c>
    </row>
    <row r="544" spans="1:3" x14ac:dyDescent="0.25">
      <c r="A544">
        <v>613</v>
      </c>
      <c r="B544">
        <v>3.7100000000000004</v>
      </c>
      <c r="C544" t="s">
        <v>379</v>
      </c>
    </row>
    <row r="545" spans="1:3" x14ac:dyDescent="0.25">
      <c r="A545">
        <v>614</v>
      </c>
      <c r="B545">
        <v>8.4</v>
      </c>
      <c r="C545" t="s">
        <v>379</v>
      </c>
    </row>
    <row r="546" spans="1:3" x14ac:dyDescent="0.25">
      <c r="A546">
        <v>615</v>
      </c>
      <c r="B546">
        <v>4.2350000000000003</v>
      </c>
      <c r="C546" t="s">
        <v>379</v>
      </c>
    </row>
    <row r="547" spans="1:3" x14ac:dyDescent="0.25">
      <c r="A547">
        <v>616</v>
      </c>
      <c r="B547">
        <v>2.71</v>
      </c>
      <c r="C547" t="s">
        <v>379</v>
      </c>
    </row>
    <row r="548" spans="1:3" x14ac:dyDescent="0.25">
      <c r="A548">
        <v>617</v>
      </c>
      <c r="B548">
        <v>6.36</v>
      </c>
      <c r="C548" t="s">
        <v>379</v>
      </c>
    </row>
    <row r="549" spans="1:3" x14ac:dyDescent="0.25">
      <c r="A549">
        <v>618</v>
      </c>
      <c r="B549">
        <v>36.78</v>
      </c>
      <c r="C549" t="s">
        <v>379</v>
      </c>
    </row>
    <row r="550" spans="1:3" x14ac:dyDescent="0.25">
      <c r="A550">
        <v>619</v>
      </c>
      <c r="B550">
        <v>10.08</v>
      </c>
      <c r="C550" t="s">
        <v>379</v>
      </c>
    </row>
    <row r="551" spans="1:3" x14ac:dyDescent="0.25">
      <c r="A551">
        <v>620</v>
      </c>
      <c r="B551">
        <v>19.491250000000001</v>
      </c>
      <c r="C551" t="s">
        <v>379</v>
      </c>
    </row>
    <row r="552" spans="1:3" x14ac:dyDescent="0.25">
      <c r="A552">
        <v>621</v>
      </c>
      <c r="B552">
        <v>7.2</v>
      </c>
      <c r="C552" t="s">
        <v>379</v>
      </c>
    </row>
    <row r="553" spans="1:3" x14ac:dyDescent="0.25">
      <c r="A553">
        <v>622</v>
      </c>
      <c r="B553">
        <v>13.98</v>
      </c>
      <c r="C553" t="s">
        <v>379</v>
      </c>
    </row>
    <row r="554" spans="1:3" x14ac:dyDescent="0.25">
      <c r="A554">
        <v>623</v>
      </c>
      <c r="B554">
        <v>11.77</v>
      </c>
      <c r="C554" t="s">
        <v>379</v>
      </c>
    </row>
    <row r="555" spans="1:3" x14ac:dyDescent="0.25">
      <c r="A555">
        <v>624</v>
      </c>
      <c r="B555">
        <v>11.99</v>
      </c>
      <c r="C555" t="s">
        <v>379</v>
      </c>
    </row>
    <row r="556" spans="1:3" x14ac:dyDescent="0.25">
      <c r="A556">
        <v>625</v>
      </c>
      <c r="B556">
        <v>16.101666666666667</v>
      </c>
      <c r="C556" t="s">
        <v>379</v>
      </c>
    </row>
    <row r="557" spans="1:3" x14ac:dyDescent="0.25">
      <c r="A557">
        <v>626</v>
      </c>
      <c r="B557">
        <v>21.93</v>
      </c>
      <c r="C557" t="s">
        <v>379</v>
      </c>
    </row>
    <row r="558" spans="1:3" x14ac:dyDescent="0.25">
      <c r="A558">
        <v>627</v>
      </c>
      <c r="B558">
        <v>16.949166666666667</v>
      </c>
      <c r="C558" t="s">
        <v>379</v>
      </c>
    </row>
    <row r="559" spans="1:3" x14ac:dyDescent="0.25">
      <c r="A559">
        <v>628</v>
      </c>
      <c r="B559">
        <v>3.6433333333333331</v>
      </c>
      <c r="C559" t="s">
        <v>379</v>
      </c>
    </row>
    <row r="560" spans="1:3" x14ac:dyDescent="0.25">
      <c r="A560">
        <v>629</v>
      </c>
      <c r="B560">
        <v>6.9</v>
      </c>
      <c r="C560" t="s">
        <v>379</v>
      </c>
    </row>
    <row r="561" spans="1:3" x14ac:dyDescent="0.25">
      <c r="A561">
        <v>630</v>
      </c>
      <c r="B561">
        <v>13</v>
      </c>
      <c r="C561" t="s">
        <v>379</v>
      </c>
    </row>
    <row r="562" spans="1:3" x14ac:dyDescent="0.25">
      <c r="A562">
        <v>631</v>
      </c>
      <c r="B562">
        <v>25</v>
      </c>
      <c r="C562" t="s">
        <v>379</v>
      </c>
    </row>
    <row r="563" spans="1:3" x14ac:dyDescent="0.25">
      <c r="A563">
        <v>632</v>
      </c>
      <c r="B563">
        <v>3.6</v>
      </c>
      <c r="C563" t="s">
        <v>379</v>
      </c>
    </row>
    <row r="564" spans="1:3" x14ac:dyDescent="0.25">
      <c r="A564">
        <v>633</v>
      </c>
      <c r="B564">
        <v>3.8134999999999999</v>
      </c>
      <c r="C564" t="s">
        <v>379</v>
      </c>
    </row>
    <row r="565" spans="1:3" x14ac:dyDescent="0.25">
      <c r="A565">
        <v>634</v>
      </c>
      <c r="B565">
        <v>9.8000000000000007</v>
      </c>
      <c r="C565" t="s">
        <v>379</v>
      </c>
    </row>
    <row r="566" spans="1:3" x14ac:dyDescent="0.25">
      <c r="A566">
        <v>635</v>
      </c>
      <c r="B566">
        <v>0.12710000000000002</v>
      </c>
      <c r="C566" t="s">
        <v>379</v>
      </c>
    </row>
    <row r="567" spans="1:3" x14ac:dyDescent="0.25">
      <c r="A567">
        <v>636</v>
      </c>
      <c r="B567">
        <v>2.1183333333333336</v>
      </c>
      <c r="C567" t="s">
        <v>379</v>
      </c>
    </row>
    <row r="568" spans="1:3" x14ac:dyDescent="0.25">
      <c r="A568">
        <v>637</v>
      </c>
      <c r="B568">
        <v>2.9660000000000002</v>
      </c>
      <c r="C568" t="s">
        <v>379</v>
      </c>
    </row>
    <row r="569" spans="1:3" x14ac:dyDescent="0.25">
      <c r="A569">
        <v>638</v>
      </c>
      <c r="B569">
        <v>0.59229999999999994</v>
      </c>
      <c r="C569" t="s">
        <v>379</v>
      </c>
    </row>
    <row r="570" spans="1:3" x14ac:dyDescent="0.25">
      <c r="A570">
        <v>639</v>
      </c>
      <c r="B570">
        <v>0.29659999999999997</v>
      </c>
      <c r="C570" t="s">
        <v>379</v>
      </c>
    </row>
    <row r="571" spans="1:3" x14ac:dyDescent="0.25">
      <c r="A571">
        <v>640</v>
      </c>
      <c r="B571">
        <v>0.44</v>
      </c>
      <c r="C571" t="s">
        <v>379</v>
      </c>
    </row>
    <row r="572" spans="1:3" x14ac:dyDescent="0.25">
      <c r="A572">
        <v>642</v>
      </c>
      <c r="B572">
        <v>39.851999999999997</v>
      </c>
      <c r="C572" t="s">
        <v>379</v>
      </c>
    </row>
    <row r="573" spans="1:3" x14ac:dyDescent="0.25">
      <c r="A573">
        <v>643</v>
      </c>
      <c r="B573">
        <v>65</v>
      </c>
      <c r="C573" t="s">
        <v>379</v>
      </c>
    </row>
    <row r="574" spans="1:3" x14ac:dyDescent="0.25">
      <c r="A574">
        <v>644</v>
      </c>
      <c r="B574">
        <v>5.5</v>
      </c>
      <c r="C574" t="s">
        <v>379</v>
      </c>
    </row>
    <row r="575" spans="1:3" x14ac:dyDescent="0.25">
      <c r="A575">
        <v>645</v>
      </c>
      <c r="B575">
        <v>33.200000000000003</v>
      </c>
      <c r="C575" t="s">
        <v>379</v>
      </c>
    </row>
    <row r="576" spans="1:3" x14ac:dyDescent="0.25">
      <c r="A576">
        <v>646</v>
      </c>
      <c r="B576">
        <v>42.29</v>
      </c>
      <c r="C576" t="s">
        <v>379</v>
      </c>
    </row>
    <row r="577" spans="1:3" x14ac:dyDescent="0.25">
      <c r="A577">
        <v>647</v>
      </c>
      <c r="B577">
        <v>335.45</v>
      </c>
      <c r="C577" t="s">
        <v>379</v>
      </c>
    </row>
    <row r="578" spans="1:3" x14ac:dyDescent="0.25">
      <c r="A578">
        <v>648</v>
      </c>
      <c r="B578">
        <v>48.87833333333333</v>
      </c>
      <c r="C578" t="s">
        <v>379</v>
      </c>
    </row>
    <row r="579" spans="1:3" x14ac:dyDescent="0.25">
      <c r="A579">
        <v>649</v>
      </c>
      <c r="B579">
        <v>7.5</v>
      </c>
      <c r="C579" t="s">
        <v>379</v>
      </c>
    </row>
    <row r="580" spans="1:3" x14ac:dyDescent="0.25">
      <c r="A580">
        <v>650</v>
      </c>
      <c r="B580">
        <v>17.350000000000001</v>
      </c>
      <c r="C580" t="s">
        <v>379</v>
      </c>
    </row>
    <row r="581" spans="1:3" x14ac:dyDescent="0.25">
      <c r="A581">
        <v>651</v>
      </c>
      <c r="B581">
        <v>29.66</v>
      </c>
      <c r="C581" t="s">
        <v>379</v>
      </c>
    </row>
    <row r="582" spans="1:3" x14ac:dyDescent="0.25">
      <c r="A582">
        <v>652</v>
      </c>
      <c r="B582">
        <v>7.4909999999999997</v>
      </c>
      <c r="C582" t="s">
        <v>379</v>
      </c>
    </row>
    <row r="583" spans="1:3" x14ac:dyDescent="0.25">
      <c r="A583">
        <v>653</v>
      </c>
      <c r="B583">
        <v>88.61</v>
      </c>
      <c r="C583" t="s">
        <v>379</v>
      </c>
    </row>
    <row r="584" spans="1:3" x14ac:dyDescent="0.25">
      <c r="A584">
        <v>655</v>
      </c>
      <c r="B584">
        <v>124.5</v>
      </c>
      <c r="C584" t="s">
        <v>379</v>
      </c>
    </row>
    <row r="585" spans="1:3" x14ac:dyDescent="0.25">
      <c r="A585">
        <v>656</v>
      </c>
      <c r="B585">
        <v>3</v>
      </c>
      <c r="C585" t="s">
        <v>379</v>
      </c>
    </row>
    <row r="586" spans="1:3" x14ac:dyDescent="0.25">
      <c r="A586">
        <v>657</v>
      </c>
      <c r="B586">
        <v>6.5</v>
      </c>
      <c r="C586" t="s">
        <v>379</v>
      </c>
    </row>
    <row r="587" spans="1:3" x14ac:dyDescent="0.25">
      <c r="A587">
        <v>658</v>
      </c>
      <c r="B587">
        <v>148.92500000000001</v>
      </c>
      <c r="C587" t="s">
        <v>379</v>
      </c>
    </row>
    <row r="588" spans="1:3" x14ac:dyDescent="0.25">
      <c r="A588">
        <v>659</v>
      </c>
      <c r="B588">
        <v>3.9257142857142857</v>
      </c>
      <c r="C588" t="s">
        <v>379</v>
      </c>
    </row>
    <row r="589" spans="1:3" x14ac:dyDescent="0.25">
      <c r="A589">
        <v>660</v>
      </c>
      <c r="B589">
        <v>1.7</v>
      </c>
      <c r="C589" t="s">
        <v>379</v>
      </c>
    </row>
    <row r="590" spans="1:3" x14ac:dyDescent="0.25">
      <c r="A590">
        <v>661</v>
      </c>
      <c r="B590">
        <v>6</v>
      </c>
      <c r="C590" t="s">
        <v>379</v>
      </c>
    </row>
    <row r="591" spans="1:3" x14ac:dyDescent="0.25">
      <c r="A591">
        <v>662</v>
      </c>
      <c r="B591">
        <v>2.7043750000000002</v>
      </c>
      <c r="C591" t="s">
        <v>379</v>
      </c>
    </row>
    <row r="592" spans="1:3" x14ac:dyDescent="0.25">
      <c r="A592">
        <v>663</v>
      </c>
      <c r="B592">
        <v>1.2993333333333332</v>
      </c>
      <c r="C592" t="s">
        <v>379</v>
      </c>
    </row>
    <row r="593" spans="1:3" x14ac:dyDescent="0.25">
      <c r="A593">
        <v>664</v>
      </c>
      <c r="B593">
        <v>6.78</v>
      </c>
      <c r="C593" t="s">
        <v>379</v>
      </c>
    </row>
    <row r="594" spans="1:3" x14ac:dyDescent="0.25">
      <c r="A594">
        <v>665</v>
      </c>
      <c r="B594">
        <v>12.71</v>
      </c>
      <c r="C594" t="s">
        <v>379</v>
      </c>
    </row>
    <row r="595" spans="1:3" x14ac:dyDescent="0.25">
      <c r="A595">
        <v>666</v>
      </c>
      <c r="B595">
        <v>145.77000000000001</v>
      </c>
      <c r="C595" t="s">
        <v>379</v>
      </c>
    </row>
    <row r="596" spans="1:3" x14ac:dyDescent="0.25">
      <c r="A596">
        <v>667</v>
      </c>
      <c r="B596">
        <v>5.3</v>
      </c>
      <c r="C596" t="s">
        <v>379</v>
      </c>
    </row>
    <row r="597" spans="1:3" x14ac:dyDescent="0.25">
      <c r="A597">
        <v>668</v>
      </c>
      <c r="B597">
        <v>8.7566666666666659</v>
      </c>
      <c r="C597" t="s">
        <v>379</v>
      </c>
    </row>
    <row r="598" spans="1:3" x14ac:dyDescent="0.25">
      <c r="A598">
        <v>669</v>
      </c>
      <c r="B598">
        <v>37.15</v>
      </c>
      <c r="C598" t="s">
        <v>379</v>
      </c>
    </row>
    <row r="599" spans="1:3" x14ac:dyDescent="0.25">
      <c r="A599">
        <v>670</v>
      </c>
      <c r="B599">
        <v>15.17</v>
      </c>
      <c r="C599" t="s">
        <v>379</v>
      </c>
    </row>
    <row r="600" spans="1:3" x14ac:dyDescent="0.25">
      <c r="A600">
        <v>671</v>
      </c>
      <c r="B600">
        <v>8.4700000000000006</v>
      </c>
      <c r="C600" t="s">
        <v>379</v>
      </c>
    </row>
    <row r="601" spans="1:3" x14ac:dyDescent="0.25">
      <c r="A601">
        <v>672</v>
      </c>
      <c r="B601">
        <v>10</v>
      </c>
      <c r="C601" t="s">
        <v>379</v>
      </c>
    </row>
    <row r="602" spans="1:3" x14ac:dyDescent="0.25">
      <c r="A602">
        <v>673</v>
      </c>
      <c r="B602">
        <v>22</v>
      </c>
      <c r="C602" t="s">
        <v>379</v>
      </c>
    </row>
    <row r="603" spans="1:3" x14ac:dyDescent="0.25">
      <c r="A603">
        <v>674</v>
      </c>
      <c r="B603">
        <v>2.23</v>
      </c>
      <c r="C603" t="s">
        <v>379</v>
      </c>
    </row>
    <row r="604" spans="1:3" x14ac:dyDescent="0.25">
      <c r="A604">
        <v>675</v>
      </c>
      <c r="B604">
        <v>22.58</v>
      </c>
      <c r="C604" t="s">
        <v>379</v>
      </c>
    </row>
    <row r="605" spans="1:3" x14ac:dyDescent="0.25">
      <c r="A605">
        <v>676</v>
      </c>
      <c r="B605">
        <v>2.5422222222222222</v>
      </c>
      <c r="C605" t="s">
        <v>379</v>
      </c>
    </row>
    <row r="606" spans="1:3" x14ac:dyDescent="0.25">
      <c r="A606">
        <v>677</v>
      </c>
      <c r="B606">
        <v>3.5916000000000001</v>
      </c>
      <c r="C606" t="s">
        <v>379</v>
      </c>
    </row>
    <row r="607" spans="1:3" x14ac:dyDescent="0.25">
      <c r="A607">
        <v>678</v>
      </c>
      <c r="B607">
        <v>8.0549999999999997</v>
      </c>
      <c r="C607" t="s">
        <v>379</v>
      </c>
    </row>
    <row r="608" spans="1:3" x14ac:dyDescent="0.25">
      <c r="A608">
        <v>679</v>
      </c>
      <c r="B608">
        <v>4.8098999999999998</v>
      </c>
      <c r="C608" t="s">
        <v>379</v>
      </c>
    </row>
    <row r="609" spans="1:3" x14ac:dyDescent="0.25">
      <c r="A609">
        <v>680</v>
      </c>
      <c r="B609">
        <v>34.549999999999997</v>
      </c>
      <c r="C609" t="s">
        <v>379</v>
      </c>
    </row>
    <row r="610" spans="1:3" x14ac:dyDescent="0.25">
      <c r="A610">
        <v>681</v>
      </c>
      <c r="B610">
        <v>7.625</v>
      </c>
      <c r="C610" t="s">
        <v>379</v>
      </c>
    </row>
    <row r="611" spans="1:3" x14ac:dyDescent="0.25">
      <c r="A611">
        <v>682</v>
      </c>
      <c r="B611">
        <v>8.4600000000000009</v>
      </c>
      <c r="C611" t="s">
        <v>379</v>
      </c>
    </row>
    <row r="612" spans="1:3" x14ac:dyDescent="0.25">
      <c r="A612">
        <v>684</v>
      </c>
      <c r="B612">
        <v>13.136666666666665</v>
      </c>
      <c r="C612" t="s">
        <v>379</v>
      </c>
    </row>
    <row r="613" spans="1:3" x14ac:dyDescent="0.25">
      <c r="A613">
        <v>685</v>
      </c>
      <c r="B613">
        <v>3.35</v>
      </c>
      <c r="C613" t="s">
        <v>379</v>
      </c>
    </row>
    <row r="614" spans="1:3" x14ac:dyDescent="0.25">
      <c r="A614">
        <v>686</v>
      </c>
      <c r="B614">
        <v>0.72</v>
      </c>
      <c r="C614" t="s">
        <v>379</v>
      </c>
    </row>
    <row r="615" spans="1:3" x14ac:dyDescent="0.25">
      <c r="A615">
        <v>687</v>
      </c>
      <c r="B615">
        <v>11.863333333333335</v>
      </c>
      <c r="C615" t="s">
        <v>379</v>
      </c>
    </row>
    <row r="616" spans="1:3" x14ac:dyDescent="0.25">
      <c r="A616">
        <v>690</v>
      </c>
      <c r="B616">
        <v>6.36</v>
      </c>
      <c r="C616" t="s">
        <v>379</v>
      </c>
    </row>
    <row r="617" spans="1:3" x14ac:dyDescent="0.25">
      <c r="A617">
        <v>691</v>
      </c>
      <c r="B617">
        <v>5.09</v>
      </c>
      <c r="C617" t="s">
        <v>379</v>
      </c>
    </row>
    <row r="618" spans="1:3" x14ac:dyDescent="0.25">
      <c r="A618">
        <v>692</v>
      </c>
      <c r="B618">
        <v>5.09</v>
      </c>
      <c r="C618" t="s">
        <v>379</v>
      </c>
    </row>
    <row r="619" spans="1:3" x14ac:dyDescent="0.25">
      <c r="A619">
        <v>693</v>
      </c>
      <c r="B619">
        <v>5.508</v>
      </c>
      <c r="C619" t="s">
        <v>379</v>
      </c>
    </row>
    <row r="620" spans="1:3" x14ac:dyDescent="0.25">
      <c r="A620">
        <v>694</v>
      </c>
      <c r="B620">
        <v>33.9</v>
      </c>
      <c r="C620" t="s">
        <v>379</v>
      </c>
    </row>
    <row r="621" spans="1:3" x14ac:dyDescent="0.25">
      <c r="A621">
        <v>696</v>
      </c>
      <c r="B621">
        <v>33.9</v>
      </c>
      <c r="C621" t="s">
        <v>379</v>
      </c>
    </row>
    <row r="622" spans="1:3" x14ac:dyDescent="0.25">
      <c r="A622">
        <v>697</v>
      </c>
      <c r="B622">
        <v>28.506849315068493</v>
      </c>
      <c r="C622" t="s">
        <v>379</v>
      </c>
    </row>
    <row r="623" spans="1:3" x14ac:dyDescent="0.25">
      <c r="A623">
        <v>698</v>
      </c>
      <c r="B623">
        <v>48.79</v>
      </c>
      <c r="C623" t="s">
        <v>379</v>
      </c>
    </row>
    <row r="624" spans="1:3" x14ac:dyDescent="0.25">
      <c r="A624">
        <v>699</v>
      </c>
      <c r="B624">
        <v>97.27</v>
      </c>
      <c r="C624" t="s">
        <v>379</v>
      </c>
    </row>
    <row r="625" spans="1:3" x14ac:dyDescent="0.25">
      <c r="A625">
        <v>700</v>
      </c>
      <c r="B625">
        <v>73.72</v>
      </c>
      <c r="C625" t="s">
        <v>379</v>
      </c>
    </row>
    <row r="626" spans="1:3" x14ac:dyDescent="0.25">
      <c r="A626">
        <v>701</v>
      </c>
      <c r="B626">
        <v>76.69</v>
      </c>
      <c r="C626" t="s">
        <v>379</v>
      </c>
    </row>
    <row r="627" spans="1:3" x14ac:dyDescent="0.25">
      <c r="A627">
        <v>702</v>
      </c>
      <c r="B627">
        <v>27.71</v>
      </c>
      <c r="C627" t="s">
        <v>379</v>
      </c>
    </row>
    <row r="628" spans="1:3" x14ac:dyDescent="0.25">
      <c r="A628">
        <v>704</v>
      </c>
      <c r="B628">
        <v>34.15</v>
      </c>
      <c r="C628" t="s">
        <v>379</v>
      </c>
    </row>
    <row r="629" spans="1:3" x14ac:dyDescent="0.25">
      <c r="A629">
        <v>705</v>
      </c>
      <c r="B629">
        <v>4.0149999999999997</v>
      </c>
      <c r="C629" t="s">
        <v>379</v>
      </c>
    </row>
    <row r="630" spans="1:3" x14ac:dyDescent="0.25">
      <c r="A630">
        <v>706</v>
      </c>
      <c r="B630">
        <v>3.3183333333333334</v>
      </c>
      <c r="C630" t="s">
        <v>379</v>
      </c>
    </row>
    <row r="631" spans="1:3" x14ac:dyDescent="0.25">
      <c r="A631">
        <v>707</v>
      </c>
      <c r="B631">
        <v>5.9325000000000001</v>
      </c>
      <c r="C631" t="s">
        <v>379</v>
      </c>
    </row>
    <row r="632" spans="1:3" x14ac:dyDescent="0.25">
      <c r="A632">
        <v>708</v>
      </c>
      <c r="B632">
        <v>3.2370833333333331</v>
      </c>
      <c r="C632" t="s">
        <v>379</v>
      </c>
    </row>
    <row r="633" spans="1:3" x14ac:dyDescent="0.25">
      <c r="A633">
        <v>709</v>
      </c>
      <c r="B633">
        <v>3.3133333333333335</v>
      </c>
      <c r="C633" t="s">
        <v>379</v>
      </c>
    </row>
    <row r="634" spans="1:3" x14ac:dyDescent="0.25">
      <c r="A634">
        <v>711</v>
      </c>
      <c r="B634">
        <v>3.39</v>
      </c>
      <c r="C634" t="s">
        <v>379</v>
      </c>
    </row>
    <row r="635" spans="1:3" x14ac:dyDescent="0.25">
      <c r="A635">
        <v>712</v>
      </c>
      <c r="B635">
        <v>3.39</v>
      </c>
      <c r="C635" t="s">
        <v>379</v>
      </c>
    </row>
    <row r="636" spans="1:3" x14ac:dyDescent="0.25">
      <c r="A636">
        <v>713</v>
      </c>
      <c r="B636">
        <v>2.9661111111111111</v>
      </c>
      <c r="C636" t="s">
        <v>379</v>
      </c>
    </row>
    <row r="637" spans="1:3" x14ac:dyDescent="0.25">
      <c r="A637">
        <v>714</v>
      </c>
      <c r="B637">
        <v>2.9666666666666668</v>
      </c>
      <c r="C637" t="s">
        <v>379</v>
      </c>
    </row>
    <row r="638" spans="1:3" x14ac:dyDescent="0.25">
      <c r="A638">
        <v>715</v>
      </c>
      <c r="B638">
        <v>4.8374999999999995</v>
      </c>
      <c r="C638" t="s">
        <v>379</v>
      </c>
    </row>
    <row r="639" spans="1:3" x14ac:dyDescent="0.25">
      <c r="A639">
        <v>716</v>
      </c>
      <c r="B639">
        <v>3.5700000000000003</v>
      </c>
      <c r="C639" t="s">
        <v>379</v>
      </c>
    </row>
    <row r="640" spans="1:3" x14ac:dyDescent="0.25">
      <c r="A640">
        <v>717</v>
      </c>
      <c r="B640">
        <v>3.7033333333333331</v>
      </c>
      <c r="C640" t="s">
        <v>379</v>
      </c>
    </row>
    <row r="641" spans="1:3" x14ac:dyDescent="0.25">
      <c r="A641">
        <v>718</v>
      </c>
      <c r="B641">
        <v>216.58</v>
      </c>
      <c r="C641" t="s">
        <v>379</v>
      </c>
    </row>
    <row r="642" spans="1:3" x14ac:dyDescent="0.25">
      <c r="A642">
        <v>720</v>
      </c>
      <c r="B642">
        <v>123.39955849889624</v>
      </c>
      <c r="C642" t="s">
        <v>379</v>
      </c>
    </row>
    <row r="643" spans="1:3" x14ac:dyDescent="0.25">
      <c r="A643">
        <v>721</v>
      </c>
      <c r="B643">
        <v>61.66</v>
      </c>
      <c r="C643" t="s">
        <v>379</v>
      </c>
    </row>
    <row r="644" spans="1:3" x14ac:dyDescent="0.25">
      <c r="A644">
        <v>722</v>
      </c>
      <c r="B644">
        <v>75.64</v>
      </c>
      <c r="C644" t="s">
        <v>379</v>
      </c>
    </row>
    <row r="645" spans="1:3" x14ac:dyDescent="0.25">
      <c r="A645">
        <v>723</v>
      </c>
      <c r="B645">
        <v>93.14</v>
      </c>
      <c r="C645" t="s">
        <v>379</v>
      </c>
    </row>
    <row r="646" spans="1:3" x14ac:dyDescent="0.25">
      <c r="A646">
        <v>724</v>
      </c>
      <c r="B646">
        <v>124.815</v>
      </c>
      <c r="C646" t="s">
        <v>379</v>
      </c>
    </row>
    <row r="647" spans="1:3" x14ac:dyDescent="0.25">
      <c r="A647">
        <v>725</v>
      </c>
      <c r="B647">
        <v>104.66</v>
      </c>
      <c r="C647" t="s">
        <v>379</v>
      </c>
    </row>
    <row r="648" spans="1:3" x14ac:dyDescent="0.25">
      <c r="A648">
        <v>726</v>
      </c>
      <c r="B648">
        <v>57.37</v>
      </c>
      <c r="C648" t="s">
        <v>379</v>
      </c>
    </row>
    <row r="649" spans="1:3" x14ac:dyDescent="0.25">
      <c r="A649">
        <v>727</v>
      </c>
      <c r="B649">
        <v>126.16</v>
      </c>
      <c r="C649" t="s">
        <v>379</v>
      </c>
    </row>
    <row r="650" spans="1:3" x14ac:dyDescent="0.25">
      <c r="A650">
        <v>728</v>
      </c>
      <c r="B650">
        <v>133.63</v>
      </c>
      <c r="C650" t="s">
        <v>379</v>
      </c>
    </row>
    <row r="651" spans="1:3" x14ac:dyDescent="0.25">
      <c r="A651">
        <v>729</v>
      </c>
      <c r="B651">
        <v>81.584999999999994</v>
      </c>
      <c r="C651" t="s">
        <v>379</v>
      </c>
    </row>
    <row r="652" spans="1:3" x14ac:dyDescent="0.25">
      <c r="A652">
        <v>730</v>
      </c>
      <c r="B652">
        <v>69.83</v>
      </c>
      <c r="C652" t="s">
        <v>379</v>
      </c>
    </row>
    <row r="653" spans="1:3" x14ac:dyDescent="0.25">
      <c r="A653">
        <v>731</v>
      </c>
      <c r="B653">
        <v>128.99</v>
      </c>
      <c r="C653" t="s">
        <v>379</v>
      </c>
    </row>
    <row r="654" spans="1:3" x14ac:dyDescent="0.25">
      <c r="A654">
        <v>732</v>
      </c>
      <c r="B654">
        <v>95.5</v>
      </c>
      <c r="C654" t="s">
        <v>379</v>
      </c>
    </row>
    <row r="655" spans="1:3" x14ac:dyDescent="0.25">
      <c r="A655">
        <v>734</v>
      </c>
      <c r="B655">
        <v>79.760000000000005</v>
      </c>
      <c r="C655" t="s">
        <v>379</v>
      </c>
    </row>
    <row r="656" spans="1:3" x14ac:dyDescent="0.25">
      <c r="A656">
        <v>735</v>
      </c>
      <c r="B656">
        <v>40.372500000000002</v>
      </c>
      <c r="C656" t="s">
        <v>379</v>
      </c>
    </row>
    <row r="657" spans="1:3" x14ac:dyDescent="0.25">
      <c r="A657">
        <v>736</v>
      </c>
      <c r="B657">
        <v>8.3060000000000009</v>
      </c>
      <c r="C657" t="s">
        <v>379</v>
      </c>
    </row>
    <row r="658" spans="1:3" x14ac:dyDescent="0.25">
      <c r="A658">
        <v>738</v>
      </c>
      <c r="B658">
        <v>58.76</v>
      </c>
      <c r="C658" t="s">
        <v>379</v>
      </c>
    </row>
    <row r="659" spans="1:3" x14ac:dyDescent="0.25">
      <c r="A659">
        <v>740</v>
      </c>
      <c r="B659">
        <v>49.75</v>
      </c>
      <c r="C659" t="s">
        <v>379</v>
      </c>
    </row>
    <row r="660" spans="1:3" x14ac:dyDescent="0.25">
      <c r="A660">
        <v>741</v>
      </c>
      <c r="B660">
        <v>262</v>
      </c>
      <c r="C660" t="s">
        <v>379</v>
      </c>
    </row>
    <row r="661" spans="1:3" x14ac:dyDescent="0.25">
      <c r="A661">
        <v>743</v>
      </c>
      <c r="B661">
        <v>109.85507246376812</v>
      </c>
      <c r="C661" t="s">
        <v>379</v>
      </c>
    </row>
    <row r="662" spans="1:3" x14ac:dyDescent="0.25">
      <c r="A662">
        <v>744</v>
      </c>
      <c r="B662">
        <v>47.46</v>
      </c>
      <c r="C662" t="s">
        <v>379</v>
      </c>
    </row>
    <row r="663" spans="1:3" x14ac:dyDescent="0.25">
      <c r="A663">
        <v>745</v>
      </c>
      <c r="B663">
        <v>46.962142857142858</v>
      </c>
      <c r="C663" t="s">
        <v>379</v>
      </c>
    </row>
    <row r="664" spans="1:3" x14ac:dyDescent="0.25">
      <c r="A664">
        <v>746</v>
      </c>
      <c r="B664">
        <v>84.42</v>
      </c>
      <c r="C664" t="s">
        <v>379</v>
      </c>
    </row>
    <row r="665" spans="1:3" x14ac:dyDescent="0.25">
      <c r="A665">
        <v>747</v>
      </c>
      <c r="B665">
        <v>128.56</v>
      </c>
      <c r="C665" t="s">
        <v>379</v>
      </c>
    </row>
    <row r="666" spans="1:3" x14ac:dyDescent="0.25">
      <c r="A666">
        <v>748</v>
      </c>
      <c r="B666">
        <v>134.42105263157893</v>
      </c>
      <c r="C666" t="s">
        <v>379</v>
      </c>
    </row>
    <row r="667" spans="1:3" x14ac:dyDescent="0.25">
      <c r="A667">
        <v>749</v>
      </c>
      <c r="B667">
        <v>64.319999999999993</v>
      </c>
      <c r="C667" t="s">
        <v>379</v>
      </c>
    </row>
    <row r="668" spans="1:3" x14ac:dyDescent="0.25">
      <c r="A668">
        <v>750</v>
      </c>
      <c r="B668">
        <v>78.81</v>
      </c>
      <c r="C668" t="s">
        <v>379</v>
      </c>
    </row>
    <row r="669" spans="1:3" x14ac:dyDescent="0.25">
      <c r="A669">
        <v>751</v>
      </c>
      <c r="B669">
        <v>50.15</v>
      </c>
      <c r="C669" t="s">
        <v>379</v>
      </c>
    </row>
    <row r="670" spans="1:3" x14ac:dyDescent="0.25">
      <c r="A670">
        <v>752</v>
      </c>
      <c r="B670">
        <v>71.36</v>
      </c>
      <c r="C670" t="s">
        <v>379</v>
      </c>
    </row>
    <row r="671" spans="1:3" x14ac:dyDescent="0.25">
      <c r="A671">
        <v>755</v>
      </c>
      <c r="B671">
        <v>49.97</v>
      </c>
      <c r="C671" t="s">
        <v>379</v>
      </c>
    </row>
    <row r="672" spans="1:3" x14ac:dyDescent="0.25">
      <c r="A672">
        <v>756</v>
      </c>
      <c r="B672">
        <v>55.09615384615384</v>
      </c>
      <c r="C672" t="s">
        <v>379</v>
      </c>
    </row>
    <row r="673" spans="1:3" x14ac:dyDescent="0.25">
      <c r="A673">
        <v>757</v>
      </c>
      <c r="B673">
        <v>119.53846153846153</v>
      </c>
      <c r="C673" t="s">
        <v>379</v>
      </c>
    </row>
    <row r="674" spans="1:3" x14ac:dyDescent="0.25">
      <c r="A674">
        <v>758</v>
      </c>
      <c r="B674">
        <v>82.07</v>
      </c>
      <c r="C674" t="s">
        <v>379</v>
      </c>
    </row>
    <row r="675" spans="1:3" x14ac:dyDescent="0.25">
      <c r="A675">
        <v>759</v>
      </c>
      <c r="B675">
        <v>47.97</v>
      </c>
      <c r="C675" t="s">
        <v>379</v>
      </c>
    </row>
    <row r="676" spans="1:3" x14ac:dyDescent="0.25">
      <c r="A676">
        <v>760</v>
      </c>
      <c r="B676">
        <v>49.15</v>
      </c>
      <c r="C676" t="s">
        <v>379</v>
      </c>
    </row>
    <row r="677" spans="1:3" x14ac:dyDescent="0.25">
      <c r="A677">
        <v>761</v>
      </c>
      <c r="B677">
        <v>53.73</v>
      </c>
      <c r="C677" t="s">
        <v>379</v>
      </c>
    </row>
    <row r="678" spans="1:3" x14ac:dyDescent="0.25">
      <c r="A678">
        <v>762</v>
      </c>
      <c r="B678">
        <v>137.20689655172416</v>
      </c>
      <c r="C678" t="s">
        <v>379</v>
      </c>
    </row>
    <row r="679" spans="1:3" x14ac:dyDescent="0.25">
      <c r="A679">
        <v>763</v>
      </c>
      <c r="B679">
        <v>41.42</v>
      </c>
      <c r="C679" t="s">
        <v>379</v>
      </c>
    </row>
    <row r="680" spans="1:3" x14ac:dyDescent="0.25">
      <c r="A680">
        <v>764</v>
      </c>
      <c r="B680">
        <v>70.08</v>
      </c>
      <c r="C680" t="s">
        <v>379</v>
      </c>
    </row>
    <row r="681" spans="1:3" x14ac:dyDescent="0.25">
      <c r="A681">
        <v>765</v>
      </c>
      <c r="B681">
        <v>197.79710144927537</v>
      </c>
      <c r="C681" t="s">
        <v>379</v>
      </c>
    </row>
    <row r="682" spans="1:3" x14ac:dyDescent="0.25">
      <c r="A682">
        <v>769</v>
      </c>
      <c r="B682">
        <v>88.56</v>
      </c>
      <c r="C682" t="s">
        <v>379</v>
      </c>
    </row>
    <row r="683" spans="1:3" x14ac:dyDescent="0.25">
      <c r="A683">
        <v>773</v>
      </c>
      <c r="B683">
        <v>101.92</v>
      </c>
      <c r="C683" t="s">
        <v>379</v>
      </c>
    </row>
    <row r="684" spans="1:3" x14ac:dyDescent="0.25">
      <c r="A684">
        <v>774</v>
      </c>
      <c r="B684">
        <v>49.152500000000003</v>
      </c>
      <c r="C684" t="s">
        <v>379</v>
      </c>
    </row>
    <row r="685" spans="1:3" x14ac:dyDescent="0.25">
      <c r="A685">
        <v>777</v>
      </c>
      <c r="B685">
        <v>47.743333333333339</v>
      </c>
      <c r="C685" t="s">
        <v>379</v>
      </c>
    </row>
    <row r="686" spans="1:3" x14ac:dyDescent="0.25">
      <c r="A686">
        <v>778</v>
      </c>
      <c r="B686">
        <v>51.49</v>
      </c>
      <c r="C686" t="s">
        <v>379</v>
      </c>
    </row>
    <row r="687" spans="1:3" x14ac:dyDescent="0.25">
      <c r="A687">
        <v>780</v>
      </c>
      <c r="B687">
        <v>48.306666666666665</v>
      </c>
      <c r="C687" t="s">
        <v>379</v>
      </c>
    </row>
    <row r="688" spans="1:3" x14ac:dyDescent="0.25">
      <c r="A688">
        <v>781</v>
      </c>
      <c r="B688">
        <v>52.826666666666675</v>
      </c>
      <c r="C688" t="s">
        <v>379</v>
      </c>
    </row>
    <row r="689" spans="1:3" x14ac:dyDescent="0.25">
      <c r="A689">
        <v>783</v>
      </c>
      <c r="B689">
        <v>48.31</v>
      </c>
      <c r="C689" t="s">
        <v>379</v>
      </c>
    </row>
    <row r="690" spans="1:3" x14ac:dyDescent="0.25">
      <c r="A690">
        <v>784</v>
      </c>
      <c r="B690">
        <v>48.31</v>
      </c>
      <c r="C690" t="s">
        <v>379</v>
      </c>
    </row>
    <row r="691" spans="1:3" x14ac:dyDescent="0.25">
      <c r="A691">
        <v>785</v>
      </c>
      <c r="B691">
        <v>40.323333333333338</v>
      </c>
      <c r="C691" t="s">
        <v>379</v>
      </c>
    </row>
    <row r="692" spans="1:3" x14ac:dyDescent="0.25">
      <c r="A692">
        <v>786</v>
      </c>
      <c r="B692">
        <v>42.372</v>
      </c>
      <c r="C692" t="s">
        <v>379</v>
      </c>
    </row>
    <row r="693" spans="1:3" x14ac:dyDescent="0.25">
      <c r="A693">
        <v>789</v>
      </c>
      <c r="B693">
        <v>42.375</v>
      </c>
      <c r="C693" t="s">
        <v>379</v>
      </c>
    </row>
    <row r="694" spans="1:3" x14ac:dyDescent="0.25">
      <c r="A694">
        <v>793</v>
      </c>
      <c r="B694">
        <v>60.933333333333337</v>
      </c>
      <c r="C694" t="s">
        <v>379</v>
      </c>
    </row>
    <row r="695" spans="1:3" x14ac:dyDescent="0.25">
      <c r="A695">
        <v>794</v>
      </c>
      <c r="B695">
        <v>22.035</v>
      </c>
      <c r="C695" t="s">
        <v>379</v>
      </c>
    </row>
    <row r="696" spans="1:3" x14ac:dyDescent="0.25">
      <c r="A696">
        <v>795</v>
      </c>
      <c r="B696">
        <v>60.39</v>
      </c>
      <c r="C696" t="s">
        <v>379</v>
      </c>
    </row>
    <row r="697" spans="1:3" x14ac:dyDescent="0.25">
      <c r="A697">
        <v>796</v>
      </c>
      <c r="B697">
        <v>152.01</v>
      </c>
      <c r="C697" t="s">
        <v>379</v>
      </c>
    </row>
    <row r="698" spans="1:3" x14ac:dyDescent="0.25">
      <c r="A698">
        <v>797</v>
      </c>
      <c r="B698">
        <v>29.1175</v>
      </c>
      <c r="C698" t="s">
        <v>379</v>
      </c>
    </row>
    <row r="699" spans="1:3" x14ac:dyDescent="0.25">
      <c r="A699">
        <v>798</v>
      </c>
      <c r="B699">
        <v>64.459999999999994</v>
      </c>
      <c r="C699" t="s">
        <v>379</v>
      </c>
    </row>
    <row r="700" spans="1:3" x14ac:dyDescent="0.25">
      <c r="A700">
        <v>799</v>
      </c>
      <c r="B700">
        <v>184.53</v>
      </c>
      <c r="C700" t="s">
        <v>379</v>
      </c>
    </row>
    <row r="701" spans="1:3" x14ac:dyDescent="0.25">
      <c r="A701">
        <v>800</v>
      </c>
      <c r="B701">
        <v>77.449090909090913</v>
      </c>
      <c r="C701" t="s">
        <v>379</v>
      </c>
    </row>
    <row r="702" spans="1:3" x14ac:dyDescent="0.25">
      <c r="A702">
        <v>801</v>
      </c>
      <c r="B702">
        <v>337.29</v>
      </c>
      <c r="C702" t="s">
        <v>379</v>
      </c>
    </row>
    <row r="703" spans="1:3" x14ac:dyDescent="0.25">
      <c r="A703">
        <v>803</v>
      </c>
      <c r="B703">
        <v>75.75</v>
      </c>
      <c r="C703" t="s">
        <v>379</v>
      </c>
    </row>
    <row r="704" spans="1:3" x14ac:dyDescent="0.25">
      <c r="A704">
        <v>805</v>
      </c>
      <c r="B704">
        <v>115.24</v>
      </c>
      <c r="C704" t="s">
        <v>379</v>
      </c>
    </row>
    <row r="705" spans="1:3" x14ac:dyDescent="0.25">
      <c r="A705">
        <v>807</v>
      </c>
      <c r="B705">
        <v>50.85</v>
      </c>
      <c r="C705" t="s">
        <v>379</v>
      </c>
    </row>
    <row r="706" spans="1:3" x14ac:dyDescent="0.25">
      <c r="A706">
        <v>808</v>
      </c>
      <c r="B706">
        <v>18.64</v>
      </c>
      <c r="C706" t="s">
        <v>379</v>
      </c>
    </row>
    <row r="707" spans="1:3" x14ac:dyDescent="0.25">
      <c r="A707">
        <v>809</v>
      </c>
      <c r="B707">
        <v>72.03</v>
      </c>
      <c r="C707" t="s">
        <v>379</v>
      </c>
    </row>
    <row r="708" spans="1:3" x14ac:dyDescent="0.25">
      <c r="A708">
        <v>810</v>
      </c>
      <c r="B708">
        <v>79.66</v>
      </c>
      <c r="C708" t="s">
        <v>379</v>
      </c>
    </row>
    <row r="709" spans="1:3" x14ac:dyDescent="0.25">
      <c r="A709">
        <v>811</v>
      </c>
      <c r="B709">
        <v>37.29</v>
      </c>
      <c r="C709" t="s">
        <v>379</v>
      </c>
    </row>
    <row r="710" spans="1:3" x14ac:dyDescent="0.25">
      <c r="A710">
        <v>812</v>
      </c>
      <c r="B710">
        <v>25.699079158570587</v>
      </c>
      <c r="C710" t="s">
        <v>379</v>
      </c>
    </row>
    <row r="711" spans="1:3" x14ac:dyDescent="0.25">
      <c r="A711">
        <v>813</v>
      </c>
      <c r="B711">
        <v>193.64</v>
      </c>
      <c r="C711" t="s">
        <v>379</v>
      </c>
    </row>
    <row r="712" spans="1:3" x14ac:dyDescent="0.25">
      <c r="A712">
        <v>814</v>
      </c>
      <c r="B712">
        <v>128.53</v>
      </c>
      <c r="C712" t="s">
        <v>379</v>
      </c>
    </row>
    <row r="713" spans="1:3" x14ac:dyDescent="0.25">
      <c r="A713">
        <v>815</v>
      </c>
      <c r="B713">
        <v>116.04255319148936</v>
      </c>
      <c r="C713" t="s">
        <v>379</v>
      </c>
    </row>
    <row r="714" spans="1:3" x14ac:dyDescent="0.25">
      <c r="A714">
        <v>816</v>
      </c>
      <c r="B714">
        <v>127.035</v>
      </c>
      <c r="C714" t="s">
        <v>379</v>
      </c>
    </row>
    <row r="715" spans="1:3" x14ac:dyDescent="0.25">
      <c r="A715">
        <v>817</v>
      </c>
      <c r="B715">
        <v>100</v>
      </c>
      <c r="C715" t="s">
        <v>379</v>
      </c>
    </row>
    <row r="716" spans="1:3" x14ac:dyDescent="0.25">
      <c r="A716">
        <v>818</v>
      </c>
      <c r="B716">
        <v>62.17</v>
      </c>
      <c r="C716" t="s">
        <v>379</v>
      </c>
    </row>
    <row r="717" spans="1:3" x14ac:dyDescent="0.25">
      <c r="A717">
        <v>819</v>
      </c>
      <c r="B717">
        <v>133.9</v>
      </c>
      <c r="C717" t="s">
        <v>379</v>
      </c>
    </row>
    <row r="718" spans="1:3" x14ac:dyDescent="0.25">
      <c r="A718">
        <v>820</v>
      </c>
      <c r="B718">
        <v>138.66</v>
      </c>
      <c r="C718" t="s">
        <v>379</v>
      </c>
    </row>
    <row r="719" spans="1:3" x14ac:dyDescent="0.25">
      <c r="A719">
        <v>821</v>
      </c>
      <c r="B719">
        <v>134.10090090090091</v>
      </c>
      <c r="C719" t="s">
        <v>379</v>
      </c>
    </row>
    <row r="720" spans="1:3" x14ac:dyDescent="0.25">
      <c r="A720">
        <v>822</v>
      </c>
      <c r="B720">
        <v>56.69</v>
      </c>
      <c r="C720" t="s">
        <v>379</v>
      </c>
    </row>
    <row r="721" spans="1:3" x14ac:dyDescent="0.25">
      <c r="A721">
        <v>823</v>
      </c>
      <c r="B721">
        <v>508.47</v>
      </c>
      <c r="C721" t="s">
        <v>379</v>
      </c>
    </row>
    <row r="722" spans="1:3" x14ac:dyDescent="0.25">
      <c r="A722">
        <v>825</v>
      </c>
      <c r="B722">
        <v>72.709999999999994</v>
      </c>
      <c r="C722" t="s">
        <v>379</v>
      </c>
    </row>
    <row r="723" spans="1:3" x14ac:dyDescent="0.25">
      <c r="A723">
        <v>826</v>
      </c>
      <c r="B723">
        <v>89.067499999999995</v>
      </c>
      <c r="C723" t="s">
        <v>379</v>
      </c>
    </row>
    <row r="724" spans="1:3" x14ac:dyDescent="0.25">
      <c r="A724">
        <v>827</v>
      </c>
      <c r="B724">
        <v>1080.44</v>
      </c>
      <c r="C724" t="s">
        <v>379</v>
      </c>
    </row>
    <row r="725" spans="1:3" x14ac:dyDescent="0.25">
      <c r="A725">
        <v>828</v>
      </c>
      <c r="B725">
        <v>106.1</v>
      </c>
      <c r="C725" t="s">
        <v>379</v>
      </c>
    </row>
    <row r="726" spans="1:3" x14ac:dyDescent="0.25">
      <c r="A726">
        <v>829</v>
      </c>
      <c r="B726">
        <v>153.38999999999999</v>
      </c>
      <c r="C726" t="s">
        <v>379</v>
      </c>
    </row>
    <row r="727" spans="1:3" x14ac:dyDescent="0.25">
      <c r="A727">
        <v>830</v>
      </c>
      <c r="B727">
        <v>239.65</v>
      </c>
      <c r="C727" t="s">
        <v>379</v>
      </c>
    </row>
    <row r="728" spans="1:3" x14ac:dyDescent="0.25">
      <c r="A728">
        <v>831</v>
      </c>
      <c r="B728">
        <v>224.57666666666668</v>
      </c>
      <c r="C728" t="s">
        <v>379</v>
      </c>
    </row>
    <row r="729" spans="1:3" x14ac:dyDescent="0.25">
      <c r="A729">
        <v>832</v>
      </c>
      <c r="B729">
        <v>130.55000000000001</v>
      </c>
      <c r="C729" t="s">
        <v>379</v>
      </c>
    </row>
    <row r="730" spans="1:3" x14ac:dyDescent="0.25">
      <c r="A730">
        <v>834</v>
      </c>
      <c r="B730">
        <v>63.47</v>
      </c>
      <c r="C730" t="s">
        <v>379</v>
      </c>
    </row>
    <row r="731" spans="1:3" x14ac:dyDescent="0.25">
      <c r="A731">
        <v>836</v>
      </c>
      <c r="B731">
        <v>139.09</v>
      </c>
      <c r="C731" t="s">
        <v>379</v>
      </c>
    </row>
    <row r="732" spans="1:3" x14ac:dyDescent="0.25">
      <c r="A732">
        <v>837</v>
      </c>
      <c r="B732">
        <v>109.06</v>
      </c>
      <c r="C732" t="s">
        <v>379</v>
      </c>
    </row>
    <row r="733" spans="1:3" x14ac:dyDescent="0.25">
      <c r="A733">
        <v>839</v>
      </c>
      <c r="B733">
        <v>6.6350000000000007</v>
      </c>
      <c r="C733" t="s">
        <v>379</v>
      </c>
    </row>
    <row r="734" spans="1:3" x14ac:dyDescent="0.25">
      <c r="A734">
        <v>842</v>
      </c>
      <c r="B734">
        <v>8.24</v>
      </c>
      <c r="C734" t="s">
        <v>379</v>
      </c>
    </row>
    <row r="735" spans="1:3" x14ac:dyDescent="0.25">
      <c r="A735">
        <v>843</v>
      </c>
      <c r="B735">
        <v>1.6950000000000001</v>
      </c>
      <c r="C735" t="s">
        <v>379</v>
      </c>
    </row>
    <row r="736" spans="1:3" x14ac:dyDescent="0.25">
      <c r="A736">
        <v>844</v>
      </c>
      <c r="B736">
        <v>1.2146666666666666</v>
      </c>
      <c r="C736" t="s">
        <v>379</v>
      </c>
    </row>
    <row r="737" spans="1:3" x14ac:dyDescent="0.25">
      <c r="A737">
        <v>845</v>
      </c>
      <c r="B737">
        <v>1.3276666666666666</v>
      </c>
      <c r="C737" t="s">
        <v>379</v>
      </c>
    </row>
    <row r="738" spans="1:3" x14ac:dyDescent="0.25">
      <c r="A738">
        <v>846</v>
      </c>
      <c r="B738">
        <v>1.2146666666666666</v>
      </c>
      <c r="C738" t="s">
        <v>379</v>
      </c>
    </row>
    <row r="739" spans="1:3" x14ac:dyDescent="0.25">
      <c r="A739">
        <v>847</v>
      </c>
      <c r="B739">
        <v>1.3153333333333332</v>
      </c>
      <c r="C739" t="s">
        <v>379</v>
      </c>
    </row>
    <row r="740" spans="1:3" x14ac:dyDescent="0.25">
      <c r="A740">
        <v>848</v>
      </c>
      <c r="B740">
        <v>1.5533333333333335</v>
      </c>
      <c r="C740" t="s">
        <v>379</v>
      </c>
    </row>
    <row r="741" spans="1:3" x14ac:dyDescent="0.25">
      <c r="A741">
        <v>850</v>
      </c>
      <c r="B741">
        <v>22</v>
      </c>
      <c r="C741" t="s">
        <v>379</v>
      </c>
    </row>
    <row r="742" spans="1:3" x14ac:dyDescent="0.25">
      <c r="A742">
        <v>851</v>
      </c>
      <c r="B742">
        <v>109.26</v>
      </c>
      <c r="C742" t="s">
        <v>379</v>
      </c>
    </row>
    <row r="743" spans="1:3" x14ac:dyDescent="0.25">
      <c r="A743">
        <v>852</v>
      </c>
      <c r="B743">
        <v>22</v>
      </c>
      <c r="C743" t="s">
        <v>379</v>
      </c>
    </row>
    <row r="744" spans="1:3" x14ac:dyDescent="0.25">
      <c r="A744">
        <v>853</v>
      </c>
      <c r="B744">
        <v>77</v>
      </c>
      <c r="C744" t="s">
        <v>379</v>
      </c>
    </row>
    <row r="745" spans="1:3" x14ac:dyDescent="0.25">
      <c r="A745">
        <v>854</v>
      </c>
      <c r="B745">
        <v>28.82</v>
      </c>
      <c r="C745" t="s">
        <v>379</v>
      </c>
    </row>
    <row r="746" spans="1:3" x14ac:dyDescent="0.25">
      <c r="A746">
        <v>855</v>
      </c>
      <c r="B746">
        <v>5.0141379310344822</v>
      </c>
      <c r="C746" t="s">
        <v>379</v>
      </c>
    </row>
    <row r="747" spans="1:3" x14ac:dyDescent="0.25">
      <c r="A747">
        <v>856</v>
      </c>
      <c r="B747">
        <v>1.8000925925925926</v>
      </c>
      <c r="C747" t="s">
        <v>379</v>
      </c>
    </row>
    <row r="748" spans="1:3" x14ac:dyDescent="0.25">
      <c r="A748">
        <v>857</v>
      </c>
      <c r="B748">
        <v>9.2799999999999994</v>
      </c>
      <c r="C748" t="s">
        <v>379</v>
      </c>
    </row>
    <row r="749" spans="1:3" x14ac:dyDescent="0.25">
      <c r="A749">
        <v>858</v>
      </c>
      <c r="B749">
        <v>1.8016666666666667</v>
      </c>
      <c r="C749" t="s">
        <v>379</v>
      </c>
    </row>
    <row r="750" spans="1:3" x14ac:dyDescent="0.25">
      <c r="A750">
        <v>859</v>
      </c>
      <c r="B750">
        <v>1.8</v>
      </c>
      <c r="C750" t="s">
        <v>379</v>
      </c>
    </row>
    <row r="751" spans="1:3" x14ac:dyDescent="0.25">
      <c r="A751">
        <v>860</v>
      </c>
      <c r="B751">
        <v>1.8016666666666667</v>
      </c>
      <c r="C751" t="s">
        <v>379</v>
      </c>
    </row>
    <row r="752" spans="1:3" x14ac:dyDescent="0.25">
      <c r="A752">
        <v>862</v>
      </c>
      <c r="B752">
        <v>2.9660069444444446</v>
      </c>
      <c r="C752" t="s">
        <v>379</v>
      </c>
    </row>
    <row r="753" spans="1:3" x14ac:dyDescent="0.25">
      <c r="A753">
        <v>864</v>
      </c>
      <c r="B753">
        <v>2.0503333333333331</v>
      </c>
      <c r="C753" t="s">
        <v>379</v>
      </c>
    </row>
    <row r="754" spans="1:3" x14ac:dyDescent="0.25">
      <c r="A754">
        <v>865</v>
      </c>
      <c r="B754">
        <v>2.048</v>
      </c>
      <c r="C754" t="s">
        <v>379</v>
      </c>
    </row>
    <row r="755" spans="1:3" x14ac:dyDescent="0.25">
      <c r="A755">
        <v>866</v>
      </c>
      <c r="B755">
        <v>1.5616666666666665</v>
      </c>
      <c r="C755" t="s">
        <v>379</v>
      </c>
    </row>
    <row r="756" spans="1:3" x14ac:dyDescent="0.25">
      <c r="A756">
        <v>867</v>
      </c>
      <c r="B756">
        <v>2.0499999999999998</v>
      </c>
      <c r="C756" t="s">
        <v>379</v>
      </c>
    </row>
    <row r="757" spans="1:3" x14ac:dyDescent="0.25">
      <c r="A757">
        <v>868</v>
      </c>
      <c r="B757">
        <v>2.0479629629629632</v>
      </c>
      <c r="C757" t="s">
        <v>379</v>
      </c>
    </row>
    <row r="758" spans="1:3" x14ac:dyDescent="0.25">
      <c r="A758">
        <v>869</v>
      </c>
      <c r="B758">
        <v>1.5683333333333334</v>
      </c>
      <c r="C758" t="s">
        <v>379</v>
      </c>
    </row>
    <row r="759" spans="1:3" x14ac:dyDescent="0.25">
      <c r="A759">
        <v>870</v>
      </c>
      <c r="B759">
        <v>13.6</v>
      </c>
      <c r="C759" t="s">
        <v>379</v>
      </c>
    </row>
    <row r="760" spans="1:3" x14ac:dyDescent="0.25">
      <c r="A760">
        <v>871</v>
      </c>
      <c r="B760">
        <v>2.9658333333333333</v>
      </c>
      <c r="C760" t="s">
        <v>379</v>
      </c>
    </row>
    <row r="761" spans="1:3" x14ac:dyDescent="0.25">
      <c r="A761">
        <v>873</v>
      </c>
      <c r="B761">
        <v>1.9237142857142857</v>
      </c>
      <c r="C761" t="s">
        <v>379</v>
      </c>
    </row>
    <row r="762" spans="1:3" x14ac:dyDescent="0.25">
      <c r="A762">
        <v>874</v>
      </c>
      <c r="B762">
        <v>4.7068750000000001</v>
      </c>
      <c r="C762" t="s">
        <v>379</v>
      </c>
    </row>
    <row r="763" spans="1:3" x14ac:dyDescent="0.25">
      <c r="A763">
        <v>875</v>
      </c>
      <c r="B763">
        <v>3.9548015873015872</v>
      </c>
      <c r="C763" t="s">
        <v>379</v>
      </c>
    </row>
    <row r="764" spans="1:3" x14ac:dyDescent="0.25">
      <c r="A764">
        <v>876</v>
      </c>
      <c r="B764">
        <v>4.7068750000000001</v>
      </c>
      <c r="C764" t="s">
        <v>379</v>
      </c>
    </row>
    <row r="765" spans="1:3" x14ac:dyDescent="0.25">
      <c r="A765">
        <v>877</v>
      </c>
      <c r="B765">
        <v>5.2537500000000001</v>
      </c>
      <c r="C765" t="s">
        <v>379</v>
      </c>
    </row>
    <row r="766" spans="1:3" x14ac:dyDescent="0.25">
      <c r="A766">
        <v>878</v>
      </c>
      <c r="B766">
        <v>1.4946000000000002</v>
      </c>
      <c r="C766" t="s">
        <v>379</v>
      </c>
    </row>
    <row r="767" spans="1:3" x14ac:dyDescent="0.25">
      <c r="A767">
        <v>879</v>
      </c>
      <c r="B767">
        <v>1.8063999999999998</v>
      </c>
      <c r="C767" t="s">
        <v>379</v>
      </c>
    </row>
    <row r="768" spans="1:3" x14ac:dyDescent="0.25">
      <c r="A768">
        <v>880</v>
      </c>
      <c r="B768">
        <v>1.8063999999999998</v>
      </c>
      <c r="C768" t="s">
        <v>379</v>
      </c>
    </row>
    <row r="769" spans="1:3" x14ac:dyDescent="0.25">
      <c r="A769">
        <v>881</v>
      </c>
      <c r="B769">
        <v>1.68</v>
      </c>
      <c r="C769" t="s">
        <v>379</v>
      </c>
    </row>
    <row r="770" spans="1:3" x14ac:dyDescent="0.25">
      <c r="A770">
        <v>882</v>
      </c>
      <c r="B770">
        <v>1.49</v>
      </c>
      <c r="C770" t="s">
        <v>379</v>
      </c>
    </row>
    <row r="771" spans="1:3" x14ac:dyDescent="0.25">
      <c r="A771">
        <v>883</v>
      </c>
      <c r="B771">
        <v>1.4946000000000002</v>
      </c>
      <c r="C771" t="s">
        <v>379</v>
      </c>
    </row>
    <row r="772" spans="1:3" x14ac:dyDescent="0.25">
      <c r="A772">
        <v>884</v>
      </c>
      <c r="B772">
        <v>1.8063999999999998</v>
      </c>
      <c r="C772" t="s">
        <v>379</v>
      </c>
    </row>
    <row r="773" spans="1:3" x14ac:dyDescent="0.25">
      <c r="A773">
        <v>885</v>
      </c>
      <c r="B773">
        <v>1.8063999999999998</v>
      </c>
      <c r="C773" t="s">
        <v>379</v>
      </c>
    </row>
    <row r="774" spans="1:3" x14ac:dyDescent="0.25">
      <c r="A774">
        <v>886</v>
      </c>
      <c r="B774">
        <v>8.14</v>
      </c>
      <c r="C774" t="s">
        <v>379</v>
      </c>
    </row>
    <row r="775" spans="1:3" x14ac:dyDescent="0.25">
      <c r="A775">
        <v>887</v>
      </c>
      <c r="B775">
        <v>4.1533333333333333</v>
      </c>
      <c r="C775" t="s">
        <v>379</v>
      </c>
    </row>
    <row r="776" spans="1:3" x14ac:dyDescent="0.25">
      <c r="A776">
        <v>888</v>
      </c>
      <c r="B776">
        <v>8.9</v>
      </c>
      <c r="C776" t="s">
        <v>379</v>
      </c>
    </row>
    <row r="777" spans="1:3" x14ac:dyDescent="0.25">
      <c r="A777">
        <v>889</v>
      </c>
      <c r="B777">
        <v>15.83</v>
      </c>
      <c r="C777" t="s">
        <v>379</v>
      </c>
    </row>
    <row r="778" spans="1:3" x14ac:dyDescent="0.25">
      <c r="A778">
        <v>890</v>
      </c>
      <c r="B778">
        <v>73.72999999999999</v>
      </c>
      <c r="C778" t="s">
        <v>379</v>
      </c>
    </row>
    <row r="779" spans="1:3" x14ac:dyDescent="0.25">
      <c r="A779">
        <v>891</v>
      </c>
      <c r="B779">
        <v>41.82</v>
      </c>
      <c r="C779" t="s">
        <v>379</v>
      </c>
    </row>
    <row r="780" spans="1:3" x14ac:dyDescent="0.25">
      <c r="A780">
        <v>892</v>
      </c>
      <c r="B780">
        <v>41.82</v>
      </c>
      <c r="C780" t="s">
        <v>379</v>
      </c>
    </row>
    <row r="781" spans="1:3" x14ac:dyDescent="0.25">
      <c r="A781">
        <v>893</v>
      </c>
      <c r="B781">
        <v>71.696666666666673</v>
      </c>
      <c r="C781" t="s">
        <v>379</v>
      </c>
    </row>
    <row r="782" spans="1:3" x14ac:dyDescent="0.25">
      <c r="A782">
        <v>894</v>
      </c>
      <c r="B782">
        <v>33.81</v>
      </c>
      <c r="C782" t="s">
        <v>379</v>
      </c>
    </row>
    <row r="783" spans="1:3" x14ac:dyDescent="0.25">
      <c r="A783">
        <v>895</v>
      </c>
      <c r="B783">
        <v>48.59</v>
      </c>
      <c r="C783" t="s">
        <v>379</v>
      </c>
    </row>
    <row r="784" spans="1:3" x14ac:dyDescent="0.25">
      <c r="A784">
        <v>896</v>
      </c>
      <c r="B784">
        <v>51.326666666666661</v>
      </c>
      <c r="C784" t="s">
        <v>379</v>
      </c>
    </row>
    <row r="785" spans="1:3" x14ac:dyDescent="0.25">
      <c r="A785">
        <v>897</v>
      </c>
      <c r="B785">
        <v>57.935833333333335</v>
      </c>
      <c r="C785" t="s">
        <v>379</v>
      </c>
    </row>
    <row r="786" spans="1:3" x14ac:dyDescent="0.25">
      <c r="A786">
        <v>898</v>
      </c>
      <c r="B786">
        <v>51.393333333333338</v>
      </c>
      <c r="C786" t="s">
        <v>379</v>
      </c>
    </row>
    <row r="787" spans="1:3" x14ac:dyDescent="0.25">
      <c r="A787">
        <v>899</v>
      </c>
      <c r="B787">
        <v>47.236666666666672</v>
      </c>
      <c r="C787" t="s">
        <v>379</v>
      </c>
    </row>
    <row r="788" spans="1:3" x14ac:dyDescent="0.25">
      <c r="A788">
        <v>900</v>
      </c>
      <c r="B788">
        <v>87.71</v>
      </c>
      <c r="C788" t="s">
        <v>379</v>
      </c>
    </row>
    <row r="789" spans="1:3" x14ac:dyDescent="0.25">
      <c r="A789">
        <v>901</v>
      </c>
      <c r="B789">
        <v>59.234999999999999</v>
      </c>
      <c r="C789" t="s">
        <v>379</v>
      </c>
    </row>
    <row r="790" spans="1:3" x14ac:dyDescent="0.25">
      <c r="A790">
        <v>902</v>
      </c>
      <c r="B790">
        <v>19.105</v>
      </c>
      <c r="C790" t="s">
        <v>379</v>
      </c>
    </row>
    <row r="791" spans="1:3" x14ac:dyDescent="0.25">
      <c r="A791">
        <v>903</v>
      </c>
      <c r="B791">
        <v>86.635000000000005</v>
      </c>
      <c r="C791" t="s">
        <v>379</v>
      </c>
    </row>
    <row r="792" spans="1:3" x14ac:dyDescent="0.25">
      <c r="A792">
        <v>904</v>
      </c>
      <c r="B792">
        <v>36.017499999999998</v>
      </c>
      <c r="C792" t="s">
        <v>379</v>
      </c>
    </row>
    <row r="793" spans="1:3" x14ac:dyDescent="0.25">
      <c r="A793">
        <v>905</v>
      </c>
      <c r="B793">
        <v>49.821666666666665</v>
      </c>
      <c r="C793" t="s">
        <v>379</v>
      </c>
    </row>
    <row r="794" spans="1:3" x14ac:dyDescent="0.25">
      <c r="A794">
        <v>906</v>
      </c>
      <c r="B794">
        <v>50.765000000000001</v>
      </c>
      <c r="C794" t="s">
        <v>379</v>
      </c>
    </row>
    <row r="795" spans="1:3" x14ac:dyDescent="0.25">
      <c r="A795">
        <v>908</v>
      </c>
      <c r="B795">
        <v>52.625</v>
      </c>
      <c r="C795" t="s">
        <v>379</v>
      </c>
    </row>
    <row r="796" spans="1:3" x14ac:dyDescent="0.25">
      <c r="A796">
        <v>909</v>
      </c>
      <c r="B796">
        <v>65.900000000000006</v>
      </c>
      <c r="C796" t="s">
        <v>379</v>
      </c>
    </row>
    <row r="797" spans="1:3" x14ac:dyDescent="0.25">
      <c r="A797">
        <v>910</v>
      </c>
      <c r="B797">
        <v>30.568333333333332</v>
      </c>
      <c r="C797" t="s">
        <v>379</v>
      </c>
    </row>
    <row r="798" spans="1:3" x14ac:dyDescent="0.25">
      <c r="A798">
        <v>911</v>
      </c>
      <c r="B798">
        <v>36.44</v>
      </c>
      <c r="C798" t="s">
        <v>379</v>
      </c>
    </row>
    <row r="799" spans="1:3" x14ac:dyDescent="0.25">
      <c r="A799">
        <v>912</v>
      </c>
      <c r="B799">
        <v>57.89</v>
      </c>
      <c r="C799" t="s">
        <v>379</v>
      </c>
    </row>
    <row r="800" spans="1:3" x14ac:dyDescent="0.25">
      <c r="A800">
        <v>913</v>
      </c>
      <c r="B800">
        <v>62.161666666666669</v>
      </c>
      <c r="C800" t="s">
        <v>379</v>
      </c>
    </row>
    <row r="801" spans="1:3" x14ac:dyDescent="0.25">
      <c r="A801">
        <v>914</v>
      </c>
      <c r="B801">
        <v>54.838999999999999</v>
      </c>
      <c r="C801" t="s">
        <v>379</v>
      </c>
    </row>
    <row r="802" spans="1:3" x14ac:dyDescent="0.25">
      <c r="A802">
        <v>915</v>
      </c>
      <c r="B802">
        <v>58.73</v>
      </c>
      <c r="C802" t="s">
        <v>379</v>
      </c>
    </row>
    <row r="803" spans="1:3" x14ac:dyDescent="0.25">
      <c r="A803">
        <v>917</v>
      </c>
      <c r="B803">
        <v>45.83</v>
      </c>
      <c r="C803" t="s">
        <v>379</v>
      </c>
    </row>
    <row r="804" spans="1:3" x14ac:dyDescent="0.25">
      <c r="A804">
        <v>918</v>
      </c>
      <c r="B804">
        <v>55.086666666666666</v>
      </c>
      <c r="C804" t="s">
        <v>379</v>
      </c>
    </row>
    <row r="805" spans="1:3" x14ac:dyDescent="0.25">
      <c r="A805">
        <v>919</v>
      </c>
      <c r="B805">
        <v>39.75</v>
      </c>
      <c r="C805" t="s">
        <v>379</v>
      </c>
    </row>
    <row r="806" spans="1:3" x14ac:dyDescent="0.25">
      <c r="A806">
        <v>920</v>
      </c>
      <c r="B806">
        <v>46.90625</v>
      </c>
      <c r="C806" t="s">
        <v>379</v>
      </c>
    </row>
    <row r="807" spans="1:3" x14ac:dyDescent="0.25">
      <c r="A807">
        <v>921</v>
      </c>
      <c r="B807">
        <v>32.202500000000001</v>
      </c>
      <c r="C807" t="s">
        <v>379</v>
      </c>
    </row>
    <row r="808" spans="1:3" x14ac:dyDescent="0.25">
      <c r="A808">
        <v>922</v>
      </c>
      <c r="B808">
        <v>59.097499999999997</v>
      </c>
      <c r="C808" t="s">
        <v>379</v>
      </c>
    </row>
    <row r="809" spans="1:3" x14ac:dyDescent="0.25">
      <c r="A809">
        <v>923</v>
      </c>
      <c r="B809">
        <v>85.916000000000011</v>
      </c>
      <c r="C809" t="s">
        <v>379</v>
      </c>
    </row>
    <row r="810" spans="1:3" x14ac:dyDescent="0.25">
      <c r="A810">
        <v>924</v>
      </c>
      <c r="B810">
        <v>55.53</v>
      </c>
      <c r="C810" t="s">
        <v>379</v>
      </c>
    </row>
    <row r="811" spans="1:3" x14ac:dyDescent="0.25">
      <c r="A811">
        <v>925</v>
      </c>
      <c r="B811">
        <v>55.083333333333336</v>
      </c>
      <c r="C811" t="s">
        <v>379</v>
      </c>
    </row>
    <row r="812" spans="1:3" x14ac:dyDescent="0.25">
      <c r="A812">
        <v>927</v>
      </c>
      <c r="B812">
        <v>20.572500000000002</v>
      </c>
      <c r="C812" t="s">
        <v>379</v>
      </c>
    </row>
    <row r="813" spans="1:3" x14ac:dyDescent="0.25">
      <c r="A813">
        <v>929</v>
      </c>
      <c r="B813">
        <v>81.796666666666667</v>
      </c>
      <c r="C813" t="s">
        <v>379</v>
      </c>
    </row>
    <row r="814" spans="1:3" x14ac:dyDescent="0.25">
      <c r="A814">
        <v>934</v>
      </c>
      <c r="B814">
        <v>48.050000000000004</v>
      </c>
      <c r="C814" t="s">
        <v>379</v>
      </c>
    </row>
    <row r="815" spans="1:3" x14ac:dyDescent="0.25">
      <c r="A815">
        <v>936</v>
      </c>
      <c r="B815">
        <v>39.15</v>
      </c>
      <c r="C815" t="s">
        <v>379</v>
      </c>
    </row>
    <row r="816" spans="1:3" x14ac:dyDescent="0.25">
      <c r="A816">
        <v>937</v>
      </c>
      <c r="B816">
        <v>55.085000000000001</v>
      </c>
      <c r="C816" t="s">
        <v>379</v>
      </c>
    </row>
    <row r="817" spans="1:3" x14ac:dyDescent="0.25">
      <c r="A817">
        <v>938</v>
      </c>
      <c r="B817">
        <v>36.44</v>
      </c>
      <c r="C817" t="s">
        <v>379</v>
      </c>
    </row>
    <row r="818" spans="1:3" x14ac:dyDescent="0.25">
      <c r="A818">
        <v>940</v>
      </c>
      <c r="B818">
        <v>259.32</v>
      </c>
      <c r="C818" t="s">
        <v>379</v>
      </c>
    </row>
    <row r="819" spans="1:3" x14ac:dyDescent="0.25">
      <c r="A819">
        <v>941</v>
      </c>
      <c r="B819">
        <v>87.71</v>
      </c>
      <c r="C819" t="s">
        <v>379</v>
      </c>
    </row>
    <row r="820" spans="1:3" x14ac:dyDescent="0.25">
      <c r="A820">
        <v>943</v>
      </c>
      <c r="B820">
        <v>1281.3599999999999</v>
      </c>
      <c r="C820" t="s">
        <v>379</v>
      </c>
    </row>
    <row r="821" spans="1:3" x14ac:dyDescent="0.25">
      <c r="A821">
        <v>944</v>
      </c>
      <c r="B821">
        <v>73.56</v>
      </c>
      <c r="C821" t="s">
        <v>379</v>
      </c>
    </row>
    <row r="822" spans="1:3" x14ac:dyDescent="0.25">
      <c r="A822">
        <v>945</v>
      </c>
      <c r="B822">
        <v>95.339999999999989</v>
      </c>
      <c r="C822" t="s">
        <v>379</v>
      </c>
    </row>
    <row r="823" spans="1:3" x14ac:dyDescent="0.25">
      <c r="A823">
        <v>946</v>
      </c>
      <c r="B823">
        <v>139.02666666666667</v>
      </c>
      <c r="C823" t="s">
        <v>379</v>
      </c>
    </row>
    <row r="824" spans="1:3" x14ac:dyDescent="0.25">
      <c r="A824">
        <v>948</v>
      </c>
      <c r="B824">
        <v>65.974999999999994</v>
      </c>
      <c r="C824" t="s">
        <v>379</v>
      </c>
    </row>
    <row r="825" spans="1:3" x14ac:dyDescent="0.25">
      <c r="A825">
        <v>949</v>
      </c>
      <c r="B825">
        <v>41.57</v>
      </c>
      <c r="C825" t="s">
        <v>379</v>
      </c>
    </row>
    <row r="826" spans="1:3" x14ac:dyDescent="0.25">
      <c r="A826">
        <v>950</v>
      </c>
      <c r="B826">
        <v>48.163333333333334</v>
      </c>
      <c r="C826" t="s">
        <v>379</v>
      </c>
    </row>
    <row r="827" spans="1:3" x14ac:dyDescent="0.25">
      <c r="A827">
        <v>952</v>
      </c>
      <c r="B827">
        <v>58.47571428571429</v>
      </c>
      <c r="C827" t="s">
        <v>379</v>
      </c>
    </row>
    <row r="828" spans="1:3" x14ac:dyDescent="0.25">
      <c r="A828">
        <v>953</v>
      </c>
      <c r="B828">
        <v>152.54</v>
      </c>
      <c r="C828" t="s">
        <v>379</v>
      </c>
    </row>
    <row r="829" spans="1:3" x14ac:dyDescent="0.25">
      <c r="A829">
        <v>954</v>
      </c>
      <c r="B829">
        <v>127.25</v>
      </c>
      <c r="C829" t="s">
        <v>379</v>
      </c>
    </row>
    <row r="830" spans="1:3" x14ac:dyDescent="0.25">
      <c r="A830">
        <v>955</v>
      </c>
      <c r="B830">
        <v>48.05</v>
      </c>
      <c r="C830" t="s">
        <v>379</v>
      </c>
    </row>
    <row r="831" spans="1:3" x14ac:dyDescent="0.25">
      <c r="A831">
        <v>958</v>
      </c>
      <c r="B831">
        <v>81.06</v>
      </c>
      <c r="C831" t="s">
        <v>379</v>
      </c>
    </row>
    <row r="832" spans="1:3" x14ac:dyDescent="0.25">
      <c r="A832">
        <v>959</v>
      </c>
      <c r="B832">
        <v>45.93</v>
      </c>
      <c r="C832" t="s">
        <v>379</v>
      </c>
    </row>
    <row r="833" spans="1:3" x14ac:dyDescent="0.25">
      <c r="A833">
        <v>962</v>
      </c>
      <c r="B833">
        <v>41.563333333333333</v>
      </c>
      <c r="C833" t="s">
        <v>379</v>
      </c>
    </row>
    <row r="834" spans="1:3" x14ac:dyDescent="0.25">
      <c r="A834">
        <v>965</v>
      </c>
      <c r="B834">
        <v>80.905000000000001</v>
      </c>
      <c r="C834" t="s">
        <v>379</v>
      </c>
    </row>
    <row r="835" spans="1:3" x14ac:dyDescent="0.25">
      <c r="A835">
        <v>966</v>
      </c>
      <c r="B835">
        <v>106.78</v>
      </c>
      <c r="C835" t="s">
        <v>379</v>
      </c>
    </row>
    <row r="836" spans="1:3" x14ac:dyDescent="0.25">
      <c r="A836">
        <v>967</v>
      </c>
      <c r="B836">
        <v>80.905000000000001</v>
      </c>
      <c r="C836" t="s">
        <v>379</v>
      </c>
    </row>
    <row r="837" spans="1:3" x14ac:dyDescent="0.25">
      <c r="A837">
        <v>968</v>
      </c>
      <c r="B837">
        <v>80.905000000000001</v>
      </c>
      <c r="C837" t="s">
        <v>379</v>
      </c>
    </row>
    <row r="838" spans="1:3" x14ac:dyDescent="0.25">
      <c r="A838">
        <v>970</v>
      </c>
      <c r="B838">
        <v>73.982500000000002</v>
      </c>
      <c r="C838" t="s">
        <v>379</v>
      </c>
    </row>
    <row r="839" spans="1:3" x14ac:dyDescent="0.25">
      <c r="A839">
        <v>971</v>
      </c>
      <c r="B839">
        <v>44.236666666666672</v>
      </c>
      <c r="C839" t="s">
        <v>379</v>
      </c>
    </row>
    <row r="840" spans="1:3" x14ac:dyDescent="0.25">
      <c r="A840">
        <v>973</v>
      </c>
      <c r="B840">
        <v>85.722499999999997</v>
      </c>
      <c r="C840" t="s">
        <v>379</v>
      </c>
    </row>
    <row r="841" spans="1:3" x14ac:dyDescent="0.25">
      <c r="A841">
        <v>976</v>
      </c>
      <c r="B841">
        <v>91.423333333333332</v>
      </c>
      <c r="C841" t="s">
        <v>379</v>
      </c>
    </row>
    <row r="842" spans="1:3" x14ac:dyDescent="0.25">
      <c r="A842">
        <v>977</v>
      </c>
      <c r="B842">
        <v>48.594999999999999</v>
      </c>
      <c r="C842" t="s">
        <v>379</v>
      </c>
    </row>
    <row r="843" spans="1:3" x14ac:dyDescent="0.25">
      <c r="A843">
        <v>980</v>
      </c>
      <c r="B843">
        <v>95.21</v>
      </c>
      <c r="C843" t="s">
        <v>379</v>
      </c>
    </row>
    <row r="844" spans="1:3" x14ac:dyDescent="0.25">
      <c r="A844">
        <v>982</v>
      </c>
      <c r="B844">
        <v>60.762727272727268</v>
      </c>
      <c r="C844" t="s">
        <v>379</v>
      </c>
    </row>
    <row r="845" spans="1:3" x14ac:dyDescent="0.25">
      <c r="A845">
        <v>983</v>
      </c>
      <c r="B845">
        <v>67.965999999999994</v>
      </c>
      <c r="C845" t="s">
        <v>379</v>
      </c>
    </row>
    <row r="846" spans="1:3" x14ac:dyDescent="0.25">
      <c r="A846">
        <v>984</v>
      </c>
      <c r="B846">
        <v>86.11</v>
      </c>
      <c r="C846" t="s">
        <v>379</v>
      </c>
    </row>
    <row r="847" spans="1:3" x14ac:dyDescent="0.25">
      <c r="A847">
        <v>985</v>
      </c>
      <c r="B847">
        <v>30.5075</v>
      </c>
      <c r="C847" t="s">
        <v>379</v>
      </c>
    </row>
    <row r="848" spans="1:3" x14ac:dyDescent="0.25">
      <c r="A848">
        <v>987</v>
      </c>
      <c r="B848">
        <v>56.545000000000002</v>
      </c>
      <c r="C848" t="s">
        <v>379</v>
      </c>
    </row>
    <row r="849" spans="1:3" x14ac:dyDescent="0.25">
      <c r="A849">
        <v>991</v>
      </c>
      <c r="B849">
        <v>44.492000000000004</v>
      </c>
      <c r="C849" t="s">
        <v>379</v>
      </c>
    </row>
    <row r="850" spans="1:3" x14ac:dyDescent="0.25">
      <c r="A850">
        <v>992</v>
      </c>
      <c r="B850">
        <v>52.25</v>
      </c>
      <c r="C850" t="s">
        <v>379</v>
      </c>
    </row>
    <row r="851" spans="1:3" x14ac:dyDescent="0.25">
      <c r="A851">
        <v>995</v>
      </c>
      <c r="B851">
        <v>50</v>
      </c>
      <c r="C851" t="s">
        <v>379</v>
      </c>
    </row>
    <row r="852" spans="1:3" x14ac:dyDescent="0.25">
      <c r="A852">
        <v>996</v>
      </c>
      <c r="B852">
        <v>56.69</v>
      </c>
      <c r="C852" t="s">
        <v>379</v>
      </c>
    </row>
    <row r="853" spans="1:3" x14ac:dyDescent="0.25">
      <c r="A853">
        <v>999</v>
      </c>
      <c r="B853">
        <v>55.086666666666666</v>
      </c>
      <c r="C853" t="s">
        <v>379</v>
      </c>
    </row>
    <row r="854" spans="1:3" x14ac:dyDescent="0.25">
      <c r="A854">
        <v>1001</v>
      </c>
      <c r="B854">
        <v>50.848333333333329</v>
      </c>
      <c r="C854" t="s">
        <v>379</v>
      </c>
    </row>
    <row r="855" spans="1:3" x14ac:dyDescent="0.25">
      <c r="A855">
        <v>1004</v>
      </c>
      <c r="B855">
        <v>79.516666666666666</v>
      </c>
      <c r="C855" t="s">
        <v>379</v>
      </c>
    </row>
    <row r="856" spans="1:3" x14ac:dyDescent="0.25">
      <c r="A856">
        <v>1007</v>
      </c>
      <c r="B856">
        <v>168.99</v>
      </c>
      <c r="C856" t="s">
        <v>379</v>
      </c>
    </row>
    <row r="857" spans="1:3" x14ac:dyDescent="0.25">
      <c r="A857">
        <v>1009</v>
      </c>
      <c r="B857">
        <v>35.593333333333334</v>
      </c>
      <c r="C857" t="s">
        <v>379</v>
      </c>
    </row>
    <row r="858" spans="1:3" x14ac:dyDescent="0.25">
      <c r="A858">
        <v>1010</v>
      </c>
      <c r="B858">
        <v>35.594999999999999</v>
      </c>
      <c r="C858" t="s">
        <v>379</v>
      </c>
    </row>
    <row r="859" spans="1:3" x14ac:dyDescent="0.25">
      <c r="A859">
        <v>1013</v>
      </c>
      <c r="B859">
        <v>66.105833333333337</v>
      </c>
      <c r="C859" t="s">
        <v>379</v>
      </c>
    </row>
    <row r="860" spans="1:3" x14ac:dyDescent="0.25">
      <c r="A860">
        <v>1014</v>
      </c>
      <c r="B860">
        <v>20.594999999999999</v>
      </c>
      <c r="C860" t="s">
        <v>379</v>
      </c>
    </row>
    <row r="861" spans="1:3" x14ac:dyDescent="0.25">
      <c r="A861">
        <v>1015</v>
      </c>
      <c r="B861">
        <v>81.78</v>
      </c>
      <c r="C861" t="s">
        <v>379</v>
      </c>
    </row>
    <row r="862" spans="1:3" x14ac:dyDescent="0.25">
      <c r="A862">
        <v>1017</v>
      </c>
      <c r="B862">
        <v>86.11</v>
      </c>
      <c r="C862" t="s">
        <v>379</v>
      </c>
    </row>
    <row r="863" spans="1:3" x14ac:dyDescent="0.25">
      <c r="A863">
        <v>1024</v>
      </c>
      <c r="B863">
        <v>411.86</v>
      </c>
      <c r="C863" t="s">
        <v>379</v>
      </c>
    </row>
    <row r="864" spans="1:3" x14ac:dyDescent="0.25">
      <c r="A864">
        <v>1025</v>
      </c>
      <c r="B864">
        <v>70.97</v>
      </c>
      <c r="C864" t="s">
        <v>379</v>
      </c>
    </row>
    <row r="865" spans="1:3" x14ac:dyDescent="0.25">
      <c r="A865">
        <v>1027</v>
      </c>
      <c r="B865">
        <v>70.55</v>
      </c>
      <c r="C865" t="s">
        <v>379</v>
      </c>
    </row>
    <row r="866" spans="1:3" x14ac:dyDescent="0.25">
      <c r="A866">
        <v>1028</v>
      </c>
      <c r="B866">
        <v>76.284999999999997</v>
      </c>
      <c r="C866" t="s">
        <v>379</v>
      </c>
    </row>
    <row r="867" spans="1:3" x14ac:dyDescent="0.25">
      <c r="A867">
        <v>1031</v>
      </c>
      <c r="B867">
        <v>144.07</v>
      </c>
      <c r="C867" t="s">
        <v>379</v>
      </c>
    </row>
    <row r="868" spans="1:3" x14ac:dyDescent="0.25">
      <c r="A868">
        <v>1032</v>
      </c>
      <c r="B868">
        <v>294.58</v>
      </c>
      <c r="C868" t="s">
        <v>379</v>
      </c>
    </row>
    <row r="869" spans="1:3" x14ac:dyDescent="0.25">
      <c r="A869">
        <v>1036</v>
      </c>
      <c r="B869">
        <v>68.254999999999995</v>
      </c>
      <c r="C869" t="s">
        <v>379</v>
      </c>
    </row>
    <row r="870" spans="1:3" x14ac:dyDescent="0.25">
      <c r="A870">
        <v>1037</v>
      </c>
      <c r="B870">
        <v>286</v>
      </c>
      <c r="C870" t="s">
        <v>379</v>
      </c>
    </row>
    <row r="871" spans="1:3" x14ac:dyDescent="0.25">
      <c r="A871">
        <v>1038</v>
      </c>
      <c r="B871">
        <v>50.848333333333329</v>
      </c>
      <c r="C871" t="s">
        <v>379</v>
      </c>
    </row>
    <row r="872" spans="1:3" x14ac:dyDescent="0.25">
      <c r="A872">
        <v>1039</v>
      </c>
      <c r="B872">
        <v>50.848333333333329</v>
      </c>
      <c r="C872" t="s">
        <v>379</v>
      </c>
    </row>
    <row r="873" spans="1:3" x14ac:dyDescent="0.25">
      <c r="A873">
        <v>1040</v>
      </c>
      <c r="B873">
        <v>77.484999999999999</v>
      </c>
      <c r="C873" t="s">
        <v>379</v>
      </c>
    </row>
    <row r="874" spans="1:3" x14ac:dyDescent="0.25">
      <c r="A874">
        <v>1042</v>
      </c>
      <c r="B874">
        <v>82.55</v>
      </c>
      <c r="C874" t="s">
        <v>379</v>
      </c>
    </row>
    <row r="875" spans="1:3" x14ac:dyDescent="0.25">
      <c r="A875">
        <v>1043</v>
      </c>
      <c r="B875">
        <v>38.186666666666667</v>
      </c>
      <c r="C875" t="s">
        <v>379</v>
      </c>
    </row>
    <row r="876" spans="1:3" x14ac:dyDescent="0.25">
      <c r="A876">
        <v>1044</v>
      </c>
      <c r="B876">
        <v>72.034999999999997</v>
      </c>
      <c r="C876" t="s">
        <v>379</v>
      </c>
    </row>
    <row r="877" spans="1:3" x14ac:dyDescent="0.25">
      <c r="A877">
        <v>1045</v>
      </c>
      <c r="B877">
        <v>100.55</v>
      </c>
      <c r="C877" t="s">
        <v>379</v>
      </c>
    </row>
    <row r="878" spans="1:3" x14ac:dyDescent="0.25">
      <c r="A878">
        <v>1046</v>
      </c>
      <c r="B878">
        <v>57.204999999999998</v>
      </c>
      <c r="C878" t="s">
        <v>379</v>
      </c>
    </row>
    <row r="879" spans="1:3" x14ac:dyDescent="0.25">
      <c r="A879">
        <v>1047</v>
      </c>
      <c r="B879">
        <v>66.23</v>
      </c>
      <c r="C879" t="s">
        <v>379</v>
      </c>
    </row>
    <row r="880" spans="1:3" x14ac:dyDescent="0.25">
      <c r="A880">
        <v>1049</v>
      </c>
      <c r="B880">
        <v>33.325000000000003</v>
      </c>
      <c r="C880" t="s">
        <v>379</v>
      </c>
    </row>
    <row r="881" spans="1:3" x14ac:dyDescent="0.25">
      <c r="A881">
        <v>1050</v>
      </c>
      <c r="B881">
        <v>38.136249999999997</v>
      </c>
      <c r="C881" t="s">
        <v>379</v>
      </c>
    </row>
    <row r="882" spans="1:3" x14ac:dyDescent="0.25">
      <c r="A882">
        <v>1051</v>
      </c>
      <c r="B882">
        <v>203.39</v>
      </c>
      <c r="C882" t="s">
        <v>379</v>
      </c>
    </row>
    <row r="883" spans="1:3" x14ac:dyDescent="0.25">
      <c r="A883">
        <v>1052</v>
      </c>
      <c r="B883">
        <v>83.49</v>
      </c>
      <c r="C883" t="s">
        <v>379</v>
      </c>
    </row>
    <row r="884" spans="1:3" x14ac:dyDescent="0.25">
      <c r="A884">
        <v>1053</v>
      </c>
      <c r="B884">
        <v>71.5</v>
      </c>
      <c r="C884" t="s">
        <v>379</v>
      </c>
    </row>
    <row r="885" spans="1:3" x14ac:dyDescent="0.25">
      <c r="A885">
        <v>1054</v>
      </c>
      <c r="B885">
        <v>69.73</v>
      </c>
      <c r="C885" t="s">
        <v>379</v>
      </c>
    </row>
    <row r="886" spans="1:3" x14ac:dyDescent="0.25">
      <c r="A886">
        <v>1056</v>
      </c>
      <c r="B886">
        <v>77.483333333333334</v>
      </c>
      <c r="C886" t="s">
        <v>379</v>
      </c>
    </row>
    <row r="887" spans="1:3" x14ac:dyDescent="0.25">
      <c r="A887">
        <v>1057</v>
      </c>
      <c r="B887">
        <v>108.08</v>
      </c>
      <c r="C887" t="s">
        <v>379</v>
      </c>
    </row>
    <row r="888" spans="1:3" x14ac:dyDescent="0.25">
      <c r="A888">
        <v>1059</v>
      </c>
      <c r="B888">
        <v>86.95</v>
      </c>
      <c r="C888" t="s">
        <v>379</v>
      </c>
    </row>
    <row r="889" spans="1:3" x14ac:dyDescent="0.25">
      <c r="A889">
        <v>1060</v>
      </c>
      <c r="B889">
        <v>133</v>
      </c>
      <c r="C889" t="s">
        <v>379</v>
      </c>
    </row>
    <row r="890" spans="1:3" x14ac:dyDescent="0.25">
      <c r="A890">
        <v>1061</v>
      </c>
      <c r="B890">
        <v>30.986666666666665</v>
      </c>
      <c r="C890" t="s">
        <v>379</v>
      </c>
    </row>
    <row r="891" spans="1:3" x14ac:dyDescent="0.25">
      <c r="A891">
        <v>1062</v>
      </c>
      <c r="B891">
        <v>14.8</v>
      </c>
      <c r="C891" t="s">
        <v>379</v>
      </c>
    </row>
    <row r="892" spans="1:3" x14ac:dyDescent="0.25">
      <c r="A892">
        <v>1064</v>
      </c>
      <c r="B892">
        <v>3.9</v>
      </c>
      <c r="C892" t="s">
        <v>379</v>
      </c>
    </row>
    <row r="893" spans="1:3" x14ac:dyDescent="0.25">
      <c r="A893">
        <v>1065</v>
      </c>
      <c r="B893">
        <v>3.9</v>
      </c>
      <c r="C893" t="s">
        <v>379</v>
      </c>
    </row>
    <row r="894" spans="1:3" x14ac:dyDescent="0.25">
      <c r="A894">
        <v>1066</v>
      </c>
      <c r="B894">
        <v>4.9000000000000004</v>
      </c>
      <c r="C894" t="s">
        <v>379</v>
      </c>
    </row>
    <row r="895" spans="1:3" x14ac:dyDescent="0.25">
      <c r="A895">
        <v>1069</v>
      </c>
      <c r="B895">
        <v>21.186250000000001</v>
      </c>
      <c r="C895" t="s">
        <v>379</v>
      </c>
    </row>
    <row r="896" spans="1:3" x14ac:dyDescent="0.25">
      <c r="A896">
        <v>1072</v>
      </c>
      <c r="B896">
        <v>23.04</v>
      </c>
      <c r="C896" t="s">
        <v>379</v>
      </c>
    </row>
    <row r="897" spans="1:3" x14ac:dyDescent="0.25">
      <c r="A897">
        <v>1074</v>
      </c>
      <c r="B897">
        <v>15.255000000000001</v>
      </c>
      <c r="C897" t="s">
        <v>379</v>
      </c>
    </row>
    <row r="898" spans="1:3" x14ac:dyDescent="0.25">
      <c r="A898">
        <v>1079</v>
      </c>
      <c r="B898">
        <v>1.141</v>
      </c>
      <c r="C898" t="s">
        <v>379</v>
      </c>
    </row>
    <row r="899" spans="1:3" x14ac:dyDescent="0.25">
      <c r="A899">
        <v>1080</v>
      </c>
      <c r="B899">
        <v>0.93220000000000003</v>
      </c>
      <c r="C899" t="s">
        <v>379</v>
      </c>
    </row>
    <row r="900" spans="1:3" x14ac:dyDescent="0.25">
      <c r="A900">
        <v>1081</v>
      </c>
      <c r="B900">
        <v>0.11</v>
      </c>
      <c r="C900" t="s">
        <v>379</v>
      </c>
    </row>
    <row r="901" spans="1:3" x14ac:dyDescent="0.25">
      <c r="A901">
        <v>1083</v>
      </c>
      <c r="B901">
        <v>9.3219999999999992</v>
      </c>
      <c r="C901" t="s">
        <v>379</v>
      </c>
    </row>
    <row r="902" spans="1:3" x14ac:dyDescent="0.25">
      <c r="A902">
        <v>1085</v>
      </c>
      <c r="B902">
        <v>7.9000000000000001E-2</v>
      </c>
      <c r="C902" t="s">
        <v>379</v>
      </c>
    </row>
    <row r="903" spans="1:3" x14ac:dyDescent="0.25">
      <c r="A903">
        <v>1086</v>
      </c>
      <c r="B903">
        <v>28.75</v>
      </c>
      <c r="C903" t="s">
        <v>379</v>
      </c>
    </row>
    <row r="904" spans="1:3" x14ac:dyDescent="0.25">
      <c r="A904">
        <v>1087</v>
      </c>
      <c r="B904">
        <v>43.75</v>
      </c>
      <c r="C904" t="s">
        <v>379</v>
      </c>
    </row>
    <row r="905" spans="1:3" x14ac:dyDescent="0.25">
      <c r="A905">
        <v>1088</v>
      </c>
      <c r="B905">
        <v>148.79999999999998</v>
      </c>
      <c r="C905" t="s">
        <v>379</v>
      </c>
    </row>
    <row r="906" spans="1:3" x14ac:dyDescent="0.25">
      <c r="A906">
        <v>1089</v>
      </c>
      <c r="B906">
        <v>62.5</v>
      </c>
      <c r="C906" t="s">
        <v>379</v>
      </c>
    </row>
    <row r="907" spans="1:3" x14ac:dyDescent="0.25">
      <c r="A907">
        <v>1090</v>
      </c>
      <c r="B907">
        <v>105</v>
      </c>
      <c r="C907" t="s">
        <v>379</v>
      </c>
    </row>
    <row r="908" spans="1:3" x14ac:dyDescent="0.25">
      <c r="A908">
        <v>1091</v>
      </c>
      <c r="B908">
        <v>60</v>
      </c>
      <c r="C908" t="s">
        <v>379</v>
      </c>
    </row>
    <row r="909" spans="1:3" x14ac:dyDescent="0.25">
      <c r="A909">
        <v>1093</v>
      </c>
      <c r="B909">
        <v>164.25</v>
      </c>
      <c r="C909" t="s">
        <v>379</v>
      </c>
    </row>
    <row r="910" spans="1:3" x14ac:dyDescent="0.25">
      <c r="A910">
        <v>1096</v>
      </c>
      <c r="B910">
        <v>0.14319999999999999</v>
      </c>
      <c r="C910" t="s">
        <v>379</v>
      </c>
    </row>
    <row r="911" spans="1:3" x14ac:dyDescent="0.25">
      <c r="A911">
        <v>1097</v>
      </c>
      <c r="B911">
        <v>0.13979999999999998</v>
      </c>
      <c r="C911" t="s">
        <v>379</v>
      </c>
    </row>
    <row r="912" spans="1:3" x14ac:dyDescent="0.25">
      <c r="A912">
        <v>1098</v>
      </c>
      <c r="B912">
        <v>0.13980000000000001</v>
      </c>
      <c r="C912" t="s">
        <v>379</v>
      </c>
    </row>
    <row r="913" spans="1:3" x14ac:dyDescent="0.25">
      <c r="A913">
        <v>1099</v>
      </c>
      <c r="B913">
        <v>0.71</v>
      </c>
      <c r="C913" t="s">
        <v>379</v>
      </c>
    </row>
    <row r="914" spans="1:3" x14ac:dyDescent="0.25">
      <c r="A914">
        <v>1100</v>
      </c>
      <c r="B914">
        <v>4.12</v>
      </c>
      <c r="C914" t="s">
        <v>379</v>
      </c>
    </row>
    <row r="915" spans="1:3" x14ac:dyDescent="0.25">
      <c r="A915">
        <v>1101</v>
      </c>
      <c r="B915">
        <v>0.62</v>
      </c>
      <c r="C915" t="s">
        <v>379</v>
      </c>
    </row>
    <row r="916" spans="1:3" x14ac:dyDescent="0.25">
      <c r="A916">
        <v>1102</v>
      </c>
      <c r="B916">
        <v>1.72</v>
      </c>
      <c r="C916" t="s">
        <v>379</v>
      </c>
    </row>
    <row r="917" spans="1:3" x14ac:dyDescent="0.25">
      <c r="A917">
        <v>1103</v>
      </c>
      <c r="B917">
        <v>0.54869999999999997</v>
      </c>
      <c r="C917" t="s">
        <v>379</v>
      </c>
    </row>
    <row r="918" spans="1:3" x14ac:dyDescent="0.25">
      <c r="A918">
        <v>1105</v>
      </c>
      <c r="B918">
        <v>0.53</v>
      </c>
      <c r="C918" t="s">
        <v>379</v>
      </c>
    </row>
    <row r="919" spans="1:3" x14ac:dyDescent="0.25">
      <c r="A919">
        <v>1106</v>
      </c>
      <c r="B919">
        <v>0.21940000000000001</v>
      </c>
      <c r="C919" t="s">
        <v>379</v>
      </c>
    </row>
    <row r="920" spans="1:3" x14ac:dyDescent="0.25">
      <c r="A920">
        <v>1107</v>
      </c>
      <c r="B920">
        <v>6.95</v>
      </c>
      <c r="C920" t="s">
        <v>379</v>
      </c>
    </row>
    <row r="921" spans="1:3" x14ac:dyDescent="0.25">
      <c r="A921">
        <v>1109</v>
      </c>
      <c r="B921">
        <v>12.6275</v>
      </c>
      <c r="C921" t="s">
        <v>379</v>
      </c>
    </row>
    <row r="922" spans="1:3" x14ac:dyDescent="0.25">
      <c r="A922">
        <v>1110</v>
      </c>
      <c r="B922">
        <v>16.86</v>
      </c>
      <c r="C922" t="s">
        <v>379</v>
      </c>
    </row>
    <row r="923" spans="1:3" x14ac:dyDescent="0.25">
      <c r="A923">
        <v>1112</v>
      </c>
      <c r="B923">
        <v>0.33549999999999996</v>
      </c>
      <c r="C923" t="s">
        <v>379</v>
      </c>
    </row>
    <row r="924" spans="1:3" x14ac:dyDescent="0.25">
      <c r="A924">
        <v>1113</v>
      </c>
      <c r="B924">
        <v>0.42299999999999999</v>
      </c>
      <c r="C924" t="s">
        <v>379</v>
      </c>
    </row>
    <row r="925" spans="1:3" x14ac:dyDescent="0.25">
      <c r="A925">
        <v>1114</v>
      </c>
      <c r="B925">
        <v>2.9660000000000002</v>
      </c>
      <c r="C925" t="s">
        <v>379</v>
      </c>
    </row>
    <row r="926" spans="1:3" x14ac:dyDescent="0.25">
      <c r="A926">
        <v>1116</v>
      </c>
      <c r="B926">
        <v>0.80500000000000005</v>
      </c>
      <c r="C926" t="s">
        <v>379</v>
      </c>
    </row>
    <row r="927" spans="1:3" x14ac:dyDescent="0.25">
      <c r="A927">
        <v>1122</v>
      </c>
      <c r="B927">
        <v>0.2</v>
      </c>
      <c r="C927" t="s">
        <v>379</v>
      </c>
    </row>
    <row r="928" spans="1:3" x14ac:dyDescent="0.25">
      <c r="A928">
        <v>1123</v>
      </c>
      <c r="B928">
        <v>0.30079999999999996</v>
      </c>
      <c r="C928" t="s">
        <v>379</v>
      </c>
    </row>
    <row r="929" spans="1:3" x14ac:dyDescent="0.25">
      <c r="A929">
        <v>1125</v>
      </c>
      <c r="B929">
        <v>0.29660000000000003</v>
      </c>
      <c r="C929" t="s">
        <v>379</v>
      </c>
    </row>
    <row r="930" spans="1:3" x14ac:dyDescent="0.25">
      <c r="A930">
        <v>1127</v>
      </c>
      <c r="B930">
        <v>0.22</v>
      </c>
      <c r="C930" t="s">
        <v>379</v>
      </c>
    </row>
    <row r="931" spans="1:3" x14ac:dyDescent="0.25">
      <c r="A931">
        <v>1128</v>
      </c>
      <c r="B931">
        <v>7.9000000000000001E-2</v>
      </c>
      <c r="C931" t="s">
        <v>379</v>
      </c>
    </row>
    <row r="932" spans="1:3" x14ac:dyDescent="0.25">
      <c r="A932">
        <v>1129</v>
      </c>
      <c r="B932">
        <v>97.46</v>
      </c>
      <c r="C932" t="s">
        <v>379</v>
      </c>
    </row>
    <row r="933" spans="1:3" x14ac:dyDescent="0.25">
      <c r="A933">
        <v>1130</v>
      </c>
      <c r="B933">
        <v>17.5</v>
      </c>
      <c r="C933" t="s">
        <v>379</v>
      </c>
    </row>
    <row r="934" spans="1:3" x14ac:dyDescent="0.25">
      <c r="A934">
        <v>1131</v>
      </c>
      <c r="B934">
        <v>8</v>
      </c>
      <c r="C934" t="s">
        <v>379</v>
      </c>
    </row>
    <row r="935" spans="1:3" x14ac:dyDescent="0.25">
      <c r="A935">
        <v>1132</v>
      </c>
      <c r="B935">
        <v>8</v>
      </c>
      <c r="C935" t="s">
        <v>379</v>
      </c>
    </row>
    <row r="936" spans="1:3" x14ac:dyDescent="0.25">
      <c r="A936">
        <v>1133</v>
      </c>
      <c r="B936">
        <v>2.9660000000000002</v>
      </c>
      <c r="C936" t="s">
        <v>379</v>
      </c>
    </row>
    <row r="937" spans="1:3" x14ac:dyDescent="0.25">
      <c r="A937">
        <v>1135</v>
      </c>
      <c r="B937">
        <v>5</v>
      </c>
      <c r="C937" t="s">
        <v>379</v>
      </c>
    </row>
    <row r="938" spans="1:3" x14ac:dyDescent="0.25">
      <c r="A938">
        <v>1136</v>
      </c>
      <c r="B938">
        <v>60.35</v>
      </c>
      <c r="C938" t="s">
        <v>379</v>
      </c>
    </row>
    <row r="939" spans="1:3" x14ac:dyDescent="0.25">
      <c r="A939">
        <v>1137</v>
      </c>
      <c r="B939">
        <v>13.729999999999999</v>
      </c>
      <c r="C939" t="s">
        <v>379</v>
      </c>
    </row>
    <row r="940" spans="1:3" x14ac:dyDescent="0.25">
      <c r="A940">
        <v>1138</v>
      </c>
      <c r="B940">
        <v>2.97</v>
      </c>
      <c r="C940" t="s">
        <v>379</v>
      </c>
    </row>
    <row r="941" spans="1:3" x14ac:dyDescent="0.25">
      <c r="A941">
        <v>1139</v>
      </c>
      <c r="B941">
        <v>2.5</v>
      </c>
      <c r="C941" t="s">
        <v>379</v>
      </c>
    </row>
    <row r="942" spans="1:3" x14ac:dyDescent="0.25">
      <c r="A942">
        <v>1140</v>
      </c>
      <c r="B942">
        <v>2.5</v>
      </c>
      <c r="C942" t="s">
        <v>379</v>
      </c>
    </row>
    <row r="943" spans="1:3" x14ac:dyDescent="0.25">
      <c r="A943">
        <v>1141</v>
      </c>
      <c r="B943">
        <v>2.4579999999999997</v>
      </c>
      <c r="C943" t="s">
        <v>379</v>
      </c>
    </row>
    <row r="944" spans="1:3" x14ac:dyDescent="0.25">
      <c r="A944">
        <v>1142</v>
      </c>
      <c r="B944">
        <v>0.35</v>
      </c>
      <c r="C944" t="s">
        <v>379</v>
      </c>
    </row>
    <row r="945" spans="1:3" x14ac:dyDescent="0.25">
      <c r="A945">
        <v>1143</v>
      </c>
      <c r="B945">
        <v>0.66771999999999998</v>
      </c>
      <c r="C945" t="s">
        <v>379</v>
      </c>
    </row>
    <row r="946" spans="1:3" x14ac:dyDescent="0.25">
      <c r="A946">
        <v>1144</v>
      </c>
      <c r="B946">
        <v>0.42</v>
      </c>
      <c r="C946" t="s">
        <v>379</v>
      </c>
    </row>
    <row r="947" spans="1:3" x14ac:dyDescent="0.25">
      <c r="A947">
        <v>1145</v>
      </c>
      <c r="B947">
        <v>0.52560000000000007</v>
      </c>
      <c r="C947" t="s">
        <v>379</v>
      </c>
    </row>
    <row r="948" spans="1:3" x14ac:dyDescent="0.25">
      <c r="A948">
        <v>1146</v>
      </c>
      <c r="B948">
        <v>0.17</v>
      </c>
      <c r="C948" t="s">
        <v>379</v>
      </c>
    </row>
    <row r="949" spans="1:3" x14ac:dyDescent="0.25">
      <c r="A949">
        <v>1147</v>
      </c>
      <c r="B949">
        <v>0.66249999999999998</v>
      </c>
      <c r="C949" t="s">
        <v>379</v>
      </c>
    </row>
    <row r="950" spans="1:3" x14ac:dyDescent="0.25">
      <c r="A950">
        <v>1148</v>
      </c>
      <c r="B950">
        <v>0.76758333333333328</v>
      </c>
      <c r="C950" t="s">
        <v>379</v>
      </c>
    </row>
    <row r="951" spans="1:3" x14ac:dyDescent="0.25">
      <c r="A951">
        <v>1149</v>
      </c>
      <c r="B951">
        <v>0.79222222222222227</v>
      </c>
      <c r="C951" t="s">
        <v>379</v>
      </c>
    </row>
    <row r="952" spans="1:3" x14ac:dyDescent="0.25">
      <c r="A952">
        <v>1150</v>
      </c>
      <c r="B952">
        <v>1.4118947368421053</v>
      </c>
      <c r="C952" t="s">
        <v>379</v>
      </c>
    </row>
    <row r="953" spans="1:3" x14ac:dyDescent="0.25">
      <c r="A953">
        <v>1152</v>
      </c>
      <c r="B953">
        <v>7.7546666666666662</v>
      </c>
      <c r="C953" t="s">
        <v>379</v>
      </c>
    </row>
    <row r="954" spans="1:3" x14ac:dyDescent="0.25">
      <c r="A954">
        <v>1153</v>
      </c>
      <c r="B954">
        <v>2.6001666666666665</v>
      </c>
      <c r="C954" t="s">
        <v>379</v>
      </c>
    </row>
    <row r="955" spans="1:3" x14ac:dyDescent="0.25">
      <c r="A955">
        <v>1154</v>
      </c>
      <c r="B955">
        <v>10.016190476190477</v>
      </c>
      <c r="C955" t="s">
        <v>379</v>
      </c>
    </row>
    <row r="956" spans="1:3" x14ac:dyDescent="0.25">
      <c r="A956">
        <v>1155</v>
      </c>
      <c r="B956">
        <v>16.648</v>
      </c>
      <c r="C956" t="s">
        <v>379</v>
      </c>
    </row>
    <row r="957" spans="1:3" x14ac:dyDescent="0.25">
      <c r="A957">
        <v>1156</v>
      </c>
      <c r="B957">
        <v>12.464119999999999</v>
      </c>
      <c r="C957" t="s">
        <v>379</v>
      </c>
    </row>
    <row r="958" spans="1:3" x14ac:dyDescent="0.25">
      <c r="A958">
        <v>1157</v>
      </c>
      <c r="B958">
        <v>22.303652968036534</v>
      </c>
      <c r="C958" t="s">
        <v>379</v>
      </c>
    </row>
    <row r="959" spans="1:3" x14ac:dyDescent="0.25">
      <c r="A959">
        <v>1158</v>
      </c>
      <c r="B959">
        <v>58.475000000000001</v>
      </c>
      <c r="C959" t="s">
        <v>379</v>
      </c>
    </row>
    <row r="960" spans="1:3" x14ac:dyDescent="0.25">
      <c r="A960">
        <v>1159</v>
      </c>
      <c r="B960">
        <v>18.166939443535188</v>
      </c>
      <c r="C960" t="s">
        <v>379</v>
      </c>
    </row>
    <row r="961" spans="1:3" x14ac:dyDescent="0.25">
      <c r="A961">
        <v>1160</v>
      </c>
      <c r="B961">
        <v>11.833808129715122</v>
      </c>
      <c r="C961" t="s">
        <v>379</v>
      </c>
    </row>
    <row r="962" spans="1:3" x14ac:dyDescent="0.25">
      <c r="A962">
        <v>1161</v>
      </c>
      <c r="B962">
        <v>56.937417840375595</v>
      </c>
      <c r="C962" t="s">
        <v>379</v>
      </c>
    </row>
    <row r="963" spans="1:3" x14ac:dyDescent="0.25">
      <c r="A963">
        <v>1162</v>
      </c>
      <c r="B963">
        <v>14.400000000000002</v>
      </c>
      <c r="C963" t="s">
        <v>379</v>
      </c>
    </row>
    <row r="964" spans="1:3" x14ac:dyDescent="0.25">
      <c r="A964">
        <v>1163</v>
      </c>
      <c r="B964">
        <v>2.8142857142857141</v>
      </c>
      <c r="C964" t="s">
        <v>379</v>
      </c>
    </row>
    <row r="965" spans="1:3" x14ac:dyDescent="0.25">
      <c r="A965">
        <v>1164</v>
      </c>
      <c r="B965">
        <v>5.3659538461538467</v>
      </c>
      <c r="C965" t="s">
        <v>379</v>
      </c>
    </row>
    <row r="966" spans="1:3" x14ac:dyDescent="0.25">
      <c r="A966">
        <v>1165</v>
      </c>
      <c r="B966">
        <v>13.73878787878788</v>
      </c>
      <c r="C966" t="s">
        <v>379</v>
      </c>
    </row>
    <row r="967" spans="1:3" x14ac:dyDescent="0.25">
      <c r="A967">
        <v>1166</v>
      </c>
      <c r="B967">
        <v>20.633099999999999</v>
      </c>
      <c r="C967" t="s">
        <v>379</v>
      </c>
    </row>
    <row r="968" spans="1:3" x14ac:dyDescent="0.25">
      <c r="A968">
        <v>1167</v>
      </c>
      <c r="B968">
        <v>26.157336363636361</v>
      </c>
      <c r="C968" t="s">
        <v>379</v>
      </c>
    </row>
    <row r="969" spans="1:3" x14ac:dyDescent="0.25">
      <c r="A969">
        <v>1168</v>
      </c>
      <c r="B969">
        <v>15.247478260869567</v>
      </c>
      <c r="C969" t="s">
        <v>379</v>
      </c>
    </row>
    <row r="970" spans="1:3" x14ac:dyDescent="0.25">
      <c r="A970">
        <v>1169</v>
      </c>
      <c r="B970">
        <v>11.133584905660378</v>
      </c>
      <c r="C970" t="s">
        <v>379</v>
      </c>
    </row>
    <row r="971" spans="1:3" x14ac:dyDescent="0.25">
      <c r="A971">
        <v>1170</v>
      </c>
      <c r="B971">
        <v>7.4999999999999997E-2</v>
      </c>
      <c r="C971" t="s">
        <v>379</v>
      </c>
    </row>
    <row r="972" spans="1:3" x14ac:dyDescent="0.25">
      <c r="A972">
        <v>1171</v>
      </c>
      <c r="B972">
        <v>12.033465085639</v>
      </c>
      <c r="C972" t="s">
        <v>379</v>
      </c>
    </row>
    <row r="973" spans="1:3" x14ac:dyDescent="0.25">
      <c r="A973">
        <v>1172</v>
      </c>
      <c r="B973">
        <v>6.3744000000000005</v>
      </c>
      <c r="C973" t="s">
        <v>379</v>
      </c>
    </row>
    <row r="974" spans="1:3" x14ac:dyDescent="0.25">
      <c r="A974">
        <v>1173</v>
      </c>
      <c r="B974">
        <v>4.1741999999999999</v>
      </c>
      <c r="C974" t="s">
        <v>379</v>
      </c>
    </row>
    <row r="975" spans="1:3" x14ac:dyDescent="0.25">
      <c r="A975">
        <v>1174</v>
      </c>
      <c r="B975">
        <v>0.9534848484848486</v>
      </c>
      <c r="C975" t="s">
        <v>379</v>
      </c>
    </row>
    <row r="976" spans="1:3" x14ac:dyDescent="0.25">
      <c r="A976">
        <v>1175</v>
      </c>
      <c r="B976">
        <v>9.9395555555555557</v>
      </c>
      <c r="C976" t="s">
        <v>379</v>
      </c>
    </row>
    <row r="977" spans="1:3" x14ac:dyDescent="0.25">
      <c r="A977">
        <v>1176</v>
      </c>
      <c r="B977">
        <v>11.882352941176471</v>
      </c>
      <c r="C977" t="s">
        <v>379</v>
      </c>
    </row>
    <row r="978" spans="1:3" x14ac:dyDescent="0.25">
      <c r="A978">
        <v>1177</v>
      </c>
      <c r="B978">
        <v>8.154897959183673</v>
      </c>
      <c r="C978" t="s">
        <v>379</v>
      </c>
    </row>
    <row r="979" spans="1:3" x14ac:dyDescent="0.25">
      <c r="A979">
        <v>1178</v>
      </c>
      <c r="B979">
        <v>1.9005982905982906</v>
      </c>
      <c r="C979" t="s">
        <v>379</v>
      </c>
    </row>
    <row r="980" spans="1:3" x14ac:dyDescent="0.25">
      <c r="A980">
        <v>1179</v>
      </c>
      <c r="B980">
        <v>0.42388235294117649</v>
      </c>
      <c r="C980" t="s">
        <v>379</v>
      </c>
    </row>
    <row r="981" spans="1:3" x14ac:dyDescent="0.25">
      <c r="A981">
        <v>1180</v>
      </c>
      <c r="B981">
        <v>0.20091911764705883</v>
      </c>
      <c r="C981" t="s">
        <v>379</v>
      </c>
    </row>
    <row r="982" spans="1:3" x14ac:dyDescent="0.25">
      <c r="A982">
        <v>1181</v>
      </c>
      <c r="B982">
        <v>0.21197293447293447</v>
      </c>
      <c r="C982" t="s">
        <v>379</v>
      </c>
    </row>
    <row r="983" spans="1:3" x14ac:dyDescent="0.25">
      <c r="A983">
        <v>1182</v>
      </c>
      <c r="B983">
        <v>0.46566666666666667</v>
      </c>
      <c r="C983" t="s">
        <v>379</v>
      </c>
    </row>
    <row r="984" spans="1:3" x14ac:dyDescent="0.25">
      <c r="A984">
        <v>1183</v>
      </c>
      <c r="B984">
        <v>2.0197922077922077</v>
      </c>
      <c r="C984" t="s">
        <v>379</v>
      </c>
    </row>
    <row r="985" spans="1:3" x14ac:dyDescent="0.25">
      <c r="A985">
        <v>1184</v>
      </c>
      <c r="B985">
        <v>4.7175000000000002</v>
      </c>
      <c r="C985" t="s">
        <v>379</v>
      </c>
    </row>
    <row r="986" spans="1:3" x14ac:dyDescent="0.25">
      <c r="A986">
        <v>1186</v>
      </c>
      <c r="B986">
        <v>3.7000000000000005E-2</v>
      </c>
      <c r="C986" t="s">
        <v>379</v>
      </c>
    </row>
    <row r="987" spans="1:3" x14ac:dyDescent="0.25">
      <c r="A987">
        <v>1187</v>
      </c>
      <c r="B987">
        <v>0.16422619047619047</v>
      </c>
      <c r="C987" t="s">
        <v>379</v>
      </c>
    </row>
    <row r="988" spans="1:3" x14ac:dyDescent="0.25">
      <c r="A988">
        <v>1188</v>
      </c>
      <c r="B988">
        <v>0.22266666666666665</v>
      </c>
      <c r="C988" t="s">
        <v>379</v>
      </c>
    </row>
    <row r="989" spans="1:3" x14ac:dyDescent="0.25">
      <c r="A989">
        <v>1189</v>
      </c>
      <c r="B989">
        <v>1.05</v>
      </c>
      <c r="C989" t="s">
        <v>379</v>
      </c>
    </row>
    <row r="990" spans="1:3" x14ac:dyDescent="0.25">
      <c r="A990">
        <v>1190</v>
      </c>
      <c r="B990">
        <v>2.6241403508771928</v>
      </c>
      <c r="C990" t="s">
        <v>379</v>
      </c>
    </row>
    <row r="991" spans="1:3" x14ac:dyDescent="0.25">
      <c r="A991">
        <v>1191</v>
      </c>
      <c r="B991">
        <v>0.2171153846153846</v>
      </c>
      <c r="C991" t="s">
        <v>379</v>
      </c>
    </row>
    <row r="992" spans="1:3" x14ac:dyDescent="0.25">
      <c r="A992">
        <v>1192</v>
      </c>
      <c r="B992">
        <v>29.844272727272728</v>
      </c>
      <c r="C992" t="s">
        <v>379</v>
      </c>
    </row>
    <row r="993" spans="1:3" x14ac:dyDescent="0.25">
      <c r="A993">
        <v>1193</v>
      </c>
      <c r="B993">
        <v>24.22547195622435</v>
      </c>
      <c r="C993" t="s">
        <v>379</v>
      </c>
    </row>
    <row r="994" spans="1:3" x14ac:dyDescent="0.25">
      <c r="A994">
        <v>1194</v>
      </c>
      <c r="B994">
        <v>14.6151376146789</v>
      </c>
      <c r="C994" t="s">
        <v>379</v>
      </c>
    </row>
    <row r="995" spans="1:3" x14ac:dyDescent="0.25">
      <c r="A995">
        <v>1195</v>
      </c>
      <c r="B995">
        <v>4.7389691211401423</v>
      </c>
      <c r="C995" t="s">
        <v>379</v>
      </c>
    </row>
    <row r="996" spans="1:3" x14ac:dyDescent="0.25">
      <c r="A996">
        <v>1196</v>
      </c>
      <c r="B996">
        <v>20.452000000000002</v>
      </c>
      <c r="C996" t="s">
        <v>379</v>
      </c>
    </row>
    <row r="997" spans="1:3" x14ac:dyDescent="0.25">
      <c r="A997">
        <v>1198</v>
      </c>
      <c r="B997">
        <v>11.432727272727274</v>
      </c>
      <c r="C997" t="s">
        <v>379</v>
      </c>
    </row>
    <row r="998" spans="1:3" x14ac:dyDescent="0.25">
      <c r="A998">
        <v>1199</v>
      </c>
      <c r="B998">
        <v>8.4699999999999989</v>
      </c>
      <c r="C998" t="s">
        <v>379</v>
      </c>
    </row>
    <row r="999" spans="1:3" x14ac:dyDescent="0.25">
      <c r="A999">
        <v>1200</v>
      </c>
      <c r="B999">
        <v>17.732673267326732</v>
      </c>
      <c r="C999" t="s">
        <v>379</v>
      </c>
    </row>
    <row r="1000" spans="1:3" x14ac:dyDescent="0.25">
      <c r="A1000">
        <v>1201</v>
      </c>
      <c r="B1000">
        <v>17.963999999999999</v>
      </c>
      <c r="C1000" t="s">
        <v>379</v>
      </c>
    </row>
    <row r="1001" spans="1:3" x14ac:dyDescent="0.25">
      <c r="A1001">
        <v>1202</v>
      </c>
      <c r="B1001">
        <v>6.4144444444444444</v>
      </c>
      <c r="C1001" t="s">
        <v>379</v>
      </c>
    </row>
    <row r="1002" spans="1:3" x14ac:dyDescent="0.25">
      <c r="A1002">
        <v>1203</v>
      </c>
      <c r="B1002">
        <v>32.920353982300888</v>
      </c>
      <c r="C1002" t="s">
        <v>379</v>
      </c>
    </row>
    <row r="1003" spans="1:3" x14ac:dyDescent="0.25">
      <c r="A1003">
        <v>1204</v>
      </c>
      <c r="B1003">
        <v>7.873333333333334</v>
      </c>
      <c r="C1003" t="s">
        <v>379</v>
      </c>
    </row>
    <row r="1004" spans="1:3" x14ac:dyDescent="0.25">
      <c r="A1004">
        <v>1205</v>
      </c>
      <c r="B1004">
        <v>0.33124999999999999</v>
      </c>
      <c r="C1004" t="s">
        <v>379</v>
      </c>
    </row>
    <row r="1005" spans="1:3" x14ac:dyDescent="0.25">
      <c r="A1005">
        <v>1206</v>
      </c>
      <c r="B1005">
        <v>8.6579999999999995</v>
      </c>
      <c r="C1005" t="s">
        <v>379</v>
      </c>
    </row>
    <row r="1006" spans="1:3" x14ac:dyDescent="0.25">
      <c r="A1006">
        <v>1208</v>
      </c>
      <c r="B1006">
        <v>11.72</v>
      </c>
      <c r="C1006" t="s">
        <v>379</v>
      </c>
    </row>
    <row r="1007" spans="1:3" x14ac:dyDescent="0.25">
      <c r="A1007">
        <v>1209</v>
      </c>
      <c r="B1007">
        <v>11.6485</v>
      </c>
      <c r="C1007" t="s">
        <v>379</v>
      </c>
    </row>
    <row r="1008" spans="1:3" x14ac:dyDescent="0.25">
      <c r="A1008">
        <v>1210</v>
      </c>
      <c r="B1008">
        <v>0.35</v>
      </c>
      <c r="C1008" t="s">
        <v>379</v>
      </c>
    </row>
    <row r="1009" spans="1:3" x14ac:dyDescent="0.25">
      <c r="A1009">
        <v>1211</v>
      </c>
      <c r="B1009">
        <v>0.23153846153846153</v>
      </c>
      <c r="C1009" t="s">
        <v>379</v>
      </c>
    </row>
    <row r="1010" spans="1:3" x14ac:dyDescent="0.25">
      <c r="A1010">
        <v>1212</v>
      </c>
      <c r="B1010">
        <v>6.8810000000000002</v>
      </c>
      <c r="C1010" t="s">
        <v>379</v>
      </c>
    </row>
    <row r="1011" spans="1:3" x14ac:dyDescent="0.25">
      <c r="A1011">
        <v>1213</v>
      </c>
      <c r="B1011">
        <v>0.17390350877192984</v>
      </c>
      <c r="C1011" t="s">
        <v>379</v>
      </c>
    </row>
    <row r="1012" spans="1:3" x14ac:dyDescent="0.25">
      <c r="A1012">
        <v>1214</v>
      </c>
      <c r="B1012">
        <v>6.7847619047619041</v>
      </c>
      <c r="C1012" t="s">
        <v>379</v>
      </c>
    </row>
    <row r="1013" spans="1:3" x14ac:dyDescent="0.25">
      <c r="A1013">
        <v>1215</v>
      </c>
      <c r="B1013">
        <v>7.5419999999999998</v>
      </c>
      <c r="C1013" t="s">
        <v>379</v>
      </c>
    </row>
    <row r="1014" spans="1:3" x14ac:dyDescent="0.25">
      <c r="A1014">
        <v>1216</v>
      </c>
      <c r="B1014">
        <v>0.35630563798219583</v>
      </c>
      <c r="C1014" t="s">
        <v>379</v>
      </c>
    </row>
    <row r="1015" spans="1:3" x14ac:dyDescent="0.25">
      <c r="A1015">
        <v>1217</v>
      </c>
      <c r="B1015">
        <v>3.0957843137254901</v>
      </c>
      <c r="C1015" t="s">
        <v>379</v>
      </c>
    </row>
    <row r="1016" spans="1:3" x14ac:dyDescent="0.25">
      <c r="A1016">
        <v>1218</v>
      </c>
      <c r="B1016">
        <v>6.45</v>
      </c>
      <c r="C1016" t="s">
        <v>379</v>
      </c>
    </row>
    <row r="1017" spans="1:3" x14ac:dyDescent="0.25">
      <c r="A1017">
        <v>1219</v>
      </c>
      <c r="B1017">
        <v>1.8116666666666665</v>
      </c>
      <c r="C1017" t="s">
        <v>379</v>
      </c>
    </row>
    <row r="1018" spans="1:3" x14ac:dyDescent="0.25">
      <c r="A1018">
        <v>1220</v>
      </c>
      <c r="B1018">
        <v>4.6671428571428573</v>
      </c>
      <c r="C1018" t="s">
        <v>379</v>
      </c>
    </row>
    <row r="1019" spans="1:3" x14ac:dyDescent="0.25">
      <c r="A1019">
        <v>1222</v>
      </c>
      <c r="B1019">
        <v>4.7644444444444449</v>
      </c>
      <c r="C1019" t="s">
        <v>379</v>
      </c>
    </row>
    <row r="1020" spans="1:3" x14ac:dyDescent="0.25">
      <c r="A1020">
        <v>1223</v>
      </c>
      <c r="B1020">
        <v>13.766249999999999</v>
      </c>
      <c r="C1020" t="s">
        <v>379</v>
      </c>
    </row>
    <row r="1021" spans="1:3" x14ac:dyDescent="0.25">
      <c r="A1021">
        <v>1224</v>
      </c>
      <c r="B1021">
        <v>10.93888888888889</v>
      </c>
      <c r="C1021" t="s">
        <v>379</v>
      </c>
    </row>
    <row r="1022" spans="1:3" x14ac:dyDescent="0.25">
      <c r="A1022">
        <v>1226</v>
      </c>
      <c r="B1022">
        <v>6.6099999999999994</v>
      </c>
      <c r="C1022" t="s">
        <v>379</v>
      </c>
    </row>
    <row r="1023" spans="1:3" x14ac:dyDescent="0.25">
      <c r="A1023">
        <v>1227</v>
      </c>
      <c r="B1023">
        <v>4.1751666666666667</v>
      </c>
      <c r="C1023" t="s">
        <v>379</v>
      </c>
    </row>
    <row r="1024" spans="1:3" x14ac:dyDescent="0.25">
      <c r="A1024">
        <v>1228</v>
      </c>
      <c r="B1024">
        <v>4.5977272727272727</v>
      </c>
      <c r="C1024" t="s">
        <v>379</v>
      </c>
    </row>
    <row r="1025" spans="1:3" x14ac:dyDescent="0.25">
      <c r="A1025">
        <v>1229</v>
      </c>
      <c r="B1025">
        <v>6.7212500000000004</v>
      </c>
      <c r="C1025" t="s">
        <v>379</v>
      </c>
    </row>
    <row r="1026" spans="1:3" x14ac:dyDescent="0.25">
      <c r="A1026">
        <v>1230</v>
      </c>
      <c r="B1026">
        <v>20.074999999999999</v>
      </c>
      <c r="C1026" t="s">
        <v>379</v>
      </c>
    </row>
    <row r="1027" spans="1:3" x14ac:dyDescent="0.25">
      <c r="A1027">
        <v>1231</v>
      </c>
      <c r="B1027">
        <v>21.350909090909092</v>
      </c>
      <c r="C1027" t="s">
        <v>379</v>
      </c>
    </row>
    <row r="1028" spans="1:3" x14ac:dyDescent="0.25">
      <c r="A1028">
        <v>1232</v>
      </c>
      <c r="B1028">
        <v>16.304705882352941</v>
      </c>
      <c r="C1028" t="s">
        <v>379</v>
      </c>
    </row>
    <row r="1029" spans="1:3" x14ac:dyDescent="0.25">
      <c r="A1029">
        <v>1233</v>
      </c>
      <c r="B1029">
        <v>3.4510526315789471</v>
      </c>
      <c r="C1029" t="s">
        <v>379</v>
      </c>
    </row>
    <row r="1030" spans="1:3" x14ac:dyDescent="0.25">
      <c r="A1030">
        <v>1234</v>
      </c>
      <c r="B1030">
        <v>2.2462411347517732</v>
      </c>
      <c r="C1030" t="s">
        <v>379</v>
      </c>
    </row>
    <row r="1031" spans="1:3" x14ac:dyDescent="0.25">
      <c r="A1031">
        <v>1235</v>
      </c>
      <c r="B1031">
        <v>3.5833333333333335</v>
      </c>
      <c r="C1031" t="s">
        <v>379</v>
      </c>
    </row>
    <row r="1032" spans="1:3" x14ac:dyDescent="0.25">
      <c r="A1032">
        <v>1236</v>
      </c>
      <c r="B1032">
        <v>5.8220000000000001</v>
      </c>
      <c r="C1032" t="s">
        <v>379</v>
      </c>
    </row>
    <row r="1033" spans="1:3" x14ac:dyDescent="0.25">
      <c r="A1033">
        <v>1237</v>
      </c>
      <c r="B1033">
        <v>8.1059999999999999</v>
      </c>
      <c r="C1033" t="s">
        <v>379</v>
      </c>
    </row>
    <row r="1034" spans="1:3" x14ac:dyDescent="0.25">
      <c r="A1034">
        <v>1239</v>
      </c>
      <c r="B1034">
        <v>1.5131250000000001</v>
      </c>
      <c r="C1034" t="s">
        <v>379</v>
      </c>
    </row>
    <row r="1035" spans="1:3" x14ac:dyDescent="0.25">
      <c r="A1035">
        <v>1240</v>
      </c>
      <c r="B1035">
        <v>3.46</v>
      </c>
      <c r="C1035" t="s">
        <v>379</v>
      </c>
    </row>
    <row r="1036" spans="1:3" x14ac:dyDescent="0.25">
      <c r="A1036">
        <v>1241</v>
      </c>
      <c r="B1036">
        <v>4.7833333333333332</v>
      </c>
      <c r="C1036" t="s">
        <v>379</v>
      </c>
    </row>
    <row r="1037" spans="1:3" x14ac:dyDescent="0.25">
      <c r="A1037">
        <v>1242</v>
      </c>
      <c r="B1037">
        <v>1.3678260869565217</v>
      </c>
      <c r="C1037" t="s">
        <v>379</v>
      </c>
    </row>
    <row r="1038" spans="1:3" x14ac:dyDescent="0.25">
      <c r="A1038">
        <v>1243</v>
      </c>
      <c r="B1038">
        <v>8.9280000000000008</v>
      </c>
      <c r="C1038" t="s">
        <v>379</v>
      </c>
    </row>
    <row r="1039" spans="1:3" x14ac:dyDescent="0.25">
      <c r="A1039">
        <v>1244</v>
      </c>
      <c r="B1039">
        <v>11.4375</v>
      </c>
      <c r="C1039" t="s">
        <v>379</v>
      </c>
    </row>
    <row r="1040" spans="1:3" x14ac:dyDescent="0.25">
      <c r="A1040">
        <v>1245</v>
      </c>
      <c r="B1040">
        <v>13.67</v>
      </c>
      <c r="C1040" t="s">
        <v>379</v>
      </c>
    </row>
    <row r="1041" spans="1:3" x14ac:dyDescent="0.25">
      <c r="A1041">
        <v>1246</v>
      </c>
      <c r="B1041">
        <v>7.22</v>
      </c>
      <c r="C1041" t="s">
        <v>379</v>
      </c>
    </row>
    <row r="1042" spans="1:3" x14ac:dyDescent="0.25">
      <c r="A1042">
        <v>1247</v>
      </c>
      <c r="B1042">
        <v>35.810909090909092</v>
      </c>
      <c r="C1042" t="s">
        <v>379</v>
      </c>
    </row>
    <row r="1043" spans="1:3" x14ac:dyDescent="0.25">
      <c r="A1043">
        <v>1248</v>
      </c>
      <c r="B1043">
        <v>5.3676315789473676</v>
      </c>
      <c r="C1043" t="s">
        <v>379</v>
      </c>
    </row>
    <row r="1044" spans="1:3" x14ac:dyDescent="0.25">
      <c r="A1044">
        <v>1249</v>
      </c>
      <c r="B1044">
        <v>12.376153846153844</v>
      </c>
      <c r="C1044" t="s">
        <v>379</v>
      </c>
    </row>
    <row r="1045" spans="1:3" x14ac:dyDescent="0.25">
      <c r="A1045">
        <v>1250</v>
      </c>
      <c r="B1045">
        <v>6.5010666666666665</v>
      </c>
      <c r="C1045" t="s">
        <v>379</v>
      </c>
    </row>
    <row r="1046" spans="1:3" x14ac:dyDescent="0.25">
      <c r="A1046">
        <v>1251</v>
      </c>
      <c r="B1046">
        <v>5.1242227979274615</v>
      </c>
      <c r="C1046" t="s">
        <v>379</v>
      </c>
    </row>
    <row r="1047" spans="1:3" x14ac:dyDescent="0.25">
      <c r="A1047">
        <v>1252</v>
      </c>
      <c r="B1047">
        <v>1.6106666666666668E-2</v>
      </c>
      <c r="C1047" t="s">
        <v>379</v>
      </c>
    </row>
    <row r="1048" spans="1:3" x14ac:dyDescent="0.25">
      <c r="A1048">
        <v>1253</v>
      </c>
      <c r="B1048">
        <v>0.25219780219780219</v>
      </c>
      <c r="C1048" t="s">
        <v>379</v>
      </c>
    </row>
    <row r="1049" spans="1:3" x14ac:dyDescent="0.25">
      <c r="A1049">
        <v>1254</v>
      </c>
      <c r="B1049">
        <v>40.111111111111114</v>
      </c>
      <c r="C1049" t="s">
        <v>379</v>
      </c>
    </row>
    <row r="1050" spans="1:3" x14ac:dyDescent="0.25">
      <c r="A1050">
        <v>1255</v>
      </c>
      <c r="B1050">
        <v>31.569230769230767</v>
      </c>
      <c r="C1050" t="s">
        <v>379</v>
      </c>
    </row>
    <row r="1051" spans="1:3" x14ac:dyDescent="0.25">
      <c r="A1051">
        <v>1256</v>
      </c>
      <c r="B1051">
        <v>23.363548387096774</v>
      </c>
      <c r="C1051" t="s">
        <v>379</v>
      </c>
    </row>
    <row r="1052" spans="1:3" x14ac:dyDescent="0.25">
      <c r="A1052">
        <v>1257</v>
      </c>
      <c r="B1052">
        <v>0.72279069767441861</v>
      </c>
      <c r="C1052" t="s">
        <v>379</v>
      </c>
    </row>
    <row r="1053" spans="1:3" x14ac:dyDescent="0.25">
      <c r="A1053">
        <v>1259</v>
      </c>
      <c r="B1053">
        <v>3.9695238095238095</v>
      </c>
      <c r="C1053" t="s">
        <v>379</v>
      </c>
    </row>
    <row r="1054" spans="1:3" x14ac:dyDescent="0.25">
      <c r="A1054">
        <v>1260</v>
      </c>
      <c r="B1054">
        <v>9.2662096774193543</v>
      </c>
      <c r="C1054" t="s">
        <v>379</v>
      </c>
    </row>
    <row r="1055" spans="1:3" x14ac:dyDescent="0.25">
      <c r="A1055">
        <v>1261</v>
      </c>
      <c r="B1055">
        <v>28.204999999999998</v>
      </c>
      <c r="C1055" t="s">
        <v>379</v>
      </c>
    </row>
    <row r="1056" spans="1:3" x14ac:dyDescent="0.25">
      <c r="A1056">
        <v>1262</v>
      </c>
      <c r="B1056">
        <v>47.103900000000003</v>
      </c>
      <c r="C1056" t="s">
        <v>379</v>
      </c>
    </row>
    <row r="1057" spans="1:3" x14ac:dyDescent="0.25">
      <c r="A1057">
        <v>1263</v>
      </c>
      <c r="B1057">
        <v>22.070444015444018</v>
      </c>
      <c r="C1057" t="s">
        <v>379</v>
      </c>
    </row>
    <row r="1058" spans="1:3" x14ac:dyDescent="0.25">
      <c r="A1058">
        <v>1265</v>
      </c>
      <c r="B1058">
        <v>11.124652173913045</v>
      </c>
      <c r="C1058" t="s">
        <v>379</v>
      </c>
    </row>
    <row r="1059" spans="1:3" x14ac:dyDescent="0.25">
      <c r="A1059">
        <v>1266</v>
      </c>
      <c r="B1059">
        <v>7.3942505133470222</v>
      </c>
      <c r="C1059" t="s">
        <v>379</v>
      </c>
    </row>
    <row r="1060" spans="1:3" x14ac:dyDescent="0.25">
      <c r="A1060">
        <v>1267</v>
      </c>
      <c r="B1060">
        <v>18.217391304347824</v>
      </c>
      <c r="C1060" t="s">
        <v>379</v>
      </c>
    </row>
    <row r="1061" spans="1:3" x14ac:dyDescent="0.25">
      <c r="A1061">
        <v>1268</v>
      </c>
      <c r="B1061">
        <v>15.970689655172414</v>
      </c>
      <c r="C1061" t="s">
        <v>379</v>
      </c>
    </row>
    <row r="1062" spans="1:3" x14ac:dyDescent="0.25">
      <c r="A1062">
        <v>1269</v>
      </c>
      <c r="B1062">
        <v>202.83671875000002</v>
      </c>
      <c r="C1062" t="s">
        <v>379</v>
      </c>
    </row>
    <row r="1063" spans="1:3" x14ac:dyDescent="0.25">
      <c r="A1063">
        <v>1270</v>
      </c>
      <c r="B1063">
        <v>5.8048387096774192</v>
      </c>
      <c r="C1063" t="s">
        <v>379</v>
      </c>
    </row>
    <row r="1064" spans="1:3" x14ac:dyDescent="0.25">
      <c r="A1064">
        <v>1271</v>
      </c>
      <c r="B1064">
        <v>7.1914285714285722</v>
      </c>
      <c r="C1064" t="s">
        <v>379</v>
      </c>
    </row>
    <row r="1065" spans="1:3" x14ac:dyDescent="0.25">
      <c r="A1065">
        <v>1272</v>
      </c>
      <c r="B1065">
        <v>7.1914285714285722</v>
      </c>
      <c r="C1065" t="s">
        <v>379</v>
      </c>
    </row>
    <row r="1066" spans="1:3" x14ac:dyDescent="0.25">
      <c r="A1066">
        <v>1274</v>
      </c>
      <c r="B1066">
        <v>28.144285714285715</v>
      </c>
      <c r="C1066" t="s">
        <v>379</v>
      </c>
    </row>
    <row r="1067" spans="1:3" x14ac:dyDescent="0.25">
      <c r="A1067">
        <v>1275</v>
      </c>
      <c r="B1067">
        <v>16.104311594202898</v>
      </c>
      <c r="C1067" t="s">
        <v>379</v>
      </c>
    </row>
    <row r="1068" spans="1:3" x14ac:dyDescent="0.25">
      <c r="A1068">
        <v>1279</v>
      </c>
      <c r="B1068">
        <v>12.982456140350877</v>
      </c>
      <c r="C1068" t="s">
        <v>379</v>
      </c>
    </row>
    <row r="1069" spans="1:3" x14ac:dyDescent="0.25">
      <c r="A1069">
        <v>1280</v>
      </c>
      <c r="B1069">
        <v>6.0515425297487875</v>
      </c>
      <c r="C1069" t="s">
        <v>379</v>
      </c>
    </row>
    <row r="1070" spans="1:3" x14ac:dyDescent="0.25">
      <c r="A1070">
        <v>1281</v>
      </c>
      <c r="B1070">
        <v>0.71120481927710844</v>
      </c>
      <c r="C1070" t="s">
        <v>379</v>
      </c>
    </row>
    <row r="1071" spans="1:3" x14ac:dyDescent="0.25">
      <c r="A1071">
        <v>1282</v>
      </c>
      <c r="B1071">
        <v>0.24762499999999998</v>
      </c>
      <c r="C1071" t="s">
        <v>379</v>
      </c>
    </row>
    <row r="1072" spans="1:3" x14ac:dyDescent="0.25">
      <c r="A1072">
        <v>1283</v>
      </c>
      <c r="B1072">
        <v>0.2827142857142857</v>
      </c>
      <c r="C1072" t="s">
        <v>379</v>
      </c>
    </row>
    <row r="1073" spans="1:3" x14ac:dyDescent="0.25">
      <c r="A1073">
        <v>1284</v>
      </c>
      <c r="B1073">
        <v>11.117494736842104</v>
      </c>
      <c r="C1073" t="s">
        <v>379</v>
      </c>
    </row>
    <row r="1074" spans="1:3" x14ac:dyDescent="0.25">
      <c r="A1074">
        <v>1285</v>
      </c>
      <c r="B1074">
        <v>8.542676258992806</v>
      </c>
      <c r="C1074" t="s">
        <v>379</v>
      </c>
    </row>
    <row r="1075" spans="1:3" x14ac:dyDescent="0.25">
      <c r="A1075">
        <v>1286</v>
      </c>
      <c r="B1075">
        <v>3.200234693877551</v>
      </c>
      <c r="C1075" t="s">
        <v>379</v>
      </c>
    </row>
    <row r="1076" spans="1:3" x14ac:dyDescent="0.25">
      <c r="A1076">
        <v>1288</v>
      </c>
      <c r="B1076">
        <v>8.1692000000000001E-2</v>
      </c>
      <c r="C1076" t="s">
        <v>379</v>
      </c>
    </row>
    <row r="1077" spans="1:3" x14ac:dyDescent="0.25">
      <c r="A1077">
        <v>1289</v>
      </c>
      <c r="B1077">
        <v>19.8691</v>
      </c>
      <c r="C1077" t="s">
        <v>379</v>
      </c>
    </row>
    <row r="1078" spans="1:3" x14ac:dyDescent="0.25">
      <c r="A1078">
        <v>1290</v>
      </c>
      <c r="B1078">
        <v>14.202500000000001</v>
      </c>
      <c r="C1078" t="s">
        <v>379</v>
      </c>
    </row>
    <row r="1079" spans="1:3" x14ac:dyDescent="0.25">
      <c r="A1079">
        <v>1291</v>
      </c>
      <c r="B1079">
        <v>13.425000000000001</v>
      </c>
      <c r="C1079" t="s">
        <v>379</v>
      </c>
    </row>
    <row r="1080" spans="1:3" x14ac:dyDescent="0.25">
      <c r="A1080">
        <v>1292</v>
      </c>
      <c r="B1080">
        <v>76.533333333333346</v>
      </c>
      <c r="C1080" t="s">
        <v>379</v>
      </c>
    </row>
    <row r="1081" spans="1:3" x14ac:dyDescent="0.25">
      <c r="A1081">
        <v>1293</v>
      </c>
      <c r="B1081">
        <v>3.0057894736842106</v>
      </c>
      <c r="C1081" t="s">
        <v>379</v>
      </c>
    </row>
    <row r="1082" spans="1:3" x14ac:dyDescent="0.25">
      <c r="A1082">
        <v>1294</v>
      </c>
      <c r="B1082">
        <v>12.253181818181817</v>
      </c>
      <c r="C1082" t="s">
        <v>379</v>
      </c>
    </row>
    <row r="1083" spans="1:3" x14ac:dyDescent="0.25">
      <c r="A1083">
        <v>1295</v>
      </c>
      <c r="B1083">
        <v>26.994299999999999</v>
      </c>
      <c r="C1083" t="s">
        <v>379</v>
      </c>
    </row>
    <row r="1084" spans="1:3" x14ac:dyDescent="0.25">
      <c r="A1084">
        <v>1296</v>
      </c>
      <c r="B1084">
        <v>9.3299999999999983</v>
      </c>
      <c r="C1084" t="s">
        <v>379</v>
      </c>
    </row>
    <row r="1085" spans="1:3" x14ac:dyDescent="0.25">
      <c r="A1085">
        <v>1297</v>
      </c>
      <c r="B1085">
        <v>11.696786516853933</v>
      </c>
      <c r="C1085" t="s">
        <v>379</v>
      </c>
    </row>
    <row r="1086" spans="1:3" x14ac:dyDescent="0.25">
      <c r="A1086">
        <v>1300</v>
      </c>
      <c r="B1086">
        <v>6.1788750000000003E-2</v>
      </c>
      <c r="C1086" t="s">
        <v>379</v>
      </c>
    </row>
    <row r="1087" spans="1:3" x14ac:dyDescent="0.25">
      <c r="A1087">
        <v>1301</v>
      </c>
      <c r="B1087">
        <v>2.8552499999999998</v>
      </c>
      <c r="C1087" t="s">
        <v>379</v>
      </c>
    </row>
    <row r="1088" spans="1:3" x14ac:dyDescent="0.25">
      <c r="A1088">
        <v>1302</v>
      </c>
      <c r="B1088">
        <v>1.16675</v>
      </c>
      <c r="C1088" t="s">
        <v>379</v>
      </c>
    </row>
    <row r="1089" spans="1:3" x14ac:dyDescent="0.25">
      <c r="A1089">
        <v>1303</v>
      </c>
      <c r="B1089">
        <v>1.6152500000000001</v>
      </c>
      <c r="C1089" t="s">
        <v>379</v>
      </c>
    </row>
    <row r="1090" spans="1:3" x14ac:dyDescent="0.25">
      <c r="A1090">
        <v>1304</v>
      </c>
      <c r="B1090">
        <v>2.302710843373494</v>
      </c>
      <c r="C1090" t="s">
        <v>379</v>
      </c>
    </row>
    <row r="1091" spans="1:3" x14ac:dyDescent="0.25">
      <c r="A1091">
        <v>1306</v>
      </c>
      <c r="B1091">
        <v>176.62833333333333</v>
      </c>
      <c r="C1091" t="s">
        <v>379</v>
      </c>
    </row>
    <row r="1092" spans="1:3" x14ac:dyDescent="0.25">
      <c r="A1092">
        <v>1307</v>
      </c>
      <c r="B1092">
        <v>1.8478899082568807</v>
      </c>
      <c r="C1092" t="s">
        <v>379</v>
      </c>
    </row>
    <row r="1093" spans="1:3" x14ac:dyDescent="0.25">
      <c r="A1093">
        <v>1308</v>
      </c>
      <c r="B1093">
        <v>4.0864516129032262</v>
      </c>
      <c r="C1093" t="s">
        <v>379</v>
      </c>
    </row>
    <row r="1094" spans="1:3" x14ac:dyDescent="0.25">
      <c r="A1094">
        <v>1309</v>
      </c>
      <c r="B1094">
        <v>11.158237547892721</v>
      </c>
      <c r="C1094" t="s">
        <v>379</v>
      </c>
    </row>
    <row r="1095" spans="1:3" x14ac:dyDescent="0.25">
      <c r="A1095">
        <v>1311</v>
      </c>
      <c r="B1095">
        <v>5.4647058823529422</v>
      </c>
      <c r="C1095" t="s">
        <v>379</v>
      </c>
    </row>
    <row r="1096" spans="1:3" x14ac:dyDescent="0.25">
      <c r="A1096">
        <v>1312</v>
      </c>
      <c r="B1096">
        <v>25.442533333333333</v>
      </c>
      <c r="C1096" t="s">
        <v>379</v>
      </c>
    </row>
    <row r="1097" spans="1:3" x14ac:dyDescent="0.25">
      <c r="A1097">
        <v>1313</v>
      </c>
      <c r="B1097">
        <v>1.6659740259740259</v>
      </c>
      <c r="C1097" t="s">
        <v>379</v>
      </c>
    </row>
    <row r="1098" spans="1:3" x14ac:dyDescent="0.25">
      <c r="A1098">
        <v>1314</v>
      </c>
      <c r="B1098">
        <v>20.86417391304348</v>
      </c>
      <c r="C1098" t="s">
        <v>379</v>
      </c>
    </row>
    <row r="1099" spans="1:3" x14ac:dyDescent="0.25">
      <c r="A1099">
        <v>1315</v>
      </c>
      <c r="B1099">
        <v>60.34</v>
      </c>
      <c r="C1099" t="s">
        <v>379</v>
      </c>
    </row>
    <row r="1100" spans="1:3" x14ac:dyDescent="0.25">
      <c r="A1100">
        <v>1316</v>
      </c>
      <c r="B1100">
        <v>20.851666666666667</v>
      </c>
      <c r="C1100" t="s">
        <v>379</v>
      </c>
    </row>
    <row r="1101" spans="1:3" x14ac:dyDescent="0.25">
      <c r="A1101">
        <v>1317</v>
      </c>
      <c r="B1101">
        <v>46.39</v>
      </c>
      <c r="C1101" t="s">
        <v>379</v>
      </c>
    </row>
    <row r="1102" spans="1:3" x14ac:dyDescent="0.25">
      <c r="A1102">
        <v>1318</v>
      </c>
      <c r="B1102">
        <v>12.816956521739131</v>
      </c>
      <c r="C1102" t="s">
        <v>379</v>
      </c>
    </row>
    <row r="1103" spans="1:3" x14ac:dyDescent="0.25">
      <c r="A1103">
        <v>1319</v>
      </c>
      <c r="B1103">
        <v>10.047543859649121</v>
      </c>
      <c r="C1103" t="s">
        <v>379</v>
      </c>
    </row>
    <row r="1104" spans="1:3" x14ac:dyDescent="0.25">
      <c r="A1104">
        <v>1320</v>
      </c>
      <c r="B1104">
        <v>1.8990734824281152</v>
      </c>
      <c r="C1104" t="s">
        <v>379</v>
      </c>
    </row>
    <row r="1105" spans="1:3" x14ac:dyDescent="0.25">
      <c r="A1105">
        <v>1322</v>
      </c>
      <c r="B1105">
        <v>5.3103448275862073</v>
      </c>
      <c r="C1105" t="s">
        <v>379</v>
      </c>
    </row>
    <row r="1106" spans="1:3" x14ac:dyDescent="0.25">
      <c r="A1106">
        <v>1323</v>
      </c>
      <c r="B1106">
        <v>1.8156849315068491</v>
      </c>
      <c r="C1106" t="s">
        <v>379</v>
      </c>
    </row>
    <row r="1107" spans="1:3" x14ac:dyDescent="0.25">
      <c r="A1107">
        <v>1324</v>
      </c>
      <c r="B1107">
        <v>28.464680851063829</v>
      </c>
      <c r="C1107" t="s">
        <v>379</v>
      </c>
    </row>
    <row r="1108" spans="1:3" x14ac:dyDescent="0.25">
      <c r="A1108">
        <v>1325</v>
      </c>
      <c r="B1108">
        <v>9.452</v>
      </c>
      <c r="C1108" t="s">
        <v>379</v>
      </c>
    </row>
    <row r="1109" spans="1:3" x14ac:dyDescent="0.25">
      <c r="A1109">
        <v>1326</v>
      </c>
      <c r="B1109">
        <v>5.5211315789473687</v>
      </c>
      <c r="C1109" t="s">
        <v>379</v>
      </c>
    </row>
    <row r="1110" spans="1:3" x14ac:dyDescent="0.25">
      <c r="A1110">
        <v>1329</v>
      </c>
      <c r="B1110">
        <v>7.6425000000000001</v>
      </c>
      <c r="C1110" t="s">
        <v>379</v>
      </c>
    </row>
    <row r="1111" spans="1:3" x14ac:dyDescent="0.25">
      <c r="A1111">
        <v>1330</v>
      </c>
      <c r="B1111">
        <v>9.86</v>
      </c>
      <c r="C1111" t="s">
        <v>379</v>
      </c>
    </row>
    <row r="1112" spans="1:3" x14ac:dyDescent="0.25">
      <c r="A1112">
        <v>1331</v>
      </c>
      <c r="B1112">
        <v>14.290175999999999</v>
      </c>
      <c r="C1112" t="s">
        <v>379</v>
      </c>
    </row>
    <row r="1113" spans="1:3" x14ac:dyDescent="0.25">
      <c r="A1113">
        <v>1332</v>
      </c>
      <c r="B1113">
        <v>30.101327586206896</v>
      </c>
      <c r="C1113" t="s">
        <v>379</v>
      </c>
    </row>
    <row r="1114" spans="1:3" x14ac:dyDescent="0.25">
      <c r="A1114">
        <v>1333</v>
      </c>
      <c r="B1114">
        <v>24.267837837837842</v>
      </c>
      <c r="C1114" t="s">
        <v>379</v>
      </c>
    </row>
    <row r="1115" spans="1:3" x14ac:dyDescent="0.25">
      <c r="A1115">
        <v>1334</v>
      </c>
      <c r="B1115">
        <v>11.155102040816326</v>
      </c>
      <c r="C1115" t="s">
        <v>379</v>
      </c>
    </row>
    <row r="1116" spans="1:3" x14ac:dyDescent="0.25">
      <c r="A1116">
        <v>1336</v>
      </c>
      <c r="B1116">
        <v>2.4437500000000001</v>
      </c>
      <c r="C1116" t="s">
        <v>379</v>
      </c>
    </row>
    <row r="1117" spans="1:3" x14ac:dyDescent="0.25">
      <c r="A1117">
        <v>1337</v>
      </c>
      <c r="B1117">
        <v>12.057499999999999</v>
      </c>
      <c r="C1117" t="s">
        <v>379</v>
      </c>
    </row>
    <row r="1118" spans="1:3" x14ac:dyDescent="0.25">
      <c r="A1118">
        <v>1338</v>
      </c>
      <c r="B1118">
        <v>26.945699999999999</v>
      </c>
      <c r="C1118" t="s">
        <v>379</v>
      </c>
    </row>
    <row r="1119" spans="1:3" x14ac:dyDescent="0.25">
      <c r="A1119">
        <v>1339</v>
      </c>
      <c r="B1119">
        <v>16.193862315601251</v>
      </c>
      <c r="C1119" t="s">
        <v>379</v>
      </c>
    </row>
    <row r="1120" spans="1:3" x14ac:dyDescent="0.25">
      <c r="A1120">
        <v>1340</v>
      </c>
      <c r="B1120">
        <v>2.5761818181818184</v>
      </c>
      <c r="C1120" t="s">
        <v>379</v>
      </c>
    </row>
    <row r="1121" spans="1:3" x14ac:dyDescent="0.25">
      <c r="A1121">
        <v>1341</v>
      </c>
      <c r="B1121">
        <v>4.0914572864321608</v>
      </c>
      <c r="C1121" t="s">
        <v>379</v>
      </c>
    </row>
    <row r="1122" spans="1:3" x14ac:dyDescent="0.25">
      <c r="A1122">
        <v>1342</v>
      </c>
      <c r="B1122">
        <v>13.712813908564071</v>
      </c>
      <c r="C1122" t="s">
        <v>379</v>
      </c>
    </row>
    <row r="1123" spans="1:3" x14ac:dyDescent="0.25">
      <c r="A1123">
        <v>1343</v>
      </c>
      <c r="B1123">
        <v>21.788000000000004</v>
      </c>
      <c r="C1123" t="s">
        <v>379</v>
      </c>
    </row>
    <row r="1124" spans="1:3" x14ac:dyDescent="0.25">
      <c r="A1124">
        <v>1344</v>
      </c>
      <c r="B1124">
        <v>15.815776699029126</v>
      </c>
      <c r="C1124" t="s">
        <v>379</v>
      </c>
    </row>
    <row r="1125" spans="1:3" x14ac:dyDescent="0.25">
      <c r="A1125">
        <v>1345</v>
      </c>
      <c r="B1125">
        <v>3.6278571428571431</v>
      </c>
      <c r="C1125" t="s">
        <v>379</v>
      </c>
    </row>
    <row r="1126" spans="1:3" x14ac:dyDescent="0.25">
      <c r="A1126">
        <v>1346</v>
      </c>
      <c r="B1126">
        <v>5.1300000000000008</v>
      </c>
      <c r="C1126" t="s">
        <v>379</v>
      </c>
    </row>
    <row r="1127" spans="1:3" x14ac:dyDescent="0.25">
      <c r="A1127">
        <v>1347</v>
      </c>
      <c r="B1127">
        <v>77.542000000000002</v>
      </c>
      <c r="C1127" t="s">
        <v>379</v>
      </c>
    </row>
    <row r="1128" spans="1:3" x14ac:dyDescent="0.25">
      <c r="A1128">
        <v>1348</v>
      </c>
      <c r="B1128">
        <v>17.204903225806451</v>
      </c>
      <c r="C1128" t="s">
        <v>379</v>
      </c>
    </row>
    <row r="1129" spans="1:3" x14ac:dyDescent="0.25">
      <c r="A1129">
        <v>1349</v>
      </c>
      <c r="B1129">
        <v>5.1988333333333339</v>
      </c>
      <c r="C1129" t="s">
        <v>379</v>
      </c>
    </row>
    <row r="1130" spans="1:3" x14ac:dyDescent="0.25">
      <c r="A1130">
        <v>1350</v>
      </c>
      <c r="B1130">
        <v>2.5346539473684211</v>
      </c>
      <c r="C1130" t="s">
        <v>379</v>
      </c>
    </row>
    <row r="1131" spans="1:3" x14ac:dyDescent="0.25">
      <c r="A1131">
        <v>1351</v>
      </c>
      <c r="B1131">
        <v>2.9008253333333336</v>
      </c>
      <c r="C1131" t="s">
        <v>379</v>
      </c>
    </row>
    <row r="1132" spans="1:3" x14ac:dyDescent="0.25">
      <c r="A1132">
        <v>1352</v>
      </c>
      <c r="B1132">
        <v>49.027000000000001</v>
      </c>
      <c r="C1132" t="s">
        <v>379</v>
      </c>
    </row>
    <row r="1133" spans="1:3" x14ac:dyDescent="0.25">
      <c r="A1133">
        <v>1354</v>
      </c>
      <c r="B1133">
        <v>0.29850746268656714</v>
      </c>
      <c r="C1133" t="s">
        <v>379</v>
      </c>
    </row>
    <row r="1134" spans="1:3" x14ac:dyDescent="0.25">
      <c r="A1134">
        <v>1355</v>
      </c>
      <c r="B1134">
        <v>0.80637749999999997</v>
      </c>
      <c r="C1134" t="s">
        <v>379</v>
      </c>
    </row>
    <row r="1135" spans="1:3" x14ac:dyDescent="0.25">
      <c r="A1135">
        <v>1356</v>
      </c>
      <c r="B1135">
        <v>131.90333333333334</v>
      </c>
      <c r="C1135" t="s">
        <v>379</v>
      </c>
    </row>
    <row r="1136" spans="1:3" x14ac:dyDescent="0.25">
      <c r="A1136">
        <v>1357</v>
      </c>
      <c r="B1136">
        <v>50.587396121883657</v>
      </c>
      <c r="C1136" t="s">
        <v>379</v>
      </c>
    </row>
    <row r="1137" spans="1:3" x14ac:dyDescent="0.25">
      <c r="A1137">
        <v>1359</v>
      </c>
      <c r="B1137">
        <v>4.28904</v>
      </c>
      <c r="C1137" t="s">
        <v>379</v>
      </c>
    </row>
    <row r="1138" spans="1:3" x14ac:dyDescent="0.25">
      <c r="A1138">
        <v>1360</v>
      </c>
      <c r="B1138">
        <v>69.757400000000004</v>
      </c>
      <c r="C1138" t="s">
        <v>379</v>
      </c>
    </row>
    <row r="1139" spans="1:3" x14ac:dyDescent="0.25">
      <c r="A1139">
        <v>1361</v>
      </c>
      <c r="B1139">
        <v>3.8471000000000002</v>
      </c>
      <c r="C1139" t="s">
        <v>379</v>
      </c>
    </row>
    <row r="1140" spans="1:3" x14ac:dyDescent="0.25">
      <c r="A1140">
        <v>1362</v>
      </c>
      <c r="B1140">
        <v>24.4406</v>
      </c>
      <c r="C1140" t="s">
        <v>379</v>
      </c>
    </row>
    <row r="1141" spans="1:3" x14ac:dyDescent="0.25">
      <c r="A1141">
        <v>1363</v>
      </c>
      <c r="B1141">
        <v>28.812110000000001</v>
      </c>
      <c r="C1141" t="s">
        <v>379</v>
      </c>
    </row>
    <row r="1142" spans="1:3" x14ac:dyDescent="0.25">
      <c r="A1142">
        <v>1364</v>
      </c>
      <c r="B1142">
        <v>39.270099999999999</v>
      </c>
      <c r="C1142" t="s">
        <v>379</v>
      </c>
    </row>
    <row r="1143" spans="1:3" x14ac:dyDescent="0.25">
      <c r="A1143">
        <v>1365</v>
      </c>
      <c r="B1143">
        <v>37.408000000000001</v>
      </c>
      <c r="C1143" t="s">
        <v>379</v>
      </c>
    </row>
    <row r="1144" spans="1:3" x14ac:dyDescent="0.25">
      <c r="A1144">
        <v>1367</v>
      </c>
      <c r="B1144">
        <v>85.492400000000004</v>
      </c>
      <c r="C1144" t="s">
        <v>379</v>
      </c>
    </row>
    <row r="1145" spans="1:3" x14ac:dyDescent="0.25">
      <c r="A1145">
        <v>1369</v>
      </c>
      <c r="B1145">
        <v>3.3426999999999998</v>
      </c>
      <c r="C1145" t="s">
        <v>379</v>
      </c>
    </row>
    <row r="1146" spans="1:3" x14ac:dyDescent="0.25">
      <c r="A1146">
        <v>1370</v>
      </c>
      <c r="B1146">
        <v>22.626349999999999</v>
      </c>
      <c r="C1146" t="s">
        <v>379</v>
      </c>
    </row>
    <row r="1147" spans="1:3" x14ac:dyDescent="0.25">
      <c r="A1147">
        <v>1371</v>
      </c>
      <c r="B1147">
        <v>84.921250000000001</v>
      </c>
      <c r="C1147" t="s">
        <v>379</v>
      </c>
    </row>
    <row r="1148" spans="1:3" x14ac:dyDescent="0.25">
      <c r="A1148">
        <v>1372</v>
      </c>
      <c r="B1148">
        <v>10.262857142857143</v>
      </c>
      <c r="C1148" t="s">
        <v>379</v>
      </c>
    </row>
    <row r="1149" spans="1:3" x14ac:dyDescent="0.25">
      <c r="A1149">
        <v>1373</v>
      </c>
      <c r="B1149">
        <v>7.6912166666666666</v>
      </c>
      <c r="C1149" t="s">
        <v>379</v>
      </c>
    </row>
    <row r="1150" spans="1:3" x14ac:dyDescent="0.25">
      <c r="A1150">
        <v>1374</v>
      </c>
      <c r="B1150">
        <v>4.0490000000000004</v>
      </c>
      <c r="C1150" t="s">
        <v>379</v>
      </c>
    </row>
    <row r="1151" spans="1:3" x14ac:dyDescent="0.25">
      <c r="A1151">
        <v>1375</v>
      </c>
      <c r="B1151">
        <v>4.6426499999999997</v>
      </c>
      <c r="C1151" t="s">
        <v>379</v>
      </c>
    </row>
    <row r="1152" spans="1:3" x14ac:dyDescent="0.25">
      <c r="A1152">
        <v>1376</v>
      </c>
      <c r="B1152">
        <v>13.639279999999999</v>
      </c>
      <c r="C1152" t="s">
        <v>379</v>
      </c>
    </row>
    <row r="1153" spans="1:3" x14ac:dyDescent="0.25">
      <c r="A1153">
        <v>1377</v>
      </c>
      <c r="B1153">
        <v>22.496600000000001</v>
      </c>
      <c r="C1153" t="s">
        <v>379</v>
      </c>
    </row>
    <row r="1154" spans="1:3" x14ac:dyDescent="0.25">
      <c r="A1154">
        <v>1378</v>
      </c>
      <c r="B1154">
        <v>32.442507427213307</v>
      </c>
      <c r="C1154" t="s">
        <v>379</v>
      </c>
    </row>
    <row r="1155" spans="1:3" x14ac:dyDescent="0.25">
      <c r="A1155">
        <v>1379</v>
      </c>
      <c r="B1155">
        <v>9.6693099897013379</v>
      </c>
      <c r="C1155" t="s">
        <v>379</v>
      </c>
    </row>
    <row r="1156" spans="1:3" x14ac:dyDescent="0.25">
      <c r="A1156">
        <v>1380</v>
      </c>
      <c r="B1156">
        <v>26.08433734939759</v>
      </c>
      <c r="C1156" t="s">
        <v>379</v>
      </c>
    </row>
    <row r="1157" spans="1:3" x14ac:dyDescent="0.25">
      <c r="A1157">
        <v>1381</v>
      </c>
      <c r="B1157">
        <v>13.153730158730157</v>
      </c>
      <c r="C1157" t="s">
        <v>379</v>
      </c>
    </row>
    <row r="1158" spans="1:3" x14ac:dyDescent="0.25">
      <c r="A1158">
        <v>1384</v>
      </c>
      <c r="B1158">
        <v>6.828458498023716</v>
      </c>
      <c r="C1158" t="s">
        <v>379</v>
      </c>
    </row>
    <row r="1159" spans="1:3" x14ac:dyDescent="0.25">
      <c r="A1159">
        <v>1385</v>
      </c>
      <c r="B1159">
        <v>2.6266385372714489</v>
      </c>
      <c r="C1159" t="s">
        <v>379</v>
      </c>
    </row>
    <row r="1160" spans="1:3" x14ac:dyDescent="0.25">
      <c r="A1160">
        <v>1386</v>
      </c>
      <c r="B1160">
        <v>7.3834800000000005</v>
      </c>
      <c r="C1160" t="s">
        <v>379</v>
      </c>
    </row>
    <row r="1161" spans="1:3" x14ac:dyDescent="0.25">
      <c r="A1161">
        <v>1387</v>
      </c>
      <c r="B1161">
        <v>3.4007575757575759</v>
      </c>
      <c r="C1161" t="s">
        <v>379</v>
      </c>
    </row>
    <row r="1162" spans="1:3" x14ac:dyDescent="0.25">
      <c r="A1162">
        <v>1389</v>
      </c>
      <c r="B1162">
        <v>25.928249999999998</v>
      </c>
      <c r="C1162" t="s">
        <v>379</v>
      </c>
    </row>
    <row r="1163" spans="1:3" x14ac:dyDescent="0.25">
      <c r="A1163">
        <v>1390</v>
      </c>
      <c r="B1163">
        <v>28.789940828402369</v>
      </c>
      <c r="C1163" t="s">
        <v>379</v>
      </c>
    </row>
    <row r="1164" spans="1:3" x14ac:dyDescent="0.25">
      <c r="A1164">
        <v>1391</v>
      </c>
      <c r="B1164">
        <v>68.644684684684691</v>
      </c>
      <c r="C1164" t="s">
        <v>379</v>
      </c>
    </row>
    <row r="1165" spans="1:3" x14ac:dyDescent="0.25">
      <c r="A1165">
        <v>1393</v>
      </c>
      <c r="B1165">
        <v>0.10123947368421053</v>
      </c>
      <c r="C1165" t="s">
        <v>379</v>
      </c>
    </row>
    <row r="1166" spans="1:3" x14ac:dyDescent="0.25">
      <c r="A1166">
        <v>1395</v>
      </c>
      <c r="B1166">
        <v>15.594967948717949</v>
      </c>
      <c r="C1166" t="s">
        <v>379</v>
      </c>
    </row>
    <row r="1167" spans="1:3" x14ac:dyDescent="0.25">
      <c r="A1167">
        <v>1396</v>
      </c>
      <c r="B1167">
        <v>5.5875657894736843</v>
      </c>
      <c r="C1167" t="s">
        <v>379</v>
      </c>
    </row>
    <row r="1168" spans="1:3" x14ac:dyDescent="0.25">
      <c r="A1168">
        <v>1397</v>
      </c>
      <c r="B1168">
        <v>19.628775510204079</v>
      </c>
      <c r="C1168" t="s">
        <v>379</v>
      </c>
    </row>
    <row r="1169" spans="1:3" x14ac:dyDescent="0.25">
      <c r="A1169">
        <v>1398</v>
      </c>
      <c r="B1169">
        <v>33.320900000000002</v>
      </c>
      <c r="C1169" t="s">
        <v>379</v>
      </c>
    </row>
    <row r="1170" spans="1:3" x14ac:dyDescent="0.25">
      <c r="A1170">
        <v>1399</v>
      </c>
      <c r="B1170">
        <v>13.303461538461537</v>
      </c>
      <c r="C1170" t="s">
        <v>379</v>
      </c>
    </row>
    <row r="1171" spans="1:3" x14ac:dyDescent="0.25">
      <c r="A1171">
        <v>1400</v>
      </c>
      <c r="B1171">
        <v>12.935828220858896</v>
      </c>
      <c r="C1171" t="s">
        <v>379</v>
      </c>
    </row>
    <row r="1172" spans="1:3" x14ac:dyDescent="0.25">
      <c r="A1172">
        <v>1401</v>
      </c>
      <c r="B1172">
        <v>6.8369948186528502</v>
      </c>
      <c r="C1172" t="s">
        <v>379</v>
      </c>
    </row>
    <row r="1173" spans="1:3" x14ac:dyDescent="0.25">
      <c r="A1173">
        <v>1404</v>
      </c>
      <c r="B1173">
        <v>19.058641025641027</v>
      </c>
      <c r="C1173" t="s">
        <v>379</v>
      </c>
    </row>
    <row r="1174" spans="1:3" x14ac:dyDescent="0.25">
      <c r="A1174">
        <v>1406</v>
      </c>
      <c r="B1174">
        <v>28.544444444444441</v>
      </c>
      <c r="C1174" t="s">
        <v>379</v>
      </c>
    </row>
    <row r="1175" spans="1:3" x14ac:dyDescent="0.25">
      <c r="A1175">
        <v>1407</v>
      </c>
      <c r="B1175">
        <v>5.8758999999999997</v>
      </c>
      <c r="C1175" t="s">
        <v>379</v>
      </c>
    </row>
    <row r="1176" spans="1:3" x14ac:dyDescent="0.25">
      <c r="A1176">
        <v>1409</v>
      </c>
      <c r="B1176">
        <v>2.5954800000000002</v>
      </c>
      <c r="C1176" t="s">
        <v>379</v>
      </c>
    </row>
    <row r="1177" spans="1:3" x14ac:dyDescent="0.25">
      <c r="A1177">
        <v>1411</v>
      </c>
      <c r="B1177">
        <v>2.7835950413223141</v>
      </c>
      <c r="C1177" t="s">
        <v>379</v>
      </c>
    </row>
    <row r="1178" spans="1:3" x14ac:dyDescent="0.25">
      <c r="A1178">
        <v>1412</v>
      </c>
      <c r="B1178">
        <v>36.860624999999999</v>
      </c>
      <c r="C1178" t="s">
        <v>379</v>
      </c>
    </row>
    <row r="1179" spans="1:3" x14ac:dyDescent="0.25">
      <c r="A1179">
        <v>1418</v>
      </c>
      <c r="B1179">
        <v>24.347442572741194</v>
      </c>
      <c r="C1179" t="s">
        <v>379</v>
      </c>
    </row>
    <row r="1180" spans="1:3" x14ac:dyDescent="0.25">
      <c r="A1180">
        <v>1419</v>
      </c>
      <c r="B1180">
        <v>12.947675</v>
      </c>
      <c r="C1180" t="s">
        <v>379</v>
      </c>
    </row>
    <row r="1181" spans="1:3" x14ac:dyDescent="0.25">
      <c r="A1181">
        <v>1420</v>
      </c>
      <c r="B1181">
        <v>14.196455696202531</v>
      </c>
      <c r="C1181" t="s">
        <v>379</v>
      </c>
    </row>
    <row r="1182" spans="1:3" x14ac:dyDescent="0.25">
      <c r="A1182">
        <v>1421</v>
      </c>
      <c r="B1182">
        <v>8.1049999999999986</v>
      </c>
      <c r="C1182" t="s">
        <v>379</v>
      </c>
    </row>
    <row r="1183" spans="1:3" x14ac:dyDescent="0.25">
      <c r="A1183">
        <v>1422</v>
      </c>
      <c r="B1183">
        <v>4.25</v>
      </c>
      <c r="C1183" t="s">
        <v>379</v>
      </c>
    </row>
    <row r="1184" spans="1:3" x14ac:dyDescent="0.25">
      <c r="A1184">
        <v>1425</v>
      </c>
      <c r="B1184">
        <v>12.300679221982094</v>
      </c>
      <c r="C1184" t="s">
        <v>379</v>
      </c>
    </row>
    <row r="1185" spans="1:3" x14ac:dyDescent="0.25">
      <c r="A1185">
        <v>1426</v>
      </c>
      <c r="B1185">
        <v>2.9601409090909092</v>
      </c>
      <c r="C1185" t="s">
        <v>379</v>
      </c>
    </row>
    <row r="1186" spans="1:3" x14ac:dyDescent="0.25">
      <c r="A1186">
        <v>1427</v>
      </c>
      <c r="B1186">
        <v>79.136282973621093</v>
      </c>
      <c r="C1186" t="s">
        <v>379</v>
      </c>
    </row>
    <row r="1187" spans="1:3" x14ac:dyDescent="0.25">
      <c r="A1187">
        <v>1428</v>
      </c>
      <c r="B1187">
        <v>3.2628571428571429</v>
      </c>
      <c r="C1187" t="s">
        <v>379</v>
      </c>
    </row>
    <row r="1188" spans="1:3" x14ac:dyDescent="0.25">
      <c r="A1188">
        <v>1429</v>
      </c>
      <c r="B1188">
        <v>5.2886769230769222</v>
      </c>
      <c r="C1188" t="s">
        <v>379</v>
      </c>
    </row>
    <row r="1189" spans="1:3" x14ac:dyDescent="0.25">
      <c r="A1189">
        <v>1431</v>
      </c>
      <c r="B1189">
        <v>8.6107300000000002</v>
      </c>
      <c r="C1189" t="s">
        <v>379</v>
      </c>
    </row>
    <row r="1190" spans="1:3" x14ac:dyDescent="0.25">
      <c r="A1190">
        <v>1432</v>
      </c>
      <c r="B1190">
        <v>5.9298000000000002</v>
      </c>
      <c r="C1190" t="s">
        <v>379</v>
      </c>
    </row>
    <row r="1191" spans="1:3" x14ac:dyDescent="0.25">
      <c r="A1191">
        <v>1433</v>
      </c>
      <c r="B1191">
        <v>4.2742000000000004</v>
      </c>
      <c r="C1191" t="s">
        <v>379</v>
      </c>
    </row>
    <row r="1192" spans="1:3" x14ac:dyDescent="0.25">
      <c r="A1192">
        <v>1434</v>
      </c>
      <c r="B1192">
        <v>4.1082857142857145</v>
      </c>
      <c r="C1192" t="s">
        <v>379</v>
      </c>
    </row>
    <row r="1193" spans="1:3" x14ac:dyDescent="0.25">
      <c r="A1193">
        <v>1435</v>
      </c>
      <c r="B1193">
        <v>49.575757575757578</v>
      </c>
      <c r="C1193" t="s">
        <v>379</v>
      </c>
    </row>
    <row r="1194" spans="1:3" x14ac:dyDescent="0.25">
      <c r="A1194">
        <v>1436</v>
      </c>
      <c r="B1194">
        <v>10.482415795586528</v>
      </c>
      <c r="C1194" t="s">
        <v>379</v>
      </c>
    </row>
    <row r="1195" spans="1:3" x14ac:dyDescent="0.25">
      <c r="A1195">
        <v>1437</v>
      </c>
      <c r="B1195">
        <v>24.561460592913956</v>
      </c>
      <c r="C1195" t="s">
        <v>379</v>
      </c>
    </row>
    <row r="1196" spans="1:3" x14ac:dyDescent="0.25">
      <c r="A1196">
        <v>1438</v>
      </c>
      <c r="B1196">
        <v>7.1840000000000002</v>
      </c>
      <c r="C1196" t="s">
        <v>379</v>
      </c>
    </row>
    <row r="1197" spans="1:3" x14ac:dyDescent="0.25">
      <c r="A1197">
        <v>1439</v>
      </c>
      <c r="B1197">
        <v>0.48803174603174609</v>
      </c>
      <c r="C1197" t="s">
        <v>379</v>
      </c>
    </row>
    <row r="1198" spans="1:3" x14ac:dyDescent="0.25">
      <c r="A1198">
        <v>1440</v>
      </c>
      <c r="B1198">
        <v>14.243565217391305</v>
      </c>
      <c r="C1198" t="s">
        <v>379</v>
      </c>
    </row>
    <row r="1199" spans="1:3" x14ac:dyDescent="0.25">
      <c r="A1199">
        <v>1441</v>
      </c>
      <c r="B1199">
        <v>10.983151326053042</v>
      </c>
      <c r="C1199" t="s">
        <v>379</v>
      </c>
    </row>
    <row r="1200" spans="1:3" x14ac:dyDescent="0.25">
      <c r="A1200">
        <v>1442</v>
      </c>
      <c r="B1200">
        <v>4.8324999999999996</v>
      </c>
      <c r="C1200" t="s">
        <v>379</v>
      </c>
    </row>
    <row r="1201" spans="1:3" x14ac:dyDescent="0.25">
      <c r="A1201">
        <v>1443</v>
      </c>
      <c r="B1201">
        <v>31.324314442413158</v>
      </c>
      <c r="C1201" t="s">
        <v>379</v>
      </c>
    </row>
    <row r="1202" spans="1:3" x14ac:dyDescent="0.25">
      <c r="A1202">
        <v>1444</v>
      </c>
      <c r="B1202">
        <v>7.3107142857142859</v>
      </c>
      <c r="C1202" t="s">
        <v>379</v>
      </c>
    </row>
    <row r="1203" spans="1:3" x14ac:dyDescent="0.25">
      <c r="A1203">
        <v>1445</v>
      </c>
      <c r="B1203">
        <v>14.3506</v>
      </c>
      <c r="C1203" t="s">
        <v>379</v>
      </c>
    </row>
    <row r="1204" spans="1:3" x14ac:dyDescent="0.25">
      <c r="A1204">
        <v>1446</v>
      </c>
      <c r="B1204">
        <v>23.730190114068442</v>
      </c>
      <c r="C1204" t="s">
        <v>379</v>
      </c>
    </row>
    <row r="1205" spans="1:3" x14ac:dyDescent="0.25">
      <c r="A1205">
        <v>1447</v>
      </c>
      <c r="B1205">
        <v>30.113315789473685</v>
      </c>
      <c r="C1205" t="s">
        <v>379</v>
      </c>
    </row>
    <row r="1206" spans="1:3" x14ac:dyDescent="0.25">
      <c r="A1206">
        <v>1448</v>
      </c>
      <c r="B1206">
        <v>5.2121666666666666</v>
      </c>
      <c r="C1206" t="s">
        <v>379</v>
      </c>
    </row>
    <row r="1207" spans="1:3" x14ac:dyDescent="0.25">
      <c r="A1207">
        <v>1450</v>
      </c>
      <c r="B1207">
        <v>8.5069411764705887</v>
      </c>
      <c r="C1207" t="s">
        <v>379</v>
      </c>
    </row>
    <row r="1208" spans="1:3" x14ac:dyDescent="0.25">
      <c r="A1208">
        <v>1453</v>
      </c>
      <c r="B1208">
        <v>40.508400000000002</v>
      </c>
      <c r="C1208" t="s">
        <v>379</v>
      </c>
    </row>
    <row r="1209" spans="1:3" x14ac:dyDescent="0.25">
      <c r="A1209">
        <v>1454</v>
      </c>
      <c r="B1209">
        <v>7.3038775510204079</v>
      </c>
      <c r="C1209" t="s">
        <v>379</v>
      </c>
    </row>
    <row r="1210" spans="1:3" x14ac:dyDescent="0.25">
      <c r="A1210">
        <v>1456</v>
      </c>
      <c r="B1210">
        <v>0.33279452054794528</v>
      </c>
      <c r="C1210" t="s">
        <v>379</v>
      </c>
    </row>
    <row r="1211" spans="1:3" x14ac:dyDescent="0.25">
      <c r="A1211">
        <v>1457</v>
      </c>
      <c r="B1211">
        <v>0.38687916666666666</v>
      </c>
      <c r="C1211" t="s">
        <v>379</v>
      </c>
    </row>
    <row r="1212" spans="1:3" x14ac:dyDescent="0.25">
      <c r="A1212">
        <v>1458</v>
      </c>
      <c r="B1212">
        <v>10.813826086956523</v>
      </c>
      <c r="C1212" t="s">
        <v>379</v>
      </c>
    </row>
    <row r="1213" spans="1:3" x14ac:dyDescent="0.25">
      <c r="A1213">
        <v>1459</v>
      </c>
      <c r="B1213">
        <v>7.0331629166666669</v>
      </c>
      <c r="C1213" t="s">
        <v>379</v>
      </c>
    </row>
    <row r="1214" spans="1:3" x14ac:dyDescent="0.25">
      <c r="A1214">
        <v>1469</v>
      </c>
      <c r="B1214">
        <v>5.34335</v>
      </c>
      <c r="C1214" t="s">
        <v>379</v>
      </c>
    </row>
    <row r="1215" spans="1:3" x14ac:dyDescent="0.25">
      <c r="A1215">
        <v>1471</v>
      </c>
      <c r="B1215">
        <v>43.951044776119396</v>
      </c>
      <c r="C1215" t="s">
        <v>379</v>
      </c>
    </row>
    <row r="1216" spans="1:3" x14ac:dyDescent="0.25">
      <c r="A1216">
        <v>1473</v>
      </c>
      <c r="B1216">
        <v>97.799705882352939</v>
      </c>
      <c r="C1216" t="s">
        <v>379</v>
      </c>
    </row>
    <row r="1217" spans="1:3" x14ac:dyDescent="0.25">
      <c r="A1217">
        <v>1475</v>
      </c>
      <c r="B1217">
        <v>41.331151515151518</v>
      </c>
      <c r="C1217" t="s">
        <v>379</v>
      </c>
    </row>
    <row r="1218" spans="1:3" x14ac:dyDescent="0.25">
      <c r="A1218">
        <v>1476</v>
      </c>
      <c r="B1218">
        <v>15.281303602058319</v>
      </c>
      <c r="C1218" t="s">
        <v>379</v>
      </c>
    </row>
    <row r="1219" spans="1:3" x14ac:dyDescent="0.25">
      <c r="A1219">
        <v>1477</v>
      </c>
      <c r="B1219">
        <v>9.642134831460675</v>
      </c>
      <c r="C1219" t="s">
        <v>379</v>
      </c>
    </row>
    <row r="1220" spans="1:3" x14ac:dyDescent="0.25">
      <c r="A1220">
        <v>1480</v>
      </c>
      <c r="B1220">
        <v>14.50005</v>
      </c>
      <c r="C1220" t="s">
        <v>379</v>
      </c>
    </row>
    <row r="1221" spans="1:3" x14ac:dyDescent="0.25">
      <c r="A1221">
        <v>1481</v>
      </c>
      <c r="B1221">
        <v>11.712962962962962</v>
      </c>
      <c r="C1221" t="s">
        <v>379</v>
      </c>
    </row>
    <row r="1222" spans="1:3" x14ac:dyDescent="0.25">
      <c r="A1222">
        <v>1482</v>
      </c>
      <c r="B1222">
        <v>0.52900694444444452</v>
      </c>
      <c r="C1222" t="s">
        <v>379</v>
      </c>
    </row>
    <row r="1223" spans="1:3" x14ac:dyDescent="0.25">
      <c r="A1223">
        <v>1483</v>
      </c>
      <c r="B1223">
        <v>131.6963605442177</v>
      </c>
      <c r="C1223" t="s">
        <v>379</v>
      </c>
    </row>
    <row r="1224" spans="1:3" x14ac:dyDescent="0.25">
      <c r="A1224">
        <v>1484</v>
      </c>
      <c r="B1224">
        <v>2.8554337899543381</v>
      </c>
      <c r="C1224" t="s">
        <v>379</v>
      </c>
    </row>
    <row r="1225" spans="1:3" x14ac:dyDescent="0.25">
      <c r="A1225">
        <v>1485</v>
      </c>
      <c r="B1225">
        <v>48.832183908045977</v>
      </c>
      <c r="C1225" t="s">
        <v>379</v>
      </c>
    </row>
    <row r="1226" spans="1:3" x14ac:dyDescent="0.25">
      <c r="A1226">
        <v>1486</v>
      </c>
      <c r="B1226">
        <v>4.7460555555555555</v>
      </c>
      <c r="C1226" t="s">
        <v>379</v>
      </c>
    </row>
    <row r="1227" spans="1:3" x14ac:dyDescent="0.25">
      <c r="A1227">
        <v>1488</v>
      </c>
      <c r="B1227">
        <v>19.53985915492958</v>
      </c>
      <c r="C1227" t="s">
        <v>379</v>
      </c>
    </row>
    <row r="1228" spans="1:3" x14ac:dyDescent="0.25">
      <c r="A1228">
        <v>1489</v>
      </c>
      <c r="B1228">
        <v>13.634303030303032</v>
      </c>
      <c r="C1228" t="s">
        <v>379</v>
      </c>
    </row>
    <row r="1229" spans="1:3" x14ac:dyDescent="0.25">
      <c r="A1229">
        <v>1490</v>
      </c>
      <c r="B1229">
        <v>1.1779285714285714</v>
      </c>
      <c r="C1229" t="s">
        <v>379</v>
      </c>
    </row>
    <row r="1230" spans="1:3" x14ac:dyDescent="0.25">
      <c r="A1230">
        <v>1491</v>
      </c>
      <c r="B1230">
        <v>21.120460000000001</v>
      </c>
      <c r="C1230" t="s">
        <v>379</v>
      </c>
    </row>
    <row r="1231" spans="1:3" x14ac:dyDescent="0.25">
      <c r="A1231">
        <v>1492</v>
      </c>
      <c r="B1231">
        <v>0.83548333333333336</v>
      </c>
      <c r="C1231" t="s">
        <v>379</v>
      </c>
    </row>
    <row r="1232" spans="1:3" x14ac:dyDescent="0.25">
      <c r="A1232">
        <v>1493</v>
      </c>
      <c r="B1232">
        <v>1.6910000000000001E-2</v>
      </c>
      <c r="C1232" t="s">
        <v>379</v>
      </c>
    </row>
    <row r="1233" spans="1:3" x14ac:dyDescent="0.25">
      <c r="A1233">
        <v>1494</v>
      </c>
      <c r="B1233">
        <v>19.914807339449542</v>
      </c>
      <c r="C1233" t="s">
        <v>379</v>
      </c>
    </row>
    <row r="1234" spans="1:3" x14ac:dyDescent="0.25">
      <c r="A1234">
        <v>1495</v>
      </c>
      <c r="B1234">
        <v>19.975428571428573</v>
      </c>
      <c r="C1234" t="s">
        <v>379</v>
      </c>
    </row>
    <row r="1235" spans="1:3" x14ac:dyDescent="0.25">
      <c r="A1235">
        <v>1496</v>
      </c>
      <c r="B1235">
        <v>4.5442016806722689</v>
      </c>
      <c r="C1235" t="s">
        <v>379</v>
      </c>
    </row>
    <row r="1236" spans="1:3" x14ac:dyDescent="0.25">
      <c r="A1236">
        <v>1497</v>
      </c>
      <c r="B1236">
        <v>32.840000000000003</v>
      </c>
      <c r="C1236" t="s">
        <v>379</v>
      </c>
    </row>
    <row r="1237" spans="1:3" x14ac:dyDescent="0.25">
      <c r="A1237">
        <v>1498</v>
      </c>
      <c r="B1237">
        <v>14.448108108108107</v>
      </c>
      <c r="C1237" t="s">
        <v>379</v>
      </c>
    </row>
    <row r="1238" spans="1:3" x14ac:dyDescent="0.25">
      <c r="A1238">
        <v>1499</v>
      </c>
      <c r="B1238">
        <v>10.027054523903596</v>
      </c>
      <c r="C1238" t="s">
        <v>379</v>
      </c>
    </row>
    <row r="1239" spans="1:3" x14ac:dyDescent="0.25">
      <c r="A1239">
        <v>1500</v>
      </c>
      <c r="B1239">
        <v>14.059230769230771</v>
      </c>
      <c r="C1239" t="s">
        <v>379</v>
      </c>
    </row>
    <row r="1240" spans="1:3" x14ac:dyDescent="0.25">
      <c r="A1240">
        <v>1502</v>
      </c>
      <c r="B1240">
        <v>7.9432624113475176</v>
      </c>
      <c r="C1240" t="s">
        <v>379</v>
      </c>
    </row>
    <row r="1241" spans="1:3" x14ac:dyDescent="0.25">
      <c r="A1241">
        <v>1503</v>
      </c>
      <c r="B1241">
        <v>19.444444444444446</v>
      </c>
      <c r="C1241" t="s">
        <v>379</v>
      </c>
    </row>
    <row r="1242" spans="1:3" x14ac:dyDescent="0.25">
      <c r="A1242">
        <v>1505</v>
      </c>
      <c r="B1242">
        <v>26.2</v>
      </c>
      <c r="C1242" t="s">
        <v>379</v>
      </c>
    </row>
    <row r="1243" spans="1:3" x14ac:dyDescent="0.25">
      <c r="A1243">
        <v>1507</v>
      </c>
      <c r="B1243">
        <v>9.1331704851752029</v>
      </c>
      <c r="C1243" t="s">
        <v>379</v>
      </c>
    </row>
    <row r="1244" spans="1:3" x14ac:dyDescent="0.25">
      <c r="A1244">
        <v>1508</v>
      </c>
      <c r="B1244">
        <v>7.5429032258064508</v>
      </c>
      <c r="C1244" t="s">
        <v>379</v>
      </c>
    </row>
    <row r="1245" spans="1:3" x14ac:dyDescent="0.25">
      <c r="A1245">
        <v>1509</v>
      </c>
      <c r="B1245">
        <v>4.5998857142857146</v>
      </c>
      <c r="C1245" t="s">
        <v>379</v>
      </c>
    </row>
    <row r="1246" spans="1:3" x14ac:dyDescent="0.25">
      <c r="A1246">
        <v>1510</v>
      </c>
      <c r="B1246">
        <v>4.6273</v>
      </c>
      <c r="C1246" t="s">
        <v>379</v>
      </c>
    </row>
    <row r="1247" spans="1:3" x14ac:dyDescent="0.25">
      <c r="A1247">
        <v>1512</v>
      </c>
      <c r="B1247">
        <v>25.580142857142857</v>
      </c>
      <c r="C1247" t="s">
        <v>379</v>
      </c>
    </row>
    <row r="1248" spans="1:3" x14ac:dyDescent="0.25">
      <c r="A1248">
        <v>1513</v>
      </c>
      <c r="B1248">
        <v>32</v>
      </c>
      <c r="C1248" t="s">
        <v>379</v>
      </c>
    </row>
    <row r="1249" spans="1:3" x14ac:dyDescent="0.25">
      <c r="A1249">
        <v>1515</v>
      </c>
      <c r="B1249">
        <v>10.57</v>
      </c>
      <c r="C1249" t="s">
        <v>379</v>
      </c>
    </row>
    <row r="1250" spans="1:3" x14ac:dyDescent="0.25">
      <c r="A1250">
        <v>1516</v>
      </c>
      <c r="B1250">
        <v>17.102999999999998</v>
      </c>
      <c r="C1250" t="s">
        <v>379</v>
      </c>
    </row>
    <row r="1251" spans="1:3" x14ac:dyDescent="0.25">
      <c r="A1251">
        <v>1517</v>
      </c>
      <c r="B1251">
        <v>15.175625</v>
      </c>
      <c r="C1251" t="s">
        <v>379</v>
      </c>
    </row>
    <row r="1252" spans="1:3" x14ac:dyDescent="0.25">
      <c r="A1252">
        <v>1518</v>
      </c>
      <c r="B1252">
        <v>11.475999999999999</v>
      </c>
      <c r="C1252" t="s">
        <v>379</v>
      </c>
    </row>
    <row r="1253" spans="1:3" x14ac:dyDescent="0.25">
      <c r="A1253">
        <v>1520</v>
      </c>
      <c r="B1253">
        <v>2.5025641025641026</v>
      </c>
      <c r="C1253" t="s">
        <v>379</v>
      </c>
    </row>
    <row r="1254" spans="1:3" x14ac:dyDescent="0.25">
      <c r="A1254">
        <v>1522</v>
      </c>
      <c r="B1254">
        <v>0.10031538461538461</v>
      </c>
      <c r="C1254" t="s">
        <v>379</v>
      </c>
    </row>
    <row r="1255" spans="1:3" x14ac:dyDescent="0.25">
      <c r="A1255">
        <v>1523</v>
      </c>
      <c r="B1255">
        <v>1.7055269999999998</v>
      </c>
      <c r="C1255" t="s">
        <v>379</v>
      </c>
    </row>
    <row r="1256" spans="1:3" x14ac:dyDescent="0.25">
      <c r="A1256">
        <v>1524</v>
      </c>
      <c r="B1256">
        <v>16.929333333333332</v>
      </c>
      <c r="C1256" t="s">
        <v>379</v>
      </c>
    </row>
    <row r="1257" spans="1:3" x14ac:dyDescent="0.25">
      <c r="A1257">
        <v>1525</v>
      </c>
      <c r="B1257">
        <v>26.350999999999999</v>
      </c>
      <c r="C1257" t="s">
        <v>379</v>
      </c>
    </row>
    <row r="1258" spans="1:3" x14ac:dyDescent="0.25">
      <c r="A1258">
        <v>1526</v>
      </c>
      <c r="B1258">
        <v>16.105889570552147</v>
      </c>
      <c r="C1258" t="s">
        <v>379</v>
      </c>
    </row>
    <row r="1259" spans="1:3" x14ac:dyDescent="0.25">
      <c r="A1259">
        <v>1528</v>
      </c>
      <c r="B1259">
        <v>0.97966666666666669</v>
      </c>
      <c r="C1259" t="s">
        <v>379</v>
      </c>
    </row>
    <row r="1260" spans="1:3" x14ac:dyDescent="0.25">
      <c r="A1260">
        <v>1529</v>
      </c>
      <c r="B1260">
        <v>0.37037037037037035</v>
      </c>
      <c r="C1260" t="s">
        <v>379</v>
      </c>
    </row>
    <row r="1261" spans="1:3" x14ac:dyDescent="0.25">
      <c r="A1261">
        <v>1530</v>
      </c>
      <c r="B1261">
        <v>1.5747533333333334</v>
      </c>
      <c r="C1261" t="s">
        <v>379</v>
      </c>
    </row>
    <row r="1262" spans="1:3" x14ac:dyDescent="0.25">
      <c r="A1262">
        <v>1531</v>
      </c>
      <c r="B1262">
        <v>11.607142857142858</v>
      </c>
      <c r="C1262" t="s">
        <v>379</v>
      </c>
    </row>
    <row r="1263" spans="1:3" x14ac:dyDescent="0.25">
      <c r="A1263">
        <v>1532</v>
      </c>
      <c r="B1263">
        <v>83.243983957219257</v>
      </c>
      <c r="C1263" t="s">
        <v>379</v>
      </c>
    </row>
    <row r="1264" spans="1:3" x14ac:dyDescent="0.25">
      <c r="A1264">
        <v>1533</v>
      </c>
      <c r="B1264">
        <v>33.331937500000002</v>
      </c>
      <c r="C1264" t="s">
        <v>379</v>
      </c>
    </row>
    <row r="1265" spans="1:3" x14ac:dyDescent="0.25">
      <c r="A1265">
        <v>1534</v>
      </c>
      <c r="B1265">
        <v>146.15566037735849</v>
      </c>
      <c r="C1265" t="s">
        <v>379</v>
      </c>
    </row>
    <row r="1266" spans="1:3" x14ac:dyDescent="0.25">
      <c r="A1266">
        <v>1537</v>
      </c>
      <c r="B1266">
        <v>42.308214528173799</v>
      </c>
      <c r="C1266" t="s">
        <v>379</v>
      </c>
    </row>
    <row r="1267" spans="1:3" x14ac:dyDescent="0.25">
      <c r="A1267">
        <v>1538</v>
      </c>
      <c r="B1267">
        <v>13.1353591160221</v>
      </c>
      <c r="C1267" t="s">
        <v>379</v>
      </c>
    </row>
    <row r="1268" spans="1:3" x14ac:dyDescent="0.25">
      <c r="A1268">
        <v>1543</v>
      </c>
      <c r="B1268">
        <v>0.67751587301587302</v>
      </c>
      <c r="C1268" t="s">
        <v>379</v>
      </c>
    </row>
    <row r="1269" spans="1:3" x14ac:dyDescent="0.25">
      <c r="A1269">
        <v>1546</v>
      </c>
      <c r="B1269">
        <v>12.03</v>
      </c>
      <c r="C1269" t="s">
        <v>379</v>
      </c>
    </row>
    <row r="1270" spans="1:3" x14ac:dyDescent="0.25">
      <c r="A1270">
        <v>1547</v>
      </c>
      <c r="B1270">
        <v>9.0749461538461542</v>
      </c>
      <c r="C1270" t="s">
        <v>379</v>
      </c>
    </row>
    <row r="1271" spans="1:3" x14ac:dyDescent="0.25">
      <c r="A1271">
        <v>1548</v>
      </c>
      <c r="B1271">
        <v>8.2667000000000002</v>
      </c>
      <c r="C1271" t="s">
        <v>379</v>
      </c>
    </row>
    <row r="1272" spans="1:3" x14ac:dyDescent="0.25">
      <c r="A1272">
        <v>1549</v>
      </c>
      <c r="B1272">
        <v>112.1773</v>
      </c>
      <c r="C1272" t="s">
        <v>379</v>
      </c>
    </row>
    <row r="1273" spans="1:3" x14ac:dyDescent="0.25">
      <c r="A1273">
        <v>1550</v>
      </c>
      <c r="B1273">
        <v>30.9941</v>
      </c>
      <c r="C1273" t="s">
        <v>379</v>
      </c>
    </row>
    <row r="1274" spans="1:3" x14ac:dyDescent="0.25">
      <c r="A1274">
        <v>1551</v>
      </c>
      <c r="B1274">
        <v>17.448999999999998</v>
      </c>
      <c r="C1274" t="s">
        <v>379</v>
      </c>
    </row>
    <row r="1275" spans="1:3" x14ac:dyDescent="0.25">
      <c r="A1275">
        <v>1552</v>
      </c>
      <c r="B1275">
        <v>25.908000000000001</v>
      </c>
      <c r="C1275" t="s">
        <v>379</v>
      </c>
    </row>
    <row r="1276" spans="1:3" x14ac:dyDescent="0.25">
      <c r="A1276">
        <v>1556</v>
      </c>
      <c r="B1276">
        <v>25.525714285714287</v>
      </c>
      <c r="C1276" t="s">
        <v>379</v>
      </c>
    </row>
    <row r="1277" spans="1:3" x14ac:dyDescent="0.25">
      <c r="A1277">
        <v>1557</v>
      </c>
      <c r="B1277">
        <v>45.321839080459768</v>
      </c>
      <c r="C1277" t="s">
        <v>379</v>
      </c>
    </row>
    <row r="1278" spans="1:3" x14ac:dyDescent="0.25">
      <c r="A1278">
        <v>1558</v>
      </c>
      <c r="B1278">
        <v>55.65</v>
      </c>
      <c r="C1278" t="s">
        <v>379</v>
      </c>
    </row>
    <row r="1279" spans="1:3" x14ac:dyDescent="0.25">
      <c r="A1279">
        <v>1559</v>
      </c>
      <c r="B1279">
        <v>0.30825416666666666</v>
      </c>
      <c r="C1279" t="s">
        <v>379</v>
      </c>
    </row>
    <row r="1280" spans="1:3" x14ac:dyDescent="0.25">
      <c r="A1280">
        <v>1560</v>
      </c>
      <c r="B1280">
        <v>9.9942334254143645</v>
      </c>
      <c r="C1280" t="s">
        <v>379</v>
      </c>
    </row>
    <row r="1281" spans="1:3" x14ac:dyDescent="0.25">
      <c r="A1281">
        <v>1561</v>
      </c>
      <c r="B1281">
        <v>5.1282716049382717</v>
      </c>
      <c r="C1281" t="s">
        <v>379</v>
      </c>
    </row>
    <row r="1282" spans="1:3" x14ac:dyDescent="0.25">
      <c r="A1282">
        <v>1562</v>
      </c>
      <c r="B1282">
        <v>4.264413793103448</v>
      </c>
      <c r="C1282" t="s">
        <v>379</v>
      </c>
    </row>
    <row r="1283" spans="1:3" x14ac:dyDescent="0.25">
      <c r="A1283">
        <v>1565</v>
      </c>
      <c r="B1283">
        <v>0.27153571428571427</v>
      </c>
      <c r="C1283" t="s">
        <v>379</v>
      </c>
    </row>
    <row r="1284" spans="1:3" x14ac:dyDescent="0.25">
      <c r="A1284">
        <v>1566</v>
      </c>
      <c r="B1284">
        <v>3.234</v>
      </c>
      <c r="C1284" t="s">
        <v>379</v>
      </c>
    </row>
    <row r="1285" spans="1:3" x14ac:dyDescent="0.25">
      <c r="A1285">
        <v>1567</v>
      </c>
      <c r="B1285">
        <v>1.295607142857143</v>
      </c>
      <c r="C1285" t="s">
        <v>379</v>
      </c>
    </row>
    <row r="1286" spans="1:3" x14ac:dyDescent="0.25">
      <c r="A1286">
        <v>1568</v>
      </c>
      <c r="B1286">
        <v>9.3465517241379299</v>
      </c>
      <c r="C1286" t="s">
        <v>379</v>
      </c>
    </row>
    <row r="1287" spans="1:3" x14ac:dyDescent="0.25">
      <c r="A1287">
        <v>1569</v>
      </c>
      <c r="B1287">
        <v>9.3697826086956528</v>
      </c>
      <c r="C1287" t="s">
        <v>379</v>
      </c>
    </row>
    <row r="1288" spans="1:3" x14ac:dyDescent="0.25">
      <c r="A1288">
        <v>1572</v>
      </c>
      <c r="B1288">
        <v>13.414418604651162</v>
      </c>
      <c r="C1288" t="s">
        <v>379</v>
      </c>
    </row>
    <row r="1289" spans="1:3" x14ac:dyDescent="0.25">
      <c r="A1289">
        <v>1573</v>
      </c>
      <c r="B1289">
        <v>7.3149999999999993E-2</v>
      </c>
      <c r="C1289" t="s">
        <v>379</v>
      </c>
    </row>
    <row r="1290" spans="1:3" x14ac:dyDescent="0.25">
      <c r="A1290">
        <v>1574</v>
      </c>
      <c r="B1290">
        <v>22.83313725490196</v>
      </c>
      <c r="C1290" t="s">
        <v>379</v>
      </c>
    </row>
    <row r="1291" spans="1:3" x14ac:dyDescent="0.25">
      <c r="A1291">
        <v>1575</v>
      </c>
      <c r="B1291">
        <v>20.311125000000004</v>
      </c>
      <c r="C1291" t="s">
        <v>379</v>
      </c>
    </row>
    <row r="1292" spans="1:3" x14ac:dyDescent="0.25">
      <c r="A1292">
        <v>1576</v>
      </c>
      <c r="B1292">
        <v>26.890799999999999</v>
      </c>
      <c r="C1292" t="s">
        <v>379</v>
      </c>
    </row>
    <row r="1293" spans="1:3" x14ac:dyDescent="0.25">
      <c r="A1293">
        <v>1577</v>
      </c>
      <c r="B1293">
        <v>35.963909090909084</v>
      </c>
      <c r="C1293" t="s">
        <v>379</v>
      </c>
    </row>
    <row r="1294" spans="1:3" x14ac:dyDescent="0.25">
      <c r="A1294">
        <v>1579</v>
      </c>
      <c r="B1294">
        <v>24.423676012461062</v>
      </c>
      <c r="C1294" t="s">
        <v>379</v>
      </c>
    </row>
    <row r="1295" spans="1:3" x14ac:dyDescent="0.25">
      <c r="A1295">
        <v>1581</v>
      </c>
      <c r="B1295">
        <v>12.994645161290322</v>
      </c>
      <c r="C1295" t="s">
        <v>379</v>
      </c>
    </row>
    <row r="1296" spans="1:3" x14ac:dyDescent="0.25">
      <c r="A1296">
        <v>1584</v>
      </c>
      <c r="B1296">
        <v>13.109485294117645</v>
      </c>
      <c r="C1296" t="s">
        <v>379</v>
      </c>
    </row>
    <row r="1297" spans="1:3" x14ac:dyDescent="0.25">
      <c r="A1297">
        <v>1585</v>
      </c>
      <c r="B1297">
        <v>9.3115242718446591</v>
      </c>
      <c r="C1297" t="s">
        <v>379</v>
      </c>
    </row>
    <row r="1298" spans="1:3" x14ac:dyDescent="0.25">
      <c r="A1298">
        <v>1586</v>
      </c>
      <c r="B1298">
        <v>7.2671599999999996</v>
      </c>
      <c r="C1298" t="s">
        <v>379</v>
      </c>
    </row>
    <row r="1299" spans="1:3" x14ac:dyDescent="0.25">
      <c r="A1299">
        <v>1588</v>
      </c>
      <c r="B1299">
        <v>5.7928286852589643</v>
      </c>
      <c r="C1299" t="s">
        <v>379</v>
      </c>
    </row>
    <row r="1300" spans="1:3" x14ac:dyDescent="0.25">
      <c r="A1300">
        <v>1589</v>
      </c>
      <c r="B1300">
        <v>5.2042999999999999</v>
      </c>
      <c r="C1300" t="s">
        <v>379</v>
      </c>
    </row>
    <row r="1301" spans="1:3" x14ac:dyDescent="0.25">
      <c r="A1301">
        <v>1590</v>
      </c>
      <c r="B1301">
        <v>2.4834871794871796</v>
      </c>
      <c r="C1301" t="s">
        <v>379</v>
      </c>
    </row>
    <row r="1302" spans="1:3" x14ac:dyDescent="0.25">
      <c r="A1302">
        <v>1591</v>
      </c>
      <c r="B1302">
        <v>0.43909090909090909</v>
      </c>
      <c r="C1302" t="s">
        <v>379</v>
      </c>
    </row>
    <row r="1303" spans="1:3" x14ac:dyDescent="0.25">
      <c r="A1303">
        <v>1593</v>
      </c>
      <c r="B1303">
        <v>45.698460858382894</v>
      </c>
      <c r="C1303" t="s">
        <v>379</v>
      </c>
    </row>
    <row r="1304" spans="1:3" x14ac:dyDescent="0.25">
      <c r="A1304">
        <v>1594</v>
      </c>
      <c r="B1304">
        <v>11.035589353612167</v>
      </c>
      <c r="C1304" t="s">
        <v>379</v>
      </c>
    </row>
    <row r="1305" spans="1:3" x14ac:dyDescent="0.25">
      <c r="A1305">
        <v>1595</v>
      </c>
      <c r="B1305">
        <v>12.97</v>
      </c>
      <c r="C1305" t="s">
        <v>379</v>
      </c>
    </row>
    <row r="1306" spans="1:3" x14ac:dyDescent="0.25">
      <c r="A1306">
        <v>1596</v>
      </c>
      <c r="B1306">
        <v>13.016000000000002</v>
      </c>
      <c r="C1306" t="s">
        <v>379</v>
      </c>
    </row>
    <row r="1307" spans="1:3" x14ac:dyDescent="0.25">
      <c r="A1307">
        <v>1597</v>
      </c>
      <c r="B1307">
        <v>6.0237499999999997</v>
      </c>
      <c r="C1307" t="s">
        <v>379</v>
      </c>
    </row>
    <row r="1308" spans="1:3" x14ac:dyDescent="0.25">
      <c r="A1308">
        <v>1598</v>
      </c>
      <c r="B1308">
        <v>12.264814814814814</v>
      </c>
      <c r="C1308" t="s">
        <v>379</v>
      </c>
    </row>
    <row r="1309" spans="1:3" x14ac:dyDescent="0.25">
      <c r="A1309">
        <v>1599</v>
      </c>
      <c r="B1309">
        <v>13.380916666666666</v>
      </c>
      <c r="C1309" t="s">
        <v>379</v>
      </c>
    </row>
    <row r="1310" spans="1:3" x14ac:dyDescent="0.25">
      <c r="A1310">
        <v>1600</v>
      </c>
      <c r="B1310">
        <v>0.11022266666666666</v>
      </c>
      <c r="C1310" t="s">
        <v>379</v>
      </c>
    </row>
    <row r="1311" spans="1:3" x14ac:dyDescent="0.25">
      <c r="A1311">
        <v>1601</v>
      </c>
      <c r="B1311">
        <v>18.553968253968254</v>
      </c>
      <c r="C1311" t="s">
        <v>379</v>
      </c>
    </row>
    <row r="1312" spans="1:3" x14ac:dyDescent="0.25">
      <c r="A1312">
        <v>1602</v>
      </c>
      <c r="B1312">
        <v>11.448508287292817</v>
      </c>
      <c r="C1312" t="s">
        <v>379</v>
      </c>
    </row>
    <row r="1313" spans="1:3" x14ac:dyDescent="0.25">
      <c r="A1313">
        <v>1603</v>
      </c>
      <c r="B1313">
        <v>0.46740500000000001</v>
      </c>
      <c r="C1313" t="s">
        <v>379</v>
      </c>
    </row>
    <row r="1314" spans="1:3" x14ac:dyDescent="0.25">
      <c r="A1314">
        <v>1604</v>
      </c>
      <c r="B1314">
        <v>64.678600000000003</v>
      </c>
      <c r="C1314" t="s">
        <v>379</v>
      </c>
    </row>
    <row r="1315" spans="1:3" x14ac:dyDescent="0.25">
      <c r="A1315">
        <v>1606</v>
      </c>
      <c r="B1315">
        <v>5.4890000000000008</v>
      </c>
      <c r="C1315" t="s">
        <v>379</v>
      </c>
    </row>
    <row r="1316" spans="1:3" x14ac:dyDescent="0.25">
      <c r="A1316">
        <v>1607</v>
      </c>
      <c r="B1316">
        <v>9.4811827956989259</v>
      </c>
      <c r="C1316" t="s">
        <v>379</v>
      </c>
    </row>
    <row r="1317" spans="1:3" x14ac:dyDescent="0.25">
      <c r="A1317">
        <v>1608</v>
      </c>
      <c r="B1317">
        <v>37.531733333333335</v>
      </c>
      <c r="C1317" t="s">
        <v>379</v>
      </c>
    </row>
    <row r="1318" spans="1:3" x14ac:dyDescent="0.25">
      <c r="A1318">
        <v>1610</v>
      </c>
      <c r="B1318">
        <v>14.703458333333334</v>
      </c>
      <c r="C1318" t="s">
        <v>379</v>
      </c>
    </row>
    <row r="1319" spans="1:3" x14ac:dyDescent="0.25">
      <c r="A1319">
        <v>1611</v>
      </c>
      <c r="B1319">
        <v>47.367666666666672</v>
      </c>
      <c r="C1319" t="s">
        <v>379</v>
      </c>
    </row>
    <row r="1320" spans="1:3" x14ac:dyDescent="0.25">
      <c r="A1320">
        <v>1613</v>
      </c>
      <c r="B1320">
        <v>68.625</v>
      </c>
      <c r="C1320" t="s">
        <v>379</v>
      </c>
    </row>
    <row r="1321" spans="1:3" x14ac:dyDescent="0.25">
      <c r="A1321">
        <v>1616</v>
      </c>
      <c r="B1321">
        <v>0.63607142857142862</v>
      </c>
      <c r="C1321" t="s">
        <v>379</v>
      </c>
    </row>
    <row r="1322" spans="1:3" x14ac:dyDescent="0.25">
      <c r="A1322">
        <v>1618</v>
      </c>
      <c r="B1322">
        <v>85.276908023483372</v>
      </c>
      <c r="C1322" t="s">
        <v>379</v>
      </c>
    </row>
    <row r="1323" spans="1:3" x14ac:dyDescent="0.25">
      <c r="A1323">
        <v>1619</v>
      </c>
      <c r="B1323">
        <v>21.656857142857145</v>
      </c>
      <c r="C1323" t="s">
        <v>379</v>
      </c>
    </row>
    <row r="1324" spans="1:3" x14ac:dyDescent="0.25">
      <c r="A1324">
        <v>1620</v>
      </c>
      <c r="B1324">
        <v>130.92469879518075</v>
      </c>
      <c r="C1324" t="s">
        <v>379</v>
      </c>
    </row>
    <row r="1325" spans="1:3" x14ac:dyDescent="0.25">
      <c r="A1325">
        <v>1621</v>
      </c>
      <c r="B1325">
        <v>66.355185185185178</v>
      </c>
      <c r="C1325" t="s">
        <v>379</v>
      </c>
    </row>
    <row r="1326" spans="1:3" x14ac:dyDescent="0.25">
      <c r="A1326">
        <v>1622</v>
      </c>
      <c r="B1326">
        <v>25.641500000000001</v>
      </c>
      <c r="C1326" t="s">
        <v>379</v>
      </c>
    </row>
    <row r="1327" spans="1:3" x14ac:dyDescent="0.25">
      <c r="A1327">
        <v>1623</v>
      </c>
      <c r="B1327">
        <v>0.43866666666666665</v>
      </c>
      <c r="C1327" t="s">
        <v>379</v>
      </c>
    </row>
    <row r="1328" spans="1:3" x14ac:dyDescent="0.25">
      <c r="A1328">
        <v>1624</v>
      </c>
      <c r="B1328">
        <v>48.730833333333329</v>
      </c>
      <c r="C1328" t="s">
        <v>379</v>
      </c>
    </row>
    <row r="1329" spans="1:3" x14ac:dyDescent="0.25">
      <c r="A1329">
        <v>1625</v>
      </c>
      <c r="B1329">
        <v>7.9590000000000005</v>
      </c>
      <c r="C1329" t="s">
        <v>379</v>
      </c>
    </row>
    <row r="1330" spans="1:3" x14ac:dyDescent="0.25">
      <c r="A1330">
        <v>1626</v>
      </c>
      <c r="B1330">
        <v>10.828235294117647</v>
      </c>
      <c r="C1330" t="s">
        <v>379</v>
      </c>
    </row>
    <row r="1331" spans="1:3" x14ac:dyDescent="0.25">
      <c r="A1331">
        <v>1627</v>
      </c>
      <c r="B1331">
        <v>16.829333333333334</v>
      </c>
      <c r="C1331" t="s">
        <v>379</v>
      </c>
    </row>
    <row r="1332" spans="1:3" x14ac:dyDescent="0.25">
      <c r="A1332">
        <v>1628</v>
      </c>
      <c r="B1332">
        <v>2.5733333333333333</v>
      </c>
      <c r="C1332" t="s">
        <v>379</v>
      </c>
    </row>
    <row r="1333" spans="1:3" x14ac:dyDescent="0.25">
      <c r="A1333">
        <v>1630</v>
      </c>
      <c r="B1333">
        <v>6.8672000000000004</v>
      </c>
      <c r="C1333" t="s">
        <v>379</v>
      </c>
    </row>
    <row r="1334" spans="1:3" x14ac:dyDescent="0.25">
      <c r="A1334">
        <v>1631</v>
      </c>
      <c r="B1334">
        <v>20.669330855018586</v>
      </c>
      <c r="C1334" t="s">
        <v>379</v>
      </c>
    </row>
    <row r="1335" spans="1:3" x14ac:dyDescent="0.25">
      <c r="A1335">
        <v>1633</v>
      </c>
      <c r="B1335">
        <v>39.341444444444441</v>
      </c>
      <c r="C1335" t="s">
        <v>379</v>
      </c>
    </row>
    <row r="1336" spans="1:3" x14ac:dyDescent="0.25">
      <c r="A1336">
        <v>1634</v>
      </c>
      <c r="B1336">
        <v>20.801155080213906</v>
      </c>
      <c r="C1336" t="s">
        <v>379</v>
      </c>
    </row>
    <row r="1337" spans="1:3" x14ac:dyDescent="0.25">
      <c r="A1337">
        <v>1636</v>
      </c>
      <c r="B1337">
        <v>17.995925925925924</v>
      </c>
      <c r="C1337" t="s">
        <v>379</v>
      </c>
    </row>
    <row r="1338" spans="1:3" x14ac:dyDescent="0.25">
      <c r="A1338">
        <v>1640</v>
      </c>
      <c r="B1338">
        <v>31.332000000000004</v>
      </c>
      <c r="C1338" t="s">
        <v>379</v>
      </c>
    </row>
    <row r="1339" spans="1:3" x14ac:dyDescent="0.25">
      <c r="A1339">
        <v>1641</v>
      </c>
      <c r="B1339">
        <v>13.478827586206897</v>
      </c>
      <c r="C1339" t="s">
        <v>379</v>
      </c>
    </row>
    <row r="1340" spans="1:3" x14ac:dyDescent="0.25">
      <c r="A1340">
        <v>1643</v>
      </c>
      <c r="B1340">
        <v>19.97609649122807</v>
      </c>
      <c r="C1340" t="s">
        <v>379</v>
      </c>
    </row>
    <row r="1341" spans="1:3" x14ac:dyDescent="0.25">
      <c r="A1341">
        <v>1644</v>
      </c>
      <c r="B1341">
        <v>31.901578947368421</v>
      </c>
      <c r="C1341" t="s">
        <v>379</v>
      </c>
    </row>
    <row r="1342" spans="1:3" x14ac:dyDescent="0.25">
      <c r="A1342">
        <v>1645</v>
      </c>
      <c r="B1342">
        <v>14.468208333333335</v>
      </c>
      <c r="C1342" t="s">
        <v>379</v>
      </c>
    </row>
    <row r="1343" spans="1:3" x14ac:dyDescent="0.25">
      <c r="A1343">
        <v>1646</v>
      </c>
      <c r="B1343">
        <v>13.276873661670237</v>
      </c>
      <c r="C1343" t="s">
        <v>379</v>
      </c>
    </row>
    <row r="1344" spans="1:3" x14ac:dyDescent="0.25">
      <c r="A1344">
        <v>1647</v>
      </c>
      <c r="B1344">
        <v>20.842000000000002</v>
      </c>
      <c r="C1344" t="s">
        <v>379</v>
      </c>
    </row>
    <row r="1345" spans="1:3" x14ac:dyDescent="0.25">
      <c r="A1345">
        <v>1648</v>
      </c>
      <c r="B1345">
        <v>96.446666666666673</v>
      </c>
      <c r="C1345" t="s">
        <v>379</v>
      </c>
    </row>
    <row r="1346" spans="1:3" x14ac:dyDescent="0.25">
      <c r="A1346">
        <v>1650</v>
      </c>
      <c r="B1346">
        <v>9.177727272727271</v>
      </c>
      <c r="C1346" t="s">
        <v>379</v>
      </c>
    </row>
    <row r="1347" spans="1:3" x14ac:dyDescent="0.25">
      <c r="A1347">
        <v>1651</v>
      </c>
      <c r="B1347">
        <v>1.7218944444444444</v>
      </c>
      <c r="C1347" t="s">
        <v>379</v>
      </c>
    </row>
    <row r="1348" spans="1:3" x14ac:dyDescent="0.25">
      <c r="A1348">
        <v>1654</v>
      </c>
      <c r="B1348">
        <v>55.651102941176468</v>
      </c>
      <c r="C1348" t="s">
        <v>379</v>
      </c>
    </row>
    <row r="1349" spans="1:3" x14ac:dyDescent="0.25">
      <c r="A1349">
        <v>1655</v>
      </c>
      <c r="B1349">
        <v>16.95611111111111</v>
      </c>
      <c r="C1349" t="s">
        <v>379</v>
      </c>
    </row>
    <row r="1350" spans="1:3" x14ac:dyDescent="0.25">
      <c r="A1350">
        <v>1656</v>
      </c>
      <c r="B1350">
        <v>9.5967948717948719</v>
      </c>
      <c r="C1350" t="s">
        <v>379</v>
      </c>
    </row>
    <row r="1351" spans="1:3" x14ac:dyDescent="0.25">
      <c r="A1351">
        <v>1658</v>
      </c>
      <c r="B1351">
        <v>5.0415378982057852</v>
      </c>
      <c r="C1351" t="s">
        <v>379</v>
      </c>
    </row>
    <row r="1352" spans="1:3" x14ac:dyDescent="0.25">
      <c r="A1352">
        <v>1659</v>
      </c>
      <c r="B1352">
        <v>9.5589937106918228</v>
      </c>
      <c r="C1352" t="s">
        <v>379</v>
      </c>
    </row>
    <row r="1353" spans="1:3" x14ac:dyDescent="0.25">
      <c r="A1353">
        <v>1660</v>
      </c>
      <c r="B1353">
        <v>11.756184360885889</v>
      </c>
      <c r="C1353" t="s">
        <v>379</v>
      </c>
    </row>
    <row r="1354" spans="1:3" x14ac:dyDescent="0.25">
      <c r="A1354">
        <v>1661</v>
      </c>
      <c r="B1354">
        <v>10.590215053763441</v>
      </c>
      <c r="C1354" t="s">
        <v>379</v>
      </c>
    </row>
    <row r="1355" spans="1:3" x14ac:dyDescent="0.25">
      <c r="A1355">
        <v>1662</v>
      </c>
      <c r="B1355">
        <v>5.4044444444444446</v>
      </c>
      <c r="C1355" t="s">
        <v>379</v>
      </c>
    </row>
    <row r="1356" spans="1:3" x14ac:dyDescent="0.25">
      <c r="A1356">
        <v>1663</v>
      </c>
      <c r="B1356">
        <v>7.598179989944696</v>
      </c>
      <c r="C1356" t="s">
        <v>379</v>
      </c>
    </row>
    <row r="1357" spans="1:3" x14ac:dyDescent="0.25">
      <c r="A1357">
        <v>1664</v>
      </c>
      <c r="B1357">
        <v>2.6843984127227318</v>
      </c>
      <c r="C1357" t="s">
        <v>379</v>
      </c>
    </row>
    <row r="1358" spans="1:3" x14ac:dyDescent="0.25">
      <c r="A1358">
        <v>1665</v>
      </c>
      <c r="B1358">
        <v>8.3941249999999989</v>
      </c>
      <c r="C1358" t="s">
        <v>379</v>
      </c>
    </row>
    <row r="1359" spans="1:3" x14ac:dyDescent="0.25">
      <c r="A1359">
        <v>1666</v>
      </c>
      <c r="B1359">
        <v>17.02520761245675</v>
      </c>
      <c r="C1359" t="s">
        <v>379</v>
      </c>
    </row>
    <row r="1360" spans="1:3" x14ac:dyDescent="0.25">
      <c r="A1360">
        <v>1667</v>
      </c>
      <c r="B1360">
        <v>25.570393442622947</v>
      </c>
      <c r="C1360" t="s">
        <v>379</v>
      </c>
    </row>
    <row r="1361" spans="1:3" x14ac:dyDescent="0.25">
      <c r="A1361">
        <v>1668</v>
      </c>
      <c r="B1361">
        <v>7.0259934426229504</v>
      </c>
      <c r="C1361" t="s">
        <v>379</v>
      </c>
    </row>
    <row r="1362" spans="1:3" x14ac:dyDescent="0.25">
      <c r="A1362">
        <v>1669</v>
      </c>
      <c r="B1362">
        <v>3.1218241042345278</v>
      </c>
      <c r="C1362" t="s">
        <v>379</v>
      </c>
    </row>
    <row r="1363" spans="1:3" x14ac:dyDescent="0.25">
      <c r="A1363">
        <v>1670</v>
      </c>
      <c r="B1363">
        <v>18.240203125000001</v>
      </c>
      <c r="C1363" t="s">
        <v>379</v>
      </c>
    </row>
    <row r="1364" spans="1:3" x14ac:dyDescent="0.25">
      <c r="A1364">
        <v>1671</v>
      </c>
      <c r="B1364">
        <v>14.231365384615385</v>
      </c>
      <c r="C1364" t="s">
        <v>379</v>
      </c>
    </row>
    <row r="1365" spans="1:3" x14ac:dyDescent="0.25">
      <c r="A1365">
        <v>1673</v>
      </c>
      <c r="B1365">
        <v>3.0905641025641026</v>
      </c>
      <c r="C1365" t="s">
        <v>379</v>
      </c>
    </row>
    <row r="1366" spans="1:3" x14ac:dyDescent="0.25">
      <c r="A1366">
        <v>1674</v>
      </c>
      <c r="B1366">
        <v>1.8804444444444444</v>
      </c>
      <c r="C1366" t="s">
        <v>379</v>
      </c>
    </row>
    <row r="1367" spans="1:3" x14ac:dyDescent="0.25">
      <c r="A1367">
        <v>1675</v>
      </c>
      <c r="B1367">
        <v>5.5190999999999999</v>
      </c>
      <c r="C1367" t="s">
        <v>379</v>
      </c>
    </row>
    <row r="1368" spans="1:3" x14ac:dyDescent="0.25">
      <c r="A1368">
        <v>1676</v>
      </c>
      <c r="B1368">
        <v>1.17</v>
      </c>
      <c r="C1368" t="s">
        <v>379</v>
      </c>
    </row>
    <row r="1369" spans="1:3" x14ac:dyDescent="0.25">
      <c r="A1369">
        <v>1677</v>
      </c>
      <c r="B1369">
        <v>37.058812499999995</v>
      </c>
      <c r="C1369" t="s">
        <v>379</v>
      </c>
    </row>
    <row r="1370" spans="1:3" x14ac:dyDescent="0.25">
      <c r="A1370">
        <v>1678</v>
      </c>
      <c r="B1370">
        <v>3.2080000000000002</v>
      </c>
      <c r="C1370" t="s">
        <v>379</v>
      </c>
    </row>
    <row r="1371" spans="1:3" x14ac:dyDescent="0.25">
      <c r="A1371">
        <v>1681</v>
      </c>
      <c r="B1371">
        <v>13.542566666666666</v>
      </c>
      <c r="C1371" t="s">
        <v>379</v>
      </c>
    </row>
    <row r="1372" spans="1:3" x14ac:dyDescent="0.25">
      <c r="A1372">
        <v>1682</v>
      </c>
      <c r="B1372">
        <v>13.437162567486503</v>
      </c>
      <c r="C1372" t="s">
        <v>379</v>
      </c>
    </row>
    <row r="1373" spans="1:3" x14ac:dyDescent="0.25">
      <c r="A1373">
        <v>1683</v>
      </c>
      <c r="B1373">
        <v>26.555944055944057</v>
      </c>
      <c r="C1373" t="s">
        <v>379</v>
      </c>
    </row>
    <row r="1374" spans="1:3" x14ac:dyDescent="0.25">
      <c r="A1374">
        <v>1684</v>
      </c>
      <c r="B1374">
        <v>28.333333333333336</v>
      </c>
      <c r="C1374" t="s">
        <v>379</v>
      </c>
    </row>
    <row r="1375" spans="1:3" x14ac:dyDescent="0.25">
      <c r="A1375">
        <v>1689</v>
      </c>
      <c r="B1375">
        <v>22.11</v>
      </c>
      <c r="C1375" t="s">
        <v>379</v>
      </c>
    </row>
    <row r="1376" spans="1:3" x14ac:dyDescent="0.25">
      <c r="A1376">
        <v>1690</v>
      </c>
      <c r="B1376">
        <v>29.682799999999997</v>
      </c>
      <c r="C1376" t="s">
        <v>379</v>
      </c>
    </row>
    <row r="1377" spans="1:3" x14ac:dyDescent="0.25">
      <c r="A1377">
        <v>1691</v>
      </c>
      <c r="B1377">
        <v>27.43075</v>
      </c>
      <c r="C1377" t="s">
        <v>379</v>
      </c>
    </row>
    <row r="1378" spans="1:3" x14ac:dyDescent="0.25">
      <c r="A1378">
        <v>1692</v>
      </c>
      <c r="B1378">
        <v>29.125160714285716</v>
      </c>
      <c r="C1378" t="s">
        <v>379</v>
      </c>
    </row>
    <row r="1379" spans="1:3" x14ac:dyDescent="0.25">
      <c r="A1379">
        <v>1693</v>
      </c>
      <c r="B1379">
        <v>23.11</v>
      </c>
      <c r="C1379" t="s">
        <v>379</v>
      </c>
    </row>
    <row r="1380" spans="1:3" x14ac:dyDescent="0.25">
      <c r="A1380">
        <v>1694</v>
      </c>
      <c r="B1380">
        <v>38.613959999999999</v>
      </c>
      <c r="C1380" t="s">
        <v>379</v>
      </c>
    </row>
    <row r="1381" spans="1:3" x14ac:dyDescent="0.25">
      <c r="A1381">
        <v>1695</v>
      </c>
      <c r="B1381">
        <v>29.821179999999998</v>
      </c>
      <c r="C1381" t="s">
        <v>379</v>
      </c>
    </row>
    <row r="1382" spans="1:3" x14ac:dyDescent="0.25">
      <c r="A1382">
        <v>1696</v>
      </c>
      <c r="B1382">
        <v>25.85605</v>
      </c>
      <c r="C1382" t="s">
        <v>379</v>
      </c>
    </row>
    <row r="1383" spans="1:3" x14ac:dyDescent="0.25">
      <c r="A1383">
        <v>1697</v>
      </c>
      <c r="B1383">
        <v>36.497812500000002</v>
      </c>
      <c r="C1383" t="s">
        <v>379</v>
      </c>
    </row>
    <row r="1384" spans="1:3" x14ac:dyDescent="0.25">
      <c r="A1384">
        <v>1699</v>
      </c>
      <c r="B1384">
        <v>9.013232323232323</v>
      </c>
      <c r="C1384" t="s">
        <v>379</v>
      </c>
    </row>
    <row r="1385" spans="1:3" x14ac:dyDescent="0.25">
      <c r="A1385">
        <v>1700</v>
      </c>
      <c r="B1385">
        <v>22.654249999999998</v>
      </c>
      <c r="C1385" t="s">
        <v>379</v>
      </c>
    </row>
    <row r="1386" spans="1:3" x14ac:dyDescent="0.25">
      <c r="A1386">
        <v>1701</v>
      </c>
      <c r="B1386">
        <v>1.6705797101449276</v>
      </c>
      <c r="C1386" t="s">
        <v>379</v>
      </c>
    </row>
    <row r="1387" spans="1:3" x14ac:dyDescent="0.25">
      <c r="A1387">
        <v>1703</v>
      </c>
      <c r="B1387">
        <v>49.943571428571431</v>
      </c>
      <c r="C1387" t="s">
        <v>379</v>
      </c>
    </row>
    <row r="1388" spans="1:3" x14ac:dyDescent="0.25">
      <c r="A1388">
        <v>1704</v>
      </c>
      <c r="B1388">
        <v>11.510434782608696</v>
      </c>
      <c r="C1388" t="s">
        <v>379</v>
      </c>
    </row>
    <row r="1389" spans="1:3" x14ac:dyDescent="0.25">
      <c r="A1389">
        <v>1705</v>
      </c>
      <c r="B1389">
        <v>19.151250000000001</v>
      </c>
      <c r="C1389" t="s">
        <v>379</v>
      </c>
    </row>
    <row r="1390" spans="1:3" x14ac:dyDescent="0.25">
      <c r="A1390">
        <v>1706</v>
      </c>
      <c r="B1390">
        <v>174.21739130434784</v>
      </c>
      <c r="C1390" t="s">
        <v>379</v>
      </c>
    </row>
    <row r="1391" spans="1:3" x14ac:dyDescent="0.25">
      <c r="A1391">
        <v>1707</v>
      </c>
      <c r="B1391">
        <v>12.865</v>
      </c>
      <c r="C1391" t="s">
        <v>379</v>
      </c>
    </row>
    <row r="1392" spans="1:3" x14ac:dyDescent="0.25">
      <c r="A1392">
        <v>1708</v>
      </c>
      <c r="B1392">
        <v>5.8897014925373137</v>
      </c>
      <c r="C1392" t="s">
        <v>379</v>
      </c>
    </row>
    <row r="1393" spans="1:3" x14ac:dyDescent="0.25">
      <c r="A1393">
        <v>1709</v>
      </c>
      <c r="B1393">
        <v>37.674074074074078</v>
      </c>
      <c r="C1393" t="s">
        <v>379</v>
      </c>
    </row>
    <row r="1394" spans="1:3" x14ac:dyDescent="0.25">
      <c r="A1394">
        <v>1710</v>
      </c>
      <c r="B1394">
        <v>33.624705882352941</v>
      </c>
      <c r="C1394" t="s">
        <v>379</v>
      </c>
    </row>
    <row r="1395" spans="1:3" x14ac:dyDescent="0.25">
      <c r="A1395">
        <v>1712</v>
      </c>
      <c r="B1395">
        <v>19.52068493150685</v>
      </c>
      <c r="C1395" t="s">
        <v>379</v>
      </c>
    </row>
    <row r="1396" spans="1:3" x14ac:dyDescent="0.25">
      <c r="A1396">
        <v>1713</v>
      </c>
      <c r="B1396">
        <v>32.148979591836735</v>
      </c>
      <c r="C1396" t="s">
        <v>379</v>
      </c>
    </row>
    <row r="1397" spans="1:3" x14ac:dyDescent="0.25">
      <c r="A1397">
        <v>1714</v>
      </c>
      <c r="B1397">
        <v>18.230499999999999</v>
      </c>
      <c r="C1397" t="s">
        <v>379</v>
      </c>
    </row>
    <row r="1398" spans="1:3" x14ac:dyDescent="0.25">
      <c r="A1398">
        <v>1715</v>
      </c>
      <c r="B1398">
        <v>35.819130434782608</v>
      </c>
      <c r="C1398" t="s">
        <v>379</v>
      </c>
    </row>
    <row r="1399" spans="1:3" x14ac:dyDescent="0.25">
      <c r="A1399">
        <v>1716</v>
      </c>
      <c r="B1399">
        <v>65.79718309859156</v>
      </c>
      <c r="C1399" t="s">
        <v>379</v>
      </c>
    </row>
    <row r="1400" spans="1:3" x14ac:dyDescent="0.25">
      <c r="A1400">
        <v>1717</v>
      </c>
      <c r="B1400">
        <v>2.1643636363636363</v>
      </c>
      <c r="C1400" t="s">
        <v>379</v>
      </c>
    </row>
    <row r="1401" spans="1:3" x14ac:dyDescent="0.25">
      <c r="A1401">
        <v>1719</v>
      </c>
      <c r="B1401">
        <v>55.283561643835618</v>
      </c>
      <c r="C1401" t="s">
        <v>379</v>
      </c>
    </row>
    <row r="1402" spans="1:3" x14ac:dyDescent="0.25">
      <c r="A1402">
        <v>1720</v>
      </c>
      <c r="B1402">
        <v>22.397619047619049</v>
      </c>
      <c r="C1402" t="s">
        <v>379</v>
      </c>
    </row>
    <row r="1403" spans="1:3" x14ac:dyDescent="0.25">
      <c r="A1403">
        <v>1723</v>
      </c>
      <c r="B1403">
        <v>89.334444444444443</v>
      </c>
      <c r="C1403" t="s">
        <v>379</v>
      </c>
    </row>
    <row r="1404" spans="1:3" x14ac:dyDescent="0.25">
      <c r="A1404">
        <v>1728</v>
      </c>
      <c r="B1404">
        <v>34.156363636363636</v>
      </c>
      <c r="C1404" t="s">
        <v>379</v>
      </c>
    </row>
    <row r="1405" spans="1:3" x14ac:dyDescent="0.25">
      <c r="A1405">
        <v>1730</v>
      </c>
      <c r="B1405">
        <v>135.11162790697676</v>
      </c>
      <c r="C1405" t="s">
        <v>379</v>
      </c>
    </row>
    <row r="1406" spans="1:3" x14ac:dyDescent="0.25">
      <c r="A1406">
        <v>1731</v>
      </c>
      <c r="B1406">
        <v>2.7470056497175142</v>
      </c>
      <c r="C1406" t="s">
        <v>379</v>
      </c>
    </row>
    <row r="1407" spans="1:3" x14ac:dyDescent="0.25">
      <c r="A1407">
        <v>1732</v>
      </c>
      <c r="B1407">
        <v>70.008849557522126</v>
      </c>
      <c r="C1407" t="s">
        <v>379</v>
      </c>
    </row>
    <row r="1408" spans="1:3" x14ac:dyDescent="0.25">
      <c r="A1408">
        <v>1733</v>
      </c>
      <c r="B1408">
        <v>6.3365853658536588</v>
      </c>
      <c r="C1408" t="s">
        <v>379</v>
      </c>
    </row>
    <row r="1409" spans="1:3" x14ac:dyDescent="0.25">
      <c r="A1409">
        <v>1734</v>
      </c>
      <c r="B1409">
        <v>85.926582278481021</v>
      </c>
      <c r="C1409" t="s">
        <v>379</v>
      </c>
    </row>
    <row r="1410" spans="1:3" x14ac:dyDescent="0.25">
      <c r="A1410">
        <v>1735</v>
      </c>
      <c r="B1410">
        <v>0.57300347222222225</v>
      </c>
      <c r="C1410" t="s">
        <v>379</v>
      </c>
    </row>
    <row r="1411" spans="1:3" x14ac:dyDescent="0.25">
      <c r="A1411">
        <v>1736</v>
      </c>
      <c r="B1411">
        <v>23.259999999999998</v>
      </c>
      <c r="C1411" t="s">
        <v>379</v>
      </c>
    </row>
    <row r="1412" spans="1:3" x14ac:dyDescent="0.25">
      <c r="A1412">
        <v>1737</v>
      </c>
      <c r="B1412">
        <v>13.475806451612904</v>
      </c>
      <c r="C1412" t="s">
        <v>379</v>
      </c>
    </row>
    <row r="1413" spans="1:3" x14ac:dyDescent="0.25">
      <c r="A1413">
        <v>1738</v>
      </c>
      <c r="B1413">
        <v>19.094893617021278</v>
      </c>
      <c r="C1413" t="s">
        <v>379</v>
      </c>
    </row>
    <row r="1414" spans="1:3" x14ac:dyDescent="0.25">
      <c r="A1414">
        <v>1739</v>
      </c>
      <c r="B1414">
        <v>13.572800000000001</v>
      </c>
      <c r="C1414" t="s">
        <v>379</v>
      </c>
    </row>
    <row r="1415" spans="1:3" x14ac:dyDescent="0.25">
      <c r="A1415">
        <v>1740</v>
      </c>
      <c r="B1415">
        <v>87.717488789237677</v>
      </c>
      <c r="C1415" t="s">
        <v>379</v>
      </c>
    </row>
    <row r="1416" spans="1:3" x14ac:dyDescent="0.25">
      <c r="A1416">
        <v>1741</v>
      </c>
      <c r="B1416">
        <v>15.7905</v>
      </c>
      <c r="C1416" t="s">
        <v>379</v>
      </c>
    </row>
    <row r="1417" spans="1:3" x14ac:dyDescent="0.25">
      <c r="A1417">
        <v>1743</v>
      </c>
      <c r="B1417">
        <v>61.391552676872912</v>
      </c>
      <c r="C1417" t="s">
        <v>379</v>
      </c>
    </row>
    <row r="1418" spans="1:3" x14ac:dyDescent="0.25">
      <c r="A1418">
        <v>1744</v>
      </c>
      <c r="B1418">
        <v>11.871783870967743</v>
      </c>
      <c r="C1418" t="s">
        <v>379</v>
      </c>
    </row>
    <row r="1419" spans="1:3" x14ac:dyDescent="0.25">
      <c r="A1419">
        <v>1745</v>
      </c>
      <c r="B1419">
        <v>6.5867052023121389E-2</v>
      </c>
      <c r="C1419" t="s">
        <v>379</v>
      </c>
    </row>
    <row r="1420" spans="1:3" x14ac:dyDescent="0.25">
      <c r="A1420">
        <v>1746</v>
      </c>
      <c r="B1420">
        <v>10.114285714285714</v>
      </c>
      <c r="C1420" t="s">
        <v>379</v>
      </c>
    </row>
    <row r="1421" spans="1:3" x14ac:dyDescent="0.25">
      <c r="A1421">
        <v>1747</v>
      </c>
      <c r="B1421">
        <v>5.5709782608695653</v>
      </c>
      <c r="C1421" t="s">
        <v>379</v>
      </c>
    </row>
    <row r="1422" spans="1:3" x14ac:dyDescent="0.25">
      <c r="A1422">
        <v>1748</v>
      </c>
      <c r="B1422">
        <v>118.88</v>
      </c>
      <c r="C1422" t="s">
        <v>379</v>
      </c>
    </row>
    <row r="1423" spans="1:3" x14ac:dyDescent="0.25">
      <c r="A1423">
        <v>1750</v>
      </c>
      <c r="B1423">
        <v>68.608108108108098</v>
      </c>
      <c r="C1423" t="s">
        <v>379</v>
      </c>
    </row>
    <row r="1424" spans="1:3" x14ac:dyDescent="0.25">
      <c r="A1424">
        <v>1752</v>
      </c>
      <c r="B1424">
        <v>27.728333333333335</v>
      </c>
      <c r="C1424" t="s">
        <v>379</v>
      </c>
    </row>
    <row r="1425" spans="1:3" x14ac:dyDescent="0.25">
      <c r="A1425">
        <v>1753</v>
      </c>
      <c r="B1425">
        <v>45.419512195121953</v>
      </c>
      <c r="C1425" t="s">
        <v>379</v>
      </c>
    </row>
    <row r="1426" spans="1:3" x14ac:dyDescent="0.25">
      <c r="A1426">
        <v>1755</v>
      </c>
      <c r="B1426">
        <v>31.815807560137458</v>
      </c>
      <c r="C1426" t="s">
        <v>379</v>
      </c>
    </row>
    <row r="1427" spans="1:3" x14ac:dyDescent="0.25">
      <c r="A1427">
        <v>1756</v>
      </c>
      <c r="B1427">
        <v>1.4328990228013028</v>
      </c>
      <c r="C1427" t="s">
        <v>379</v>
      </c>
    </row>
    <row r="1428" spans="1:3" x14ac:dyDescent="0.25">
      <c r="A1428">
        <v>1759</v>
      </c>
      <c r="B1428">
        <v>24.603333333333335</v>
      </c>
      <c r="C1428" t="s">
        <v>379</v>
      </c>
    </row>
    <row r="1429" spans="1:3" x14ac:dyDescent="0.25">
      <c r="A1429">
        <v>1760</v>
      </c>
      <c r="B1429">
        <v>95.611538461538458</v>
      </c>
      <c r="C1429" t="s">
        <v>379</v>
      </c>
    </row>
    <row r="1430" spans="1:3" x14ac:dyDescent="0.25">
      <c r="A1430">
        <v>1761</v>
      </c>
      <c r="B1430">
        <v>129.61727272727273</v>
      </c>
      <c r="C1430" t="s">
        <v>379</v>
      </c>
    </row>
    <row r="1431" spans="1:3" x14ac:dyDescent="0.25">
      <c r="A1431">
        <v>1764</v>
      </c>
      <c r="B1431">
        <v>17.438888888888886</v>
      </c>
      <c r="C1431" t="s">
        <v>379</v>
      </c>
    </row>
    <row r="1432" spans="1:3" x14ac:dyDescent="0.25">
      <c r="A1432">
        <v>1765</v>
      </c>
      <c r="B1432">
        <v>4.278548387096774</v>
      </c>
      <c r="C1432" t="s">
        <v>379</v>
      </c>
    </row>
    <row r="1433" spans="1:3" x14ac:dyDescent="0.25">
      <c r="A1433">
        <v>1767</v>
      </c>
      <c r="B1433">
        <v>33</v>
      </c>
      <c r="C1433" t="s">
        <v>379</v>
      </c>
    </row>
    <row r="1434" spans="1:3" x14ac:dyDescent="0.25">
      <c r="A1434">
        <v>1768</v>
      </c>
      <c r="B1434">
        <v>21.5</v>
      </c>
      <c r="C1434" t="s">
        <v>379</v>
      </c>
    </row>
    <row r="1435" spans="1:3" x14ac:dyDescent="0.25">
      <c r="A1435">
        <v>1769</v>
      </c>
      <c r="B1435">
        <v>10.246142857142857</v>
      </c>
      <c r="C1435" t="s">
        <v>379</v>
      </c>
    </row>
    <row r="1436" spans="1:3" x14ac:dyDescent="0.25">
      <c r="A1436">
        <v>1770</v>
      </c>
      <c r="B1436">
        <v>16.205652173913045</v>
      </c>
      <c r="C1436" t="s">
        <v>379</v>
      </c>
    </row>
    <row r="1437" spans="1:3" x14ac:dyDescent="0.25">
      <c r="A1437">
        <v>1771</v>
      </c>
      <c r="B1437">
        <v>10.202500000000001</v>
      </c>
      <c r="C1437" t="s">
        <v>379</v>
      </c>
    </row>
    <row r="1438" spans="1:3" x14ac:dyDescent="0.25">
      <c r="A1438">
        <v>1772</v>
      </c>
      <c r="B1438">
        <v>29.3686875</v>
      </c>
      <c r="C1438" t="s">
        <v>379</v>
      </c>
    </row>
    <row r="1439" spans="1:3" x14ac:dyDescent="0.25">
      <c r="A1439">
        <v>1773</v>
      </c>
      <c r="B1439">
        <v>12.936875000000001</v>
      </c>
      <c r="C1439" t="s">
        <v>379</v>
      </c>
    </row>
    <row r="1440" spans="1:3" x14ac:dyDescent="0.25">
      <c r="A1440">
        <v>1774</v>
      </c>
      <c r="B1440">
        <v>101.31506849315068</v>
      </c>
      <c r="C1440" t="s">
        <v>379</v>
      </c>
    </row>
    <row r="1441" spans="1:3" x14ac:dyDescent="0.25">
      <c r="A1441">
        <v>1776</v>
      </c>
      <c r="B1441">
        <v>88.753587755102046</v>
      </c>
      <c r="C1441" t="s">
        <v>379</v>
      </c>
    </row>
    <row r="1442" spans="1:3" x14ac:dyDescent="0.25">
      <c r="A1442">
        <v>1778</v>
      </c>
      <c r="B1442">
        <v>10.788333333333334</v>
      </c>
      <c r="C1442" t="s">
        <v>379</v>
      </c>
    </row>
    <row r="1443" spans="1:3" x14ac:dyDescent="0.25">
      <c r="A1443">
        <v>1779</v>
      </c>
      <c r="B1443">
        <v>4.0386046511627909E-2</v>
      </c>
      <c r="C1443" t="s">
        <v>379</v>
      </c>
    </row>
    <row r="1444" spans="1:3" x14ac:dyDescent="0.25">
      <c r="A1444">
        <v>1780</v>
      </c>
      <c r="B1444">
        <v>9.6923999999999992</v>
      </c>
      <c r="C1444" t="s">
        <v>379</v>
      </c>
    </row>
    <row r="1445" spans="1:3" x14ac:dyDescent="0.25">
      <c r="A1445">
        <v>1781</v>
      </c>
      <c r="B1445">
        <v>149.65284552845529</v>
      </c>
      <c r="C1445" t="s">
        <v>379</v>
      </c>
    </row>
    <row r="1446" spans="1:3" x14ac:dyDescent="0.25">
      <c r="A1446">
        <v>1784</v>
      </c>
      <c r="B1446">
        <v>9</v>
      </c>
      <c r="C1446" t="s">
        <v>379</v>
      </c>
    </row>
    <row r="1447" spans="1:3" x14ac:dyDescent="0.25">
      <c r="A1447">
        <v>1785</v>
      </c>
      <c r="B1447">
        <v>11.8</v>
      </c>
      <c r="C1447" t="s">
        <v>379</v>
      </c>
    </row>
    <row r="1448" spans="1:3" x14ac:dyDescent="0.25">
      <c r="A1448">
        <v>1786</v>
      </c>
      <c r="B1448">
        <v>2.54</v>
      </c>
      <c r="C1448" t="s">
        <v>379</v>
      </c>
    </row>
    <row r="1449" spans="1:3" x14ac:dyDescent="0.25">
      <c r="A1449">
        <v>1787</v>
      </c>
      <c r="B1449">
        <v>10.93</v>
      </c>
      <c r="C1449" t="s">
        <v>379</v>
      </c>
    </row>
    <row r="1450" spans="1:3" x14ac:dyDescent="0.25">
      <c r="A1450">
        <v>1789</v>
      </c>
      <c r="B1450">
        <v>14.83</v>
      </c>
      <c r="C1450" t="s">
        <v>379</v>
      </c>
    </row>
    <row r="1451" spans="1:3" x14ac:dyDescent="0.25">
      <c r="A1451">
        <v>1791</v>
      </c>
      <c r="B1451">
        <v>10.93</v>
      </c>
      <c r="C1451" t="s">
        <v>379</v>
      </c>
    </row>
    <row r="1452" spans="1:3" x14ac:dyDescent="0.25">
      <c r="A1452">
        <v>1792</v>
      </c>
      <c r="B1452">
        <v>10.93</v>
      </c>
      <c r="C1452" t="s">
        <v>379</v>
      </c>
    </row>
    <row r="1453" spans="1:3" x14ac:dyDescent="0.25">
      <c r="A1453">
        <v>1793</v>
      </c>
      <c r="B1453">
        <v>10.93</v>
      </c>
      <c r="C1453" t="s">
        <v>379</v>
      </c>
    </row>
    <row r="1454" spans="1:3" x14ac:dyDescent="0.25">
      <c r="A1454">
        <v>1797</v>
      </c>
      <c r="B1454">
        <v>3.2</v>
      </c>
      <c r="C1454" t="s">
        <v>379</v>
      </c>
    </row>
    <row r="1455" spans="1:3" x14ac:dyDescent="0.25">
      <c r="A1455">
        <v>1798</v>
      </c>
      <c r="B1455">
        <v>6.7000000000000004E-2</v>
      </c>
      <c r="C1455" t="s">
        <v>379</v>
      </c>
    </row>
    <row r="1456" spans="1:3" x14ac:dyDescent="0.25">
      <c r="A1456">
        <v>1799</v>
      </c>
      <c r="B1456">
        <v>10.17</v>
      </c>
      <c r="C1456" t="s">
        <v>379</v>
      </c>
    </row>
    <row r="1457" spans="1:3" x14ac:dyDescent="0.25">
      <c r="A1457">
        <v>1800</v>
      </c>
      <c r="B1457">
        <v>2.7966666666666669</v>
      </c>
      <c r="C1457" t="s">
        <v>379</v>
      </c>
    </row>
    <row r="1458" spans="1:3" x14ac:dyDescent="0.25">
      <c r="A1458">
        <v>1801</v>
      </c>
      <c r="B1458">
        <v>31.36</v>
      </c>
      <c r="C1458" t="s">
        <v>379</v>
      </c>
    </row>
    <row r="1459" spans="1:3" x14ac:dyDescent="0.25">
      <c r="A1459">
        <v>1802</v>
      </c>
      <c r="B1459">
        <v>1.2358333333333333</v>
      </c>
      <c r="C1459" t="s">
        <v>379</v>
      </c>
    </row>
    <row r="1460" spans="1:3" x14ac:dyDescent="0.25">
      <c r="A1460">
        <v>1803</v>
      </c>
      <c r="B1460">
        <v>142</v>
      </c>
      <c r="C1460" t="s">
        <v>379</v>
      </c>
    </row>
    <row r="1461" spans="1:3" x14ac:dyDescent="0.25">
      <c r="A1461">
        <v>1806</v>
      </c>
      <c r="B1461">
        <v>7.5</v>
      </c>
      <c r="C1461" t="s">
        <v>379</v>
      </c>
    </row>
    <row r="1462" spans="1:3" x14ac:dyDescent="0.25">
      <c r="A1462">
        <v>1807</v>
      </c>
      <c r="B1462">
        <v>3.8337500000000002</v>
      </c>
      <c r="C1462" t="s">
        <v>379</v>
      </c>
    </row>
    <row r="1463" spans="1:3" x14ac:dyDescent="0.25">
      <c r="A1463">
        <v>1808</v>
      </c>
      <c r="B1463">
        <v>135</v>
      </c>
      <c r="C1463" t="s">
        <v>379</v>
      </c>
    </row>
    <row r="1464" spans="1:3" x14ac:dyDescent="0.25">
      <c r="A1464">
        <v>1809</v>
      </c>
      <c r="B1464">
        <v>0.79</v>
      </c>
      <c r="C1464" t="s">
        <v>379</v>
      </c>
    </row>
    <row r="1465" spans="1:3" x14ac:dyDescent="0.25">
      <c r="A1465">
        <v>1810</v>
      </c>
      <c r="B1465">
        <v>1.06</v>
      </c>
      <c r="C1465" t="s">
        <v>379</v>
      </c>
    </row>
    <row r="1466" spans="1:3" x14ac:dyDescent="0.25">
      <c r="A1466">
        <v>1812</v>
      </c>
      <c r="B1466">
        <v>0.37999999999999995</v>
      </c>
      <c r="C1466" t="s">
        <v>379</v>
      </c>
    </row>
    <row r="1467" spans="1:3" x14ac:dyDescent="0.25">
      <c r="A1467">
        <v>1813</v>
      </c>
      <c r="B1467">
        <v>0.6</v>
      </c>
      <c r="C1467" t="s">
        <v>379</v>
      </c>
    </row>
    <row r="1468" spans="1:3" x14ac:dyDescent="0.25">
      <c r="A1468">
        <v>1814</v>
      </c>
      <c r="B1468">
        <v>0.6</v>
      </c>
      <c r="C1468" t="s">
        <v>379</v>
      </c>
    </row>
    <row r="1469" spans="1:3" x14ac:dyDescent="0.25">
      <c r="A1469">
        <v>1815</v>
      </c>
      <c r="B1469">
        <v>0.36000000000000004</v>
      </c>
      <c r="C1469" t="s">
        <v>379</v>
      </c>
    </row>
    <row r="1470" spans="1:3" x14ac:dyDescent="0.25">
      <c r="A1470">
        <v>1816</v>
      </c>
      <c r="B1470">
        <v>43.8</v>
      </c>
      <c r="C1470" t="s">
        <v>379</v>
      </c>
    </row>
    <row r="1471" spans="1:3" x14ac:dyDescent="0.25">
      <c r="A1471">
        <v>1817</v>
      </c>
      <c r="B1471">
        <v>4.8</v>
      </c>
      <c r="C1471" t="s">
        <v>379</v>
      </c>
    </row>
    <row r="1472" spans="1:3" x14ac:dyDescent="0.25">
      <c r="A1472">
        <v>1818</v>
      </c>
      <c r="B1472">
        <v>5</v>
      </c>
      <c r="C1472" t="s">
        <v>379</v>
      </c>
    </row>
    <row r="1473" spans="1:3" x14ac:dyDescent="0.25">
      <c r="A1473">
        <v>1819</v>
      </c>
      <c r="B1473">
        <v>5.43</v>
      </c>
      <c r="C1473" t="s">
        <v>379</v>
      </c>
    </row>
    <row r="1474" spans="1:3" x14ac:dyDescent="0.25">
      <c r="A1474">
        <v>1820</v>
      </c>
      <c r="B1474">
        <v>7</v>
      </c>
      <c r="C1474" t="s">
        <v>379</v>
      </c>
    </row>
    <row r="1475" spans="1:3" x14ac:dyDescent="0.25">
      <c r="A1475">
        <v>1821</v>
      </c>
      <c r="B1475">
        <v>16.2</v>
      </c>
      <c r="C1475" t="s">
        <v>379</v>
      </c>
    </row>
    <row r="1476" spans="1:3" x14ac:dyDescent="0.25">
      <c r="A1476">
        <v>1823</v>
      </c>
      <c r="B1476">
        <v>0.48</v>
      </c>
      <c r="C1476" t="s">
        <v>379</v>
      </c>
    </row>
    <row r="1477" spans="1:3" x14ac:dyDescent="0.25">
      <c r="A1477">
        <v>1824</v>
      </c>
      <c r="B1477">
        <v>0.8</v>
      </c>
      <c r="C1477" t="s">
        <v>379</v>
      </c>
    </row>
    <row r="1478" spans="1:3" x14ac:dyDescent="0.25">
      <c r="A1478">
        <v>1825</v>
      </c>
      <c r="B1478">
        <v>1.5</v>
      </c>
      <c r="C1478" t="s">
        <v>379</v>
      </c>
    </row>
    <row r="1479" spans="1:3" x14ac:dyDescent="0.25">
      <c r="A1479">
        <v>1826</v>
      </c>
      <c r="B1479">
        <v>3.2</v>
      </c>
      <c r="C1479" t="s">
        <v>379</v>
      </c>
    </row>
    <row r="1480" spans="1:3" x14ac:dyDescent="0.25">
      <c r="A1480">
        <v>1827</v>
      </c>
      <c r="B1480">
        <v>1.25</v>
      </c>
      <c r="C1480" t="s">
        <v>379</v>
      </c>
    </row>
    <row r="1481" spans="1:3" x14ac:dyDescent="0.25">
      <c r="A1481">
        <v>1828</v>
      </c>
      <c r="B1481">
        <v>3.6</v>
      </c>
      <c r="C1481" t="s">
        <v>379</v>
      </c>
    </row>
    <row r="1482" spans="1:3" x14ac:dyDescent="0.25">
      <c r="A1482">
        <v>1829</v>
      </c>
      <c r="B1482">
        <v>8</v>
      </c>
      <c r="C1482" t="s">
        <v>379</v>
      </c>
    </row>
    <row r="1483" spans="1:3" x14ac:dyDescent="0.25">
      <c r="A1483">
        <v>1830</v>
      </c>
      <c r="B1483">
        <v>20</v>
      </c>
      <c r="C1483" t="s">
        <v>379</v>
      </c>
    </row>
    <row r="1484" spans="1:3" x14ac:dyDescent="0.25">
      <c r="A1484">
        <v>1831</v>
      </c>
      <c r="B1484">
        <v>1.5</v>
      </c>
      <c r="C1484" t="s">
        <v>379</v>
      </c>
    </row>
    <row r="1485" spans="1:3" x14ac:dyDescent="0.25">
      <c r="A1485">
        <v>1833</v>
      </c>
      <c r="B1485">
        <v>0.122</v>
      </c>
      <c r="C1485" t="s">
        <v>379</v>
      </c>
    </row>
    <row r="1486" spans="1:3" x14ac:dyDescent="0.25">
      <c r="A1486">
        <v>1834</v>
      </c>
      <c r="B1486">
        <v>9.1999999999999993</v>
      </c>
      <c r="C1486" t="s">
        <v>379</v>
      </c>
    </row>
    <row r="1487" spans="1:3" x14ac:dyDescent="0.25">
      <c r="A1487">
        <v>1835</v>
      </c>
      <c r="B1487">
        <v>2.8000000000000003</v>
      </c>
      <c r="C1487" t="s">
        <v>379</v>
      </c>
    </row>
    <row r="1488" spans="1:3" x14ac:dyDescent="0.25">
      <c r="A1488">
        <v>1838</v>
      </c>
      <c r="B1488">
        <v>1.8</v>
      </c>
      <c r="C1488" t="s">
        <v>379</v>
      </c>
    </row>
    <row r="1489" spans="1:3" x14ac:dyDescent="0.25">
      <c r="A1489">
        <v>1840</v>
      </c>
      <c r="B1489">
        <v>3.5</v>
      </c>
      <c r="C1489" t="s">
        <v>379</v>
      </c>
    </row>
    <row r="1490" spans="1:3" x14ac:dyDescent="0.25">
      <c r="A1490">
        <v>1841</v>
      </c>
      <c r="B1490">
        <v>4.8099999999999996</v>
      </c>
      <c r="C1490" t="s">
        <v>379</v>
      </c>
    </row>
    <row r="1491" spans="1:3" x14ac:dyDescent="0.25">
      <c r="A1491">
        <v>1842</v>
      </c>
      <c r="B1491">
        <v>3.5</v>
      </c>
      <c r="C1491" t="s">
        <v>379</v>
      </c>
    </row>
    <row r="1492" spans="1:3" x14ac:dyDescent="0.25">
      <c r="A1492">
        <v>1844</v>
      </c>
      <c r="B1492">
        <v>7.5</v>
      </c>
      <c r="C1492" t="s">
        <v>379</v>
      </c>
    </row>
    <row r="1493" spans="1:3" x14ac:dyDescent="0.25">
      <c r="A1493">
        <v>1845</v>
      </c>
      <c r="B1493">
        <v>5.6</v>
      </c>
      <c r="C1493" t="s">
        <v>379</v>
      </c>
    </row>
    <row r="1494" spans="1:3" x14ac:dyDescent="0.25">
      <c r="A1494">
        <v>1846</v>
      </c>
      <c r="B1494">
        <v>3.8000000000000003</v>
      </c>
      <c r="C1494" t="s">
        <v>379</v>
      </c>
    </row>
    <row r="1495" spans="1:3" x14ac:dyDescent="0.25">
      <c r="A1495">
        <v>1847</v>
      </c>
      <c r="B1495">
        <v>7</v>
      </c>
      <c r="C1495" t="s">
        <v>379</v>
      </c>
    </row>
    <row r="1496" spans="1:3" x14ac:dyDescent="0.25">
      <c r="A1496">
        <v>1848</v>
      </c>
      <c r="B1496">
        <v>9.3000000000000007</v>
      </c>
      <c r="C1496" t="s">
        <v>379</v>
      </c>
    </row>
    <row r="1497" spans="1:3" x14ac:dyDescent="0.25">
      <c r="A1497">
        <v>1849</v>
      </c>
      <c r="B1497">
        <v>22.67</v>
      </c>
      <c r="C1497" t="s">
        <v>379</v>
      </c>
    </row>
    <row r="1498" spans="1:3" x14ac:dyDescent="0.25">
      <c r="A1498">
        <v>1850</v>
      </c>
      <c r="B1498">
        <v>2.5</v>
      </c>
      <c r="C1498" t="s">
        <v>379</v>
      </c>
    </row>
    <row r="1499" spans="1:3" x14ac:dyDescent="0.25">
      <c r="A1499">
        <v>1851</v>
      </c>
      <c r="B1499">
        <v>1.47</v>
      </c>
      <c r="C1499" t="s">
        <v>379</v>
      </c>
    </row>
    <row r="1500" spans="1:3" x14ac:dyDescent="0.25">
      <c r="A1500">
        <v>1852</v>
      </c>
      <c r="B1500">
        <v>39.39</v>
      </c>
      <c r="C1500" t="s">
        <v>379</v>
      </c>
    </row>
    <row r="1501" spans="1:3" x14ac:dyDescent="0.25">
      <c r="A1501">
        <v>1853</v>
      </c>
      <c r="B1501">
        <v>2</v>
      </c>
      <c r="C1501" t="s">
        <v>379</v>
      </c>
    </row>
    <row r="1502" spans="1:3" x14ac:dyDescent="0.25">
      <c r="A1502">
        <v>1854</v>
      </c>
      <c r="B1502">
        <v>2</v>
      </c>
      <c r="C1502" t="s">
        <v>379</v>
      </c>
    </row>
    <row r="1503" spans="1:3" x14ac:dyDescent="0.25">
      <c r="A1503">
        <v>1855</v>
      </c>
      <c r="B1503">
        <v>1.35</v>
      </c>
      <c r="C1503" t="s">
        <v>379</v>
      </c>
    </row>
    <row r="1504" spans="1:3" x14ac:dyDescent="0.25">
      <c r="A1504">
        <v>1856</v>
      </c>
      <c r="B1504">
        <v>1.35</v>
      </c>
      <c r="C1504" t="s">
        <v>379</v>
      </c>
    </row>
    <row r="1505" spans="1:3" x14ac:dyDescent="0.25">
      <c r="A1505">
        <v>1857</v>
      </c>
      <c r="B1505">
        <v>1.55</v>
      </c>
      <c r="C1505" t="s">
        <v>379</v>
      </c>
    </row>
    <row r="1506" spans="1:3" x14ac:dyDescent="0.25">
      <c r="A1506">
        <v>1858</v>
      </c>
      <c r="B1506">
        <v>7.9</v>
      </c>
      <c r="C1506" t="s">
        <v>379</v>
      </c>
    </row>
    <row r="1507" spans="1:3" x14ac:dyDescent="0.25">
      <c r="A1507">
        <v>1859</v>
      </c>
      <c r="B1507">
        <v>2.1016666666666666</v>
      </c>
      <c r="C1507" t="s">
        <v>379</v>
      </c>
    </row>
    <row r="1508" spans="1:3" x14ac:dyDescent="0.25">
      <c r="A1508">
        <v>1860</v>
      </c>
      <c r="B1508">
        <v>9.44</v>
      </c>
      <c r="C1508" t="s">
        <v>379</v>
      </c>
    </row>
    <row r="1509" spans="1:3" x14ac:dyDescent="0.25">
      <c r="A1509">
        <v>1861</v>
      </c>
      <c r="B1509">
        <v>3.5399999999999996</v>
      </c>
      <c r="C1509" t="s">
        <v>379</v>
      </c>
    </row>
    <row r="1510" spans="1:3" x14ac:dyDescent="0.25">
      <c r="A1510">
        <v>1865</v>
      </c>
      <c r="B1510">
        <v>34.915294117647058</v>
      </c>
      <c r="C1510" t="s">
        <v>379</v>
      </c>
    </row>
    <row r="1511" spans="1:3" x14ac:dyDescent="0.25">
      <c r="A1511">
        <v>1868</v>
      </c>
      <c r="B1511">
        <v>22.035</v>
      </c>
      <c r="C1511" t="s">
        <v>379</v>
      </c>
    </row>
    <row r="1512" spans="1:3" x14ac:dyDescent="0.25">
      <c r="A1512">
        <v>1869</v>
      </c>
      <c r="B1512">
        <v>27.9</v>
      </c>
      <c r="C1512" t="s">
        <v>379</v>
      </c>
    </row>
    <row r="1513" spans="1:3" x14ac:dyDescent="0.25">
      <c r="A1513">
        <v>1873</v>
      </c>
      <c r="B1513">
        <v>220.34</v>
      </c>
      <c r="C1513" t="s">
        <v>379</v>
      </c>
    </row>
    <row r="1514" spans="1:3" x14ac:dyDescent="0.25">
      <c r="A1514">
        <v>1877</v>
      </c>
      <c r="B1514">
        <v>465.08</v>
      </c>
      <c r="C1514" t="s">
        <v>379</v>
      </c>
    </row>
    <row r="1515" spans="1:3" x14ac:dyDescent="0.25">
      <c r="A1515">
        <v>1878</v>
      </c>
      <c r="B1515">
        <v>20.009583333333335</v>
      </c>
      <c r="C1515" t="s">
        <v>379</v>
      </c>
    </row>
    <row r="1516" spans="1:3" x14ac:dyDescent="0.25">
      <c r="A1516">
        <v>1879</v>
      </c>
      <c r="B1516">
        <v>12.034166666666666</v>
      </c>
      <c r="C1516" t="s">
        <v>379</v>
      </c>
    </row>
    <row r="1517" spans="1:3" x14ac:dyDescent="0.25">
      <c r="A1517">
        <v>1881</v>
      </c>
      <c r="B1517">
        <v>33.9</v>
      </c>
      <c r="C1517" t="s">
        <v>379</v>
      </c>
    </row>
    <row r="1518" spans="1:3" x14ac:dyDescent="0.25">
      <c r="A1518">
        <v>1884</v>
      </c>
      <c r="B1518">
        <v>28</v>
      </c>
      <c r="C1518" t="s">
        <v>379</v>
      </c>
    </row>
    <row r="1519" spans="1:3" x14ac:dyDescent="0.25">
      <c r="A1519">
        <v>1885</v>
      </c>
      <c r="B1519">
        <v>105.93235294117648</v>
      </c>
      <c r="C1519" t="s">
        <v>379</v>
      </c>
    </row>
    <row r="1520" spans="1:3" x14ac:dyDescent="0.25">
      <c r="A1520">
        <v>1886</v>
      </c>
      <c r="B1520">
        <v>73.000000000000014</v>
      </c>
      <c r="C1520" t="s">
        <v>379</v>
      </c>
    </row>
    <row r="1521" spans="1:3" x14ac:dyDescent="0.25">
      <c r="A1521">
        <v>1887</v>
      </c>
      <c r="B1521">
        <v>25.542416452442154</v>
      </c>
      <c r="C1521" t="s">
        <v>379</v>
      </c>
    </row>
    <row r="1522" spans="1:3" x14ac:dyDescent="0.25">
      <c r="A1522">
        <v>1888</v>
      </c>
      <c r="B1522">
        <v>4.0676666666666668</v>
      </c>
      <c r="C1522" t="s">
        <v>379</v>
      </c>
    </row>
    <row r="1523" spans="1:3" x14ac:dyDescent="0.25">
      <c r="A1523">
        <v>1889</v>
      </c>
      <c r="B1523">
        <v>15.119565217391305</v>
      </c>
      <c r="C1523" t="s">
        <v>379</v>
      </c>
    </row>
    <row r="1524" spans="1:3" x14ac:dyDescent="0.25">
      <c r="A1524">
        <v>1890</v>
      </c>
      <c r="B1524">
        <v>71.315000000000012</v>
      </c>
      <c r="C1524" t="s">
        <v>379</v>
      </c>
    </row>
    <row r="1525" spans="1:3" x14ac:dyDescent="0.25">
      <c r="A1525">
        <v>1891</v>
      </c>
      <c r="B1525">
        <v>24.844999999999999</v>
      </c>
      <c r="C1525" t="s">
        <v>379</v>
      </c>
    </row>
    <row r="1526" spans="1:3" x14ac:dyDescent="0.25">
      <c r="A1526">
        <v>1893</v>
      </c>
      <c r="B1526">
        <v>0.48</v>
      </c>
      <c r="C1526" t="s">
        <v>379</v>
      </c>
    </row>
    <row r="1527" spans="1:3" x14ac:dyDescent="0.25">
      <c r="A1527">
        <v>1895</v>
      </c>
      <c r="B1527">
        <v>0.48</v>
      </c>
      <c r="C1527" t="s">
        <v>379</v>
      </c>
    </row>
    <row r="1528" spans="1:3" x14ac:dyDescent="0.25">
      <c r="A1528">
        <v>1896</v>
      </c>
      <c r="B1528">
        <v>0.12710000000000002</v>
      </c>
      <c r="C1528" t="s">
        <v>379</v>
      </c>
    </row>
    <row r="1529" spans="1:3" x14ac:dyDescent="0.25">
      <c r="A1529">
        <v>1897</v>
      </c>
      <c r="B1529">
        <v>0.16519999999999999</v>
      </c>
      <c r="C1529" t="s">
        <v>379</v>
      </c>
    </row>
    <row r="1530" spans="1:3" x14ac:dyDescent="0.25">
      <c r="A1530">
        <v>1898</v>
      </c>
      <c r="B1530">
        <v>95.34</v>
      </c>
      <c r="C1530" t="s">
        <v>379</v>
      </c>
    </row>
    <row r="1531" spans="1:3" x14ac:dyDescent="0.25">
      <c r="A1531">
        <v>1900</v>
      </c>
      <c r="B1531">
        <v>52.8</v>
      </c>
      <c r="C1531" t="s">
        <v>379</v>
      </c>
    </row>
    <row r="1532" spans="1:3" x14ac:dyDescent="0.25">
      <c r="A1532">
        <v>1904</v>
      </c>
      <c r="B1532">
        <v>16.574380165289256</v>
      </c>
      <c r="C1532" t="s">
        <v>379</v>
      </c>
    </row>
    <row r="1533" spans="1:3" x14ac:dyDescent="0.25">
      <c r="A1533">
        <v>1908</v>
      </c>
      <c r="B1533">
        <v>3.9523999999999999</v>
      </c>
      <c r="C1533" t="s">
        <v>379</v>
      </c>
    </row>
    <row r="1534" spans="1:3" x14ac:dyDescent="0.25">
      <c r="A1534">
        <v>3419</v>
      </c>
      <c r="B1534">
        <v>21.19</v>
      </c>
      <c r="C1534" t="s">
        <v>379</v>
      </c>
    </row>
    <row r="1535" spans="1:3" x14ac:dyDescent="0.25">
      <c r="A1535">
        <v>3488</v>
      </c>
      <c r="B1535">
        <v>12</v>
      </c>
      <c r="C1535" t="s">
        <v>379</v>
      </c>
    </row>
    <row r="1536" spans="1:3" x14ac:dyDescent="0.25">
      <c r="A1536">
        <v>3489</v>
      </c>
      <c r="B1536">
        <v>6.5250000000000004</v>
      </c>
      <c r="C1536" t="s">
        <v>379</v>
      </c>
    </row>
    <row r="1537" spans="1:3" x14ac:dyDescent="0.25">
      <c r="A1537">
        <v>3490</v>
      </c>
      <c r="B1537">
        <v>6.78</v>
      </c>
      <c r="C1537" t="s">
        <v>379</v>
      </c>
    </row>
    <row r="1538" spans="1:3" x14ac:dyDescent="0.25">
      <c r="A1538">
        <v>3491</v>
      </c>
      <c r="B1538">
        <v>72.03</v>
      </c>
      <c r="C1538" t="s">
        <v>379</v>
      </c>
    </row>
    <row r="1539" spans="1:3" x14ac:dyDescent="0.25">
      <c r="A1539">
        <v>3495</v>
      </c>
      <c r="B1539">
        <v>22</v>
      </c>
      <c r="C1539" t="s">
        <v>379</v>
      </c>
    </row>
    <row r="1540" spans="1:3" x14ac:dyDescent="0.25">
      <c r="A1540">
        <v>3496</v>
      </c>
      <c r="B1540">
        <v>16.8</v>
      </c>
      <c r="C1540" t="s">
        <v>379</v>
      </c>
    </row>
    <row r="1541" spans="1:3" x14ac:dyDescent="0.25">
      <c r="A1541">
        <v>3503</v>
      </c>
      <c r="B1541">
        <v>52.12</v>
      </c>
      <c r="C1541" t="s">
        <v>379</v>
      </c>
    </row>
    <row r="1542" spans="1:3" x14ac:dyDescent="0.25">
      <c r="A1542">
        <v>3505</v>
      </c>
      <c r="B1542">
        <v>0.08</v>
      </c>
      <c r="C1542" t="s">
        <v>379</v>
      </c>
    </row>
    <row r="1543" spans="1:3" x14ac:dyDescent="0.25">
      <c r="A1543">
        <v>3507</v>
      </c>
      <c r="B1543">
        <v>0.53384999999999994</v>
      </c>
      <c r="C1543" t="s">
        <v>379</v>
      </c>
    </row>
    <row r="1544" spans="1:3" x14ac:dyDescent="0.25">
      <c r="A1544">
        <v>3508</v>
      </c>
      <c r="B1544">
        <v>4.2300000000000004E-2</v>
      </c>
      <c r="C1544" t="s">
        <v>379</v>
      </c>
    </row>
    <row r="1545" spans="1:3" x14ac:dyDescent="0.25">
      <c r="A1545">
        <v>3509</v>
      </c>
      <c r="B1545">
        <v>7.3</v>
      </c>
      <c r="C1545" t="s">
        <v>379</v>
      </c>
    </row>
    <row r="1546" spans="1:3" x14ac:dyDescent="0.25">
      <c r="A1546">
        <v>3510</v>
      </c>
      <c r="B1546">
        <v>20.504444444444445</v>
      </c>
      <c r="C1546" t="s">
        <v>379</v>
      </c>
    </row>
    <row r="1547" spans="1:3" x14ac:dyDescent="0.25">
      <c r="A1547">
        <v>3512</v>
      </c>
      <c r="B1547">
        <v>19.992727272727272</v>
      </c>
      <c r="C1547" t="s">
        <v>379</v>
      </c>
    </row>
    <row r="1548" spans="1:3" x14ac:dyDescent="0.25">
      <c r="A1548">
        <v>3513</v>
      </c>
      <c r="B1548">
        <v>0.35653909090909086</v>
      </c>
      <c r="C1548" t="s">
        <v>379</v>
      </c>
    </row>
    <row r="1549" spans="1:3" x14ac:dyDescent="0.25">
      <c r="A1549">
        <v>3514</v>
      </c>
      <c r="B1549">
        <v>10.602399999999999</v>
      </c>
      <c r="C1549" t="s">
        <v>379</v>
      </c>
    </row>
    <row r="1550" spans="1:3" x14ac:dyDescent="0.25">
      <c r="A1550">
        <v>3515</v>
      </c>
      <c r="B1550">
        <v>16.95</v>
      </c>
      <c r="C1550" t="s">
        <v>379</v>
      </c>
    </row>
    <row r="1551" spans="1:3" x14ac:dyDescent="0.25">
      <c r="A1551">
        <v>3520</v>
      </c>
      <c r="B1551">
        <v>0.41063620689655173</v>
      </c>
      <c r="C1551" t="s">
        <v>379</v>
      </c>
    </row>
    <row r="1552" spans="1:3" x14ac:dyDescent="0.25">
      <c r="A1552">
        <v>3521</v>
      </c>
      <c r="B1552">
        <v>0.73278405797101454</v>
      </c>
      <c r="C1552" t="s">
        <v>379</v>
      </c>
    </row>
    <row r="1553" spans="1:3" x14ac:dyDescent="0.25">
      <c r="A1553">
        <v>3525</v>
      </c>
      <c r="B1553">
        <v>20.779350649350647</v>
      </c>
      <c r="C1553" t="s">
        <v>379</v>
      </c>
    </row>
    <row r="1554" spans="1:3" x14ac:dyDescent="0.25">
      <c r="A1554">
        <v>3526</v>
      </c>
      <c r="B1554">
        <v>18.605333333333334</v>
      </c>
      <c r="C1554" t="s">
        <v>379</v>
      </c>
    </row>
    <row r="1555" spans="1:3" x14ac:dyDescent="0.25">
      <c r="A1555">
        <v>3528</v>
      </c>
      <c r="B1555">
        <v>1.3535384615384616</v>
      </c>
      <c r="C1555" t="s">
        <v>379</v>
      </c>
    </row>
    <row r="1556" spans="1:3" x14ac:dyDescent="0.25">
      <c r="A1556">
        <v>3529</v>
      </c>
      <c r="B1556">
        <v>2.6214</v>
      </c>
      <c r="C1556" t="s">
        <v>379</v>
      </c>
    </row>
    <row r="1557" spans="1:3" x14ac:dyDescent="0.25">
      <c r="A1557">
        <v>3530</v>
      </c>
      <c r="B1557">
        <v>2.7972999999999999</v>
      </c>
      <c r="C1557" t="s">
        <v>379</v>
      </c>
    </row>
    <row r="1558" spans="1:3" x14ac:dyDescent="0.25">
      <c r="A1558">
        <v>3531</v>
      </c>
      <c r="B1558">
        <v>1.7279285714285713</v>
      </c>
      <c r="C1558" t="s">
        <v>379</v>
      </c>
    </row>
    <row r="1559" spans="1:3" x14ac:dyDescent="0.25">
      <c r="A1559">
        <v>3534</v>
      </c>
      <c r="B1559">
        <v>18</v>
      </c>
      <c r="C1559" t="s">
        <v>379</v>
      </c>
    </row>
    <row r="1560" spans="1:3" x14ac:dyDescent="0.25">
      <c r="A1560">
        <v>3551</v>
      </c>
      <c r="B1560">
        <v>30.51</v>
      </c>
      <c r="C1560" t="s">
        <v>379</v>
      </c>
    </row>
    <row r="1561" spans="1:3" x14ac:dyDescent="0.25">
      <c r="A1561">
        <v>3553</v>
      </c>
      <c r="B1561">
        <v>5.08</v>
      </c>
      <c r="C1561" t="s">
        <v>379</v>
      </c>
    </row>
    <row r="1562" spans="1:3" x14ac:dyDescent="0.25">
      <c r="A1562">
        <v>3556</v>
      </c>
      <c r="B1562">
        <v>11.86</v>
      </c>
      <c r="C1562" t="s">
        <v>379</v>
      </c>
    </row>
    <row r="1563" spans="1:3" x14ac:dyDescent="0.25">
      <c r="A1563">
        <v>3557</v>
      </c>
      <c r="B1563">
        <v>6.2712499999999993</v>
      </c>
      <c r="C1563" t="s">
        <v>379</v>
      </c>
    </row>
    <row r="1564" spans="1:3" x14ac:dyDescent="0.25">
      <c r="A1564">
        <v>3563</v>
      </c>
      <c r="B1564">
        <v>6.3550000000000004</v>
      </c>
      <c r="C1564" t="s">
        <v>379</v>
      </c>
    </row>
    <row r="1565" spans="1:3" x14ac:dyDescent="0.25">
      <c r="A1565">
        <v>3565</v>
      </c>
      <c r="B1565">
        <v>10</v>
      </c>
      <c r="C1565" t="s">
        <v>379</v>
      </c>
    </row>
    <row r="1566" spans="1:3" x14ac:dyDescent="0.25">
      <c r="A1566">
        <v>3566</v>
      </c>
      <c r="B1566">
        <v>2.967916666666667</v>
      </c>
      <c r="C1566" t="s">
        <v>379</v>
      </c>
    </row>
    <row r="1567" spans="1:3" x14ac:dyDescent="0.25">
      <c r="A1567">
        <v>3569</v>
      </c>
      <c r="B1567">
        <v>40.25</v>
      </c>
      <c r="C1567" t="s">
        <v>379</v>
      </c>
    </row>
    <row r="1568" spans="1:3" x14ac:dyDescent="0.25">
      <c r="A1568">
        <v>3572</v>
      </c>
      <c r="B1568">
        <v>37.424999999999997</v>
      </c>
      <c r="C1568" t="s">
        <v>379</v>
      </c>
    </row>
    <row r="1569" spans="1:3" x14ac:dyDescent="0.25">
      <c r="A1569">
        <v>3574</v>
      </c>
      <c r="B1569">
        <v>5.2200000000000003E-2</v>
      </c>
      <c r="C1569" t="s">
        <v>379</v>
      </c>
    </row>
    <row r="1570" spans="1:3" x14ac:dyDescent="0.25">
      <c r="A1570">
        <v>3576</v>
      </c>
      <c r="B1570">
        <v>132</v>
      </c>
      <c r="C1570" t="s">
        <v>379</v>
      </c>
    </row>
    <row r="1571" spans="1:3" x14ac:dyDescent="0.25">
      <c r="A1571">
        <v>3578</v>
      </c>
      <c r="B1571">
        <v>27.875000000000004</v>
      </c>
      <c r="C1571" t="s">
        <v>379</v>
      </c>
    </row>
    <row r="1572" spans="1:3" x14ac:dyDescent="0.25">
      <c r="A1572">
        <v>3579</v>
      </c>
      <c r="B1572">
        <v>7.2711034482758627</v>
      </c>
      <c r="C1572" t="s">
        <v>379</v>
      </c>
    </row>
    <row r="1573" spans="1:3" x14ac:dyDescent="0.25">
      <c r="A1573">
        <v>3586</v>
      </c>
      <c r="B1573">
        <v>15.5759793814433</v>
      </c>
      <c r="C1573" t="s">
        <v>379</v>
      </c>
    </row>
    <row r="1574" spans="1:3" x14ac:dyDescent="0.25">
      <c r="A1574">
        <v>3594</v>
      </c>
      <c r="B1574">
        <v>2.8000000000000003</v>
      </c>
      <c r="C1574" t="s">
        <v>379</v>
      </c>
    </row>
    <row r="1575" spans="1:3" x14ac:dyDescent="0.25">
      <c r="A1575">
        <v>3595</v>
      </c>
      <c r="B1575">
        <v>12.915199999999999</v>
      </c>
      <c r="C1575" t="s">
        <v>379</v>
      </c>
    </row>
    <row r="1576" spans="1:3" x14ac:dyDescent="0.25">
      <c r="A1576">
        <v>3596</v>
      </c>
      <c r="B1576">
        <v>84.75</v>
      </c>
      <c r="C1576" t="s">
        <v>379</v>
      </c>
    </row>
    <row r="1577" spans="1:3" x14ac:dyDescent="0.25">
      <c r="A1577">
        <v>3597</v>
      </c>
      <c r="B1577">
        <v>6.7799999999999994</v>
      </c>
      <c r="C1577" t="s">
        <v>379</v>
      </c>
    </row>
    <row r="1578" spans="1:3" x14ac:dyDescent="0.25">
      <c r="A1578">
        <v>3600</v>
      </c>
      <c r="B1578">
        <v>49.155000000000001</v>
      </c>
      <c r="C1578" t="s">
        <v>379</v>
      </c>
    </row>
    <row r="1579" spans="1:3" x14ac:dyDescent="0.25">
      <c r="A1579">
        <v>3601</v>
      </c>
      <c r="B1579">
        <v>24.737777777777776</v>
      </c>
      <c r="C1579" t="s">
        <v>379</v>
      </c>
    </row>
    <row r="1580" spans="1:3" x14ac:dyDescent="0.25">
      <c r="A1580">
        <v>3602</v>
      </c>
      <c r="B1580">
        <v>24.736666666666665</v>
      </c>
      <c r="C1580" t="s">
        <v>379</v>
      </c>
    </row>
    <row r="1581" spans="1:3" x14ac:dyDescent="0.25">
      <c r="A1581">
        <v>3605</v>
      </c>
      <c r="B1581">
        <v>17.37</v>
      </c>
      <c r="C1581" t="s">
        <v>379</v>
      </c>
    </row>
    <row r="1582" spans="1:3" x14ac:dyDescent="0.25">
      <c r="A1582">
        <v>3606</v>
      </c>
      <c r="B1582">
        <v>5.8466666666666667</v>
      </c>
      <c r="C1582" t="s">
        <v>379</v>
      </c>
    </row>
    <row r="1583" spans="1:3" x14ac:dyDescent="0.25">
      <c r="A1583">
        <v>3607</v>
      </c>
      <c r="B1583">
        <v>20.34</v>
      </c>
      <c r="C1583" t="s">
        <v>379</v>
      </c>
    </row>
    <row r="1584" spans="1:3" x14ac:dyDescent="0.25">
      <c r="A1584">
        <v>3610</v>
      </c>
      <c r="B1584">
        <v>20.03857142857143</v>
      </c>
      <c r="C1584" t="s">
        <v>379</v>
      </c>
    </row>
    <row r="1585" spans="1:3" x14ac:dyDescent="0.25">
      <c r="A1585">
        <v>3611</v>
      </c>
      <c r="B1585">
        <v>8.666666666666667E-2</v>
      </c>
      <c r="C1585" t="s">
        <v>379</v>
      </c>
    </row>
    <row r="1586" spans="1:3" x14ac:dyDescent="0.25">
      <c r="A1586">
        <v>3616</v>
      </c>
      <c r="B1586">
        <v>0.08</v>
      </c>
      <c r="C1586" t="s">
        <v>379</v>
      </c>
    </row>
    <row r="1587" spans="1:3" x14ac:dyDescent="0.25">
      <c r="A1587">
        <v>3617</v>
      </c>
      <c r="B1587">
        <v>16.61</v>
      </c>
      <c r="C1587" t="s">
        <v>379</v>
      </c>
    </row>
    <row r="1588" spans="1:3" x14ac:dyDescent="0.25">
      <c r="A1588">
        <v>3618</v>
      </c>
      <c r="B1588">
        <v>39.990264255910979</v>
      </c>
      <c r="C1588" t="s">
        <v>379</v>
      </c>
    </row>
    <row r="1589" spans="1:3" x14ac:dyDescent="0.25">
      <c r="A1589">
        <v>3629</v>
      </c>
      <c r="B1589">
        <v>5.0840000000000005</v>
      </c>
      <c r="C1589" t="s">
        <v>379</v>
      </c>
    </row>
    <row r="1590" spans="1:3" x14ac:dyDescent="0.25">
      <c r="A1590">
        <v>3630</v>
      </c>
      <c r="B1590">
        <v>16.95</v>
      </c>
      <c r="C1590" t="s">
        <v>379</v>
      </c>
    </row>
    <row r="1591" spans="1:3" x14ac:dyDescent="0.25">
      <c r="A1591">
        <v>3631</v>
      </c>
      <c r="B1591">
        <v>35</v>
      </c>
      <c r="C1591" t="s">
        <v>379</v>
      </c>
    </row>
    <row r="1592" spans="1:3" x14ac:dyDescent="0.25">
      <c r="A1592">
        <v>3632</v>
      </c>
      <c r="B1592">
        <v>15.253846153846155</v>
      </c>
      <c r="C1592" t="s">
        <v>379</v>
      </c>
    </row>
    <row r="1593" spans="1:3" x14ac:dyDescent="0.25">
      <c r="A1593">
        <v>3633</v>
      </c>
      <c r="B1593">
        <v>16.533333333333335</v>
      </c>
      <c r="C1593" t="s">
        <v>379</v>
      </c>
    </row>
    <row r="1594" spans="1:3" x14ac:dyDescent="0.25">
      <c r="A1594">
        <v>3640</v>
      </c>
      <c r="B1594">
        <v>26.28</v>
      </c>
      <c r="C1594" t="s">
        <v>379</v>
      </c>
    </row>
    <row r="1595" spans="1:3" x14ac:dyDescent="0.25">
      <c r="A1595">
        <v>3641</v>
      </c>
      <c r="B1595">
        <v>311.87</v>
      </c>
      <c r="C1595" t="s">
        <v>379</v>
      </c>
    </row>
    <row r="1596" spans="1:3" x14ac:dyDescent="0.25">
      <c r="A1596">
        <v>3643</v>
      </c>
      <c r="B1596">
        <v>2.9660000000000002</v>
      </c>
      <c r="C1596" t="s">
        <v>379</v>
      </c>
    </row>
    <row r="1597" spans="1:3" x14ac:dyDescent="0.25">
      <c r="A1597">
        <v>3646</v>
      </c>
      <c r="B1597">
        <v>39.659999999999997</v>
      </c>
      <c r="C1597" t="s">
        <v>379</v>
      </c>
    </row>
    <row r="1598" spans="1:3" x14ac:dyDescent="0.25">
      <c r="A1598">
        <v>3647</v>
      </c>
      <c r="B1598">
        <v>9.15</v>
      </c>
      <c r="C1598" t="s">
        <v>379</v>
      </c>
    </row>
    <row r="1599" spans="1:3" x14ac:dyDescent="0.25">
      <c r="A1599">
        <v>3648</v>
      </c>
      <c r="B1599">
        <v>6.94</v>
      </c>
      <c r="C1599" t="s">
        <v>379</v>
      </c>
    </row>
    <row r="1600" spans="1:3" x14ac:dyDescent="0.25">
      <c r="A1600">
        <v>3649</v>
      </c>
      <c r="B1600">
        <v>16.78</v>
      </c>
      <c r="C1600" t="s">
        <v>379</v>
      </c>
    </row>
    <row r="1601" spans="1:3" x14ac:dyDescent="0.25">
      <c r="A1601">
        <v>3650</v>
      </c>
      <c r="B1601">
        <v>0.255</v>
      </c>
      <c r="C1601" t="s">
        <v>379</v>
      </c>
    </row>
    <row r="1602" spans="1:3" x14ac:dyDescent="0.25">
      <c r="A1602">
        <v>3651</v>
      </c>
      <c r="B1602">
        <v>19.914999999999999</v>
      </c>
      <c r="C1602" t="s">
        <v>379</v>
      </c>
    </row>
    <row r="1603" spans="1:3" x14ac:dyDescent="0.25">
      <c r="A1603">
        <v>3652</v>
      </c>
      <c r="B1603">
        <v>9.330826086956522</v>
      </c>
      <c r="C1603" t="s">
        <v>379</v>
      </c>
    </row>
    <row r="1604" spans="1:3" x14ac:dyDescent="0.25">
      <c r="A1604">
        <v>3653</v>
      </c>
      <c r="B1604">
        <v>24.614074074074075</v>
      </c>
      <c r="C1604" t="s">
        <v>379</v>
      </c>
    </row>
    <row r="1605" spans="1:3" x14ac:dyDescent="0.25">
      <c r="A1605">
        <v>3654</v>
      </c>
      <c r="B1605">
        <v>8.8704705882352943</v>
      </c>
      <c r="C1605" t="s">
        <v>379</v>
      </c>
    </row>
    <row r="1606" spans="1:3" x14ac:dyDescent="0.25">
      <c r="A1606">
        <v>3655</v>
      </c>
      <c r="B1606">
        <v>24.586935483870967</v>
      </c>
      <c r="C1606" t="s">
        <v>379</v>
      </c>
    </row>
    <row r="1607" spans="1:3" x14ac:dyDescent="0.25">
      <c r="A1607">
        <v>3658</v>
      </c>
      <c r="B1607">
        <v>27.033333333333331</v>
      </c>
      <c r="C1607" t="s">
        <v>379</v>
      </c>
    </row>
    <row r="1608" spans="1:3" x14ac:dyDescent="0.25">
      <c r="A1608">
        <v>3659</v>
      </c>
      <c r="B1608">
        <v>1.9791666666666667</v>
      </c>
      <c r="C1608" t="s">
        <v>379</v>
      </c>
    </row>
    <row r="1609" spans="1:3" x14ac:dyDescent="0.25">
      <c r="A1609">
        <v>3667</v>
      </c>
      <c r="B1609">
        <v>12</v>
      </c>
      <c r="C1609" t="s">
        <v>379</v>
      </c>
    </row>
    <row r="1610" spans="1:3" x14ac:dyDescent="0.25">
      <c r="A1610">
        <v>3668</v>
      </c>
      <c r="B1610">
        <v>170.255</v>
      </c>
      <c r="C1610" t="s">
        <v>379</v>
      </c>
    </row>
    <row r="1611" spans="1:3" x14ac:dyDescent="0.25">
      <c r="A1611">
        <v>3669</v>
      </c>
      <c r="B1611">
        <v>19</v>
      </c>
      <c r="C1611" t="s">
        <v>379</v>
      </c>
    </row>
    <row r="1612" spans="1:3" x14ac:dyDescent="0.25">
      <c r="A1612">
        <v>3670</v>
      </c>
      <c r="B1612">
        <v>26.400000000000002</v>
      </c>
      <c r="C1612" t="s">
        <v>379</v>
      </c>
    </row>
    <row r="1613" spans="1:3" x14ac:dyDescent="0.25">
      <c r="A1613">
        <v>3671</v>
      </c>
      <c r="B1613">
        <v>26.3</v>
      </c>
      <c r="C1613" t="s">
        <v>379</v>
      </c>
    </row>
    <row r="1614" spans="1:3" x14ac:dyDescent="0.25">
      <c r="A1614">
        <v>3676</v>
      </c>
      <c r="B1614">
        <v>21.19</v>
      </c>
      <c r="C1614" t="s">
        <v>379</v>
      </c>
    </row>
    <row r="1615" spans="1:3" x14ac:dyDescent="0.25">
      <c r="A1615">
        <v>3684</v>
      </c>
      <c r="B1615">
        <v>18</v>
      </c>
      <c r="C1615" t="s">
        <v>379</v>
      </c>
    </row>
    <row r="1616" spans="1:3" x14ac:dyDescent="0.25">
      <c r="A1616">
        <v>3685</v>
      </c>
      <c r="B1616">
        <v>4.6340000000000003</v>
      </c>
      <c r="C1616" t="s">
        <v>379</v>
      </c>
    </row>
    <row r="1617" spans="1:3" x14ac:dyDescent="0.25">
      <c r="A1617">
        <v>3686</v>
      </c>
      <c r="B1617">
        <v>7.5</v>
      </c>
      <c r="C1617" t="s">
        <v>379</v>
      </c>
    </row>
    <row r="1618" spans="1:3" x14ac:dyDescent="0.25">
      <c r="A1618">
        <v>3687</v>
      </c>
      <c r="B1618">
        <v>0.45</v>
      </c>
      <c r="C1618" t="s">
        <v>379</v>
      </c>
    </row>
    <row r="1619" spans="1:3" x14ac:dyDescent="0.25">
      <c r="A1619">
        <v>3688</v>
      </c>
      <c r="B1619">
        <v>1</v>
      </c>
      <c r="C1619" t="s">
        <v>379</v>
      </c>
    </row>
    <row r="1620" spans="1:3" x14ac:dyDescent="0.25">
      <c r="A1620">
        <v>3690</v>
      </c>
      <c r="B1620">
        <v>1.5505</v>
      </c>
      <c r="C1620" t="s">
        <v>379</v>
      </c>
    </row>
    <row r="1621" spans="1:3" x14ac:dyDescent="0.25">
      <c r="A1621">
        <v>3697</v>
      </c>
      <c r="B1621">
        <v>0.79659999999999997</v>
      </c>
      <c r="C1621" t="s">
        <v>379</v>
      </c>
    </row>
    <row r="1622" spans="1:3" x14ac:dyDescent="0.25">
      <c r="A1622">
        <v>3699</v>
      </c>
      <c r="B1622">
        <v>8.474444444444444</v>
      </c>
      <c r="C1622" t="s">
        <v>379</v>
      </c>
    </row>
    <row r="1623" spans="1:3" x14ac:dyDescent="0.25">
      <c r="A1623">
        <v>3700</v>
      </c>
      <c r="B1623">
        <v>67.8</v>
      </c>
      <c r="C1623" t="s">
        <v>379</v>
      </c>
    </row>
    <row r="1624" spans="1:3" x14ac:dyDescent="0.25">
      <c r="A1624">
        <v>3701</v>
      </c>
      <c r="B1624">
        <v>3.73</v>
      </c>
      <c r="C1624" t="s">
        <v>379</v>
      </c>
    </row>
    <row r="1625" spans="1:3" x14ac:dyDescent="0.25">
      <c r="A1625">
        <v>3702</v>
      </c>
      <c r="B1625">
        <v>4.8307142857142855</v>
      </c>
      <c r="C1625" t="s">
        <v>379</v>
      </c>
    </row>
    <row r="1626" spans="1:3" x14ac:dyDescent="0.25">
      <c r="A1626">
        <v>3704</v>
      </c>
      <c r="B1626">
        <v>1.3219607843137255</v>
      </c>
      <c r="C1626" t="s">
        <v>379</v>
      </c>
    </row>
    <row r="1627" spans="1:3" x14ac:dyDescent="0.25">
      <c r="A1627">
        <v>3706</v>
      </c>
      <c r="B1627">
        <v>16.95</v>
      </c>
      <c r="C1627" t="s">
        <v>379</v>
      </c>
    </row>
    <row r="1628" spans="1:3" x14ac:dyDescent="0.25">
      <c r="A1628">
        <v>3708</v>
      </c>
      <c r="B1628">
        <v>13.006</v>
      </c>
      <c r="C1628" t="s">
        <v>379</v>
      </c>
    </row>
    <row r="1629" spans="1:3" x14ac:dyDescent="0.25">
      <c r="A1629">
        <v>3709</v>
      </c>
      <c r="B1629">
        <v>20.34</v>
      </c>
      <c r="C1629" t="s">
        <v>379</v>
      </c>
    </row>
    <row r="1630" spans="1:3" x14ac:dyDescent="0.25">
      <c r="A1630">
        <v>3711</v>
      </c>
      <c r="B1630">
        <v>38.423749999999998</v>
      </c>
      <c r="C1630" t="s">
        <v>379</v>
      </c>
    </row>
    <row r="1631" spans="1:3" x14ac:dyDescent="0.25">
      <c r="A1631">
        <v>3712</v>
      </c>
      <c r="B1631">
        <v>7.3700000000000002E-2</v>
      </c>
      <c r="C1631" t="s">
        <v>379</v>
      </c>
    </row>
    <row r="1632" spans="1:3" x14ac:dyDescent="0.25">
      <c r="A1632">
        <v>3713</v>
      </c>
      <c r="B1632">
        <v>3.5000000000000003E-2</v>
      </c>
      <c r="C1632" t="s">
        <v>379</v>
      </c>
    </row>
    <row r="1633" spans="1:3" x14ac:dyDescent="0.25">
      <c r="A1633">
        <v>3714</v>
      </c>
      <c r="B1633">
        <v>3.2</v>
      </c>
      <c r="C1633" t="s">
        <v>379</v>
      </c>
    </row>
    <row r="1634" spans="1:3" x14ac:dyDescent="0.25">
      <c r="A1634">
        <v>3715</v>
      </c>
      <c r="B1634">
        <v>21</v>
      </c>
      <c r="C1634" t="s">
        <v>379</v>
      </c>
    </row>
    <row r="1635" spans="1:3" x14ac:dyDescent="0.25">
      <c r="A1635">
        <v>3716</v>
      </c>
      <c r="B1635">
        <v>92.92</v>
      </c>
      <c r="C1635" t="s">
        <v>379</v>
      </c>
    </row>
    <row r="1636" spans="1:3" x14ac:dyDescent="0.25">
      <c r="A1636">
        <v>3717</v>
      </c>
      <c r="B1636">
        <v>4.5999999999999996</v>
      </c>
      <c r="C1636" t="s">
        <v>379</v>
      </c>
    </row>
    <row r="1637" spans="1:3" x14ac:dyDescent="0.25">
      <c r="A1637">
        <v>3718</v>
      </c>
      <c r="B1637">
        <v>12.71</v>
      </c>
      <c r="C1637" t="s">
        <v>379</v>
      </c>
    </row>
    <row r="1638" spans="1:3" x14ac:dyDescent="0.25">
      <c r="A1638">
        <v>3719</v>
      </c>
      <c r="B1638">
        <v>98.39</v>
      </c>
      <c r="C1638" t="s">
        <v>379</v>
      </c>
    </row>
    <row r="1639" spans="1:3" x14ac:dyDescent="0.25">
      <c r="A1639">
        <v>3720</v>
      </c>
      <c r="B1639">
        <v>1396.27</v>
      </c>
      <c r="C1639" t="s">
        <v>379</v>
      </c>
    </row>
    <row r="1640" spans="1:3" x14ac:dyDescent="0.25">
      <c r="A1640">
        <v>3722</v>
      </c>
      <c r="B1640">
        <v>16.7</v>
      </c>
      <c r="C1640" t="s">
        <v>379</v>
      </c>
    </row>
    <row r="1641" spans="1:3" x14ac:dyDescent="0.25">
      <c r="A1641">
        <v>3723</v>
      </c>
      <c r="B1641">
        <v>1.4439</v>
      </c>
      <c r="C1641" t="s">
        <v>379</v>
      </c>
    </row>
    <row r="1642" spans="1:3" x14ac:dyDescent="0.25">
      <c r="A1642">
        <v>3724</v>
      </c>
      <c r="B1642">
        <v>11.299999999999999</v>
      </c>
      <c r="C1642" t="s">
        <v>379</v>
      </c>
    </row>
    <row r="1643" spans="1:3" x14ac:dyDescent="0.25">
      <c r="A1643">
        <v>3726</v>
      </c>
      <c r="B1643">
        <v>12.240909090909092</v>
      </c>
      <c r="C1643" t="s">
        <v>379</v>
      </c>
    </row>
    <row r="1644" spans="1:3" x14ac:dyDescent="0.25">
      <c r="A1644">
        <v>3727</v>
      </c>
      <c r="B1644">
        <v>16.838470588235293</v>
      </c>
      <c r="C1644" t="s">
        <v>379</v>
      </c>
    </row>
    <row r="1645" spans="1:3" x14ac:dyDescent="0.25">
      <c r="A1645">
        <v>3728</v>
      </c>
      <c r="B1645">
        <v>16.9559</v>
      </c>
      <c r="C1645" t="s">
        <v>379</v>
      </c>
    </row>
    <row r="1646" spans="1:3" x14ac:dyDescent="0.25">
      <c r="A1646">
        <v>3729</v>
      </c>
      <c r="B1646">
        <v>14.856333333333334</v>
      </c>
      <c r="C1646" t="s">
        <v>379</v>
      </c>
    </row>
    <row r="1647" spans="1:3" x14ac:dyDescent="0.25">
      <c r="A1647">
        <v>3730</v>
      </c>
      <c r="B1647">
        <v>4.1615333333333338</v>
      </c>
      <c r="C1647" t="s">
        <v>379</v>
      </c>
    </row>
    <row r="1648" spans="1:3" x14ac:dyDescent="0.25">
      <c r="A1648">
        <v>3732</v>
      </c>
      <c r="B1648">
        <v>76.625789473684208</v>
      </c>
      <c r="C1648" t="s">
        <v>379</v>
      </c>
    </row>
    <row r="1649" spans="1:3" x14ac:dyDescent="0.25">
      <c r="A1649">
        <v>3734</v>
      </c>
      <c r="B1649">
        <v>9.1566666666666663</v>
      </c>
      <c r="C1649" t="s">
        <v>379</v>
      </c>
    </row>
    <row r="1650" spans="1:3" x14ac:dyDescent="0.25">
      <c r="A1650">
        <v>3735</v>
      </c>
      <c r="B1650">
        <v>5.4966666666666661</v>
      </c>
      <c r="C1650" t="s">
        <v>379</v>
      </c>
    </row>
    <row r="1651" spans="1:3" x14ac:dyDescent="0.25">
      <c r="A1651">
        <v>3736</v>
      </c>
      <c r="B1651">
        <v>8.99</v>
      </c>
      <c r="C1651" t="s">
        <v>379</v>
      </c>
    </row>
    <row r="1652" spans="1:3" x14ac:dyDescent="0.25">
      <c r="A1652">
        <v>3737</v>
      </c>
      <c r="B1652">
        <v>6.9966666666666661</v>
      </c>
      <c r="C1652" t="s">
        <v>379</v>
      </c>
    </row>
    <row r="1653" spans="1:3" x14ac:dyDescent="0.25">
      <c r="A1653">
        <v>3738</v>
      </c>
      <c r="B1653">
        <v>5.583333333333333</v>
      </c>
      <c r="C1653" t="s">
        <v>379</v>
      </c>
    </row>
    <row r="1654" spans="1:3" x14ac:dyDescent="0.25">
      <c r="A1654">
        <v>3739</v>
      </c>
      <c r="B1654">
        <v>8.6133333333333333</v>
      </c>
      <c r="C1654" t="s">
        <v>379</v>
      </c>
    </row>
    <row r="1655" spans="1:3" x14ac:dyDescent="0.25">
      <c r="A1655">
        <v>3740</v>
      </c>
      <c r="B1655">
        <v>4.8272500000000003</v>
      </c>
      <c r="C1655" t="s">
        <v>379</v>
      </c>
    </row>
    <row r="1656" spans="1:3" x14ac:dyDescent="0.25">
      <c r="A1656">
        <v>3741</v>
      </c>
      <c r="B1656">
        <v>0.51833333333333331</v>
      </c>
      <c r="C1656" t="s">
        <v>379</v>
      </c>
    </row>
    <row r="1657" spans="1:3" x14ac:dyDescent="0.25">
      <c r="A1657">
        <v>3742</v>
      </c>
      <c r="B1657">
        <v>2.3187500000000001</v>
      </c>
      <c r="C1657" t="s">
        <v>379</v>
      </c>
    </row>
    <row r="1658" spans="1:3" x14ac:dyDescent="0.25">
      <c r="A1658">
        <v>3743</v>
      </c>
      <c r="B1658">
        <v>0.29181818181818181</v>
      </c>
      <c r="C1658" t="s">
        <v>379</v>
      </c>
    </row>
    <row r="1659" spans="1:3" x14ac:dyDescent="0.25">
      <c r="A1659">
        <v>3744</v>
      </c>
      <c r="B1659">
        <v>1.2126797385620915</v>
      </c>
      <c r="C1659" t="s">
        <v>379</v>
      </c>
    </row>
    <row r="1660" spans="1:3" x14ac:dyDescent="0.25">
      <c r="A1660">
        <v>3745</v>
      </c>
      <c r="B1660">
        <v>6</v>
      </c>
      <c r="C1660" t="s">
        <v>379</v>
      </c>
    </row>
    <row r="1661" spans="1:3" x14ac:dyDescent="0.25">
      <c r="A1661">
        <v>3746</v>
      </c>
      <c r="B1661">
        <v>14.928125</v>
      </c>
      <c r="C1661" t="s">
        <v>379</v>
      </c>
    </row>
    <row r="1662" spans="1:3" x14ac:dyDescent="0.25">
      <c r="A1662">
        <v>3747</v>
      </c>
      <c r="B1662">
        <v>7.8950943396226414</v>
      </c>
      <c r="C1662" t="s">
        <v>379</v>
      </c>
    </row>
    <row r="1663" spans="1:3" x14ac:dyDescent="0.25">
      <c r="A1663">
        <v>3748</v>
      </c>
      <c r="B1663">
        <v>4.5213000000000001</v>
      </c>
      <c r="C1663" t="s">
        <v>379</v>
      </c>
    </row>
    <row r="1664" spans="1:3" x14ac:dyDescent="0.25">
      <c r="A1664">
        <v>3749</v>
      </c>
      <c r="B1664">
        <v>1.7133</v>
      </c>
      <c r="C1664" t="s">
        <v>379</v>
      </c>
    </row>
    <row r="1665" spans="1:3" x14ac:dyDescent="0.25">
      <c r="A1665">
        <v>3750</v>
      </c>
      <c r="B1665">
        <v>1.5066413793103448</v>
      </c>
      <c r="C1665" t="s">
        <v>379</v>
      </c>
    </row>
    <row r="1666" spans="1:3" x14ac:dyDescent="0.25">
      <c r="A1666">
        <v>3751</v>
      </c>
      <c r="B1666">
        <v>27</v>
      </c>
      <c r="C1666" t="s">
        <v>379</v>
      </c>
    </row>
    <row r="1667" spans="1:3" x14ac:dyDescent="0.25">
      <c r="A1667">
        <v>3752</v>
      </c>
      <c r="B1667">
        <v>64.510000000000005</v>
      </c>
      <c r="C1667" t="s">
        <v>379</v>
      </c>
    </row>
    <row r="1668" spans="1:3" x14ac:dyDescent="0.25">
      <c r="A1668">
        <v>3753</v>
      </c>
      <c r="B1668">
        <v>40</v>
      </c>
      <c r="C1668" t="s">
        <v>379</v>
      </c>
    </row>
    <row r="1669" spans="1:3" x14ac:dyDescent="0.25">
      <c r="A1669">
        <v>3754</v>
      </c>
      <c r="B1669">
        <v>63.220362818169036</v>
      </c>
      <c r="C1669" t="s">
        <v>379</v>
      </c>
    </row>
    <row r="1670" spans="1:3" x14ac:dyDescent="0.25">
      <c r="A1670">
        <v>3755</v>
      </c>
      <c r="B1670">
        <v>4.9300000000000006</v>
      </c>
      <c r="C1670" t="s">
        <v>379</v>
      </c>
    </row>
    <row r="1671" spans="1:3" x14ac:dyDescent="0.25">
      <c r="A1671">
        <v>3764</v>
      </c>
      <c r="B1671">
        <v>12.242500000000001</v>
      </c>
      <c r="C1671" t="s">
        <v>379</v>
      </c>
    </row>
    <row r="1672" spans="1:3" x14ac:dyDescent="0.25">
      <c r="A1672">
        <v>3765</v>
      </c>
      <c r="B1672">
        <v>45.537575757575759</v>
      </c>
      <c r="C1672" t="s">
        <v>379</v>
      </c>
    </row>
    <row r="1673" spans="1:3" x14ac:dyDescent="0.25">
      <c r="A1673">
        <v>3766</v>
      </c>
      <c r="B1673">
        <v>19.941666666666666</v>
      </c>
      <c r="C1673" t="s">
        <v>379</v>
      </c>
    </row>
    <row r="1674" spans="1:3" x14ac:dyDescent="0.25">
      <c r="A1674">
        <v>3768</v>
      </c>
      <c r="B1674">
        <v>4.24</v>
      </c>
      <c r="C1674" t="s">
        <v>379</v>
      </c>
    </row>
    <row r="1675" spans="1:3" x14ac:dyDescent="0.25">
      <c r="A1675">
        <v>3769</v>
      </c>
      <c r="B1675">
        <v>19.4925</v>
      </c>
      <c r="C1675" t="s">
        <v>379</v>
      </c>
    </row>
    <row r="1676" spans="1:3" x14ac:dyDescent="0.25">
      <c r="A1676">
        <v>3778</v>
      </c>
      <c r="B1676">
        <v>5.39</v>
      </c>
      <c r="C1676" t="s">
        <v>379</v>
      </c>
    </row>
    <row r="1677" spans="1:3" x14ac:dyDescent="0.25">
      <c r="A1677">
        <v>3779</v>
      </c>
      <c r="B1677">
        <v>11.499999999999998</v>
      </c>
      <c r="C1677" t="s">
        <v>379</v>
      </c>
    </row>
    <row r="1678" spans="1:3" x14ac:dyDescent="0.25">
      <c r="A1678">
        <v>3780</v>
      </c>
      <c r="B1678">
        <v>12.903811659192824</v>
      </c>
      <c r="C1678" t="s">
        <v>379</v>
      </c>
    </row>
    <row r="1679" spans="1:3" x14ac:dyDescent="0.25">
      <c r="A1679">
        <v>3781</v>
      </c>
      <c r="B1679">
        <v>7.8812499999999996</v>
      </c>
      <c r="C1679" t="s">
        <v>379</v>
      </c>
    </row>
    <row r="1680" spans="1:3" x14ac:dyDescent="0.25">
      <c r="A1680">
        <v>3782</v>
      </c>
      <c r="B1680">
        <v>8.0588888888888892</v>
      </c>
      <c r="C1680" t="s">
        <v>379</v>
      </c>
    </row>
    <row r="1681" spans="1:3" x14ac:dyDescent="0.25">
      <c r="A1681">
        <v>3783</v>
      </c>
      <c r="B1681">
        <v>8.313942307692308</v>
      </c>
      <c r="C1681" t="s">
        <v>379</v>
      </c>
    </row>
    <row r="1682" spans="1:3" x14ac:dyDescent="0.25">
      <c r="A1682">
        <v>3784</v>
      </c>
      <c r="B1682">
        <v>21.55185185185185</v>
      </c>
      <c r="C1682" t="s">
        <v>379</v>
      </c>
    </row>
    <row r="1683" spans="1:3" x14ac:dyDescent="0.25">
      <c r="A1683">
        <v>3785</v>
      </c>
      <c r="B1683">
        <v>4.6172413793103448</v>
      </c>
      <c r="C1683" t="s">
        <v>379</v>
      </c>
    </row>
    <row r="1684" spans="1:3" x14ac:dyDescent="0.25">
      <c r="A1684">
        <v>3793</v>
      </c>
      <c r="B1684">
        <v>1.7041666666666666</v>
      </c>
      <c r="C1684" t="s">
        <v>379</v>
      </c>
    </row>
    <row r="1685" spans="1:3" x14ac:dyDescent="0.25">
      <c r="A1685">
        <v>3794</v>
      </c>
      <c r="B1685">
        <v>1.6516666666666666</v>
      </c>
      <c r="C1685" t="s">
        <v>379</v>
      </c>
    </row>
    <row r="1686" spans="1:3" x14ac:dyDescent="0.25">
      <c r="A1686">
        <v>3806</v>
      </c>
      <c r="B1686">
        <v>10.531063829787234</v>
      </c>
      <c r="C1686" t="s">
        <v>379</v>
      </c>
    </row>
    <row r="1687" spans="1:3" x14ac:dyDescent="0.25">
      <c r="A1687">
        <v>3807</v>
      </c>
      <c r="B1687">
        <v>14.49</v>
      </c>
      <c r="C1687" t="s">
        <v>379</v>
      </c>
    </row>
    <row r="1688" spans="1:3" x14ac:dyDescent="0.25">
      <c r="A1688">
        <v>3813</v>
      </c>
      <c r="B1688">
        <v>0.78833333333333344</v>
      </c>
      <c r="C1688" t="s">
        <v>379</v>
      </c>
    </row>
    <row r="1689" spans="1:3" x14ac:dyDescent="0.25">
      <c r="A1689">
        <v>3814</v>
      </c>
      <c r="B1689">
        <v>12.295104166666667</v>
      </c>
      <c r="C1689" t="s">
        <v>379</v>
      </c>
    </row>
    <row r="1690" spans="1:3" x14ac:dyDescent="0.25">
      <c r="A1690">
        <v>3815</v>
      </c>
      <c r="B1690">
        <v>14.051458333333334</v>
      </c>
      <c r="C1690" t="s">
        <v>379</v>
      </c>
    </row>
    <row r="1691" spans="1:3" x14ac:dyDescent="0.25">
      <c r="A1691">
        <v>3816</v>
      </c>
      <c r="B1691">
        <v>19.32</v>
      </c>
      <c r="C1691" t="s">
        <v>379</v>
      </c>
    </row>
    <row r="1692" spans="1:3" x14ac:dyDescent="0.25">
      <c r="A1692">
        <v>3817</v>
      </c>
      <c r="B1692">
        <v>18.253229166666667</v>
      </c>
      <c r="C1692" t="s">
        <v>379</v>
      </c>
    </row>
    <row r="1693" spans="1:3" x14ac:dyDescent="0.25">
      <c r="A1693">
        <v>3820</v>
      </c>
      <c r="B1693">
        <v>107.6745810055866</v>
      </c>
      <c r="C1693" t="s">
        <v>379</v>
      </c>
    </row>
    <row r="1694" spans="1:3" x14ac:dyDescent="0.25">
      <c r="A1694">
        <v>3823</v>
      </c>
      <c r="B1694">
        <v>72.935000000000002</v>
      </c>
      <c r="C1694" t="s">
        <v>379</v>
      </c>
    </row>
    <row r="1695" spans="1:3" x14ac:dyDescent="0.25">
      <c r="A1695">
        <v>3824</v>
      </c>
      <c r="B1695">
        <v>1.0822222222222222</v>
      </c>
      <c r="C1695" t="s">
        <v>379</v>
      </c>
    </row>
    <row r="1696" spans="1:3" x14ac:dyDescent="0.25">
      <c r="A1696">
        <v>3825</v>
      </c>
      <c r="B1696">
        <v>29.889403973509932</v>
      </c>
      <c r="C1696" t="s">
        <v>379</v>
      </c>
    </row>
    <row r="1697" spans="1:3" x14ac:dyDescent="0.25">
      <c r="A1697">
        <v>3826</v>
      </c>
      <c r="B1697">
        <v>26.219512195121951</v>
      </c>
      <c r="C1697" t="s">
        <v>379</v>
      </c>
    </row>
    <row r="1698" spans="1:3" x14ac:dyDescent="0.25">
      <c r="A1698">
        <v>3827</v>
      </c>
      <c r="B1698">
        <v>3.8545454545454545</v>
      </c>
      <c r="C1698" t="s">
        <v>379</v>
      </c>
    </row>
    <row r="1699" spans="1:3" x14ac:dyDescent="0.25">
      <c r="A1699">
        <v>3828</v>
      </c>
      <c r="B1699">
        <v>21.205619412515961</v>
      </c>
      <c r="C1699" t="s">
        <v>379</v>
      </c>
    </row>
    <row r="1700" spans="1:3" x14ac:dyDescent="0.25">
      <c r="A1700">
        <v>3829</v>
      </c>
      <c r="B1700">
        <v>45.320388349514559</v>
      </c>
      <c r="C1700" t="s">
        <v>379</v>
      </c>
    </row>
    <row r="1701" spans="1:3" x14ac:dyDescent="0.25">
      <c r="A1701">
        <v>3831</v>
      </c>
      <c r="B1701">
        <v>89.563600000000008</v>
      </c>
      <c r="C1701" t="s">
        <v>379</v>
      </c>
    </row>
    <row r="1702" spans="1:3" x14ac:dyDescent="0.25">
      <c r="A1702">
        <v>3832</v>
      </c>
      <c r="B1702">
        <v>25</v>
      </c>
      <c r="C1702" t="s">
        <v>379</v>
      </c>
    </row>
    <row r="1703" spans="1:3" x14ac:dyDescent="0.25">
      <c r="A1703">
        <v>3836</v>
      </c>
      <c r="B1703">
        <v>46.44</v>
      </c>
      <c r="C1703" t="s">
        <v>379</v>
      </c>
    </row>
    <row r="1704" spans="1:3" x14ac:dyDescent="0.25">
      <c r="A1704">
        <v>3839</v>
      </c>
      <c r="B1704">
        <v>353.1</v>
      </c>
      <c r="C1704" t="s">
        <v>379</v>
      </c>
    </row>
    <row r="1705" spans="1:3" x14ac:dyDescent="0.25">
      <c r="A1705">
        <v>3843</v>
      </c>
      <c r="B1705">
        <v>4.0334000000000003</v>
      </c>
      <c r="C1705" t="s">
        <v>379</v>
      </c>
    </row>
    <row r="1706" spans="1:3" x14ac:dyDescent="0.25">
      <c r="A1706">
        <v>3850</v>
      </c>
      <c r="B1706">
        <v>148.10875000000001</v>
      </c>
      <c r="C1706" t="s">
        <v>379</v>
      </c>
    </row>
    <row r="1707" spans="1:3" x14ac:dyDescent="0.25">
      <c r="A1707">
        <v>3851</v>
      </c>
      <c r="B1707">
        <v>208.99125000000001</v>
      </c>
      <c r="C1707" t="s">
        <v>379</v>
      </c>
    </row>
    <row r="1708" spans="1:3" x14ac:dyDescent="0.25">
      <c r="A1708">
        <v>3852</v>
      </c>
      <c r="B1708">
        <v>2</v>
      </c>
      <c r="C1708" t="s">
        <v>379</v>
      </c>
    </row>
    <row r="1709" spans="1:3" x14ac:dyDescent="0.25">
      <c r="A1709">
        <v>3853</v>
      </c>
      <c r="B1709">
        <v>42.512999999999998</v>
      </c>
      <c r="C1709" t="s">
        <v>379</v>
      </c>
    </row>
    <row r="1710" spans="1:3" x14ac:dyDescent="0.25">
      <c r="A1710">
        <v>3855</v>
      </c>
      <c r="B1710">
        <v>1.8541999999999998</v>
      </c>
      <c r="C1710" t="s">
        <v>379</v>
      </c>
    </row>
    <row r="1711" spans="1:3" x14ac:dyDescent="0.25">
      <c r="A1711">
        <v>3856</v>
      </c>
      <c r="B1711">
        <v>8</v>
      </c>
      <c r="C1711" t="s">
        <v>379</v>
      </c>
    </row>
    <row r="1712" spans="1:3" x14ac:dyDescent="0.25">
      <c r="A1712">
        <v>3857</v>
      </c>
      <c r="B1712">
        <v>10.506</v>
      </c>
      <c r="C1712" t="s">
        <v>379</v>
      </c>
    </row>
    <row r="1713" spans="1:3" x14ac:dyDescent="0.25">
      <c r="A1713">
        <v>3858</v>
      </c>
      <c r="B1713">
        <v>71.19</v>
      </c>
      <c r="C1713" t="s">
        <v>379</v>
      </c>
    </row>
    <row r="1714" spans="1:3" x14ac:dyDescent="0.25">
      <c r="A1714">
        <v>3859</v>
      </c>
      <c r="B1714">
        <v>14.100625000000001</v>
      </c>
      <c r="C1714" t="s">
        <v>379</v>
      </c>
    </row>
    <row r="1715" spans="1:3" x14ac:dyDescent="0.25">
      <c r="A1715">
        <v>3860</v>
      </c>
      <c r="B1715">
        <v>21.447500000000002</v>
      </c>
      <c r="C1715" t="s">
        <v>379</v>
      </c>
    </row>
    <row r="1716" spans="1:3" x14ac:dyDescent="0.25">
      <c r="A1716">
        <v>3861</v>
      </c>
      <c r="B1716">
        <v>11.036250000000001</v>
      </c>
      <c r="C1716" t="s">
        <v>379</v>
      </c>
    </row>
    <row r="1717" spans="1:3" x14ac:dyDescent="0.25">
      <c r="A1717">
        <v>3862</v>
      </c>
      <c r="B1717">
        <v>21.16090909090909</v>
      </c>
      <c r="C1717" t="s">
        <v>379</v>
      </c>
    </row>
    <row r="1718" spans="1:3" x14ac:dyDescent="0.25">
      <c r="A1718">
        <v>3863</v>
      </c>
      <c r="B1718">
        <v>25.629235237173283</v>
      </c>
      <c r="C1718" t="s">
        <v>379</v>
      </c>
    </row>
    <row r="1719" spans="1:3" x14ac:dyDescent="0.25">
      <c r="A1719">
        <v>3865</v>
      </c>
      <c r="B1719">
        <v>13.466551724137931</v>
      </c>
      <c r="C1719" t="s">
        <v>379</v>
      </c>
    </row>
    <row r="1720" spans="1:3" x14ac:dyDescent="0.25">
      <c r="A1720">
        <v>3866</v>
      </c>
      <c r="B1720">
        <v>13.725068493150685</v>
      </c>
      <c r="C1720" t="s">
        <v>379</v>
      </c>
    </row>
    <row r="1721" spans="1:3" x14ac:dyDescent="0.25">
      <c r="A1721">
        <v>3867</v>
      </c>
      <c r="B1721">
        <v>8.7730434782608704</v>
      </c>
      <c r="C1721" t="s">
        <v>379</v>
      </c>
    </row>
    <row r="1722" spans="1:3" x14ac:dyDescent="0.25">
      <c r="A1722">
        <v>3868</v>
      </c>
      <c r="B1722">
        <v>11.78</v>
      </c>
      <c r="C1722" t="s">
        <v>379</v>
      </c>
    </row>
    <row r="1723" spans="1:3" x14ac:dyDescent="0.25">
      <c r="A1723">
        <v>3869</v>
      </c>
      <c r="B1723">
        <v>16.599999999999998</v>
      </c>
      <c r="C1723" t="s">
        <v>379</v>
      </c>
    </row>
    <row r="1724" spans="1:3" x14ac:dyDescent="0.25">
      <c r="A1724">
        <v>3870</v>
      </c>
      <c r="B1724">
        <v>12.430909090909092</v>
      </c>
      <c r="C1724" t="s">
        <v>379</v>
      </c>
    </row>
    <row r="1725" spans="1:3" x14ac:dyDescent="0.25">
      <c r="A1725">
        <v>3871</v>
      </c>
      <c r="B1725">
        <v>42.316265060240966</v>
      </c>
      <c r="C1725" t="s">
        <v>379</v>
      </c>
    </row>
    <row r="1726" spans="1:3" x14ac:dyDescent="0.25">
      <c r="A1726">
        <v>3872</v>
      </c>
      <c r="B1726">
        <v>31.144186046511631</v>
      </c>
      <c r="C1726" t="s">
        <v>379</v>
      </c>
    </row>
    <row r="1727" spans="1:3" x14ac:dyDescent="0.25">
      <c r="A1727">
        <v>3873</v>
      </c>
      <c r="B1727">
        <v>47.537500000000001</v>
      </c>
      <c r="C1727" t="s">
        <v>379</v>
      </c>
    </row>
    <row r="1728" spans="1:3" x14ac:dyDescent="0.25">
      <c r="A1728">
        <v>3874</v>
      </c>
      <c r="B1728">
        <v>40.51</v>
      </c>
      <c r="C1728" t="s">
        <v>379</v>
      </c>
    </row>
    <row r="1729" spans="1:3" x14ac:dyDescent="0.25">
      <c r="A1729">
        <v>3875</v>
      </c>
      <c r="B1729">
        <v>31.91</v>
      </c>
      <c r="C1729" t="s">
        <v>379</v>
      </c>
    </row>
    <row r="1730" spans="1:3" x14ac:dyDescent="0.25">
      <c r="A1730">
        <v>3876</v>
      </c>
      <c r="B1730">
        <v>25.869999999999997</v>
      </c>
      <c r="C1730" t="s">
        <v>379</v>
      </c>
    </row>
    <row r="1731" spans="1:3" x14ac:dyDescent="0.25">
      <c r="A1731">
        <v>3877</v>
      </c>
      <c r="B1731">
        <v>32.46</v>
      </c>
      <c r="C1731" t="s">
        <v>379</v>
      </c>
    </row>
    <row r="1732" spans="1:3" x14ac:dyDescent="0.25">
      <c r="A1732">
        <v>3878</v>
      </c>
      <c r="B1732">
        <v>37.354999999999997</v>
      </c>
      <c r="C1732" t="s">
        <v>379</v>
      </c>
    </row>
    <row r="1733" spans="1:3" x14ac:dyDescent="0.25">
      <c r="A1733">
        <v>3883</v>
      </c>
      <c r="B1733">
        <v>22.64782608695652</v>
      </c>
      <c r="C1733" t="s">
        <v>379</v>
      </c>
    </row>
    <row r="1734" spans="1:3" x14ac:dyDescent="0.25">
      <c r="A1734">
        <v>3884</v>
      </c>
      <c r="B1734">
        <v>0.54869999999999997</v>
      </c>
      <c r="C1734" t="s">
        <v>379</v>
      </c>
    </row>
    <row r="1735" spans="1:3" x14ac:dyDescent="0.25">
      <c r="A1735">
        <v>3886</v>
      </c>
      <c r="B1735">
        <v>8.7185000000000006</v>
      </c>
      <c r="C1735" t="s">
        <v>379</v>
      </c>
    </row>
    <row r="1736" spans="1:3" x14ac:dyDescent="0.25">
      <c r="A1736">
        <v>3888</v>
      </c>
      <c r="B1736">
        <v>5.4340000000000002</v>
      </c>
      <c r="C1736" t="s">
        <v>379</v>
      </c>
    </row>
    <row r="1737" spans="1:3" x14ac:dyDescent="0.25">
      <c r="A1737">
        <v>3889</v>
      </c>
      <c r="B1737">
        <v>7.1</v>
      </c>
      <c r="C1737" t="s">
        <v>379</v>
      </c>
    </row>
    <row r="1738" spans="1:3" x14ac:dyDescent="0.25">
      <c r="A1738">
        <v>3890</v>
      </c>
      <c r="B1738">
        <v>2.366190476190476</v>
      </c>
      <c r="C1738" t="s">
        <v>379</v>
      </c>
    </row>
    <row r="1739" spans="1:3" x14ac:dyDescent="0.25">
      <c r="A1739">
        <v>3894</v>
      </c>
      <c r="B1739">
        <v>8.4733333333333345</v>
      </c>
      <c r="C1739" t="s">
        <v>379</v>
      </c>
    </row>
    <row r="1740" spans="1:3" x14ac:dyDescent="0.25">
      <c r="A1740">
        <v>3895</v>
      </c>
      <c r="B1740">
        <v>8.1549999999999994</v>
      </c>
      <c r="C1740" t="s">
        <v>379</v>
      </c>
    </row>
    <row r="1741" spans="1:3" x14ac:dyDescent="0.25">
      <c r="A1741">
        <v>3896</v>
      </c>
      <c r="B1741">
        <v>72.034285714285716</v>
      </c>
      <c r="C1741" t="s">
        <v>379</v>
      </c>
    </row>
    <row r="1742" spans="1:3" x14ac:dyDescent="0.25">
      <c r="A1742">
        <v>3897</v>
      </c>
      <c r="B1742">
        <v>26.46590909090909</v>
      </c>
      <c r="C1742" t="s">
        <v>379</v>
      </c>
    </row>
    <row r="1743" spans="1:3" x14ac:dyDescent="0.25">
      <c r="A1743">
        <v>3898</v>
      </c>
      <c r="B1743">
        <v>23.256560580681185</v>
      </c>
      <c r="C1743" t="s">
        <v>379</v>
      </c>
    </row>
    <row r="1744" spans="1:3" x14ac:dyDescent="0.25">
      <c r="A1744">
        <v>3899</v>
      </c>
      <c r="B1744">
        <v>63.297260273972611</v>
      </c>
      <c r="C1744" t="s">
        <v>379</v>
      </c>
    </row>
    <row r="1745" spans="1:3" x14ac:dyDescent="0.25">
      <c r="A1745">
        <v>3900</v>
      </c>
      <c r="B1745">
        <v>46.275766016713092</v>
      </c>
      <c r="C1745" t="s">
        <v>379</v>
      </c>
    </row>
    <row r="1746" spans="1:3" x14ac:dyDescent="0.25">
      <c r="A1746">
        <v>3901</v>
      </c>
      <c r="B1746">
        <v>57.407462686567165</v>
      </c>
      <c r="C1746" t="s">
        <v>379</v>
      </c>
    </row>
    <row r="1747" spans="1:3" x14ac:dyDescent="0.25">
      <c r="A1747">
        <v>3902</v>
      </c>
      <c r="B1747">
        <v>25.627283270513189</v>
      </c>
      <c r="C1747" t="s">
        <v>379</v>
      </c>
    </row>
    <row r="1748" spans="1:3" x14ac:dyDescent="0.25">
      <c r="A1748">
        <v>3903</v>
      </c>
      <c r="B1748">
        <v>14.487378210806025</v>
      </c>
      <c r="C1748" t="s">
        <v>379</v>
      </c>
    </row>
    <row r="1749" spans="1:3" x14ac:dyDescent="0.25">
      <c r="A1749">
        <v>3904</v>
      </c>
      <c r="B1749">
        <v>8.0931578947368426</v>
      </c>
      <c r="C1749" t="s">
        <v>379</v>
      </c>
    </row>
    <row r="1750" spans="1:3" x14ac:dyDescent="0.25">
      <c r="A1750">
        <v>3905</v>
      </c>
      <c r="B1750">
        <v>47.271778821074591</v>
      </c>
      <c r="C1750" t="s">
        <v>379</v>
      </c>
    </row>
    <row r="1751" spans="1:3" x14ac:dyDescent="0.25">
      <c r="A1751">
        <v>3906</v>
      </c>
      <c r="B1751">
        <v>12.320730117340286</v>
      </c>
      <c r="C1751" t="s">
        <v>379</v>
      </c>
    </row>
    <row r="1752" spans="1:3" x14ac:dyDescent="0.25">
      <c r="A1752">
        <v>3907</v>
      </c>
      <c r="B1752">
        <v>17.900000000000002</v>
      </c>
      <c r="C1752" t="s">
        <v>379</v>
      </c>
    </row>
    <row r="1753" spans="1:3" x14ac:dyDescent="0.25">
      <c r="A1753">
        <v>3908</v>
      </c>
      <c r="B1753">
        <v>46.515000000000001</v>
      </c>
      <c r="C1753" t="s">
        <v>379</v>
      </c>
    </row>
    <row r="1754" spans="1:3" x14ac:dyDescent="0.25">
      <c r="A1754">
        <v>3909</v>
      </c>
      <c r="B1754">
        <v>39.754615384615377</v>
      </c>
      <c r="C1754" t="s">
        <v>379</v>
      </c>
    </row>
    <row r="1755" spans="1:3" x14ac:dyDescent="0.25">
      <c r="A1755">
        <v>3910</v>
      </c>
      <c r="B1755">
        <v>58.263333333333328</v>
      </c>
      <c r="C1755" t="s">
        <v>379</v>
      </c>
    </row>
    <row r="1756" spans="1:3" x14ac:dyDescent="0.25">
      <c r="A1756">
        <v>3911</v>
      </c>
      <c r="B1756">
        <v>34.450000000000003</v>
      </c>
      <c r="C1756" t="s">
        <v>379</v>
      </c>
    </row>
    <row r="1757" spans="1:3" x14ac:dyDescent="0.25">
      <c r="A1757">
        <v>3912</v>
      </c>
      <c r="B1757">
        <v>4.7833333333333332</v>
      </c>
      <c r="C1757" t="s">
        <v>379</v>
      </c>
    </row>
    <row r="1758" spans="1:3" x14ac:dyDescent="0.25">
      <c r="A1758">
        <v>3913</v>
      </c>
      <c r="B1758">
        <v>16.895833333333332</v>
      </c>
      <c r="C1758" t="s">
        <v>379</v>
      </c>
    </row>
    <row r="1759" spans="1:3" x14ac:dyDescent="0.25">
      <c r="A1759">
        <v>3914</v>
      </c>
      <c r="B1759">
        <v>36.879674796747963</v>
      </c>
      <c r="C1759" t="s">
        <v>379</v>
      </c>
    </row>
    <row r="1760" spans="1:3" x14ac:dyDescent="0.25">
      <c r="A1760">
        <v>3915</v>
      </c>
      <c r="B1760">
        <v>16.88</v>
      </c>
      <c r="C1760" t="s">
        <v>379</v>
      </c>
    </row>
    <row r="1761" spans="1:3" x14ac:dyDescent="0.25">
      <c r="A1761">
        <v>3916</v>
      </c>
      <c r="B1761">
        <v>16.511363636363637</v>
      </c>
      <c r="C1761" t="s">
        <v>379</v>
      </c>
    </row>
    <row r="1762" spans="1:3" x14ac:dyDescent="0.25">
      <c r="A1762">
        <v>3917</v>
      </c>
      <c r="B1762">
        <v>25.068571428571428</v>
      </c>
      <c r="C1762" t="s">
        <v>379</v>
      </c>
    </row>
    <row r="1763" spans="1:3" x14ac:dyDescent="0.25">
      <c r="A1763">
        <v>3918</v>
      </c>
      <c r="B1763">
        <v>6.9262499999999996</v>
      </c>
      <c r="C1763" t="s">
        <v>379</v>
      </c>
    </row>
    <row r="1764" spans="1:3" x14ac:dyDescent="0.25">
      <c r="A1764">
        <v>3919</v>
      </c>
      <c r="B1764">
        <v>33.26</v>
      </c>
      <c r="C1764" t="s">
        <v>379</v>
      </c>
    </row>
    <row r="1765" spans="1:3" x14ac:dyDescent="0.25">
      <c r="A1765">
        <v>3920</v>
      </c>
      <c r="B1765">
        <v>43.813333333333333</v>
      </c>
      <c r="C1765" t="s">
        <v>379</v>
      </c>
    </row>
    <row r="1766" spans="1:3" x14ac:dyDescent="0.25">
      <c r="A1766">
        <v>3921</v>
      </c>
      <c r="B1766">
        <v>59.178333333333335</v>
      </c>
      <c r="C1766" t="s">
        <v>379</v>
      </c>
    </row>
    <row r="1767" spans="1:3" x14ac:dyDescent="0.25">
      <c r="A1767">
        <v>3922</v>
      </c>
      <c r="B1767">
        <v>44.912777777777784</v>
      </c>
      <c r="C1767" t="s">
        <v>379</v>
      </c>
    </row>
    <row r="1768" spans="1:3" x14ac:dyDescent="0.25">
      <c r="A1768">
        <v>3923</v>
      </c>
      <c r="B1768">
        <v>0.99791666666666667</v>
      </c>
      <c r="C1768" t="s">
        <v>379</v>
      </c>
    </row>
    <row r="1769" spans="1:3" x14ac:dyDescent="0.25">
      <c r="A1769">
        <v>3924</v>
      </c>
      <c r="B1769">
        <v>1.7743548387096775</v>
      </c>
      <c r="C1769" t="s">
        <v>379</v>
      </c>
    </row>
    <row r="1770" spans="1:3" x14ac:dyDescent="0.25">
      <c r="A1770">
        <v>3925</v>
      </c>
      <c r="B1770">
        <v>1.8983333333333334</v>
      </c>
      <c r="C1770" t="s">
        <v>379</v>
      </c>
    </row>
    <row r="1771" spans="1:3" x14ac:dyDescent="0.25">
      <c r="A1771">
        <v>3926</v>
      </c>
      <c r="B1771">
        <v>1.1937499999999999</v>
      </c>
      <c r="C1771" t="s">
        <v>379</v>
      </c>
    </row>
    <row r="1772" spans="1:3" x14ac:dyDescent="0.25">
      <c r="A1772">
        <v>3927</v>
      </c>
      <c r="B1772">
        <v>0.51164233576642337</v>
      </c>
      <c r="C1772" t="s">
        <v>379</v>
      </c>
    </row>
    <row r="1773" spans="1:3" x14ac:dyDescent="0.25">
      <c r="A1773">
        <v>3929</v>
      </c>
      <c r="B1773">
        <v>11.308333333333334</v>
      </c>
      <c r="C1773" t="s">
        <v>379</v>
      </c>
    </row>
    <row r="1774" spans="1:3" x14ac:dyDescent="0.25">
      <c r="A1774">
        <v>3930</v>
      </c>
      <c r="B1774">
        <v>81.86</v>
      </c>
      <c r="C1774" t="s">
        <v>379</v>
      </c>
    </row>
    <row r="1775" spans="1:3" x14ac:dyDescent="0.25">
      <c r="A1775">
        <v>3931</v>
      </c>
      <c r="B1775">
        <v>66.739999999999995</v>
      </c>
      <c r="C1775" t="s">
        <v>379</v>
      </c>
    </row>
    <row r="1776" spans="1:3" x14ac:dyDescent="0.25">
      <c r="A1776">
        <v>3932</v>
      </c>
      <c r="B1776">
        <v>74.3</v>
      </c>
      <c r="C1776" t="s">
        <v>379</v>
      </c>
    </row>
    <row r="1777" spans="1:3" x14ac:dyDescent="0.25">
      <c r="A1777">
        <v>3933</v>
      </c>
      <c r="B1777">
        <v>91.31785714285715</v>
      </c>
      <c r="C1777" t="s">
        <v>379</v>
      </c>
    </row>
    <row r="1778" spans="1:3" x14ac:dyDescent="0.25">
      <c r="A1778">
        <v>3934</v>
      </c>
      <c r="B1778">
        <v>102.69499999999999</v>
      </c>
      <c r="C1778" t="s">
        <v>379</v>
      </c>
    </row>
    <row r="1779" spans="1:3" x14ac:dyDescent="0.25">
      <c r="A1779">
        <v>3935</v>
      </c>
      <c r="B1779">
        <v>97.703333333333333</v>
      </c>
      <c r="C1779" t="s">
        <v>379</v>
      </c>
    </row>
    <row r="1780" spans="1:3" x14ac:dyDescent="0.25">
      <c r="A1780">
        <v>3936</v>
      </c>
      <c r="B1780">
        <v>6.9236666666666666</v>
      </c>
      <c r="C1780" t="s">
        <v>379</v>
      </c>
    </row>
    <row r="1781" spans="1:3" x14ac:dyDescent="0.25">
      <c r="A1781">
        <v>3938</v>
      </c>
      <c r="B1781">
        <v>2552</v>
      </c>
      <c r="C1781" t="s">
        <v>379</v>
      </c>
    </row>
    <row r="1782" spans="1:3" x14ac:dyDescent="0.25">
      <c r="A1782">
        <v>3939</v>
      </c>
      <c r="B1782">
        <v>312.41000000000003</v>
      </c>
      <c r="C1782" t="s">
        <v>379</v>
      </c>
    </row>
    <row r="1783" spans="1:3" x14ac:dyDescent="0.25">
      <c r="A1783">
        <v>3940</v>
      </c>
      <c r="B1783">
        <v>5.4</v>
      </c>
      <c r="C1783" t="s">
        <v>379</v>
      </c>
    </row>
    <row r="1784" spans="1:3" x14ac:dyDescent="0.25">
      <c r="A1784">
        <v>3941</v>
      </c>
      <c r="B1784">
        <v>16.940000000000001</v>
      </c>
      <c r="C1784" t="s">
        <v>379</v>
      </c>
    </row>
    <row r="1785" spans="1:3" x14ac:dyDescent="0.25">
      <c r="A1785">
        <v>3942</v>
      </c>
      <c r="B1785">
        <v>0.29659999999999997</v>
      </c>
      <c r="C1785" t="s">
        <v>379</v>
      </c>
    </row>
    <row r="1786" spans="1:3" x14ac:dyDescent="0.25">
      <c r="A1786">
        <v>3943</v>
      </c>
      <c r="B1786">
        <v>0.35599999999999998</v>
      </c>
      <c r="C1786" t="s">
        <v>379</v>
      </c>
    </row>
    <row r="1787" spans="1:3" x14ac:dyDescent="0.25">
      <c r="A1787">
        <v>3944</v>
      </c>
      <c r="B1787">
        <v>0.29659999999999997</v>
      </c>
      <c r="C1787" t="s">
        <v>379</v>
      </c>
    </row>
    <row r="1788" spans="1:3" x14ac:dyDescent="0.25">
      <c r="A1788">
        <v>3945</v>
      </c>
      <c r="B1788">
        <v>0.29659999999999997</v>
      </c>
      <c r="C1788" t="s">
        <v>379</v>
      </c>
    </row>
    <row r="1789" spans="1:3" x14ac:dyDescent="0.25">
      <c r="A1789">
        <v>3946</v>
      </c>
      <c r="B1789">
        <v>0.35599999999999998</v>
      </c>
      <c r="C1789" t="s">
        <v>379</v>
      </c>
    </row>
    <row r="1790" spans="1:3" x14ac:dyDescent="0.25">
      <c r="A1790">
        <v>3947</v>
      </c>
      <c r="B1790">
        <v>0.34</v>
      </c>
      <c r="C1790" t="s">
        <v>379</v>
      </c>
    </row>
    <row r="1791" spans="1:3" x14ac:dyDescent="0.25">
      <c r="A1791">
        <v>3948</v>
      </c>
      <c r="B1791">
        <v>0.29659999999999997</v>
      </c>
      <c r="C1791" t="s">
        <v>379</v>
      </c>
    </row>
    <row r="1792" spans="1:3" x14ac:dyDescent="0.25">
      <c r="A1792">
        <v>3949</v>
      </c>
      <c r="B1792">
        <v>0.29659999999999997</v>
      </c>
      <c r="C1792" t="s">
        <v>379</v>
      </c>
    </row>
    <row r="1793" spans="1:3" x14ac:dyDescent="0.25">
      <c r="A1793">
        <v>3950</v>
      </c>
      <c r="B1793">
        <v>0.35599999999999998</v>
      </c>
      <c r="C1793" t="s">
        <v>379</v>
      </c>
    </row>
    <row r="1794" spans="1:3" x14ac:dyDescent="0.25">
      <c r="A1794">
        <v>3951</v>
      </c>
      <c r="B1794">
        <v>0.29659999999999997</v>
      </c>
      <c r="C1794" t="s">
        <v>379</v>
      </c>
    </row>
    <row r="1795" spans="1:3" x14ac:dyDescent="0.25">
      <c r="A1795">
        <v>3952</v>
      </c>
      <c r="B1795">
        <v>0.29670000000000002</v>
      </c>
      <c r="C1795" t="s">
        <v>379</v>
      </c>
    </row>
    <row r="1796" spans="1:3" x14ac:dyDescent="0.25">
      <c r="A1796">
        <v>3953</v>
      </c>
      <c r="B1796">
        <v>2.3213333333333335</v>
      </c>
      <c r="C1796" t="s">
        <v>379</v>
      </c>
    </row>
    <row r="1797" spans="1:3" x14ac:dyDescent="0.25">
      <c r="A1797">
        <v>3954</v>
      </c>
      <c r="B1797">
        <v>1.9304761904761905</v>
      </c>
      <c r="C1797" t="s">
        <v>379</v>
      </c>
    </row>
    <row r="1798" spans="1:3" x14ac:dyDescent="0.25">
      <c r="A1798">
        <v>3955</v>
      </c>
      <c r="B1798">
        <v>0.78610000000000002</v>
      </c>
      <c r="C1798" t="s">
        <v>379</v>
      </c>
    </row>
    <row r="1799" spans="1:3" x14ac:dyDescent="0.25">
      <c r="A1799">
        <v>3956</v>
      </c>
      <c r="B1799">
        <v>0.78610000000000002</v>
      </c>
      <c r="C1799" t="s">
        <v>379</v>
      </c>
    </row>
    <row r="1800" spans="1:3" x14ac:dyDescent="0.25">
      <c r="A1800">
        <v>3957</v>
      </c>
      <c r="B1800">
        <v>24.94</v>
      </c>
      <c r="C1800" t="s">
        <v>379</v>
      </c>
    </row>
    <row r="1801" spans="1:3" x14ac:dyDescent="0.25">
      <c r="A1801">
        <v>3961</v>
      </c>
      <c r="B1801">
        <v>263.56</v>
      </c>
      <c r="C1801" t="s">
        <v>379</v>
      </c>
    </row>
    <row r="1802" spans="1:3" x14ac:dyDescent="0.25">
      <c r="A1802">
        <v>3963</v>
      </c>
      <c r="B1802">
        <v>110.75</v>
      </c>
      <c r="C1802" t="s">
        <v>379</v>
      </c>
    </row>
    <row r="1803" spans="1:3" x14ac:dyDescent="0.25">
      <c r="A1803">
        <v>3964</v>
      </c>
      <c r="B1803">
        <v>17.93</v>
      </c>
      <c r="C1803" t="s">
        <v>379</v>
      </c>
    </row>
    <row r="1804" spans="1:3" x14ac:dyDescent="0.25">
      <c r="A1804">
        <v>3965</v>
      </c>
      <c r="B1804">
        <v>5.84</v>
      </c>
      <c r="C1804" t="s">
        <v>379</v>
      </c>
    </row>
    <row r="1805" spans="1:3" x14ac:dyDescent="0.25">
      <c r="A1805">
        <v>3966</v>
      </c>
      <c r="B1805">
        <v>0.15670000000000001</v>
      </c>
      <c r="C1805" t="s">
        <v>379</v>
      </c>
    </row>
    <row r="1806" spans="1:3" x14ac:dyDescent="0.25">
      <c r="A1806">
        <v>3967</v>
      </c>
      <c r="B1806">
        <v>7.8299999999999995E-2</v>
      </c>
      <c r="C1806" t="s">
        <v>379</v>
      </c>
    </row>
    <row r="1807" spans="1:3" x14ac:dyDescent="0.25">
      <c r="A1807">
        <v>3968</v>
      </c>
      <c r="B1807">
        <v>19.993555316863588</v>
      </c>
      <c r="C1807" t="s">
        <v>379</v>
      </c>
    </row>
    <row r="1808" spans="1:3" x14ac:dyDescent="0.25">
      <c r="A1808">
        <v>3969</v>
      </c>
      <c r="B1808">
        <v>43.498196031268797</v>
      </c>
      <c r="C1808" t="s">
        <v>379</v>
      </c>
    </row>
    <row r="1809" spans="1:3" x14ac:dyDescent="0.25">
      <c r="A1809">
        <v>3970</v>
      </c>
      <c r="B1809">
        <v>44.219556011805459</v>
      </c>
      <c r="C1809" t="s">
        <v>379</v>
      </c>
    </row>
    <row r="1810" spans="1:3" x14ac:dyDescent="0.25">
      <c r="A1810">
        <v>3971</v>
      </c>
      <c r="B1810">
        <v>1.2710000000000001</v>
      </c>
      <c r="C1810" t="s">
        <v>379</v>
      </c>
    </row>
    <row r="1811" spans="1:3" x14ac:dyDescent="0.25">
      <c r="A1811">
        <v>3972</v>
      </c>
      <c r="B1811">
        <v>0.215</v>
      </c>
      <c r="C1811" t="s">
        <v>379</v>
      </c>
    </row>
    <row r="1812" spans="1:3" x14ac:dyDescent="0.25">
      <c r="A1812">
        <v>3973</v>
      </c>
      <c r="B1812">
        <v>0.65670000000000006</v>
      </c>
      <c r="C1812" t="s">
        <v>379</v>
      </c>
    </row>
    <row r="1813" spans="1:3" x14ac:dyDescent="0.25">
      <c r="A1813">
        <v>3974</v>
      </c>
      <c r="B1813">
        <v>0.65670000000000006</v>
      </c>
      <c r="C1813" t="s">
        <v>379</v>
      </c>
    </row>
    <row r="1814" spans="1:3" x14ac:dyDescent="0.25">
      <c r="A1814">
        <v>3975</v>
      </c>
      <c r="B1814">
        <v>0.27579999999999999</v>
      </c>
      <c r="C1814" t="s">
        <v>379</v>
      </c>
    </row>
    <row r="1815" spans="1:3" x14ac:dyDescent="0.25">
      <c r="A1815">
        <v>3976</v>
      </c>
      <c r="B1815">
        <v>0.51239999999999997</v>
      </c>
      <c r="C1815" t="s">
        <v>379</v>
      </c>
    </row>
    <row r="1816" spans="1:3" x14ac:dyDescent="0.25">
      <c r="A1816">
        <v>3977</v>
      </c>
      <c r="B1816">
        <v>0.67699999999999994</v>
      </c>
      <c r="C1816" t="s">
        <v>379</v>
      </c>
    </row>
    <row r="1817" spans="1:3" x14ac:dyDescent="0.25">
      <c r="A1817">
        <v>3978</v>
      </c>
      <c r="B1817">
        <v>0.1686</v>
      </c>
      <c r="C1817" t="s">
        <v>379</v>
      </c>
    </row>
    <row r="1818" spans="1:3" x14ac:dyDescent="0.25">
      <c r="A1818">
        <v>3979</v>
      </c>
      <c r="B1818">
        <v>0.1686</v>
      </c>
      <c r="C1818" t="s">
        <v>379</v>
      </c>
    </row>
    <row r="1819" spans="1:3" x14ac:dyDescent="0.25">
      <c r="A1819">
        <v>3981</v>
      </c>
      <c r="B1819">
        <v>0.25430000000000003</v>
      </c>
      <c r="C1819" t="s">
        <v>379</v>
      </c>
    </row>
    <row r="1820" spans="1:3" x14ac:dyDescent="0.25">
      <c r="A1820">
        <v>3982</v>
      </c>
      <c r="B1820">
        <v>0.25419999999999998</v>
      </c>
      <c r="C1820" t="s">
        <v>379</v>
      </c>
    </row>
    <row r="1821" spans="1:3" x14ac:dyDescent="0.25">
      <c r="A1821">
        <v>3983</v>
      </c>
      <c r="B1821">
        <v>0.56499999999999995</v>
      </c>
      <c r="C1821" t="s">
        <v>379</v>
      </c>
    </row>
    <row r="1822" spans="1:3" x14ac:dyDescent="0.25">
      <c r="A1822">
        <v>3984</v>
      </c>
      <c r="B1822">
        <v>1.8491666666666668</v>
      </c>
      <c r="C1822" t="s">
        <v>379</v>
      </c>
    </row>
    <row r="1823" spans="1:3" x14ac:dyDescent="0.25">
      <c r="A1823">
        <v>3985</v>
      </c>
      <c r="B1823">
        <v>2.7118000000000002</v>
      </c>
      <c r="C1823" t="s">
        <v>379</v>
      </c>
    </row>
    <row r="1824" spans="1:3" x14ac:dyDescent="0.25">
      <c r="A1824">
        <v>3986</v>
      </c>
      <c r="B1824">
        <v>6.8</v>
      </c>
      <c r="C1824" t="s">
        <v>379</v>
      </c>
    </row>
    <row r="1825" spans="1:3" x14ac:dyDescent="0.25">
      <c r="A1825">
        <v>3987</v>
      </c>
      <c r="B1825">
        <v>20.474285714285713</v>
      </c>
      <c r="C1825" t="s">
        <v>379</v>
      </c>
    </row>
    <row r="1826" spans="1:3" x14ac:dyDescent="0.25">
      <c r="A1826">
        <v>3988</v>
      </c>
      <c r="B1826">
        <v>10.0875</v>
      </c>
      <c r="C1826" t="s">
        <v>379</v>
      </c>
    </row>
    <row r="1827" spans="1:3" x14ac:dyDescent="0.25">
      <c r="A1827">
        <v>3989</v>
      </c>
      <c r="B1827">
        <v>5.48</v>
      </c>
      <c r="C1827" t="s">
        <v>379</v>
      </c>
    </row>
    <row r="1828" spans="1:3" x14ac:dyDescent="0.25">
      <c r="A1828">
        <v>3990</v>
      </c>
      <c r="B1828">
        <v>1.56</v>
      </c>
      <c r="C1828" t="s">
        <v>379</v>
      </c>
    </row>
    <row r="1829" spans="1:3" x14ac:dyDescent="0.25">
      <c r="A1829">
        <v>3991</v>
      </c>
      <c r="B1829">
        <v>0.53333333333333333</v>
      </c>
      <c r="C1829" t="s">
        <v>379</v>
      </c>
    </row>
    <row r="1830" spans="1:3" x14ac:dyDescent="0.25">
      <c r="A1830">
        <v>3992</v>
      </c>
      <c r="B1830">
        <v>3.57</v>
      </c>
      <c r="C1830" t="s">
        <v>379</v>
      </c>
    </row>
    <row r="1831" spans="1:3" x14ac:dyDescent="0.25">
      <c r="A1831">
        <v>3993</v>
      </c>
      <c r="B1831">
        <v>18</v>
      </c>
      <c r="C1831" t="s">
        <v>379</v>
      </c>
    </row>
    <row r="1832" spans="1:3" x14ac:dyDescent="0.25">
      <c r="A1832">
        <v>3994</v>
      </c>
      <c r="B1832">
        <v>30.126999999999999</v>
      </c>
      <c r="C1832" t="s">
        <v>379</v>
      </c>
    </row>
    <row r="1833" spans="1:3" x14ac:dyDescent="0.25">
      <c r="A1833">
        <v>3995</v>
      </c>
      <c r="B1833">
        <v>61.8645</v>
      </c>
      <c r="C1833" t="s">
        <v>379</v>
      </c>
    </row>
    <row r="1834" spans="1:3" x14ac:dyDescent="0.25">
      <c r="A1834">
        <v>3996</v>
      </c>
      <c r="B1834">
        <v>0.73732000000000009</v>
      </c>
      <c r="C1834" t="s">
        <v>379</v>
      </c>
    </row>
    <row r="1835" spans="1:3" x14ac:dyDescent="0.25">
      <c r="A1835">
        <v>3997</v>
      </c>
      <c r="B1835">
        <v>0.5</v>
      </c>
      <c r="C1835" t="s">
        <v>379</v>
      </c>
    </row>
    <row r="1836" spans="1:3" x14ac:dyDescent="0.25">
      <c r="A1836">
        <v>3998</v>
      </c>
      <c r="B1836">
        <v>6.4928571428571429</v>
      </c>
      <c r="C1836" t="s">
        <v>379</v>
      </c>
    </row>
    <row r="1837" spans="1:3" x14ac:dyDescent="0.25">
      <c r="A1837">
        <v>3999</v>
      </c>
      <c r="B1837">
        <v>7.9066666666666663</v>
      </c>
      <c r="C1837" t="s">
        <v>379</v>
      </c>
    </row>
    <row r="1838" spans="1:3" x14ac:dyDescent="0.25">
      <c r="A1838">
        <v>4000</v>
      </c>
      <c r="B1838">
        <v>3.5466666666666669</v>
      </c>
      <c r="C1838" t="s">
        <v>379</v>
      </c>
    </row>
    <row r="1839" spans="1:3" x14ac:dyDescent="0.25">
      <c r="A1839">
        <v>4001</v>
      </c>
      <c r="B1839">
        <v>0.11009999999999999</v>
      </c>
      <c r="C1839" t="s">
        <v>379</v>
      </c>
    </row>
    <row r="1840" spans="1:3" x14ac:dyDescent="0.25">
      <c r="A1840">
        <v>4002</v>
      </c>
      <c r="B1840">
        <v>5.08</v>
      </c>
      <c r="C1840" t="s">
        <v>379</v>
      </c>
    </row>
    <row r="1841" spans="1:3" x14ac:dyDescent="0.25">
      <c r="A1841">
        <v>4003</v>
      </c>
      <c r="B1841">
        <v>3.5999999999999996</v>
      </c>
      <c r="C1841" t="s">
        <v>379</v>
      </c>
    </row>
    <row r="1842" spans="1:3" x14ac:dyDescent="0.25">
      <c r="A1842">
        <v>4004</v>
      </c>
      <c r="B1842">
        <v>0.18</v>
      </c>
      <c r="C1842" t="s">
        <v>379</v>
      </c>
    </row>
    <row r="1843" spans="1:3" x14ac:dyDescent="0.25">
      <c r="A1843">
        <v>4005</v>
      </c>
      <c r="B1843">
        <v>0.50829999999999997</v>
      </c>
      <c r="C1843" t="s">
        <v>379</v>
      </c>
    </row>
    <row r="1844" spans="1:3" x14ac:dyDescent="0.25">
      <c r="A1844">
        <v>4006</v>
      </c>
      <c r="B1844">
        <v>1.4399000000000002</v>
      </c>
      <c r="C1844" t="s">
        <v>379</v>
      </c>
    </row>
    <row r="1845" spans="1:3" x14ac:dyDescent="0.25">
      <c r="A1845">
        <v>4007</v>
      </c>
      <c r="B1845">
        <v>0.66269999999999996</v>
      </c>
      <c r="C1845" t="s">
        <v>379</v>
      </c>
    </row>
    <row r="1846" spans="1:3" x14ac:dyDescent="0.25">
      <c r="A1846">
        <v>4008</v>
      </c>
      <c r="B1846">
        <v>0.66269999999999996</v>
      </c>
      <c r="C1846" t="s">
        <v>379</v>
      </c>
    </row>
    <row r="1847" spans="1:3" x14ac:dyDescent="0.25">
      <c r="A1847">
        <v>4009</v>
      </c>
      <c r="B1847">
        <v>3.7204000000000002</v>
      </c>
      <c r="C1847" t="s">
        <v>379</v>
      </c>
    </row>
    <row r="1848" spans="1:3" x14ac:dyDescent="0.25">
      <c r="A1848">
        <v>4010</v>
      </c>
      <c r="B1848">
        <v>0.15259999999999999</v>
      </c>
      <c r="C1848" t="s">
        <v>379</v>
      </c>
    </row>
    <row r="1849" spans="1:3" x14ac:dyDescent="0.25">
      <c r="A1849">
        <v>4011</v>
      </c>
      <c r="B1849">
        <v>0.06</v>
      </c>
      <c r="C1849" t="s">
        <v>379</v>
      </c>
    </row>
    <row r="1850" spans="1:3" x14ac:dyDescent="0.25">
      <c r="A1850">
        <v>4012</v>
      </c>
      <c r="B1850">
        <v>0.1017</v>
      </c>
      <c r="C1850" t="s">
        <v>379</v>
      </c>
    </row>
    <row r="1851" spans="1:3" x14ac:dyDescent="0.25">
      <c r="A1851">
        <v>4013</v>
      </c>
      <c r="B1851">
        <v>0.5</v>
      </c>
      <c r="C1851" t="s">
        <v>379</v>
      </c>
    </row>
    <row r="1852" spans="1:3" x14ac:dyDescent="0.25">
      <c r="A1852">
        <v>4015</v>
      </c>
      <c r="B1852">
        <v>18.571249999999999</v>
      </c>
      <c r="C1852" t="s">
        <v>379</v>
      </c>
    </row>
    <row r="1853" spans="1:3" x14ac:dyDescent="0.25">
      <c r="A1853">
        <v>4016</v>
      </c>
      <c r="B1853">
        <v>16.940000000000001</v>
      </c>
      <c r="C1853" t="s">
        <v>379</v>
      </c>
    </row>
    <row r="1854" spans="1:3" x14ac:dyDescent="0.25">
      <c r="A1854">
        <v>4017</v>
      </c>
      <c r="B1854">
        <v>14.40625</v>
      </c>
      <c r="C1854" t="s">
        <v>379</v>
      </c>
    </row>
    <row r="1855" spans="1:3" x14ac:dyDescent="0.25">
      <c r="A1855">
        <v>4018</v>
      </c>
      <c r="B1855">
        <v>8.0500000000000007</v>
      </c>
      <c r="C1855" t="s">
        <v>379</v>
      </c>
    </row>
    <row r="1856" spans="1:3" x14ac:dyDescent="0.25">
      <c r="A1856">
        <v>4019</v>
      </c>
      <c r="B1856">
        <v>14.406666666666666</v>
      </c>
      <c r="C1856" t="s">
        <v>379</v>
      </c>
    </row>
    <row r="1857" spans="1:3" x14ac:dyDescent="0.25">
      <c r="A1857">
        <v>4020</v>
      </c>
      <c r="B1857">
        <v>14.406666666666666</v>
      </c>
      <c r="C1857" t="s">
        <v>379</v>
      </c>
    </row>
    <row r="1858" spans="1:3" x14ac:dyDescent="0.25">
      <c r="A1858">
        <v>4021</v>
      </c>
      <c r="B1858">
        <v>14.406666666666666</v>
      </c>
      <c r="C1858" t="s">
        <v>379</v>
      </c>
    </row>
    <row r="1859" spans="1:3" x14ac:dyDescent="0.25">
      <c r="A1859">
        <v>4022</v>
      </c>
      <c r="B1859">
        <v>14.406666666666666</v>
      </c>
      <c r="C1859" t="s">
        <v>379</v>
      </c>
    </row>
    <row r="1860" spans="1:3" x14ac:dyDescent="0.25">
      <c r="A1860">
        <v>4023</v>
      </c>
      <c r="B1860">
        <v>6.355833333333333</v>
      </c>
      <c r="C1860" t="s">
        <v>379</v>
      </c>
    </row>
    <row r="1861" spans="1:3" x14ac:dyDescent="0.25">
      <c r="A1861">
        <v>4024</v>
      </c>
      <c r="B1861">
        <v>2.1183333333333336</v>
      </c>
      <c r="C1861" t="s">
        <v>379</v>
      </c>
    </row>
    <row r="1862" spans="1:3" x14ac:dyDescent="0.25">
      <c r="A1862">
        <v>4025</v>
      </c>
      <c r="B1862">
        <v>2.0341666666666667</v>
      </c>
      <c r="C1862" t="s">
        <v>379</v>
      </c>
    </row>
    <row r="1863" spans="1:3" x14ac:dyDescent="0.25">
      <c r="A1863">
        <v>4026</v>
      </c>
      <c r="B1863">
        <v>2.0341666666666667</v>
      </c>
      <c r="C1863" t="s">
        <v>379</v>
      </c>
    </row>
    <row r="1864" spans="1:3" x14ac:dyDescent="0.25">
      <c r="A1864">
        <v>4027</v>
      </c>
      <c r="B1864">
        <v>2.0341666666666667</v>
      </c>
      <c r="C1864" t="s">
        <v>379</v>
      </c>
    </row>
    <row r="1865" spans="1:3" x14ac:dyDescent="0.25">
      <c r="A1865">
        <v>4028</v>
      </c>
      <c r="B1865">
        <v>9.5350000000000001</v>
      </c>
      <c r="C1865" t="s">
        <v>379</v>
      </c>
    </row>
    <row r="1866" spans="1:3" x14ac:dyDescent="0.25">
      <c r="A1866">
        <v>4029</v>
      </c>
      <c r="B1866">
        <v>9.5350000000000001</v>
      </c>
      <c r="C1866" t="s">
        <v>379</v>
      </c>
    </row>
    <row r="1867" spans="1:3" x14ac:dyDescent="0.25">
      <c r="A1867">
        <v>4030</v>
      </c>
      <c r="B1867">
        <v>9.5350000000000001</v>
      </c>
      <c r="C1867" t="s">
        <v>379</v>
      </c>
    </row>
    <row r="1868" spans="1:3" x14ac:dyDescent="0.25">
      <c r="A1868">
        <v>4031</v>
      </c>
      <c r="B1868">
        <v>29.362000000000002</v>
      </c>
      <c r="C1868" t="s">
        <v>379</v>
      </c>
    </row>
    <row r="1869" spans="1:3" x14ac:dyDescent="0.25">
      <c r="A1869">
        <v>4032</v>
      </c>
      <c r="B1869">
        <v>29.361666666666665</v>
      </c>
      <c r="C1869" t="s">
        <v>379</v>
      </c>
    </row>
    <row r="1870" spans="1:3" x14ac:dyDescent="0.25">
      <c r="A1870">
        <v>4033</v>
      </c>
      <c r="B1870">
        <v>29.362000000000002</v>
      </c>
      <c r="C1870" t="s">
        <v>379</v>
      </c>
    </row>
    <row r="1871" spans="1:3" x14ac:dyDescent="0.25">
      <c r="A1871">
        <v>4034</v>
      </c>
      <c r="B1871">
        <v>2.7966666666666669</v>
      </c>
      <c r="C1871" t="s">
        <v>379</v>
      </c>
    </row>
    <row r="1872" spans="1:3" x14ac:dyDescent="0.25">
      <c r="A1872">
        <v>4035</v>
      </c>
      <c r="B1872">
        <v>2.7969999999999997</v>
      </c>
      <c r="C1872" t="s">
        <v>379</v>
      </c>
    </row>
    <row r="1873" spans="1:3" x14ac:dyDescent="0.25">
      <c r="A1873">
        <v>4036</v>
      </c>
      <c r="B1873">
        <v>2.7962500000000001</v>
      </c>
      <c r="C1873" t="s">
        <v>379</v>
      </c>
    </row>
    <row r="1874" spans="1:3" x14ac:dyDescent="0.25">
      <c r="A1874">
        <v>4037</v>
      </c>
      <c r="B1874">
        <v>4.0681818181818183</v>
      </c>
      <c r="C1874" t="s">
        <v>379</v>
      </c>
    </row>
    <row r="1875" spans="1:3" x14ac:dyDescent="0.25">
      <c r="A1875">
        <v>4038</v>
      </c>
      <c r="B1875">
        <v>7.1181818181818182</v>
      </c>
      <c r="C1875" t="s">
        <v>379</v>
      </c>
    </row>
    <row r="1876" spans="1:3" x14ac:dyDescent="0.25">
      <c r="A1876">
        <v>4039</v>
      </c>
      <c r="B1876">
        <v>7.1183333333333332</v>
      </c>
      <c r="C1876" t="s">
        <v>379</v>
      </c>
    </row>
    <row r="1877" spans="1:3" x14ac:dyDescent="0.25">
      <c r="A1877">
        <v>4040</v>
      </c>
      <c r="B1877">
        <v>14.17</v>
      </c>
      <c r="C1877" t="s">
        <v>379</v>
      </c>
    </row>
    <row r="1878" spans="1:3" x14ac:dyDescent="0.25">
      <c r="A1878">
        <v>4041</v>
      </c>
      <c r="B1878">
        <v>14.17</v>
      </c>
      <c r="C1878" t="s">
        <v>379</v>
      </c>
    </row>
    <row r="1879" spans="1:3" x14ac:dyDescent="0.25">
      <c r="A1879">
        <v>4042</v>
      </c>
      <c r="B1879">
        <v>16.010000000000002</v>
      </c>
      <c r="C1879" t="s">
        <v>379</v>
      </c>
    </row>
    <row r="1880" spans="1:3" x14ac:dyDescent="0.25">
      <c r="A1880">
        <v>4043</v>
      </c>
      <c r="B1880">
        <v>18.98</v>
      </c>
      <c r="C1880" t="s">
        <v>379</v>
      </c>
    </row>
    <row r="1881" spans="1:3" x14ac:dyDescent="0.25">
      <c r="A1881">
        <v>4044</v>
      </c>
      <c r="B1881">
        <v>18.98</v>
      </c>
      <c r="C1881" t="s">
        <v>379</v>
      </c>
    </row>
    <row r="1882" spans="1:3" x14ac:dyDescent="0.25">
      <c r="A1882">
        <v>4045</v>
      </c>
      <c r="B1882">
        <v>11.63</v>
      </c>
      <c r="C1882" t="s">
        <v>379</v>
      </c>
    </row>
    <row r="1883" spans="1:3" x14ac:dyDescent="0.25">
      <c r="A1883">
        <v>4046</v>
      </c>
      <c r="B1883">
        <v>11.26</v>
      </c>
      <c r="C1883" t="s">
        <v>379</v>
      </c>
    </row>
    <row r="1884" spans="1:3" x14ac:dyDescent="0.25">
      <c r="A1884">
        <v>4047</v>
      </c>
      <c r="B1884">
        <v>15.24</v>
      </c>
      <c r="C1884" t="s">
        <v>379</v>
      </c>
    </row>
    <row r="1885" spans="1:3" x14ac:dyDescent="0.25">
      <c r="A1885">
        <v>4048</v>
      </c>
      <c r="B1885">
        <v>8.58</v>
      </c>
      <c r="C1885" t="s">
        <v>379</v>
      </c>
    </row>
    <row r="1886" spans="1:3" x14ac:dyDescent="0.25">
      <c r="A1886">
        <v>4049</v>
      </c>
      <c r="B1886">
        <v>8.58</v>
      </c>
      <c r="C1886" t="s">
        <v>379</v>
      </c>
    </row>
    <row r="1887" spans="1:3" x14ac:dyDescent="0.25">
      <c r="A1887">
        <v>4050</v>
      </c>
      <c r="B1887">
        <v>0.55079999999999996</v>
      </c>
      <c r="C1887" t="s">
        <v>379</v>
      </c>
    </row>
    <row r="1888" spans="1:3" x14ac:dyDescent="0.25">
      <c r="A1888">
        <v>4051</v>
      </c>
      <c r="B1888">
        <v>33.525134615384616</v>
      </c>
      <c r="C1888" t="s">
        <v>379</v>
      </c>
    </row>
    <row r="1889" spans="1:3" x14ac:dyDescent="0.25">
      <c r="A1889">
        <v>4063</v>
      </c>
      <c r="B1889">
        <v>0.24872</v>
      </c>
      <c r="C1889" t="s">
        <v>379</v>
      </c>
    </row>
    <row r="1890" spans="1:3" x14ac:dyDescent="0.25">
      <c r="A1890">
        <v>4065</v>
      </c>
      <c r="B1890">
        <v>0.38469999999999999</v>
      </c>
      <c r="C1890" t="s">
        <v>379</v>
      </c>
    </row>
    <row r="1891" spans="1:3" x14ac:dyDescent="0.25">
      <c r="A1891">
        <v>4066</v>
      </c>
      <c r="B1891">
        <v>9.5299999999999994</v>
      </c>
      <c r="C1891" t="s">
        <v>379</v>
      </c>
    </row>
    <row r="1892" spans="1:3" x14ac:dyDescent="0.25">
      <c r="A1892">
        <v>4067</v>
      </c>
      <c r="B1892">
        <v>9.85</v>
      </c>
      <c r="C1892" t="s">
        <v>379</v>
      </c>
    </row>
    <row r="1893" spans="1:3" x14ac:dyDescent="0.25">
      <c r="A1893">
        <v>4068</v>
      </c>
      <c r="B1893">
        <v>10.81</v>
      </c>
      <c r="C1893" t="s">
        <v>379</v>
      </c>
    </row>
    <row r="1894" spans="1:3" x14ac:dyDescent="0.25">
      <c r="A1894">
        <v>4069</v>
      </c>
      <c r="B1894">
        <v>11.28</v>
      </c>
      <c r="C1894" t="s">
        <v>379</v>
      </c>
    </row>
    <row r="1895" spans="1:3" x14ac:dyDescent="0.25">
      <c r="A1895">
        <v>4070</v>
      </c>
      <c r="B1895">
        <v>9.82</v>
      </c>
      <c r="C1895" t="s">
        <v>379</v>
      </c>
    </row>
    <row r="1896" spans="1:3" x14ac:dyDescent="0.25">
      <c r="A1896">
        <v>4071</v>
      </c>
      <c r="B1896">
        <v>10.17</v>
      </c>
      <c r="C1896" t="s">
        <v>379</v>
      </c>
    </row>
    <row r="1897" spans="1:3" x14ac:dyDescent="0.25">
      <c r="A1897">
        <v>4072</v>
      </c>
      <c r="B1897">
        <v>10.17</v>
      </c>
      <c r="C1897" t="s">
        <v>379</v>
      </c>
    </row>
    <row r="1898" spans="1:3" x14ac:dyDescent="0.25">
      <c r="A1898">
        <v>4073</v>
      </c>
      <c r="B1898">
        <v>10.17</v>
      </c>
      <c r="C1898" t="s">
        <v>379</v>
      </c>
    </row>
    <row r="1899" spans="1:3" x14ac:dyDescent="0.25">
      <c r="A1899">
        <v>4074</v>
      </c>
      <c r="B1899">
        <v>10.17</v>
      </c>
      <c r="C1899" t="s">
        <v>379</v>
      </c>
    </row>
    <row r="1900" spans="1:3" x14ac:dyDescent="0.25">
      <c r="A1900">
        <v>4075</v>
      </c>
      <c r="B1900">
        <v>10.17</v>
      </c>
      <c r="C1900" t="s">
        <v>379</v>
      </c>
    </row>
    <row r="1901" spans="1:3" x14ac:dyDescent="0.25">
      <c r="A1901">
        <v>4076</v>
      </c>
      <c r="B1901">
        <v>10.17</v>
      </c>
      <c r="C1901" t="s">
        <v>379</v>
      </c>
    </row>
    <row r="1902" spans="1:3" x14ac:dyDescent="0.25">
      <c r="A1902">
        <v>4077</v>
      </c>
      <c r="B1902">
        <v>3.25</v>
      </c>
      <c r="C1902" t="s">
        <v>379</v>
      </c>
    </row>
    <row r="1903" spans="1:3" x14ac:dyDescent="0.25">
      <c r="A1903">
        <v>4078</v>
      </c>
      <c r="B1903">
        <v>3.25</v>
      </c>
      <c r="C1903" t="s">
        <v>379</v>
      </c>
    </row>
    <row r="1904" spans="1:3" x14ac:dyDescent="0.25">
      <c r="A1904">
        <v>4079</v>
      </c>
      <c r="B1904">
        <v>3.25</v>
      </c>
      <c r="C1904" t="s">
        <v>379</v>
      </c>
    </row>
    <row r="1905" spans="1:3" x14ac:dyDescent="0.25">
      <c r="A1905">
        <v>4080</v>
      </c>
      <c r="B1905">
        <v>6.23</v>
      </c>
      <c r="C1905" t="s">
        <v>379</v>
      </c>
    </row>
    <row r="1906" spans="1:3" x14ac:dyDescent="0.25">
      <c r="A1906">
        <v>4081</v>
      </c>
      <c r="B1906">
        <v>2.61</v>
      </c>
      <c r="C1906" t="s">
        <v>379</v>
      </c>
    </row>
    <row r="1907" spans="1:3" x14ac:dyDescent="0.25">
      <c r="A1907">
        <v>4082</v>
      </c>
      <c r="B1907">
        <v>2.61</v>
      </c>
      <c r="C1907" t="s">
        <v>379</v>
      </c>
    </row>
    <row r="1908" spans="1:3" x14ac:dyDescent="0.25">
      <c r="A1908">
        <v>4083</v>
      </c>
      <c r="B1908">
        <v>4.2700000000000005</v>
      </c>
      <c r="C1908" t="s">
        <v>379</v>
      </c>
    </row>
    <row r="1909" spans="1:3" x14ac:dyDescent="0.25">
      <c r="A1909">
        <v>4084</v>
      </c>
      <c r="B1909">
        <v>16.02</v>
      </c>
      <c r="C1909" t="s">
        <v>379</v>
      </c>
    </row>
    <row r="1910" spans="1:3" x14ac:dyDescent="0.25">
      <c r="A1910">
        <v>4085</v>
      </c>
      <c r="B1910">
        <v>16.02</v>
      </c>
      <c r="C1910" t="s">
        <v>379</v>
      </c>
    </row>
    <row r="1911" spans="1:3" x14ac:dyDescent="0.25">
      <c r="A1911">
        <v>4086</v>
      </c>
      <c r="B1911">
        <v>14.17</v>
      </c>
      <c r="C1911" t="s">
        <v>379</v>
      </c>
    </row>
    <row r="1912" spans="1:3" x14ac:dyDescent="0.25">
      <c r="A1912">
        <v>4087</v>
      </c>
      <c r="B1912">
        <v>14.17</v>
      </c>
      <c r="C1912" t="s">
        <v>379</v>
      </c>
    </row>
    <row r="1913" spans="1:3" x14ac:dyDescent="0.25">
      <c r="A1913">
        <v>4088</v>
      </c>
      <c r="B1913">
        <v>13.978333333333333</v>
      </c>
      <c r="C1913" t="s">
        <v>379</v>
      </c>
    </row>
    <row r="1914" spans="1:3" x14ac:dyDescent="0.25">
      <c r="A1914">
        <v>4089</v>
      </c>
      <c r="B1914">
        <v>20.137083333333333</v>
      </c>
      <c r="C1914" t="s">
        <v>379</v>
      </c>
    </row>
    <row r="1915" spans="1:3" x14ac:dyDescent="0.25">
      <c r="A1915">
        <v>4090</v>
      </c>
      <c r="B1915">
        <v>3.2883333333333336</v>
      </c>
      <c r="C1915" t="s">
        <v>379</v>
      </c>
    </row>
    <row r="1916" spans="1:3" x14ac:dyDescent="0.25">
      <c r="A1916">
        <v>4091</v>
      </c>
      <c r="B1916">
        <v>4.1124999999999998</v>
      </c>
      <c r="C1916" t="s">
        <v>379</v>
      </c>
    </row>
    <row r="1917" spans="1:3" x14ac:dyDescent="0.25">
      <c r="A1917">
        <v>4092</v>
      </c>
      <c r="B1917">
        <v>4.6849999999999996</v>
      </c>
      <c r="C1917" t="s">
        <v>379</v>
      </c>
    </row>
    <row r="1918" spans="1:3" x14ac:dyDescent="0.25">
      <c r="A1918">
        <v>4093</v>
      </c>
      <c r="B1918">
        <v>11.44</v>
      </c>
      <c r="C1918" t="s">
        <v>379</v>
      </c>
    </row>
    <row r="1919" spans="1:3" x14ac:dyDescent="0.25">
      <c r="A1919">
        <v>4094</v>
      </c>
      <c r="B1919">
        <v>11.44</v>
      </c>
      <c r="C1919" t="s">
        <v>379</v>
      </c>
    </row>
    <row r="1920" spans="1:3" x14ac:dyDescent="0.25">
      <c r="A1920">
        <v>4095</v>
      </c>
      <c r="B1920">
        <v>10.59</v>
      </c>
      <c r="C1920" t="s">
        <v>379</v>
      </c>
    </row>
    <row r="1921" spans="1:3" x14ac:dyDescent="0.25">
      <c r="A1921">
        <v>4096</v>
      </c>
      <c r="B1921">
        <v>11.44</v>
      </c>
      <c r="C1921" t="s">
        <v>379</v>
      </c>
    </row>
    <row r="1922" spans="1:3" x14ac:dyDescent="0.25">
      <c r="A1922">
        <v>4097</v>
      </c>
      <c r="B1922">
        <v>6.7891666666666666</v>
      </c>
      <c r="C1922" t="s">
        <v>379</v>
      </c>
    </row>
    <row r="1923" spans="1:3" x14ac:dyDescent="0.25">
      <c r="A1923">
        <v>4098</v>
      </c>
      <c r="B1923">
        <v>6.78</v>
      </c>
      <c r="C1923" t="s">
        <v>379</v>
      </c>
    </row>
    <row r="1924" spans="1:3" x14ac:dyDescent="0.25">
      <c r="A1924">
        <v>4099</v>
      </c>
      <c r="B1924">
        <v>6.78</v>
      </c>
      <c r="C1924" t="s">
        <v>379</v>
      </c>
    </row>
    <row r="1925" spans="1:3" x14ac:dyDescent="0.25">
      <c r="A1925">
        <v>4100</v>
      </c>
      <c r="B1925">
        <v>6.7891666666666666</v>
      </c>
      <c r="C1925" t="s">
        <v>379</v>
      </c>
    </row>
    <row r="1926" spans="1:3" x14ac:dyDescent="0.25">
      <c r="A1926">
        <v>4101</v>
      </c>
      <c r="B1926">
        <v>6.8</v>
      </c>
      <c r="C1926" t="s">
        <v>379</v>
      </c>
    </row>
    <row r="1927" spans="1:3" x14ac:dyDescent="0.25">
      <c r="A1927">
        <v>4102</v>
      </c>
      <c r="B1927">
        <v>6.78</v>
      </c>
      <c r="C1927" t="s">
        <v>379</v>
      </c>
    </row>
    <row r="1928" spans="1:3" x14ac:dyDescent="0.25">
      <c r="A1928">
        <v>4103</v>
      </c>
      <c r="B1928">
        <v>6.78</v>
      </c>
      <c r="C1928" t="s">
        <v>379</v>
      </c>
    </row>
    <row r="1929" spans="1:3" x14ac:dyDescent="0.25">
      <c r="A1929">
        <v>4104</v>
      </c>
      <c r="B1929">
        <v>5.9200000000000008</v>
      </c>
      <c r="C1929" t="s">
        <v>379</v>
      </c>
    </row>
    <row r="1930" spans="1:3" x14ac:dyDescent="0.25">
      <c r="A1930">
        <v>4105</v>
      </c>
      <c r="B1930">
        <v>5.9200000000000008</v>
      </c>
      <c r="C1930" t="s">
        <v>379</v>
      </c>
    </row>
    <row r="1931" spans="1:3" x14ac:dyDescent="0.25">
      <c r="A1931">
        <v>4106</v>
      </c>
      <c r="B1931">
        <v>14.32</v>
      </c>
      <c r="C1931" t="s">
        <v>379</v>
      </c>
    </row>
    <row r="1932" spans="1:3" x14ac:dyDescent="0.25">
      <c r="A1932">
        <v>4107</v>
      </c>
      <c r="B1932">
        <v>14.32</v>
      </c>
      <c r="C1932" t="s">
        <v>379</v>
      </c>
    </row>
    <row r="1933" spans="1:3" x14ac:dyDescent="0.25">
      <c r="A1933">
        <v>4108</v>
      </c>
      <c r="B1933">
        <v>2.4</v>
      </c>
      <c r="C1933" t="s">
        <v>379</v>
      </c>
    </row>
    <row r="1934" spans="1:3" x14ac:dyDescent="0.25">
      <c r="A1934">
        <v>4109</v>
      </c>
      <c r="B1934">
        <v>4.5</v>
      </c>
      <c r="C1934" t="s">
        <v>379</v>
      </c>
    </row>
    <row r="1935" spans="1:3" x14ac:dyDescent="0.25">
      <c r="A1935">
        <v>4110</v>
      </c>
      <c r="B1935">
        <v>2.4</v>
      </c>
      <c r="C1935" t="s">
        <v>379</v>
      </c>
    </row>
    <row r="1936" spans="1:3" x14ac:dyDescent="0.25">
      <c r="A1936">
        <v>4111</v>
      </c>
      <c r="B1936">
        <v>4.5</v>
      </c>
      <c r="C1936" t="s">
        <v>379</v>
      </c>
    </row>
    <row r="1937" spans="1:3" x14ac:dyDescent="0.25">
      <c r="A1937">
        <v>4113</v>
      </c>
      <c r="B1937">
        <v>3.6</v>
      </c>
      <c r="C1937" t="s">
        <v>379</v>
      </c>
    </row>
    <row r="1938" spans="1:3" x14ac:dyDescent="0.25">
      <c r="A1938">
        <v>4114</v>
      </c>
      <c r="B1938">
        <v>4.5</v>
      </c>
      <c r="C1938" t="s">
        <v>379</v>
      </c>
    </row>
    <row r="1939" spans="1:3" x14ac:dyDescent="0.25">
      <c r="A1939">
        <v>4115</v>
      </c>
      <c r="B1939">
        <v>2.1</v>
      </c>
      <c r="C1939" t="s">
        <v>379</v>
      </c>
    </row>
    <row r="1940" spans="1:3" x14ac:dyDescent="0.25">
      <c r="A1940">
        <v>4116</v>
      </c>
      <c r="B1940">
        <v>2.4</v>
      </c>
      <c r="C1940" t="s">
        <v>379</v>
      </c>
    </row>
    <row r="1941" spans="1:3" x14ac:dyDescent="0.25">
      <c r="A1941">
        <v>4117</v>
      </c>
      <c r="B1941">
        <v>1.8</v>
      </c>
      <c r="C1941" t="s">
        <v>379</v>
      </c>
    </row>
    <row r="1942" spans="1:3" x14ac:dyDescent="0.25">
      <c r="A1942">
        <v>4118</v>
      </c>
      <c r="B1942">
        <v>1.8</v>
      </c>
      <c r="C1942" t="s">
        <v>379</v>
      </c>
    </row>
    <row r="1943" spans="1:3" x14ac:dyDescent="0.25">
      <c r="A1943">
        <v>4119</v>
      </c>
      <c r="B1943">
        <v>1.8</v>
      </c>
      <c r="C1943" t="s">
        <v>379</v>
      </c>
    </row>
    <row r="1944" spans="1:3" x14ac:dyDescent="0.25">
      <c r="A1944">
        <v>4123</v>
      </c>
      <c r="B1944">
        <v>2</v>
      </c>
      <c r="C1944" t="s">
        <v>379</v>
      </c>
    </row>
    <row r="1945" spans="1:3" x14ac:dyDescent="0.25">
      <c r="A1945">
        <v>4124</v>
      </c>
      <c r="B1945">
        <v>3</v>
      </c>
      <c r="C1945" t="s">
        <v>379</v>
      </c>
    </row>
    <row r="1946" spans="1:3" x14ac:dyDescent="0.25">
      <c r="A1946">
        <v>4125</v>
      </c>
      <c r="B1946">
        <v>2.34</v>
      </c>
      <c r="C1946" t="s">
        <v>379</v>
      </c>
    </row>
    <row r="1947" spans="1:3" x14ac:dyDescent="0.25">
      <c r="A1947">
        <v>4126</v>
      </c>
      <c r="B1947">
        <v>4.5</v>
      </c>
      <c r="C1947" t="s">
        <v>379</v>
      </c>
    </row>
    <row r="1948" spans="1:3" x14ac:dyDescent="0.25">
      <c r="A1948">
        <v>4127</v>
      </c>
      <c r="B1948">
        <v>2.34</v>
      </c>
      <c r="C1948" t="s">
        <v>379</v>
      </c>
    </row>
    <row r="1949" spans="1:3" x14ac:dyDescent="0.25">
      <c r="A1949">
        <v>4128</v>
      </c>
      <c r="B1949">
        <v>3</v>
      </c>
      <c r="C1949" t="s">
        <v>379</v>
      </c>
    </row>
    <row r="1950" spans="1:3" x14ac:dyDescent="0.25">
      <c r="A1950">
        <v>4129</v>
      </c>
      <c r="B1950">
        <v>3.5</v>
      </c>
      <c r="C1950" t="s">
        <v>379</v>
      </c>
    </row>
    <row r="1951" spans="1:3" x14ac:dyDescent="0.25">
      <c r="A1951">
        <v>4130</v>
      </c>
      <c r="B1951">
        <v>4</v>
      </c>
      <c r="C1951" t="s">
        <v>379</v>
      </c>
    </row>
    <row r="1952" spans="1:3" x14ac:dyDescent="0.25">
      <c r="A1952">
        <v>4131</v>
      </c>
      <c r="B1952">
        <v>21.1875</v>
      </c>
      <c r="C1952" t="s">
        <v>379</v>
      </c>
    </row>
    <row r="1953" spans="1:3" x14ac:dyDescent="0.25">
      <c r="A1953">
        <v>4132</v>
      </c>
      <c r="B1953">
        <v>5.6</v>
      </c>
      <c r="C1953" t="s">
        <v>379</v>
      </c>
    </row>
    <row r="1954" spans="1:3" x14ac:dyDescent="0.25">
      <c r="A1954">
        <v>4133</v>
      </c>
      <c r="B1954">
        <v>32</v>
      </c>
      <c r="C1954" t="s">
        <v>379</v>
      </c>
    </row>
    <row r="1955" spans="1:3" x14ac:dyDescent="0.25">
      <c r="A1955">
        <v>4134</v>
      </c>
      <c r="B1955">
        <v>30.4</v>
      </c>
      <c r="C1955" t="s">
        <v>379</v>
      </c>
    </row>
    <row r="1956" spans="1:3" x14ac:dyDescent="0.25">
      <c r="A1956">
        <v>4135</v>
      </c>
      <c r="B1956">
        <v>13.14</v>
      </c>
      <c r="C1956" t="s">
        <v>379</v>
      </c>
    </row>
    <row r="1957" spans="1:3" x14ac:dyDescent="0.25">
      <c r="A1957">
        <v>4136</v>
      </c>
      <c r="B1957">
        <v>13.14</v>
      </c>
      <c r="C1957" t="s">
        <v>379</v>
      </c>
    </row>
    <row r="1958" spans="1:3" x14ac:dyDescent="0.25">
      <c r="A1958">
        <v>4137</v>
      </c>
      <c r="B1958">
        <v>24</v>
      </c>
      <c r="C1958" t="s">
        <v>379</v>
      </c>
    </row>
    <row r="1959" spans="1:3" x14ac:dyDescent="0.25">
      <c r="A1959">
        <v>4138</v>
      </c>
      <c r="B1959">
        <v>3.85</v>
      </c>
      <c r="C1959" t="s">
        <v>379</v>
      </c>
    </row>
    <row r="1960" spans="1:3" x14ac:dyDescent="0.25">
      <c r="A1960">
        <v>4139</v>
      </c>
      <c r="B1960">
        <v>35.484615384615388</v>
      </c>
      <c r="C1960" t="s">
        <v>379</v>
      </c>
    </row>
    <row r="1961" spans="1:3" x14ac:dyDescent="0.25">
      <c r="A1961">
        <v>4140</v>
      </c>
      <c r="B1961">
        <v>61.8125</v>
      </c>
      <c r="C1961" t="s">
        <v>379</v>
      </c>
    </row>
    <row r="1962" spans="1:3" x14ac:dyDescent="0.25">
      <c r="A1962">
        <v>4141</v>
      </c>
      <c r="B1962">
        <v>0.12812499999999999</v>
      </c>
      <c r="C1962" t="s">
        <v>379</v>
      </c>
    </row>
    <row r="1963" spans="1:3" x14ac:dyDescent="0.25">
      <c r="A1963">
        <v>4142</v>
      </c>
      <c r="B1963">
        <v>11</v>
      </c>
      <c r="C1963" t="s">
        <v>379</v>
      </c>
    </row>
    <row r="1964" spans="1:3" x14ac:dyDescent="0.25">
      <c r="A1964">
        <v>4143</v>
      </c>
      <c r="B1964">
        <v>11</v>
      </c>
      <c r="C1964" t="s">
        <v>379</v>
      </c>
    </row>
    <row r="1965" spans="1:3" x14ac:dyDescent="0.25">
      <c r="A1965">
        <v>4144</v>
      </c>
      <c r="B1965">
        <v>11</v>
      </c>
      <c r="C1965" t="s">
        <v>379</v>
      </c>
    </row>
    <row r="1966" spans="1:3" x14ac:dyDescent="0.25">
      <c r="A1966">
        <v>4145</v>
      </c>
      <c r="B1966">
        <v>11</v>
      </c>
      <c r="C1966" t="s">
        <v>379</v>
      </c>
    </row>
    <row r="1967" spans="1:3" x14ac:dyDescent="0.25">
      <c r="A1967">
        <v>4146</v>
      </c>
      <c r="B1967">
        <v>12</v>
      </c>
      <c r="C1967" t="s">
        <v>379</v>
      </c>
    </row>
    <row r="1968" spans="1:3" x14ac:dyDescent="0.25">
      <c r="A1968">
        <v>4147</v>
      </c>
      <c r="B1968">
        <v>14</v>
      </c>
      <c r="C1968" t="s">
        <v>379</v>
      </c>
    </row>
    <row r="1969" spans="1:3" x14ac:dyDescent="0.25">
      <c r="A1969">
        <v>4148</v>
      </c>
      <c r="B1969">
        <v>5.98</v>
      </c>
      <c r="C1969" t="s">
        <v>379</v>
      </c>
    </row>
    <row r="1970" spans="1:3" x14ac:dyDescent="0.25">
      <c r="A1970">
        <v>4149</v>
      </c>
      <c r="B1970">
        <v>9.75</v>
      </c>
      <c r="C1970" t="s">
        <v>379</v>
      </c>
    </row>
    <row r="1971" spans="1:3" x14ac:dyDescent="0.25">
      <c r="A1971">
        <v>4150</v>
      </c>
      <c r="B1971">
        <v>28.8</v>
      </c>
      <c r="C1971" t="s">
        <v>379</v>
      </c>
    </row>
    <row r="1972" spans="1:3" x14ac:dyDescent="0.25">
      <c r="A1972">
        <v>4151</v>
      </c>
      <c r="B1972">
        <v>8.4700000000000006</v>
      </c>
      <c r="C1972" t="s">
        <v>379</v>
      </c>
    </row>
    <row r="1973" spans="1:3" x14ac:dyDescent="0.25">
      <c r="A1973">
        <v>4152</v>
      </c>
      <c r="B1973">
        <v>11.44</v>
      </c>
      <c r="C1973" t="s">
        <v>379</v>
      </c>
    </row>
    <row r="1974" spans="1:3" x14ac:dyDescent="0.25">
      <c r="A1974">
        <v>4153</v>
      </c>
      <c r="B1974">
        <v>11.44</v>
      </c>
      <c r="C1974" t="s">
        <v>379</v>
      </c>
    </row>
    <row r="1975" spans="1:3" x14ac:dyDescent="0.25">
      <c r="A1975">
        <v>4154</v>
      </c>
      <c r="B1975">
        <v>50.848039215686278</v>
      </c>
      <c r="C1975" t="s">
        <v>379</v>
      </c>
    </row>
    <row r="1976" spans="1:3" x14ac:dyDescent="0.25">
      <c r="A1976">
        <v>4155</v>
      </c>
      <c r="B1976">
        <v>16.949000000000002</v>
      </c>
      <c r="C1976" t="s">
        <v>379</v>
      </c>
    </row>
    <row r="1977" spans="1:3" x14ac:dyDescent="0.25">
      <c r="A1977">
        <v>4156</v>
      </c>
      <c r="B1977">
        <v>12.287916666666668</v>
      </c>
      <c r="C1977" t="s">
        <v>379</v>
      </c>
    </row>
    <row r="1978" spans="1:3" x14ac:dyDescent="0.25">
      <c r="A1978">
        <v>4157</v>
      </c>
      <c r="B1978">
        <v>12.287916666666668</v>
      </c>
      <c r="C1978" t="s">
        <v>379</v>
      </c>
    </row>
    <row r="1979" spans="1:3" x14ac:dyDescent="0.25">
      <c r="A1979">
        <v>4158</v>
      </c>
      <c r="B1979">
        <v>12.287916666666668</v>
      </c>
      <c r="C1979" t="s">
        <v>379</v>
      </c>
    </row>
    <row r="1980" spans="1:3" x14ac:dyDescent="0.25">
      <c r="A1980">
        <v>4159</v>
      </c>
      <c r="B1980">
        <v>12.287916666666668</v>
      </c>
      <c r="C1980" t="s">
        <v>379</v>
      </c>
    </row>
    <row r="1981" spans="1:3" x14ac:dyDescent="0.25">
      <c r="A1981">
        <v>4160</v>
      </c>
      <c r="B1981">
        <v>12.287916666666668</v>
      </c>
      <c r="C1981" t="s">
        <v>379</v>
      </c>
    </row>
    <row r="1982" spans="1:3" x14ac:dyDescent="0.25">
      <c r="A1982">
        <v>4161</v>
      </c>
      <c r="B1982">
        <v>6.3559999999999999</v>
      </c>
      <c r="C1982" t="s">
        <v>379</v>
      </c>
    </row>
    <row r="1983" spans="1:3" x14ac:dyDescent="0.25">
      <c r="A1983">
        <v>4162</v>
      </c>
      <c r="B1983">
        <v>3.8149999999999999</v>
      </c>
      <c r="C1983" t="s">
        <v>379</v>
      </c>
    </row>
    <row r="1984" spans="1:3" x14ac:dyDescent="0.25">
      <c r="A1984">
        <v>4163</v>
      </c>
      <c r="B1984">
        <v>17.797499999999999</v>
      </c>
      <c r="C1984" t="s">
        <v>379</v>
      </c>
    </row>
    <row r="1985" spans="1:3" x14ac:dyDescent="0.25">
      <c r="A1985">
        <v>4164</v>
      </c>
      <c r="B1985">
        <v>6.3566666666666665</v>
      </c>
      <c r="C1985" t="s">
        <v>379</v>
      </c>
    </row>
    <row r="1986" spans="1:3" x14ac:dyDescent="0.25">
      <c r="A1986">
        <v>4165</v>
      </c>
      <c r="B1986">
        <v>15.25</v>
      </c>
      <c r="C1986" t="s">
        <v>379</v>
      </c>
    </row>
    <row r="1987" spans="1:3" x14ac:dyDescent="0.25">
      <c r="A1987">
        <v>4166</v>
      </c>
      <c r="B1987">
        <v>12.203333333333333</v>
      </c>
      <c r="C1987" t="s">
        <v>379</v>
      </c>
    </row>
    <row r="1988" spans="1:3" x14ac:dyDescent="0.25">
      <c r="A1988">
        <v>4167</v>
      </c>
      <c r="B1988">
        <v>5.7633333333333328</v>
      </c>
      <c r="C1988" t="s">
        <v>379</v>
      </c>
    </row>
    <row r="1989" spans="1:3" x14ac:dyDescent="0.25">
      <c r="A1989">
        <v>4168</v>
      </c>
      <c r="B1989">
        <v>9.3216666666666672</v>
      </c>
      <c r="C1989" t="s">
        <v>379</v>
      </c>
    </row>
    <row r="1990" spans="1:3" x14ac:dyDescent="0.25">
      <c r="A1990">
        <v>4169</v>
      </c>
      <c r="B1990">
        <v>8.1349999999999998</v>
      </c>
      <c r="C1990" t="s">
        <v>379</v>
      </c>
    </row>
    <row r="1991" spans="1:3" x14ac:dyDescent="0.25">
      <c r="A1991">
        <v>4170</v>
      </c>
      <c r="B1991">
        <v>4.3216666666666663</v>
      </c>
      <c r="C1991" t="s">
        <v>379</v>
      </c>
    </row>
    <row r="1992" spans="1:3" x14ac:dyDescent="0.25">
      <c r="A1992">
        <v>4171</v>
      </c>
      <c r="B1992">
        <v>6.44</v>
      </c>
      <c r="C1992" t="s">
        <v>379</v>
      </c>
    </row>
    <row r="1993" spans="1:3" x14ac:dyDescent="0.25">
      <c r="A1993">
        <v>4172</v>
      </c>
      <c r="B1993">
        <v>4.7450000000000001</v>
      </c>
      <c r="C1993" t="s">
        <v>379</v>
      </c>
    </row>
    <row r="1994" spans="1:3" x14ac:dyDescent="0.25">
      <c r="A1994">
        <v>4173</v>
      </c>
      <c r="B1994">
        <v>18.305</v>
      </c>
      <c r="C1994" t="s">
        <v>379</v>
      </c>
    </row>
    <row r="1995" spans="1:3" x14ac:dyDescent="0.25">
      <c r="A1995">
        <v>4174</v>
      </c>
      <c r="B1995">
        <v>16.78</v>
      </c>
      <c r="C1995" t="s">
        <v>379</v>
      </c>
    </row>
    <row r="1996" spans="1:3" x14ac:dyDescent="0.25">
      <c r="A1996">
        <v>4175</v>
      </c>
      <c r="B1996">
        <v>22.61</v>
      </c>
      <c r="C1996" t="s">
        <v>379</v>
      </c>
    </row>
    <row r="1997" spans="1:3" x14ac:dyDescent="0.25">
      <c r="A1997">
        <v>4176</v>
      </c>
      <c r="B1997">
        <v>10.986666666666666</v>
      </c>
      <c r="C1997" t="s">
        <v>379</v>
      </c>
    </row>
    <row r="1998" spans="1:3" x14ac:dyDescent="0.25">
      <c r="A1998">
        <v>4177</v>
      </c>
      <c r="B1998">
        <v>11.446666666666667</v>
      </c>
      <c r="C1998" t="s">
        <v>379</v>
      </c>
    </row>
    <row r="1999" spans="1:3" x14ac:dyDescent="0.25">
      <c r="A1999">
        <v>4178</v>
      </c>
      <c r="B1999">
        <v>4.7450000000000001</v>
      </c>
      <c r="C1999" t="s">
        <v>379</v>
      </c>
    </row>
    <row r="2000" spans="1:3" x14ac:dyDescent="0.25">
      <c r="A2000">
        <v>4179</v>
      </c>
      <c r="B2000">
        <v>11.715000000000002</v>
      </c>
      <c r="C2000" t="s">
        <v>379</v>
      </c>
    </row>
    <row r="2001" spans="1:3" x14ac:dyDescent="0.25">
      <c r="A2001">
        <v>4180</v>
      </c>
      <c r="B2001">
        <v>11.715000000000002</v>
      </c>
      <c r="C2001" t="s">
        <v>379</v>
      </c>
    </row>
    <row r="2002" spans="1:3" x14ac:dyDescent="0.25">
      <c r="A2002">
        <v>4181</v>
      </c>
      <c r="B2002">
        <v>5.4233333333333329</v>
      </c>
      <c r="C2002" t="s">
        <v>379</v>
      </c>
    </row>
    <row r="2003" spans="1:3" x14ac:dyDescent="0.25">
      <c r="A2003">
        <v>4182</v>
      </c>
      <c r="B2003">
        <v>5.4233333333333329</v>
      </c>
      <c r="C2003" t="s">
        <v>379</v>
      </c>
    </row>
    <row r="2004" spans="1:3" x14ac:dyDescent="0.25">
      <c r="A2004">
        <v>4183</v>
      </c>
      <c r="B2004">
        <v>16.949166666666667</v>
      </c>
      <c r="C2004" t="s">
        <v>379</v>
      </c>
    </row>
    <row r="2005" spans="1:3" x14ac:dyDescent="0.25">
      <c r="A2005">
        <v>4184</v>
      </c>
      <c r="B2005">
        <v>27.287500000000001</v>
      </c>
      <c r="C2005" t="s">
        <v>379</v>
      </c>
    </row>
    <row r="2006" spans="1:3" x14ac:dyDescent="0.25">
      <c r="A2006">
        <v>4185</v>
      </c>
      <c r="B2006">
        <v>6.355833333333333</v>
      </c>
      <c r="C2006" t="s">
        <v>379</v>
      </c>
    </row>
    <row r="2007" spans="1:3" x14ac:dyDescent="0.25">
      <c r="A2007">
        <v>4186</v>
      </c>
      <c r="B2007">
        <v>16.948333333333334</v>
      </c>
      <c r="C2007" t="s">
        <v>379</v>
      </c>
    </row>
    <row r="2008" spans="1:3" x14ac:dyDescent="0.25">
      <c r="A2008">
        <v>4187</v>
      </c>
      <c r="B2008">
        <v>10.891666666666666</v>
      </c>
      <c r="C2008" t="s">
        <v>379</v>
      </c>
    </row>
    <row r="2009" spans="1:3" x14ac:dyDescent="0.25">
      <c r="A2009">
        <v>4188</v>
      </c>
      <c r="B2009">
        <v>10.62</v>
      </c>
      <c r="C2009" t="s">
        <v>379</v>
      </c>
    </row>
    <row r="2010" spans="1:3" x14ac:dyDescent="0.25">
      <c r="A2010">
        <v>4189</v>
      </c>
      <c r="B2010">
        <v>20.066666666666666</v>
      </c>
      <c r="C2010" t="s">
        <v>379</v>
      </c>
    </row>
    <row r="2011" spans="1:3" x14ac:dyDescent="0.25">
      <c r="A2011">
        <v>4190</v>
      </c>
      <c r="B2011">
        <v>31.78</v>
      </c>
      <c r="C2011" t="s">
        <v>379</v>
      </c>
    </row>
    <row r="2012" spans="1:3" x14ac:dyDescent="0.25">
      <c r="A2012">
        <v>4191</v>
      </c>
      <c r="B2012">
        <v>10</v>
      </c>
      <c r="C2012" t="s">
        <v>379</v>
      </c>
    </row>
    <row r="2013" spans="1:3" x14ac:dyDescent="0.25">
      <c r="A2013">
        <v>4192</v>
      </c>
      <c r="B2013">
        <v>10</v>
      </c>
      <c r="C2013" t="s">
        <v>379</v>
      </c>
    </row>
    <row r="2014" spans="1:3" x14ac:dyDescent="0.25">
      <c r="A2014">
        <v>4193</v>
      </c>
      <c r="B2014">
        <v>10</v>
      </c>
      <c r="C2014" t="s">
        <v>379</v>
      </c>
    </row>
    <row r="2015" spans="1:3" x14ac:dyDescent="0.25">
      <c r="A2015">
        <v>4194</v>
      </c>
      <c r="B2015">
        <v>10</v>
      </c>
      <c r="C2015" t="s">
        <v>379</v>
      </c>
    </row>
    <row r="2016" spans="1:3" x14ac:dyDescent="0.25">
      <c r="A2016">
        <v>4195</v>
      </c>
      <c r="B2016">
        <v>9.3224999999999998</v>
      </c>
      <c r="C2016" t="s">
        <v>379</v>
      </c>
    </row>
    <row r="2017" spans="1:3" x14ac:dyDescent="0.25">
      <c r="A2017">
        <v>4196</v>
      </c>
      <c r="B2017">
        <v>9.3216666666666672</v>
      </c>
      <c r="C2017" t="s">
        <v>379</v>
      </c>
    </row>
    <row r="2018" spans="1:3" x14ac:dyDescent="0.25">
      <c r="A2018">
        <v>4197</v>
      </c>
      <c r="B2018">
        <v>9.3216666666666672</v>
      </c>
      <c r="C2018" t="s">
        <v>379</v>
      </c>
    </row>
    <row r="2019" spans="1:3" x14ac:dyDescent="0.25">
      <c r="A2019">
        <v>4198</v>
      </c>
      <c r="B2019">
        <v>8.8133333333333344</v>
      </c>
      <c r="C2019" t="s">
        <v>379</v>
      </c>
    </row>
    <row r="2020" spans="1:3" x14ac:dyDescent="0.25">
      <c r="A2020">
        <v>4199</v>
      </c>
      <c r="B2020">
        <v>9.3216666666666672</v>
      </c>
      <c r="C2020" t="s">
        <v>379</v>
      </c>
    </row>
    <row r="2021" spans="1:3" x14ac:dyDescent="0.25">
      <c r="A2021">
        <v>4200</v>
      </c>
      <c r="B2021">
        <v>8.8133333333333344</v>
      </c>
      <c r="C2021" t="s">
        <v>379</v>
      </c>
    </row>
    <row r="2022" spans="1:3" x14ac:dyDescent="0.25">
      <c r="A2022">
        <v>4201</v>
      </c>
      <c r="B2022">
        <v>10.678333333333333</v>
      </c>
      <c r="C2022" t="s">
        <v>379</v>
      </c>
    </row>
    <row r="2023" spans="1:3" x14ac:dyDescent="0.25">
      <c r="A2023">
        <v>4202</v>
      </c>
      <c r="B2023">
        <v>5.6783333333333337</v>
      </c>
      <c r="C2023" t="s">
        <v>379</v>
      </c>
    </row>
    <row r="2024" spans="1:3" x14ac:dyDescent="0.25">
      <c r="A2024">
        <v>4203</v>
      </c>
      <c r="B2024">
        <v>10.847499999999998</v>
      </c>
      <c r="C2024" t="s">
        <v>379</v>
      </c>
    </row>
    <row r="2025" spans="1:3" x14ac:dyDescent="0.25">
      <c r="A2025">
        <v>4204</v>
      </c>
      <c r="B2025">
        <v>10.847499999999998</v>
      </c>
      <c r="C2025" t="s">
        <v>379</v>
      </c>
    </row>
    <row r="2026" spans="1:3" x14ac:dyDescent="0.25">
      <c r="A2026">
        <v>4205</v>
      </c>
      <c r="B2026">
        <v>8.0508333333333333</v>
      </c>
      <c r="C2026" t="s">
        <v>379</v>
      </c>
    </row>
    <row r="2027" spans="1:3" x14ac:dyDescent="0.25">
      <c r="A2027">
        <v>4206</v>
      </c>
      <c r="B2027">
        <v>8.8800000000000008</v>
      </c>
      <c r="C2027" t="s">
        <v>379</v>
      </c>
    </row>
    <row r="2028" spans="1:3" x14ac:dyDescent="0.25">
      <c r="A2028">
        <v>4207</v>
      </c>
      <c r="B2028">
        <v>8.8800000000000008</v>
      </c>
      <c r="C2028" t="s">
        <v>379</v>
      </c>
    </row>
    <row r="2029" spans="1:3" x14ac:dyDescent="0.25">
      <c r="A2029">
        <v>4208</v>
      </c>
      <c r="B2029">
        <v>9.66</v>
      </c>
      <c r="C2029" t="s">
        <v>379</v>
      </c>
    </row>
    <row r="2030" spans="1:3" x14ac:dyDescent="0.25">
      <c r="A2030">
        <v>4209</v>
      </c>
      <c r="B2030">
        <v>10.4</v>
      </c>
      <c r="C2030" t="s">
        <v>379</v>
      </c>
    </row>
    <row r="2031" spans="1:3" x14ac:dyDescent="0.25">
      <c r="A2031">
        <v>4210</v>
      </c>
      <c r="B2031">
        <v>4.5</v>
      </c>
      <c r="C2031" t="s">
        <v>379</v>
      </c>
    </row>
    <row r="2032" spans="1:3" x14ac:dyDescent="0.25">
      <c r="A2032">
        <v>4211</v>
      </c>
      <c r="B2032">
        <v>4.5</v>
      </c>
      <c r="C2032" t="s">
        <v>379</v>
      </c>
    </row>
    <row r="2033" spans="1:3" x14ac:dyDescent="0.25">
      <c r="A2033">
        <v>4212</v>
      </c>
      <c r="B2033">
        <v>4.5</v>
      </c>
      <c r="C2033" t="s">
        <v>379</v>
      </c>
    </row>
    <row r="2034" spans="1:3" x14ac:dyDescent="0.25">
      <c r="A2034">
        <v>4213</v>
      </c>
      <c r="B2034">
        <v>5.8599999999999994</v>
      </c>
      <c r="C2034" t="s">
        <v>379</v>
      </c>
    </row>
    <row r="2035" spans="1:3" x14ac:dyDescent="0.25">
      <c r="A2035">
        <v>4214</v>
      </c>
      <c r="B2035">
        <v>5.68</v>
      </c>
      <c r="C2035" t="s">
        <v>379</v>
      </c>
    </row>
    <row r="2036" spans="1:3" x14ac:dyDescent="0.25">
      <c r="A2036">
        <v>4215</v>
      </c>
      <c r="B2036">
        <v>15.1</v>
      </c>
      <c r="C2036" t="s">
        <v>379</v>
      </c>
    </row>
    <row r="2037" spans="1:3" x14ac:dyDescent="0.25">
      <c r="A2037">
        <v>4216</v>
      </c>
      <c r="B2037">
        <v>14.52</v>
      </c>
      <c r="C2037" t="s">
        <v>379</v>
      </c>
    </row>
    <row r="2038" spans="1:3" x14ac:dyDescent="0.25">
      <c r="A2038">
        <v>4217</v>
      </c>
      <c r="B2038">
        <v>9.3220833333333335</v>
      </c>
      <c r="C2038" t="s">
        <v>379</v>
      </c>
    </row>
    <row r="2039" spans="1:3" x14ac:dyDescent="0.25">
      <c r="A2039">
        <v>4218</v>
      </c>
      <c r="B2039">
        <v>8.4749999999999996</v>
      </c>
      <c r="C2039" t="s">
        <v>379</v>
      </c>
    </row>
    <row r="2040" spans="1:3" x14ac:dyDescent="0.25">
      <c r="A2040">
        <v>4219</v>
      </c>
      <c r="B2040">
        <v>5.5083333333333329</v>
      </c>
      <c r="C2040" t="s">
        <v>379</v>
      </c>
    </row>
    <row r="2041" spans="1:3" x14ac:dyDescent="0.25">
      <c r="A2041">
        <v>4220</v>
      </c>
      <c r="B2041">
        <v>11.016666666666666</v>
      </c>
      <c r="C2041" t="s">
        <v>379</v>
      </c>
    </row>
    <row r="2042" spans="1:3" x14ac:dyDescent="0.25">
      <c r="A2042">
        <v>4221</v>
      </c>
      <c r="B2042">
        <v>2.59</v>
      </c>
      <c r="C2042" t="s">
        <v>379</v>
      </c>
    </row>
    <row r="2043" spans="1:3" x14ac:dyDescent="0.25">
      <c r="A2043">
        <v>4222</v>
      </c>
      <c r="B2043">
        <v>2.92</v>
      </c>
      <c r="C2043" t="s">
        <v>379</v>
      </c>
    </row>
    <row r="2044" spans="1:3" x14ac:dyDescent="0.25">
      <c r="A2044">
        <v>4223</v>
      </c>
      <c r="B2044">
        <v>2.92</v>
      </c>
      <c r="C2044" t="s">
        <v>379</v>
      </c>
    </row>
    <row r="2045" spans="1:3" x14ac:dyDescent="0.25">
      <c r="A2045">
        <v>4224</v>
      </c>
      <c r="B2045">
        <v>3.23</v>
      </c>
      <c r="C2045" t="s">
        <v>379</v>
      </c>
    </row>
    <row r="2046" spans="1:3" x14ac:dyDescent="0.25">
      <c r="A2046">
        <v>4225</v>
      </c>
      <c r="B2046">
        <v>3.23</v>
      </c>
      <c r="C2046" t="s">
        <v>379</v>
      </c>
    </row>
    <row r="2047" spans="1:3" x14ac:dyDescent="0.25">
      <c r="A2047">
        <v>4226</v>
      </c>
      <c r="B2047">
        <v>3.56</v>
      </c>
      <c r="C2047" t="s">
        <v>379</v>
      </c>
    </row>
    <row r="2048" spans="1:3" x14ac:dyDescent="0.25">
      <c r="A2048">
        <v>4227</v>
      </c>
      <c r="B2048">
        <v>3.56</v>
      </c>
      <c r="C2048" t="s">
        <v>379</v>
      </c>
    </row>
    <row r="2049" spans="1:3" x14ac:dyDescent="0.25">
      <c r="A2049">
        <v>4228</v>
      </c>
      <c r="B2049">
        <v>3.56</v>
      </c>
      <c r="C2049" t="s">
        <v>379</v>
      </c>
    </row>
    <row r="2050" spans="1:3" x14ac:dyDescent="0.25">
      <c r="A2050">
        <v>4229</v>
      </c>
      <c r="B2050">
        <v>3.23</v>
      </c>
      <c r="C2050" t="s">
        <v>379</v>
      </c>
    </row>
    <row r="2051" spans="1:3" x14ac:dyDescent="0.25">
      <c r="A2051">
        <v>4230</v>
      </c>
      <c r="B2051">
        <v>3.23</v>
      </c>
      <c r="C2051" t="s">
        <v>379</v>
      </c>
    </row>
    <row r="2052" spans="1:3" x14ac:dyDescent="0.25">
      <c r="A2052">
        <v>4231</v>
      </c>
      <c r="B2052">
        <v>54.25</v>
      </c>
      <c r="C2052" t="s">
        <v>379</v>
      </c>
    </row>
    <row r="2053" spans="1:3" x14ac:dyDescent="0.25">
      <c r="A2053">
        <v>4232</v>
      </c>
      <c r="B2053">
        <v>7.482708333333334</v>
      </c>
      <c r="C2053" t="s">
        <v>379</v>
      </c>
    </row>
    <row r="2054" spans="1:3" x14ac:dyDescent="0.25">
      <c r="A2054">
        <v>4234</v>
      </c>
      <c r="B2054">
        <v>12.131063829787234</v>
      </c>
      <c r="C2054" t="s">
        <v>379</v>
      </c>
    </row>
    <row r="2055" spans="1:3" x14ac:dyDescent="0.25">
      <c r="A2055">
        <v>4240</v>
      </c>
      <c r="B2055">
        <v>78.39</v>
      </c>
      <c r="C2055" t="s">
        <v>379</v>
      </c>
    </row>
    <row r="2056" spans="1:3" x14ac:dyDescent="0.25">
      <c r="A2056">
        <v>4241</v>
      </c>
      <c r="B2056">
        <v>78.55</v>
      </c>
      <c r="C2056" t="s">
        <v>379</v>
      </c>
    </row>
    <row r="2057" spans="1:3" x14ac:dyDescent="0.25">
      <c r="A2057">
        <v>4242</v>
      </c>
      <c r="B2057">
        <v>7.63</v>
      </c>
      <c r="C2057" t="s">
        <v>379</v>
      </c>
    </row>
    <row r="2058" spans="1:3" x14ac:dyDescent="0.25">
      <c r="A2058">
        <v>4244</v>
      </c>
      <c r="B2058">
        <v>1.3865238095238095</v>
      </c>
      <c r="C2058" t="s">
        <v>379</v>
      </c>
    </row>
    <row r="2059" spans="1:3" x14ac:dyDescent="0.25">
      <c r="A2059">
        <v>4246</v>
      </c>
      <c r="B2059">
        <v>18.272307692307692</v>
      </c>
      <c r="C2059" t="s">
        <v>379</v>
      </c>
    </row>
    <row r="2060" spans="1:3" x14ac:dyDescent="0.25">
      <c r="A2060">
        <v>4250</v>
      </c>
      <c r="B2060">
        <v>2.6486567164179107</v>
      </c>
      <c r="C2060" t="s">
        <v>379</v>
      </c>
    </row>
    <row r="2061" spans="1:3" x14ac:dyDescent="0.25">
      <c r="A2061">
        <v>4262</v>
      </c>
      <c r="B2061">
        <v>17.733516483516482</v>
      </c>
      <c r="C2061" t="s">
        <v>379</v>
      </c>
    </row>
    <row r="2062" spans="1:3" x14ac:dyDescent="0.25">
      <c r="A2062">
        <v>4263</v>
      </c>
      <c r="B2062">
        <v>54.805555555555557</v>
      </c>
      <c r="C2062" t="s">
        <v>379</v>
      </c>
    </row>
    <row r="2063" spans="1:3" x14ac:dyDescent="0.25">
      <c r="A2063">
        <v>4266</v>
      </c>
      <c r="B2063">
        <v>7.7138888888888886</v>
      </c>
      <c r="C2063" t="s">
        <v>379</v>
      </c>
    </row>
    <row r="2064" spans="1:3" x14ac:dyDescent="0.25">
      <c r="A2064">
        <v>4268</v>
      </c>
      <c r="B2064">
        <v>10.964</v>
      </c>
      <c r="C2064" t="s">
        <v>379</v>
      </c>
    </row>
    <row r="2065" spans="1:3" x14ac:dyDescent="0.25">
      <c r="A2065">
        <v>4269</v>
      </c>
      <c r="B2065">
        <v>1.6578260869565218</v>
      </c>
      <c r="C2065" t="s">
        <v>379</v>
      </c>
    </row>
    <row r="2066" spans="1:3" x14ac:dyDescent="0.25">
      <c r="A2066">
        <v>4271</v>
      </c>
      <c r="B2066">
        <v>1.2349999999999999</v>
      </c>
      <c r="C2066" t="s">
        <v>379</v>
      </c>
    </row>
    <row r="2067" spans="1:3" x14ac:dyDescent="0.25">
      <c r="A2067">
        <v>4277</v>
      </c>
      <c r="B2067">
        <v>6.8033333333333337</v>
      </c>
      <c r="C2067" t="s">
        <v>379</v>
      </c>
    </row>
    <row r="2068" spans="1:3" x14ac:dyDescent="0.25">
      <c r="A2068">
        <v>4278</v>
      </c>
      <c r="B2068">
        <v>11.205</v>
      </c>
      <c r="C2068" t="s">
        <v>379</v>
      </c>
    </row>
    <row r="2069" spans="1:3" x14ac:dyDescent="0.25">
      <c r="A2069">
        <v>4279</v>
      </c>
      <c r="B2069">
        <v>16.278333333333332</v>
      </c>
      <c r="C2069" t="s">
        <v>379</v>
      </c>
    </row>
    <row r="2070" spans="1:3" x14ac:dyDescent="0.25">
      <c r="A2070">
        <v>4280</v>
      </c>
      <c r="B2070">
        <v>5.3</v>
      </c>
      <c r="C2070" t="s">
        <v>379</v>
      </c>
    </row>
    <row r="2071" spans="1:3" x14ac:dyDescent="0.25">
      <c r="A2071">
        <v>4290</v>
      </c>
      <c r="B2071">
        <v>4.4410166666666671</v>
      </c>
      <c r="C2071" t="s">
        <v>379</v>
      </c>
    </row>
    <row r="2072" spans="1:3" x14ac:dyDescent="0.25">
      <c r="A2072">
        <v>4291</v>
      </c>
      <c r="B2072">
        <v>4.4476333333333331</v>
      </c>
      <c r="C2072" t="s">
        <v>379</v>
      </c>
    </row>
    <row r="2073" spans="1:3" x14ac:dyDescent="0.25">
      <c r="A2073">
        <v>4292</v>
      </c>
      <c r="B2073">
        <v>62.567666666666668</v>
      </c>
      <c r="C2073" t="s">
        <v>379</v>
      </c>
    </row>
    <row r="2074" spans="1:3" x14ac:dyDescent="0.25">
      <c r="A2074">
        <v>4293</v>
      </c>
      <c r="B2074">
        <v>3.6</v>
      </c>
      <c r="C2074" t="s">
        <v>379</v>
      </c>
    </row>
    <row r="2075" spans="1:3" x14ac:dyDescent="0.25">
      <c r="A2075">
        <v>4294</v>
      </c>
      <c r="B2075">
        <v>2.6</v>
      </c>
      <c r="C2075" t="s">
        <v>379</v>
      </c>
    </row>
    <row r="2076" spans="1:3" x14ac:dyDescent="0.25">
      <c r="A2076">
        <v>4295</v>
      </c>
      <c r="B2076">
        <v>4.6000000000000005</v>
      </c>
      <c r="C2076" t="s">
        <v>379</v>
      </c>
    </row>
    <row r="2077" spans="1:3" x14ac:dyDescent="0.25">
      <c r="A2077">
        <v>4296</v>
      </c>
      <c r="B2077">
        <v>20.763333333333332</v>
      </c>
      <c r="C2077" t="s">
        <v>379</v>
      </c>
    </row>
    <row r="2078" spans="1:3" x14ac:dyDescent="0.25">
      <c r="A2078">
        <v>4297</v>
      </c>
      <c r="B2078">
        <v>5.7233333333333336</v>
      </c>
      <c r="C2078" t="s">
        <v>379</v>
      </c>
    </row>
    <row r="2079" spans="1:3" x14ac:dyDescent="0.25">
      <c r="A2079">
        <v>4298</v>
      </c>
      <c r="B2079">
        <v>38.011764705882356</v>
      </c>
      <c r="C2079" t="s">
        <v>379</v>
      </c>
    </row>
    <row r="2080" spans="1:3" x14ac:dyDescent="0.25">
      <c r="A2080">
        <v>4299</v>
      </c>
      <c r="B2080">
        <v>45</v>
      </c>
      <c r="C2080" t="s">
        <v>379</v>
      </c>
    </row>
    <row r="2081" spans="1:3" x14ac:dyDescent="0.25">
      <c r="A2081">
        <v>4300</v>
      </c>
      <c r="B2081">
        <v>6.44</v>
      </c>
      <c r="C2081" t="s">
        <v>379</v>
      </c>
    </row>
    <row r="2082" spans="1:3" x14ac:dyDescent="0.25">
      <c r="A2082">
        <v>4301</v>
      </c>
      <c r="B2082">
        <v>8.8979999999999997</v>
      </c>
      <c r="C2082" t="s">
        <v>379</v>
      </c>
    </row>
    <row r="2083" spans="1:3" x14ac:dyDescent="0.25">
      <c r="A2083">
        <v>4302</v>
      </c>
      <c r="B2083">
        <v>4</v>
      </c>
      <c r="C2083" t="s">
        <v>379</v>
      </c>
    </row>
    <row r="2084" spans="1:3" x14ac:dyDescent="0.25">
      <c r="A2084">
        <v>4303</v>
      </c>
      <c r="B2084">
        <v>3.811666666666667</v>
      </c>
      <c r="C2084" t="s">
        <v>379</v>
      </c>
    </row>
    <row r="2085" spans="1:3" x14ac:dyDescent="0.25">
      <c r="A2085">
        <v>4304</v>
      </c>
      <c r="B2085">
        <v>3.8108333333333331</v>
      </c>
      <c r="C2085" t="s">
        <v>379</v>
      </c>
    </row>
    <row r="2086" spans="1:3" x14ac:dyDescent="0.25">
      <c r="A2086">
        <v>4305</v>
      </c>
      <c r="B2086">
        <v>2.9620833333333336</v>
      </c>
      <c r="C2086" t="s">
        <v>379</v>
      </c>
    </row>
    <row r="2087" spans="1:3" x14ac:dyDescent="0.25">
      <c r="A2087">
        <v>4306</v>
      </c>
      <c r="B2087">
        <v>4.0679999999999996</v>
      </c>
      <c r="C2087" t="s">
        <v>379</v>
      </c>
    </row>
    <row r="2088" spans="1:3" x14ac:dyDescent="0.25">
      <c r="A2088">
        <v>4307</v>
      </c>
      <c r="B2088">
        <v>2.6436363636363636</v>
      </c>
      <c r="C2088" t="s">
        <v>379</v>
      </c>
    </row>
    <row r="2089" spans="1:3" x14ac:dyDescent="0.25">
      <c r="A2089">
        <v>4308</v>
      </c>
      <c r="B2089">
        <v>7.68</v>
      </c>
      <c r="C2089" t="s">
        <v>379</v>
      </c>
    </row>
    <row r="2090" spans="1:3" x14ac:dyDescent="0.25">
      <c r="A2090">
        <v>4309</v>
      </c>
      <c r="B2090">
        <v>4.6399999999999997</v>
      </c>
      <c r="C2090" t="s">
        <v>379</v>
      </c>
    </row>
    <row r="2091" spans="1:3" x14ac:dyDescent="0.25">
      <c r="A2091">
        <v>4310</v>
      </c>
      <c r="B2091">
        <v>5.68</v>
      </c>
      <c r="C2091" t="s">
        <v>379</v>
      </c>
    </row>
    <row r="2092" spans="1:3" x14ac:dyDescent="0.25">
      <c r="A2092">
        <v>4311</v>
      </c>
      <c r="B2092">
        <v>3.6799999999999997</v>
      </c>
      <c r="C2092" t="s">
        <v>379</v>
      </c>
    </row>
    <row r="2093" spans="1:3" x14ac:dyDescent="0.25">
      <c r="A2093">
        <v>4312</v>
      </c>
      <c r="B2093">
        <v>3.6799999999999997</v>
      </c>
      <c r="C2093" t="s">
        <v>379</v>
      </c>
    </row>
    <row r="2094" spans="1:3" x14ac:dyDescent="0.25">
      <c r="A2094">
        <v>4313</v>
      </c>
      <c r="B2094">
        <v>4.7463636363636361</v>
      </c>
      <c r="C2094" t="s">
        <v>379</v>
      </c>
    </row>
    <row r="2095" spans="1:3" x14ac:dyDescent="0.25">
      <c r="A2095">
        <v>4314</v>
      </c>
      <c r="B2095">
        <v>3.2</v>
      </c>
      <c r="C2095" t="s">
        <v>379</v>
      </c>
    </row>
    <row r="2096" spans="1:3" x14ac:dyDescent="0.25">
      <c r="A2096">
        <v>4315</v>
      </c>
      <c r="B2096">
        <v>4.6399999999999997</v>
      </c>
      <c r="C2096" t="s">
        <v>379</v>
      </c>
    </row>
    <row r="2097" spans="1:3" x14ac:dyDescent="0.25">
      <c r="A2097">
        <v>4316</v>
      </c>
      <c r="B2097">
        <v>5.6</v>
      </c>
      <c r="C2097" t="s">
        <v>379</v>
      </c>
    </row>
    <row r="2098" spans="1:3" x14ac:dyDescent="0.25">
      <c r="A2098">
        <v>4317</v>
      </c>
      <c r="B2098">
        <v>2.6441666666666666</v>
      </c>
      <c r="C2098" t="s">
        <v>379</v>
      </c>
    </row>
    <row r="2099" spans="1:3" x14ac:dyDescent="0.25">
      <c r="A2099">
        <v>4318</v>
      </c>
      <c r="B2099">
        <v>7.12</v>
      </c>
      <c r="C2099" t="s">
        <v>379</v>
      </c>
    </row>
    <row r="2100" spans="1:3" x14ac:dyDescent="0.25">
      <c r="A2100">
        <v>4319</v>
      </c>
      <c r="B2100">
        <v>9.92</v>
      </c>
      <c r="C2100" t="s">
        <v>379</v>
      </c>
    </row>
    <row r="2101" spans="1:3" x14ac:dyDescent="0.25">
      <c r="A2101">
        <v>4320</v>
      </c>
      <c r="B2101">
        <v>7.37</v>
      </c>
      <c r="C2101" t="s">
        <v>379</v>
      </c>
    </row>
    <row r="2102" spans="1:3" x14ac:dyDescent="0.25">
      <c r="A2102">
        <v>4321</v>
      </c>
      <c r="B2102">
        <v>7.63</v>
      </c>
      <c r="C2102" t="s">
        <v>379</v>
      </c>
    </row>
    <row r="2103" spans="1:3" x14ac:dyDescent="0.25">
      <c r="A2103">
        <v>4322</v>
      </c>
      <c r="B2103">
        <v>6.9200000000000008</v>
      </c>
      <c r="C2103" t="s">
        <v>379</v>
      </c>
    </row>
    <row r="2104" spans="1:3" x14ac:dyDescent="0.25">
      <c r="A2104">
        <v>4323</v>
      </c>
      <c r="B2104">
        <v>6.45</v>
      </c>
      <c r="C2104" t="s">
        <v>379</v>
      </c>
    </row>
    <row r="2105" spans="1:3" x14ac:dyDescent="0.25">
      <c r="A2105">
        <v>4324</v>
      </c>
      <c r="B2105">
        <v>7.1191666666666675</v>
      </c>
      <c r="C2105" t="s">
        <v>379</v>
      </c>
    </row>
    <row r="2106" spans="1:3" x14ac:dyDescent="0.25">
      <c r="A2106">
        <v>4325</v>
      </c>
      <c r="B2106">
        <v>7.1191666666666675</v>
      </c>
      <c r="C2106" t="s">
        <v>379</v>
      </c>
    </row>
    <row r="2107" spans="1:3" x14ac:dyDescent="0.25">
      <c r="A2107">
        <v>4326</v>
      </c>
      <c r="B2107">
        <v>7.7977777777777781</v>
      </c>
      <c r="C2107" t="s">
        <v>379</v>
      </c>
    </row>
    <row r="2108" spans="1:3" x14ac:dyDescent="0.25">
      <c r="A2108">
        <v>4327</v>
      </c>
      <c r="B2108">
        <v>5.7633333333333328</v>
      </c>
      <c r="C2108" t="s">
        <v>379</v>
      </c>
    </row>
    <row r="2109" spans="1:3" x14ac:dyDescent="0.25">
      <c r="A2109">
        <v>4328</v>
      </c>
      <c r="B2109">
        <v>5.7620000000000005</v>
      </c>
      <c r="C2109" t="s">
        <v>379</v>
      </c>
    </row>
    <row r="2110" spans="1:3" x14ac:dyDescent="0.25">
      <c r="A2110">
        <v>4329</v>
      </c>
      <c r="B2110">
        <v>6.440666666666667</v>
      </c>
      <c r="C2110" t="s">
        <v>379</v>
      </c>
    </row>
    <row r="2111" spans="1:3" x14ac:dyDescent="0.25">
      <c r="A2111">
        <v>4342</v>
      </c>
      <c r="B2111">
        <v>20.900000000000002</v>
      </c>
      <c r="C2111" t="s">
        <v>379</v>
      </c>
    </row>
    <row r="2112" spans="1:3" x14ac:dyDescent="0.25">
      <c r="A2112">
        <v>4343</v>
      </c>
      <c r="B2112">
        <v>20.900000000000002</v>
      </c>
      <c r="C2112" t="s">
        <v>379</v>
      </c>
    </row>
    <row r="2113" spans="1:3" x14ac:dyDescent="0.25">
      <c r="A2113">
        <v>4344</v>
      </c>
      <c r="B2113">
        <v>20.900000000000002</v>
      </c>
      <c r="C2113" t="s">
        <v>379</v>
      </c>
    </row>
    <row r="2114" spans="1:3" x14ac:dyDescent="0.25">
      <c r="A2114">
        <v>4345</v>
      </c>
      <c r="B2114">
        <v>5</v>
      </c>
      <c r="C2114" t="s">
        <v>379</v>
      </c>
    </row>
    <row r="2115" spans="1:3" x14ac:dyDescent="0.25">
      <c r="A2115">
        <v>4346</v>
      </c>
      <c r="B2115">
        <v>5</v>
      </c>
      <c r="C2115" t="s">
        <v>379</v>
      </c>
    </row>
    <row r="2116" spans="1:3" x14ac:dyDescent="0.25">
      <c r="A2116">
        <v>4347</v>
      </c>
      <c r="B2116">
        <v>6.5</v>
      </c>
      <c r="C2116" t="s">
        <v>379</v>
      </c>
    </row>
    <row r="2117" spans="1:3" x14ac:dyDescent="0.25">
      <c r="A2117">
        <v>4348</v>
      </c>
      <c r="B2117">
        <v>6.5</v>
      </c>
      <c r="C2117" t="s">
        <v>379</v>
      </c>
    </row>
    <row r="2118" spans="1:3" x14ac:dyDescent="0.25">
      <c r="A2118">
        <v>4349</v>
      </c>
      <c r="B2118">
        <v>6.5</v>
      </c>
      <c r="C2118" t="s">
        <v>379</v>
      </c>
    </row>
    <row r="2119" spans="1:3" x14ac:dyDescent="0.25">
      <c r="A2119">
        <v>4350</v>
      </c>
      <c r="B2119">
        <v>11.610000000000001</v>
      </c>
      <c r="C2119" t="s">
        <v>379</v>
      </c>
    </row>
    <row r="2120" spans="1:3" x14ac:dyDescent="0.25">
      <c r="A2120">
        <v>4351</v>
      </c>
      <c r="B2120">
        <v>40</v>
      </c>
      <c r="C2120" t="s">
        <v>379</v>
      </c>
    </row>
    <row r="2121" spans="1:3" x14ac:dyDescent="0.25">
      <c r="A2121">
        <v>4359</v>
      </c>
      <c r="B2121">
        <v>5</v>
      </c>
      <c r="C2121" t="s">
        <v>379</v>
      </c>
    </row>
    <row r="2122" spans="1:3" x14ac:dyDescent="0.25">
      <c r="A2122">
        <v>4360</v>
      </c>
      <c r="B2122">
        <v>47.46</v>
      </c>
      <c r="C2122" t="s">
        <v>379</v>
      </c>
    </row>
    <row r="2123" spans="1:3" x14ac:dyDescent="0.25">
      <c r="A2123">
        <v>4361</v>
      </c>
      <c r="B2123">
        <v>61.02</v>
      </c>
      <c r="C2123" t="s">
        <v>379</v>
      </c>
    </row>
    <row r="2124" spans="1:3" x14ac:dyDescent="0.25">
      <c r="A2124">
        <v>4362</v>
      </c>
      <c r="B2124">
        <v>74.58</v>
      </c>
      <c r="C2124" t="s">
        <v>379</v>
      </c>
    </row>
    <row r="2125" spans="1:3" x14ac:dyDescent="0.25">
      <c r="A2125">
        <v>4367</v>
      </c>
      <c r="B2125">
        <v>50.85</v>
      </c>
      <c r="C2125" t="s">
        <v>379</v>
      </c>
    </row>
    <row r="2126" spans="1:3" x14ac:dyDescent="0.25">
      <c r="A2126">
        <v>4369</v>
      </c>
      <c r="B2126">
        <v>66.099999999999994</v>
      </c>
      <c r="C2126" t="s">
        <v>379</v>
      </c>
    </row>
    <row r="2127" spans="1:3" x14ac:dyDescent="0.25">
      <c r="A2127">
        <v>4379</v>
      </c>
      <c r="B2127">
        <v>40.68</v>
      </c>
      <c r="C2127" t="s">
        <v>379</v>
      </c>
    </row>
    <row r="2128" spans="1:3" x14ac:dyDescent="0.25">
      <c r="A2128">
        <v>4380</v>
      </c>
      <c r="B2128">
        <v>67.795000000000002</v>
      </c>
      <c r="C2128" t="s">
        <v>379</v>
      </c>
    </row>
    <row r="2129" spans="1:3" x14ac:dyDescent="0.25">
      <c r="A2129">
        <v>4381</v>
      </c>
      <c r="B2129">
        <v>67.8</v>
      </c>
      <c r="C2129" t="s">
        <v>379</v>
      </c>
    </row>
    <row r="2130" spans="1:3" x14ac:dyDescent="0.25">
      <c r="A2130">
        <v>4382</v>
      </c>
      <c r="B2130">
        <v>74.58</v>
      </c>
      <c r="C2130" t="s">
        <v>379</v>
      </c>
    </row>
    <row r="2131" spans="1:3" x14ac:dyDescent="0.25">
      <c r="A2131">
        <v>4383</v>
      </c>
      <c r="B2131">
        <v>88.14</v>
      </c>
      <c r="C2131" t="s">
        <v>379</v>
      </c>
    </row>
    <row r="2132" spans="1:3" x14ac:dyDescent="0.25">
      <c r="A2132">
        <v>4384</v>
      </c>
      <c r="B2132">
        <v>101.69</v>
      </c>
      <c r="C2132" t="s">
        <v>379</v>
      </c>
    </row>
    <row r="2133" spans="1:3" x14ac:dyDescent="0.25">
      <c r="A2133">
        <v>4385</v>
      </c>
      <c r="B2133">
        <v>86.44</v>
      </c>
      <c r="C2133" t="s">
        <v>379</v>
      </c>
    </row>
    <row r="2134" spans="1:3" x14ac:dyDescent="0.25">
      <c r="A2134">
        <v>4386</v>
      </c>
      <c r="B2134">
        <v>96.61</v>
      </c>
      <c r="C2134" t="s">
        <v>379</v>
      </c>
    </row>
    <row r="2135" spans="1:3" x14ac:dyDescent="0.25">
      <c r="A2135">
        <v>4389</v>
      </c>
      <c r="B2135">
        <v>67.795000000000002</v>
      </c>
      <c r="C2135" t="s">
        <v>379</v>
      </c>
    </row>
    <row r="2136" spans="1:3" x14ac:dyDescent="0.25">
      <c r="A2136">
        <v>4390</v>
      </c>
      <c r="B2136">
        <v>88.135000000000005</v>
      </c>
      <c r="C2136" t="s">
        <v>379</v>
      </c>
    </row>
    <row r="2137" spans="1:3" x14ac:dyDescent="0.25">
      <c r="A2137">
        <v>4391</v>
      </c>
      <c r="B2137">
        <v>108.47499999999999</v>
      </c>
      <c r="C2137" t="s">
        <v>379</v>
      </c>
    </row>
    <row r="2138" spans="1:3" x14ac:dyDescent="0.25">
      <c r="A2138">
        <v>4392</v>
      </c>
      <c r="B2138">
        <v>96.61</v>
      </c>
      <c r="C2138" t="s">
        <v>379</v>
      </c>
    </row>
    <row r="2139" spans="1:3" x14ac:dyDescent="0.25">
      <c r="A2139">
        <v>4393</v>
      </c>
      <c r="B2139">
        <v>111.86</v>
      </c>
      <c r="C2139" t="s">
        <v>379</v>
      </c>
    </row>
    <row r="2140" spans="1:3" x14ac:dyDescent="0.25">
      <c r="A2140">
        <v>4394</v>
      </c>
      <c r="B2140">
        <v>66.099999999999994</v>
      </c>
      <c r="C2140" t="s">
        <v>379</v>
      </c>
    </row>
    <row r="2141" spans="1:3" x14ac:dyDescent="0.25">
      <c r="A2141">
        <v>4396</v>
      </c>
      <c r="B2141">
        <v>67.8</v>
      </c>
      <c r="C2141" t="s">
        <v>379</v>
      </c>
    </row>
    <row r="2142" spans="1:3" x14ac:dyDescent="0.25">
      <c r="A2142">
        <v>4397</v>
      </c>
      <c r="B2142">
        <v>74.576666666666668</v>
      </c>
      <c r="C2142" t="s">
        <v>379</v>
      </c>
    </row>
    <row r="2143" spans="1:3" x14ac:dyDescent="0.25">
      <c r="A2143">
        <v>4398</v>
      </c>
      <c r="B2143">
        <v>81.36</v>
      </c>
      <c r="C2143" t="s">
        <v>379</v>
      </c>
    </row>
    <row r="2144" spans="1:3" x14ac:dyDescent="0.25">
      <c r="A2144">
        <v>4399</v>
      </c>
      <c r="B2144">
        <v>88.135000000000005</v>
      </c>
      <c r="C2144" t="s">
        <v>379</v>
      </c>
    </row>
    <row r="2145" spans="1:3" x14ac:dyDescent="0.25">
      <c r="A2145">
        <v>4400</v>
      </c>
      <c r="B2145">
        <v>94.92</v>
      </c>
      <c r="C2145" t="s">
        <v>379</v>
      </c>
    </row>
    <row r="2146" spans="1:3" x14ac:dyDescent="0.25">
      <c r="A2146">
        <v>4404</v>
      </c>
      <c r="B2146">
        <v>25.425000000000001</v>
      </c>
      <c r="C2146" t="s">
        <v>379</v>
      </c>
    </row>
    <row r="2147" spans="1:3" x14ac:dyDescent="0.25">
      <c r="A2147">
        <v>4405</v>
      </c>
      <c r="B2147">
        <v>67.796666666666667</v>
      </c>
      <c r="C2147" t="s">
        <v>379</v>
      </c>
    </row>
    <row r="2148" spans="1:3" x14ac:dyDescent="0.25">
      <c r="A2148">
        <v>4406</v>
      </c>
      <c r="B2148">
        <v>40.68</v>
      </c>
      <c r="C2148" t="s">
        <v>379</v>
      </c>
    </row>
    <row r="2149" spans="1:3" x14ac:dyDescent="0.25">
      <c r="A2149">
        <v>4407</v>
      </c>
      <c r="B2149">
        <v>67.8</v>
      </c>
      <c r="C2149" t="s">
        <v>379</v>
      </c>
    </row>
    <row r="2150" spans="1:3" x14ac:dyDescent="0.25">
      <c r="A2150">
        <v>4408</v>
      </c>
      <c r="B2150">
        <v>81.36</v>
      </c>
      <c r="C2150" t="s">
        <v>379</v>
      </c>
    </row>
    <row r="2151" spans="1:3" x14ac:dyDescent="0.25">
      <c r="A2151">
        <v>4409</v>
      </c>
      <c r="B2151">
        <v>71.19</v>
      </c>
      <c r="C2151" t="s">
        <v>379</v>
      </c>
    </row>
    <row r="2152" spans="1:3" x14ac:dyDescent="0.25">
      <c r="A2152">
        <v>4416</v>
      </c>
      <c r="B2152">
        <v>6.1033333333333326</v>
      </c>
      <c r="C2152" t="s">
        <v>379</v>
      </c>
    </row>
    <row r="2153" spans="1:3" x14ac:dyDescent="0.25">
      <c r="A2153">
        <v>4417</v>
      </c>
      <c r="B2153">
        <v>8.1300000000000008</v>
      </c>
      <c r="C2153" t="s">
        <v>379</v>
      </c>
    </row>
    <row r="2154" spans="1:3" x14ac:dyDescent="0.25">
      <c r="A2154">
        <v>4418</v>
      </c>
      <c r="B2154">
        <v>4.75</v>
      </c>
      <c r="C2154" t="s">
        <v>379</v>
      </c>
    </row>
    <row r="2155" spans="1:3" x14ac:dyDescent="0.25">
      <c r="A2155">
        <v>4419</v>
      </c>
      <c r="B2155">
        <v>12.2</v>
      </c>
      <c r="C2155" t="s">
        <v>379</v>
      </c>
    </row>
    <row r="2156" spans="1:3" x14ac:dyDescent="0.25">
      <c r="A2156">
        <v>4420</v>
      </c>
      <c r="B2156">
        <v>9.15</v>
      </c>
      <c r="C2156" t="s">
        <v>379</v>
      </c>
    </row>
    <row r="2157" spans="1:3" x14ac:dyDescent="0.25">
      <c r="A2157">
        <v>4421</v>
      </c>
      <c r="B2157">
        <v>4.07</v>
      </c>
      <c r="C2157" t="s">
        <v>379</v>
      </c>
    </row>
    <row r="2158" spans="1:3" x14ac:dyDescent="0.25">
      <c r="A2158">
        <v>4422</v>
      </c>
      <c r="B2158">
        <v>2.71</v>
      </c>
      <c r="C2158" t="s">
        <v>379</v>
      </c>
    </row>
    <row r="2159" spans="1:3" x14ac:dyDescent="0.25">
      <c r="A2159">
        <v>4423</v>
      </c>
      <c r="B2159">
        <v>4.07</v>
      </c>
      <c r="C2159" t="s">
        <v>379</v>
      </c>
    </row>
    <row r="2160" spans="1:3" x14ac:dyDescent="0.25">
      <c r="A2160">
        <v>4424</v>
      </c>
      <c r="B2160">
        <v>12.72</v>
      </c>
      <c r="C2160" t="s">
        <v>379</v>
      </c>
    </row>
    <row r="2161" spans="1:3" x14ac:dyDescent="0.25">
      <c r="A2161">
        <v>4425</v>
      </c>
      <c r="B2161">
        <v>5.42</v>
      </c>
      <c r="C2161" t="s">
        <v>379</v>
      </c>
    </row>
    <row r="2162" spans="1:3" x14ac:dyDescent="0.25">
      <c r="A2162">
        <v>4426</v>
      </c>
      <c r="B2162">
        <v>2.7133333333333334</v>
      </c>
      <c r="C2162" t="s">
        <v>379</v>
      </c>
    </row>
    <row r="2163" spans="1:3" x14ac:dyDescent="0.25">
      <c r="A2163">
        <v>4427</v>
      </c>
      <c r="B2163">
        <v>4.07</v>
      </c>
      <c r="C2163" t="s">
        <v>379</v>
      </c>
    </row>
    <row r="2164" spans="1:3" x14ac:dyDescent="0.25">
      <c r="A2164">
        <v>4429</v>
      </c>
      <c r="B2164">
        <v>2.71</v>
      </c>
      <c r="C2164" t="s">
        <v>379</v>
      </c>
    </row>
    <row r="2165" spans="1:3" x14ac:dyDescent="0.25">
      <c r="A2165">
        <v>4430</v>
      </c>
      <c r="B2165">
        <v>4.07</v>
      </c>
      <c r="C2165" t="s">
        <v>379</v>
      </c>
    </row>
    <row r="2166" spans="1:3" x14ac:dyDescent="0.25">
      <c r="A2166">
        <v>4431</v>
      </c>
      <c r="B2166">
        <v>8.1366666666666667</v>
      </c>
      <c r="C2166" t="s">
        <v>379</v>
      </c>
    </row>
    <row r="2167" spans="1:3" x14ac:dyDescent="0.25">
      <c r="A2167">
        <v>4432</v>
      </c>
      <c r="B2167">
        <v>6.78</v>
      </c>
      <c r="C2167" t="s">
        <v>379</v>
      </c>
    </row>
    <row r="2168" spans="1:3" x14ac:dyDescent="0.25">
      <c r="A2168">
        <v>4434</v>
      </c>
      <c r="B2168">
        <v>8.1353333333333335</v>
      </c>
      <c r="C2168" t="s">
        <v>379</v>
      </c>
    </row>
    <row r="2169" spans="1:3" x14ac:dyDescent="0.25">
      <c r="A2169">
        <v>4435</v>
      </c>
      <c r="B2169">
        <v>8.1349999999999998</v>
      </c>
      <c r="C2169" t="s">
        <v>379</v>
      </c>
    </row>
    <row r="2170" spans="1:3" x14ac:dyDescent="0.25">
      <c r="A2170">
        <v>4444</v>
      </c>
      <c r="B2170">
        <v>25.42</v>
      </c>
      <c r="C2170" t="s">
        <v>379</v>
      </c>
    </row>
    <row r="2171" spans="1:3" x14ac:dyDescent="0.25">
      <c r="A2171">
        <v>4446</v>
      </c>
      <c r="B2171">
        <v>33.9</v>
      </c>
      <c r="C2171" t="s">
        <v>379</v>
      </c>
    </row>
    <row r="2172" spans="1:3" x14ac:dyDescent="0.25">
      <c r="A2172">
        <v>4447</v>
      </c>
      <c r="B2172">
        <v>61.02</v>
      </c>
      <c r="C2172" t="s">
        <v>379</v>
      </c>
    </row>
    <row r="2173" spans="1:3" x14ac:dyDescent="0.25">
      <c r="A2173">
        <v>4448</v>
      </c>
      <c r="B2173">
        <v>61.02</v>
      </c>
      <c r="C2173" t="s">
        <v>379</v>
      </c>
    </row>
    <row r="2174" spans="1:3" x14ac:dyDescent="0.25">
      <c r="A2174">
        <v>4452</v>
      </c>
      <c r="B2174">
        <v>61.02</v>
      </c>
      <c r="C2174" t="s">
        <v>379</v>
      </c>
    </row>
    <row r="2175" spans="1:3" x14ac:dyDescent="0.25">
      <c r="A2175">
        <v>4470</v>
      </c>
      <c r="B2175">
        <v>20</v>
      </c>
      <c r="C2175" t="s">
        <v>379</v>
      </c>
    </row>
    <row r="2176" spans="1:3" x14ac:dyDescent="0.25">
      <c r="A2176">
        <v>4502</v>
      </c>
      <c r="B2176">
        <v>4.45</v>
      </c>
      <c r="C2176" t="s">
        <v>379</v>
      </c>
    </row>
    <row r="2177" spans="1:3" x14ac:dyDescent="0.25">
      <c r="A2177">
        <v>4503</v>
      </c>
      <c r="B2177">
        <v>7.6499999999999995</v>
      </c>
      <c r="C2177" t="s">
        <v>379</v>
      </c>
    </row>
    <row r="2178" spans="1:3" x14ac:dyDescent="0.25">
      <c r="A2178">
        <v>4504</v>
      </c>
      <c r="B2178">
        <v>7.6499999999999995</v>
      </c>
      <c r="C2178" t="s">
        <v>379</v>
      </c>
    </row>
    <row r="2179" spans="1:3" x14ac:dyDescent="0.25">
      <c r="A2179">
        <v>4506</v>
      </c>
      <c r="B2179">
        <v>5.9325000000000001</v>
      </c>
      <c r="C2179" t="s">
        <v>379</v>
      </c>
    </row>
    <row r="2180" spans="1:3" x14ac:dyDescent="0.25">
      <c r="A2180">
        <v>4507</v>
      </c>
      <c r="B2180">
        <v>5.0299999999999994</v>
      </c>
      <c r="C2180" t="s">
        <v>379</v>
      </c>
    </row>
    <row r="2181" spans="1:3" x14ac:dyDescent="0.25">
      <c r="A2181">
        <v>4508</v>
      </c>
      <c r="B2181">
        <v>7.8</v>
      </c>
      <c r="C2181" t="s">
        <v>379</v>
      </c>
    </row>
    <row r="2182" spans="1:3" x14ac:dyDescent="0.25">
      <c r="A2182">
        <v>4509</v>
      </c>
      <c r="B2182">
        <v>22.275714285714287</v>
      </c>
      <c r="C2182" t="s">
        <v>379</v>
      </c>
    </row>
    <row r="2183" spans="1:3" x14ac:dyDescent="0.25">
      <c r="A2183">
        <v>4510</v>
      </c>
      <c r="B2183">
        <v>35</v>
      </c>
      <c r="C2183" t="s">
        <v>379</v>
      </c>
    </row>
    <row r="2184" spans="1:3" x14ac:dyDescent="0.25">
      <c r="A2184">
        <v>4523</v>
      </c>
      <c r="B2184">
        <v>4.7425999999999995</v>
      </c>
      <c r="C2184" t="s">
        <v>379</v>
      </c>
    </row>
    <row r="2185" spans="1:3" x14ac:dyDescent="0.25">
      <c r="A2185">
        <v>4526</v>
      </c>
      <c r="B2185">
        <v>120</v>
      </c>
      <c r="C2185" t="s">
        <v>379</v>
      </c>
    </row>
    <row r="2186" spans="1:3" x14ac:dyDescent="0.25">
      <c r="A2186">
        <v>4527</v>
      </c>
      <c r="B2186">
        <v>120</v>
      </c>
      <c r="C2186" t="s">
        <v>379</v>
      </c>
    </row>
    <row r="2187" spans="1:3" x14ac:dyDescent="0.25">
      <c r="A2187">
        <v>4528</v>
      </c>
      <c r="B2187">
        <v>120</v>
      </c>
      <c r="C2187" t="s">
        <v>379</v>
      </c>
    </row>
    <row r="2188" spans="1:3" x14ac:dyDescent="0.25">
      <c r="A2188">
        <v>4529</v>
      </c>
      <c r="B2188">
        <v>50</v>
      </c>
      <c r="C2188" t="s">
        <v>379</v>
      </c>
    </row>
    <row r="2189" spans="1:3" x14ac:dyDescent="0.25">
      <c r="A2189">
        <v>4530</v>
      </c>
      <c r="B2189">
        <v>0.24399999999999999</v>
      </c>
      <c r="C2189" t="s">
        <v>379</v>
      </c>
    </row>
    <row r="2190" spans="1:3" x14ac:dyDescent="0.25">
      <c r="A2190">
        <v>4531</v>
      </c>
      <c r="B2190">
        <v>0.24399999999999999</v>
      </c>
      <c r="C2190" t="s">
        <v>379</v>
      </c>
    </row>
    <row r="2191" spans="1:3" x14ac:dyDescent="0.25">
      <c r="A2191">
        <v>4532</v>
      </c>
      <c r="B2191">
        <v>0.38480000000000003</v>
      </c>
      <c r="C2191" t="s">
        <v>379</v>
      </c>
    </row>
    <row r="2192" spans="1:3" x14ac:dyDescent="0.25">
      <c r="A2192">
        <v>4533</v>
      </c>
      <c r="B2192">
        <v>5.3316666666666661</v>
      </c>
      <c r="C2192" t="s">
        <v>379</v>
      </c>
    </row>
    <row r="2193" spans="1:3" x14ac:dyDescent="0.25">
      <c r="A2193">
        <v>4534</v>
      </c>
      <c r="B2193">
        <v>8.1999999999999993</v>
      </c>
      <c r="C2193" t="s">
        <v>379</v>
      </c>
    </row>
    <row r="2194" spans="1:3" x14ac:dyDescent="0.25">
      <c r="A2194">
        <v>4535</v>
      </c>
      <c r="B2194">
        <v>5.9325000000000001</v>
      </c>
      <c r="C2194" t="s">
        <v>379</v>
      </c>
    </row>
    <row r="2195" spans="1:3" x14ac:dyDescent="0.25">
      <c r="A2195">
        <v>4536</v>
      </c>
      <c r="B2195">
        <v>5.9325000000000001</v>
      </c>
      <c r="C2195" t="s">
        <v>379</v>
      </c>
    </row>
    <row r="2196" spans="1:3" x14ac:dyDescent="0.25">
      <c r="A2196">
        <v>4537</v>
      </c>
      <c r="B2196">
        <v>4.9249999999999998</v>
      </c>
      <c r="C2196" t="s">
        <v>379</v>
      </c>
    </row>
    <row r="2197" spans="1:3" x14ac:dyDescent="0.25">
      <c r="A2197">
        <v>4538</v>
      </c>
      <c r="B2197">
        <v>15.25</v>
      </c>
      <c r="C2197" t="s">
        <v>379</v>
      </c>
    </row>
    <row r="2198" spans="1:3" x14ac:dyDescent="0.25">
      <c r="A2198">
        <v>4539</v>
      </c>
      <c r="B2198">
        <v>5.9399999999999995</v>
      </c>
      <c r="C2198" t="s">
        <v>379</v>
      </c>
    </row>
    <row r="2199" spans="1:3" x14ac:dyDescent="0.25">
      <c r="A2199">
        <v>4540</v>
      </c>
      <c r="B2199">
        <v>5.9329166666666664</v>
      </c>
      <c r="C2199" t="s">
        <v>379</v>
      </c>
    </row>
    <row r="2200" spans="1:3" x14ac:dyDescent="0.25">
      <c r="A2200">
        <v>4541</v>
      </c>
      <c r="B2200">
        <v>10.571764705882353</v>
      </c>
      <c r="C2200" t="s">
        <v>379</v>
      </c>
    </row>
    <row r="2201" spans="1:3" x14ac:dyDescent="0.25">
      <c r="A2201">
        <v>4542</v>
      </c>
      <c r="B2201">
        <v>5.7460000000000004</v>
      </c>
      <c r="C2201" t="s">
        <v>379</v>
      </c>
    </row>
    <row r="2202" spans="1:3" x14ac:dyDescent="0.25">
      <c r="A2202">
        <v>4543</v>
      </c>
      <c r="B2202">
        <v>9.2000000000000011</v>
      </c>
      <c r="C2202" t="s">
        <v>379</v>
      </c>
    </row>
    <row r="2203" spans="1:3" x14ac:dyDescent="0.25">
      <c r="A2203">
        <v>4544</v>
      </c>
      <c r="B2203">
        <v>2</v>
      </c>
      <c r="C2203" t="s">
        <v>379</v>
      </c>
    </row>
    <row r="2204" spans="1:3" x14ac:dyDescent="0.25">
      <c r="A2204">
        <v>4545</v>
      </c>
      <c r="B2204">
        <v>1</v>
      </c>
      <c r="C2204" t="s">
        <v>379</v>
      </c>
    </row>
    <row r="2205" spans="1:3" x14ac:dyDescent="0.25">
      <c r="A2205">
        <v>4546</v>
      </c>
      <c r="B2205">
        <v>1</v>
      </c>
      <c r="C2205" t="s">
        <v>379</v>
      </c>
    </row>
    <row r="2206" spans="1:3" x14ac:dyDescent="0.25">
      <c r="A2206">
        <v>4547</v>
      </c>
      <c r="B2206">
        <v>2.1</v>
      </c>
      <c r="C2206" t="s">
        <v>379</v>
      </c>
    </row>
    <row r="2207" spans="1:3" x14ac:dyDescent="0.25">
      <c r="A2207">
        <v>4548</v>
      </c>
      <c r="B2207">
        <v>1.6</v>
      </c>
      <c r="C2207" t="s">
        <v>379</v>
      </c>
    </row>
    <row r="2208" spans="1:3" x14ac:dyDescent="0.25">
      <c r="A2208">
        <v>4549</v>
      </c>
      <c r="B2208">
        <v>5</v>
      </c>
      <c r="C2208" t="s">
        <v>379</v>
      </c>
    </row>
    <row r="2209" spans="1:3" x14ac:dyDescent="0.25">
      <c r="A2209">
        <v>4550</v>
      </c>
      <c r="B2209">
        <v>3.5</v>
      </c>
      <c r="C2209" t="s">
        <v>379</v>
      </c>
    </row>
    <row r="2210" spans="1:3" x14ac:dyDescent="0.25">
      <c r="A2210">
        <v>4551</v>
      </c>
      <c r="B2210">
        <v>3.5</v>
      </c>
      <c r="C2210" t="s">
        <v>379</v>
      </c>
    </row>
    <row r="2211" spans="1:3" x14ac:dyDescent="0.25">
      <c r="A2211">
        <v>4552</v>
      </c>
      <c r="B2211">
        <v>4.5</v>
      </c>
      <c r="C2211" t="s">
        <v>379</v>
      </c>
    </row>
    <row r="2212" spans="1:3" x14ac:dyDescent="0.25">
      <c r="A2212">
        <v>4553</v>
      </c>
      <c r="B2212">
        <v>3.5</v>
      </c>
      <c r="C2212" t="s">
        <v>379</v>
      </c>
    </row>
    <row r="2213" spans="1:3" x14ac:dyDescent="0.25">
      <c r="A2213">
        <v>4554</v>
      </c>
      <c r="B2213">
        <v>5</v>
      </c>
      <c r="C2213" t="s">
        <v>379</v>
      </c>
    </row>
    <row r="2214" spans="1:3" x14ac:dyDescent="0.25">
      <c r="A2214">
        <v>4555</v>
      </c>
      <c r="B2214">
        <v>7.1000000000000005</v>
      </c>
      <c r="C2214" t="s">
        <v>379</v>
      </c>
    </row>
    <row r="2215" spans="1:3" x14ac:dyDescent="0.25">
      <c r="A2215">
        <v>4556</v>
      </c>
      <c r="B2215">
        <v>2</v>
      </c>
      <c r="C2215" t="s">
        <v>379</v>
      </c>
    </row>
    <row r="2216" spans="1:3" x14ac:dyDescent="0.25">
      <c r="A2216">
        <v>4557</v>
      </c>
      <c r="B2216">
        <v>5</v>
      </c>
      <c r="C2216" t="s">
        <v>379</v>
      </c>
    </row>
    <row r="2217" spans="1:3" x14ac:dyDescent="0.25">
      <c r="A2217">
        <v>4558</v>
      </c>
      <c r="B2217">
        <v>4</v>
      </c>
      <c r="C2217" t="s">
        <v>379</v>
      </c>
    </row>
    <row r="2218" spans="1:3" x14ac:dyDescent="0.25">
      <c r="A2218">
        <v>4559</v>
      </c>
      <c r="B2218">
        <v>3</v>
      </c>
      <c r="C2218" t="s">
        <v>379</v>
      </c>
    </row>
    <row r="2219" spans="1:3" x14ac:dyDescent="0.25">
      <c r="A2219">
        <v>4560</v>
      </c>
      <c r="B2219">
        <v>4.5</v>
      </c>
      <c r="C2219" t="s">
        <v>379</v>
      </c>
    </row>
    <row r="2220" spans="1:3" x14ac:dyDescent="0.25">
      <c r="A2220">
        <v>4561</v>
      </c>
      <c r="B2220">
        <v>7</v>
      </c>
      <c r="C2220" t="s">
        <v>379</v>
      </c>
    </row>
    <row r="2221" spans="1:3" x14ac:dyDescent="0.25">
      <c r="A2221">
        <v>4562</v>
      </c>
      <c r="B2221">
        <v>5.4357142857142851</v>
      </c>
      <c r="C2221" t="s">
        <v>379</v>
      </c>
    </row>
    <row r="2222" spans="1:3" x14ac:dyDescent="0.25">
      <c r="A2222">
        <v>4563</v>
      </c>
      <c r="B2222">
        <v>5</v>
      </c>
      <c r="C2222" t="s">
        <v>379</v>
      </c>
    </row>
    <row r="2223" spans="1:3" x14ac:dyDescent="0.25">
      <c r="A2223">
        <v>4564</v>
      </c>
      <c r="B2223">
        <v>5</v>
      </c>
      <c r="C2223" t="s">
        <v>379</v>
      </c>
    </row>
    <row r="2224" spans="1:3" x14ac:dyDescent="0.25">
      <c r="A2224">
        <v>4565</v>
      </c>
      <c r="B2224">
        <v>3.5</v>
      </c>
      <c r="C2224" t="s">
        <v>379</v>
      </c>
    </row>
    <row r="2225" spans="1:3" x14ac:dyDescent="0.25">
      <c r="A2225">
        <v>4566</v>
      </c>
      <c r="B2225">
        <v>2</v>
      </c>
      <c r="C2225" t="s">
        <v>379</v>
      </c>
    </row>
    <row r="2226" spans="1:3" x14ac:dyDescent="0.25">
      <c r="A2226">
        <v>4567</v>
      </c>
      <c r="B2226">
        <v>8.0500000000000007</v>
      </c>
      <c r="C2226" t="s">
        <v>379</v>
      </c>
    </row>
    <row r="2227" spans="1:3" x14ac:dyDescent="0.25">
      <c r="A2227">
        <v>4568</v>
      </c>
      <c r="B2227">
        <v>1.5</v>
      </c>
      <c r="C2227" t="s">
        <v>379</v>
      </c>
    </row>
    <row r="2228" spans="1:3" x14ac:dyDescent="0.25">
      <c r="A2228">
        <v>4569</v>
      </c>
      <c r="B2228">
        <v>2.85</v>
      </c>
      <c r="C2228" t="s">
        <v>379</v>
      </c>
    </row>
    <row r="2229" spans="1:3" x14ac:dyDescent="0.25">
      <c r="A2229">
        <v>4570</v>
      </c>
      <c r="B2229">
        <v>6</v>
      </c>
      <c r="C2229" t="s">
        <v>379</v>
      </c>
    </row>
    <row r="2230" spans="1:3" x14ac:dyDescent="0.25">
      <c r="A2230">
        <v>4571</v>
      </c>
      <c r="B2230">
        <v>3</v>
      </c>
      <c r="C2230" t="s">
        <v>379</v>
      </c>
    </row>
    <row r="2231" spans="1:3" x14ac:dyDescent="0.25">
      <c r="A2231">
        <v>4572</v>
      </c>
      <c r="B2231">
        <v>2</v>
      </c>
      <c r="C2231" t="s">
        <v>379</v>
      </c>
    </row>
    <row r="2232" spans="1:3" x14ac:dyDescent="0.25">
      <c r="A2232">
        <v>4573</v>
      </c>
      <c r="B2232">
        <v>3.5</v>
      </c>
      <c r="C2232" t="s">
        <v>379</v>
      </c>
    </row>
    <row r="2233" spans="1:3" x14ac:dyDescent="0.25">
      <c r="A2233">
        <v>4574</v>
      </c>
      <c r="B2233">
        <v>3</v>
      </c>
      <c r="C2233" t="s">
        <v>379</v>
      </c>
    </row>
    <row r="2234" spans="1:3" x14ac:dyDescent="0.25">
      <c r="A2234">
        <v>4575</v>
      </c>
      <c r="B2234">
        <v>2.5</v>
      </c>
      <c r="C2234" t="s">
        <v>379</v>
      </c>
    </row>
    <row r="2235" spans="1:3" x14ac:dyDescent="0.25">
      <c r="A2235">
        <v>4576</v>
      </c>
      <c r="B2235">
        <v>4</v>
      </c>
      <c r="C2235" t="s">
        <v>379</v>
      </c>
    </row>
    <row r="2236" spans="1:3" x14ac:dyDescent="0.25">
      <c r="A2236">
        <v>4577</v>
      </c>
      <c r="B2236">
        <v>7</v>
      </c>
      <c r="C2236" t="s">
        <v>379</v>
      </c>
    </row>
    <row r="2237" spans="1:3" x14ac:dyDescent="0.25">
      <c r="A2237">
        <v>4578</v>
      </c>
      <c r="B2237">
        <v>2.5</v>
      </c>
      <c r="C2237" t="s">
        <v>379</v>
      </c>
    </row>
    <row r="2238" spans="1:3" x14ac:dyDescent="0.25">
      <c r="A2238">
        <v>4579</v>
      </c>
      <c r="B2238">
        <v>16</v>
      </c>
      <c r="C2238" t="s">
        <v>379</v>
      </c>
    </row>
    <row r="2239" spans="1:3" x14ac:dyDescent="0.25">
      <c r="A2239">
        <v>4580</v>
      </c>
      <c r="B2239">
        <v>11.863333333333335</v>
      </c>
      <c r="C2239" t="s">
        <v>379</v>
      </c>
    </row>
    <row r="2240" spans="1:3" x14ac:dyDescent="0.25">
      <c r="A2240">
        <v>4581</v>
      </c>
      <c r="B2240">
        <v>24.573221757322173</v>
      </c>
      <c r="C2240" t="s">
        <v>379</v>
      </c>
    </row>
    <row r="2241" spans="1:3" x14ac:dyDescent="0.25">
      <c r="A2241">
        <v>4582</v>
      </c>
      <c r="B2241">
        <v>36.22523117569353</v>
      </c>
      <c r="C2241" t="s">
        <v>379</v>
      </c>
    </row>
    <row r="2242" spans="1:3" x14ac:dyDescent="0.25">
      <c r="A2242">
        <v>4583</v>
      </c>
      <c r="B2242">
        <v>13.780898876404494</v>
      </c>
      <c r="C2242" t="s">
        <v>379</v>
      </c>
    </row>
    <row r="2243" spans="1:3" x14ac:dyDescent="0.25">
      <c r="A2243">
        <v>4584</v>
      </c>
      <c r="B2243">
        <v>16.341964285714287</v>
      </c>
      <c r="C2243" t="s">
        <v>379</v>
      </c>
    </row>
    <row r="2244" spans="1:3" x14ac:dyDescent="0.25">
      <c r="A2244">
        <v>4585</v>
      </c>
      <c r="B2244">
        <v>19.48</v>
      </c>
      <c r="C2244" t="s">
        <v>379</v>
      </c>
    </row>
    <row r="2245" spans="1:3" x14ac:dyDescent="0.25">
      <c r="A2245">
        <v>4586</v>
      </c>
      <c r="B2245">
        <v>16.425000000000001</v>
      </c>
      <c r="C2245" t="s">
        <v>379</v>
      </c>
    </row>
    <row r="2246" spans="1:3" x14ac:dyDescent="0.25">
      <c r="A2246">
        <v>4587</v>
      </c>
      <c r="B2246">
        <v>15.733333333333333</v>
      </c>
      <c r="C2246" t="s">
        <v>379</v>
      </c>
    </row>
    <row r="2247" spans="1:3" x14ac:dyDescent="0.25">
      <c r="A2247">
        <v>4588</v>
      </c>
      <c r="B2247">
        <v>6.5333333333333332</v>
      </c>
      <c r="C2247" t="s">
        <v>379</v>
      </c>
    </row>
    <row r="2248" spans="1:3" x14ac:dyDescent="0.25">
      <c r="A2248">
        <v>4589</v>
      </c>
      <c r="B2248">
        <v>11.277310924369749</v>
      </c>
      <c r="C2248" t="s">
        <v>379</v>
      </c>
    </row>
    <row r="2249" spans="1:3" x14ac:dyDescent="0.25">
      <c r="A2249">
        <v>4590</v>
      </c>
      <c r="B2249">
        <v>21.107692307692307</v>
      </c>
      <c r="C2249" t="s">
        <v>379</v>
      </c>
    </row>
    <row r="2250" spans="1:3" x14ac:dyDescent="0.25">
      <c r="A2250">
        <v>4591</v>
      </c>
      <c r="B2250">
        <v>20.975000000000001</v>
      </c>
      <c r="C2250" t="s">
        <v>379</v>
      </c>
    </row>
    <row r="2251" spans="1:3" x14ac:dyDescent="0.25">
      <c r="A2251">
        <v>4592</v>
      </c>
      <c r="B2251">
        <v>15.808641975308641</v>
      </c>
      <c r="C2251" t="s">
        <v>379</v>
      </c>
    </row>
    <row r="2252" spans="1:3" x14ac:dyDescent="0.25">
      <c r="A2252">
        <v>4593</v>
      </c>
      <c r="B2252">
        <v>21.540816326530614</v>
      </c>
      <c r="C2252" t="s">
        <v>379</v>
      </c>
    </row>
    <row r="2253" spans="1:3" x14ac:dyDescent="0.25">
      <c r="A2253">
        <v>4594</v>
      </c>
      <c r="B2253">
        <v>6.9428571428571439</v>
      </c>
      <c r="C2253" t="s">
        <v>379</v>
      </c>
    </row>
    <row r="2254" spans="1:3" x14ac:dyDescent="0.25">
      <c r="A2254">
        <v>4595</v>
      </c>
      <c r="B2254">
        <v>24.150943396226417</v>
      </c>
      <c r="C2254" t="s">
        <v>379</v>
      </c>
    </row>
    <row r="2255" spans="1:3" x14ac:dyDescent="0.25">
      <c r="A2255">
        <v>4596</v>
      </c>
      <c r="B2255">
        <v>12.266666666666667</v>
      </c>
      <c r="C2255" t="s">
        <v>379</v>
      </c>
    </row>
    <row r="2256" spans="1:3" x14ac:dyDescent="0.25">
      <c r="A2256">
        <v>4597</v>
      </c>
      <c r="B2256">
        <v>6.28</v>
      </c>
      <c r="C2256" t="s">
        <v>379</v>
      </c>
    </row>
    <row r="2257" spans="1:3" x14ac:dyDescent="0.25">
      <c r="A2257">
        <v>4598</v>
      </c>
      <c r="B2257">
        <v>15.38</v>
      </c>
      <c r="C2257" t="s">
        <v>379</v>
      </c>
    </row>
    <row r="2258" spans="1:3" x14ac:dyDescent="0.25">
      <c r="A2258">
        <v>4599</v>
      </c>
      <c r="B2258">
        <v>7.4</v>
      </c>
      <c r="C2258" t="s">
        <v>379</v>
      </c>
    </row>
    <row r="2259" spans="1:3" x14ac:dyDescent="0.25">
      <c r="A2259">
        <v>4600</v>
      </c>
      <c r="B2259">
        <v>17.835877862595417</v>
      </c>
      <c r="C2259" t="s">
        <v>379</v>
      </c>
    </row>
    <row r="2260" spans="1:3" x14ac:dyDescent="0.25">
      <c r="A2260">
        <v>4601</v>
      </c>
      <c r="B2260">
        <v>41.4</v>
      </c>
      <c r="C2260" t="s">
        <v>379</v>
      </c>
    </row>
    <row r="2261" spans="1:3" x14ac:dyDescent="0.25">
      <c r="A2261">
        <v>4602</v>
      </c>
      <c r="B2261">
        <v>4.66</v>
      </c>
      <c r="C2261" t="s">
        <v>379</v>
      </c>
    </row>
    <row r="2262" spans="1:3" x14ac:dyDescent="0.25">
      <c r="A2262">
        <v>4603</v>
      </c>
      <c r="B2262">
        <v>14.409999999999998</v>
      </c>
      <c r="C2262" t="s">
        <v>379</v>
      </c>
    </row>
    <row r="2263" spans="1:3" x14ac:dyDescent="0.25">
      <c r="A2263">
        <v>4604</v>
      </c>
      <c r="B2263">
        <v>14.409999999999998</v>
      </c>
      <c r="C2263" t="s">
        <v>379</v>
      </c>
    </row>
    <row r="2264" spans="1:3" x14ac:dyDescent="0.25">
      <c r="A2264">
        <v>4605</v>
      </c>
      <c r="B2264">
        <v>14.409999999999998</v>
      </c>
      <c r="C2264" t="s">
        <v>379</v>
      </c>
    </row>
    <row r="2265" spans="1:3" x14ac:dyDescent="0.25">
      <c r="A2265">
        <v>4606</v>
      </c>
      <c r="B2265">
        <v>14.409999999999998</v>
      </c>
      <c r="C2265" t="s">
        <v>379</v>
      </c>
    </row>
    <row r="2266" spans="1:3" x14ac:dyDescent="0.25">
      <c r="A2266">
        <v>4607</v>
      </c>
      <c r="B2266">
        <v>14.409999999999998</v>
      </c>
      <c r="C2266" t="s">
        <v>379</v>
      </c>
    </row>
    <row r="2267" spans="1:3" x14ac:dyDescent="0.25">
      <c r="A2267">
        <v>4608</v>
      </c>
      <c r="B2267">
        <v>14.409999999999998</v>
      </c>
      <c r="C2267" t="s">
        <v>379</v>
      </c>
    </row>
    <row r="2268" spans="1:3" x14ac:dyDescent="0.25">
      <c r="A2268">
        <v>4609</v>
      </c>
      <c r="B2268">
        <v>3.7626666666666666</v>
      </c>
      <c r="C2268" t="s">
        <v>379</v>
      </c>
    </row>
    <row r="2269" spans="1:3" x14ac:dyDescent="0.25">
      <c r="A2269">
        <v>4610</v>
      </c>
      <c r="B2269">
        <v>6.8649999999999993</v>
      </c>
      <c r="C2269" t="s">
        <v>379</v>
      </c>
    </row>
    <row r="2270" spans="1:3" x14ac:dyDescent="0.25">
      <c r="A2270">
        <v>4611</v>
      </c>
      <c r="B2270">
        <v>6.8649999999999993</v>
      </c>
      <c r="C2270" t="s">
        <v>379</v>
      </c>
    </row>
    <row r="2271" spans="1:3" x14ac:dyDescent="0.25">
      <c r="A2271">
        <v>4612</v>
      </c>
      <c r="B2271">
        <v>6.8649999999999993</v>
      </c>
      <c r="C2271" t="s">
        <v>379</v>
      </c>
    </row>
    <row r="2272" spans="1:3" x14ac:dyDescent="0.25">
      <c r="A2272">
        <v>4613</v>
      </c>
      <c r="B2272">
        <v>6.8649999999999993</v>
      </c>
      <c r="C2272" t="s">
        <v>379</v>
      </c>
    </row>
    <row r="2273" spans="1:3" x14ac:dyDescent="0.25">
      <c r="A2273">
        <v>4614</v>
      </c>
      <c r="B2273">
        <v>2.8812500000000001</v>
      </c>
      <c r="C2273" t="s">
        <v>379</v>
      </c>
    </row>
    <row r="2274" spans="1:3" x14ac:dyDescent="0.25">
      <c r="A2274">
        <v>4615</v>
      </c>
      <c r="B2274">
        <v>2.8816666666666664</v>
      </c>
      <c r="C2274" t="s">
        <v>379</v>
      </c>
    </row>
    <row r="2275" spans="1:3" x14ac:dyDescent="0.25">
      <c r="A2275">
        <v>4616</v>
      </c>
      <c r="B2275">
        <v>6.8649999999999993</v>
      </c>
      <c r="C2275" t="s">
        <v>379</v>
      </c>
    </row>
    <row r="2276" spans="1:3" x14ac:dyDescent="0.25">
      <c r="A2276">
        <v>4617</v>
      </c>
      <c r="B2276">
        <v>6.8649999999999993</v>
      </c>
      <c r="C2276" t="s">
        <v>379</v>
      </c>
    </row>
    <row r="2277" spans="1:3" x14ac:dyDescent="0.25">
      <c r="A2277">
        <v>4618</v>
      </c>
      <c r="B2277">
        <v>2.8816666666666664</v>
      </c>
      <c r="C2277" t="s">
        <v>379</v>
      </c>
    </row>
    <row r="2278" spans="1:3" x14ac:dyDescent="0.25">
      <c r="A2278">
        <v>4619</v>
      </c>
      <c r="B2278">
        <v>16.949333333333335</v>
      </c>
      <c r="C2278" t="s">
        <v>379</v>
      </c>
    </row>
    <row r="2279" spans="1:3" x14ac:dyDescent="0.25">
      <c r="A2279">
        <v>4620</v>
      </c>
      <c r="B2279">
        <v>16.949333333333335</v>
      </c>
      <c r="C2279" t="s">
        <v>379</v>
      </c>
    </row>
    <row r="2280" spans="1:3" x14ac:dyDescent="0.25">
      <c r="A2280">
        <v>4621</v>
      </c>
      <c r="B2280">
        <v>16.949333333333335</v>
      </c>
      <c r="C2280" t="s">
        <v>379</v>
      </c>
    </row>
    <row r="2281" spans="1:3" x14ac:dyDescent="0.25">
      <c r="A2281">
        <v>4622</v>
      </c>
      <c r="B2281">
        <v>16.949333333333335</v>
      </c>
      <c r="C2281" t="s">
        <v>379</v>
      </c>
    </row>
    <row r="2282" spans="1:3" x14ac:dyDescent="0.25">
      <c r="A2282">
        <v>4623</v>
      </c>
      <c r="B2282">
        <v>16.949333333333335</v>
      </c>
      <c r="C2282" t="s">
        <v>379</v>
      </c>
    </row>
    <row r="2283" spans="1:3" x14ac:dyDescent="0.25">
      <c r="A2283">
        <v>4624</v>
      </c>
      <c r="B2283">
        <v>8.0170833333333338</v>
      </c>
      <c r="C2283" t="s">
        <v>379</v>
      </c>
    </row>
    <row r="2284" spans="1:3" x14ac:dyDescent="0.25">
      <c r="A2284">
        <v>4625</v>
      </c>
      <c r="B2284">
        <v>8.0170833333333338</v>
      </c>
      <c r="C2284" t="s">
        <v>379</v>
      </c>
    </row>
    <row r="2285" spans="1:3" x14ac:dyDescent="0.25">
      <c r="A2285">
        <v>4626</v>
      </c>
      <c r="B2285">
        <v>12.71</v>
      </c>
      <c r="C2285" t="s">
        <v>379</v>
      </c>
    </row>
    <row r="2286" spans="1:3" x14ac:dyDescent="0.25">
      <c r="A2286">
        <v>4627</v>
      </c>
      <c r="B2286">
        <v>3.1199999999999997</v>
      </c>
      <c r="C2286" t="s">
        <v>379</v>
      </c>
    </row>
    <row r="2287" spans="1:3" x14ac:dyDescent="0.25">
      <c r="A2287">
        <v>4628</v>
      </c>
      <c r="B2287">
        <v>2.4250000000000003</v>
      </c>
      <c r="C2287" t="s">
        <v>379</v>
      </c>
    </row>
    <row r="2288" spans="1:3" x14ac:dyDescent="0.25">
      <c r="A2288">
        <v>4629</v>
      </c>
      <c r="B2288">
        <v>67.79807692307692</v>
      </c>
      <c r="C2288" t="s">
        <v>379</v>
      </c>
    </row>
    <row r="2289" spans="1:3" x14ac:dyDescent="0.25">
      <c r="A2289">
        <v>4630</v>
      </c>
      <c r="B2289">
        <v>7.5941666666666663</v>
      </c>
      <c r="C2289" t="s">
        <v>379</v>
      </c>
    </row>
    <row r="2290" spans="1:3" x14ac:dyDescent="0.25">
      <c r="A2290">
        <v>4631</v>
      </c>
      <c r="B2290">
        <v>8.2491666666666656</v>
      </c>
      <c r="C2290" t="s">
        <v>379</v>
      </c>
    </row>
    <row r="2291" spans="1:3" x14ac:dyDescent="0.25">
      <c r="A2291">
        <v>4632</v>
      </c>
      <c r="B2291">
        <v>8.1241666666666656</v>
      </c>
      <c r="C2291" t="s">
        <v>379</v>
      </c>
    </row>
    <row r="2292" spans="1:3" x14ac:dyDescent="0.25">
      <c r="A2292">
        <v>4633</v>
      </c>
      <c r="B2292">
        <v>4.33</v>
      </c>
      <c r="C2292" t="s">
        <v>379</v>
      </c>
    </row>
    <row r="2293" spans="1:3" x14ac:dyDescent="0.25">
      <c r="A2293">
        <v>4634</v>
      </c>
      <c r="B2293">
        <v>4.4283333333333337</v>
      </c>
      <c r="C2293" t="s">
        <v>379</v>
      </c>
    </row>
    <row r="2294" spans="1:3" x14ac:dyDescent="0.25">
      <c r="A2294">
        <v>4635</v>
      </c>
      <c r="B2294">
        <v>2.9254166666666666</v>
      </c>
      <c r="C2294" t="s">
        <v>379</v>
      </c>
    </row>
    <row r="2295" spans="1:3" x14ac:dyDescent="0.25">
      <c r="A2295">
        <v>4636</v>
      </c>
      <c r="B2295">
        <v>13.16</v>
      </c>
      <c r="C2295" t="s">
        <v>379</v>
      </c>
    </row>
    <row r="2296" spans="1:3" x14ac:dyDescent="0.25">
      <c r="A2296">
        <v>4637</v>
      </c>
      <c r="B2296">
        <v>2.8291666666666671</v>
      </c>
      <c r="C2296" t="s">
        <v>379</v>
      </c>
    </row>
    <row r="2297" spans="1:3" x14ac:dyDescent="0.25">
      <c r="A2297">
        <v>4638</v>
      </c>
      <c r="B2297">
        <v>1.8540384615384615</v>
      </c>
      <c r="C2297" t="s">
        <v>379</v>
      </c>
    </row>
    <row r="2298" spans="1:3" x14ac:dyDescent="0.25">
      <c r="A2298">
        <v>4639</v>
      </c>
      <c r="B2298">
        <v>5</v>
      </c>
      <c r="C2298" t="s">
        <v>379</v>
      </c>
    </row>
    <row r="2299" spans="1:3" x14ac:dyDescent="0.25">
      <c r="A2299">
        <v>4640</v>
      </c>
      <c r="B2299">
        <v>3.9830000000000001</v>
      </c>
      <c r="C2299" t="s">
        <v>379</v>
      </c>
    </row>
    <row r="2300" spans="1:3" x14ac:dyDescent="0.25">
      <c r="A2300">
        <v>4641</v>
      </c>
      <c r="B2300">
        <v>5.8812500000000005</v>
      </c>
      <c r="C2300" t="s">
        <v>379</v>
      </c>
    </row>
    <row r="2301" spans="1:3" x14ac:dyDescent="0.25">
      <c r="A2301">
        <v>4642</v>
      </c>
      <c r="B2301">
        <v>12.072083333333333</v>
      </c>
      <c r="C2301" t="s">
        <v>379</v>
      </c>
    </row>
    <row r="2302" spans="1:3" x14ac:dyDescent="0.25">
      <c r="A2302">
        <v>4643</v>
      </c>
      <c r="B2302">
        <v>0.58200000000000007</v>
      </c>
      <c r="C2302" t="s">
        <v>379</v>
      </c>
    </row>
    <row r="2303" spans="1:3" x14ac:dyDescent="0.25">
      <c r="A2303">
        <v>4644</v>
      </c>
      <c r="B2303">
        <v>0.58200000000000007</v>
      </c>
      <c r="C2303" t="s">
        <v>379</v>
      </c>
    </row>
    <row r="2304" spans="1:3" x14ac:dyDescent="0.25">
      <c r="A2304">
        <v>4645</v>
      </c>
      <c r="B2304">
        <v>0.58200000000000007</v>
      </c>
      <c r="C2304" t="s">
        <v>379</v>
      </c>
    </row>
    <row r="2305" spans="1:3" x14ac:dyDescent="0.25">
      <c r="A2305">
        <v>4646</v>
      </c>
      <c r="B2305">
        <v>7.7525000000000004</v>
      </c>
      <c r="C2305" t="s">
        <v>379</v>
      </c>
    </row>
    <row r="2306" spans="1:3" x14ac:dyDescent="0.25">
      <c r="A2306">
        <v>4647</v>
      </c>
      <c r="B2306">
        <v>8.0170833333333338</v>
      </c>
      <c r="C2306" t="s">
        <v>379</v>
      </c>
    </row>
    <row r="2307" spans="1:3" x14ac:dyDescent="0.25">
      <c r="A2307">
        <v>4648</v>
      </c>
      <c r="B2307">
        <v>5.690555555555556</v>
      </c>
      <c r="C2307" t="s">
        <v>379</v>
      </c>
    </row>
    <row r="2308" spans="1:3" x14ac:dyDescent="0.25">
      <c r="A2308">
        <v>4649</v>
      </c>
      <c r="B2308">
        <v>3.7287499999999998</v>
      </c>
      <c r="C2308" t="s">
        <v>379</v>
      </c>
    </row>
    <row r="2309" spans="1:3" x14ac:dyDescent="0.25">
      <c r="A2309">
        <v>4650</v>
      </c>
      <c r="B2309">
        <v>10.5</v>
      </c>
      <c r="C2309" t="s">
        <v>379</v>
      </c>
    </row>
    <row r="2310" spans="1:3" x14ac:dyDescent="0.25">
      <c r="A2310">
        <v>4651</v>
      </c>
      <c r="B2310">
        <v>8.0508333333333333</v>
      </c>
      <c r="C2310" t="s">
        <v>379</v>
      </c>
    </row>
    <row r="2311" spans="1:3" x14ac:dyDescent="0.25">
      <c r="A2311">
        <v>4652</v>
      </c>
      <c r="B2311">
        <v>4.4283333333333337</v>
      </c>
      <c r="C2311" t="s">
        <v>379</v>
      </c>
    </row>
    <row r="2312" spans="1:3" x14ac:dyDescent="0.25">
      <c r="A2312">
        <v>4653</v>
      </c>
      <c r="B2312">
        <v>22.881250000000001</v>
      </c>
      <c r="C2312" t="s">
        <v>379</v>
      </c>
    </row>
    <row r="2313" spans="1:3" x14ac:dyDescent="0.25">
      <c r="A2313">
        <v>4654</v>
      </c>
      <c r="B2313">
        <v>7.8473333333333333</v>
      </c>
      <c r="C2313" t="s">
        <v>379</v>
      </c>
    </row>
    <row r="2314" spans="1:3" x14ac:dyDescent="0.25">
      <c r="A2314">
        <v>4655</v>
      </c>
      <c r="B2314">
        <v>7.8473333333333333</v>
      </c>
      <c r="C2314" t="s">
        <v>379</v>
      </c>
    </row>
    <row r="2315" spans="1:3" x14ac:dyDescent="0.25">
      <c r="A2315">
        <v>4656</v>
      </c>
      <c r="B2315">
        <v>6.33</v>
      </c>
      <c r="C2315" t="s">
        <v>379</v>
      </c>
    </row>
    <row r="2316" spans="1:3" x14ac:dyDescent="0.25">
      <c r="A2316">
        <v>4657</v>
      </c>
      <c r="B2316">
        <v>1.7300000000000002</v>
      </c>
      <c r="C2316" t="s">
        <v>379</v>
      </c>
    </row>
    <row r="2317" spans="1:3" x14ac:dyDescent="0.25">
      <c r="A2317">
        <v>4658</v>
      </c>
      <c r="B2317">
        <v>1.7300000000000002</v>
      </c>
      <c r="C2317" t="s">
        <v>379</v>
      </c>
    </row>
    <row r="2318" spans="1:3" x14ac:dyDescent="0.25">
      <c r="A2318">
        <v>4659</v>
      </c>
      <c r="B2318">
        <v>4.0262500000000001</v>
      </c>
      <c r="C2318" t="s">
        <v>379</v>
      </c>
    </row>
    <row r="2319" spans="1:3" x14ac:dyDescent="0.25">
      <c r="A2319">
        <v>4660</v>
      </c>
      <c r="B2319">
        <v>3.39</v>
      </c>
      <c r="C2319" t="s">
        <v>379</v>
      </c>
    </row>
    <row r="2320" spans="1:3" x14ac:dyDescent="0.25">
      <c r="A2320">
        <v>4661</v>
      </c>
      <c r="B2320">
        <v>5.0350000000000001</v>
      </c>
      <c r="C2320" t="s">
        <v>379</v>
      </c>
    </row>
    <row r="2321" spans="1:3" x14ac:dyDescent="0.25">
      <c r="A2321">
        <v>4662</v>
      </c>
      <c r="B2321">
        <v>16</v>
      </c>
      <c r="C2321" t="s">
        <v>379</v>
      </c>
    </row>
    <row r="2322" spans="1:3" x14ac:dyDescent="0.25">
      <c r="A2322">
        <v>4663</v>
      </c>
      <c r="B2322">
        <v>22</v>
      </c>
      <c r="C2322" t="s">
        <v>379</v>
      </c>
    </row>
    <row r="2323" spans="1:3" x14ac:dyDescent="0.25">
      <c r="A2323">
        <v>4664</v>
      </c>
      <c r="B2323">
        <v>0.05</v>
      </c>
      <c r="C2323" t="s">
        <v>379</v>
      </c>
    </row>
    <row r="2324" spans="1:3" x14ac:dyDescent="0.25">
      <c r="A2324">
        <v>4676</v>
      </c>
      <c r="B2324">
        <v>2.1292857142857144</v>
      </c>
      <c r="C2324" t="s">
        <v>379</v>
      </c>
    </row>
    <row r="2325" spans="1:3" x14ac:dyDescent="0.25">
      <c r="A2325">
        <v>4677</v>
      </c>
      <c r="B2325">
        <v>2.0154285714285711</v>
      </c>
      <c r="C2325" t="s">
        <v>379</v>
      </c>
    </row>
    <row r="2326" spans="1:3" x14ac:dyDescent="0.25">
      <c r="A2326">
        <v>4678</v>
      </c>
      <c r="B2326">
        <v>1.7963157894736843</v>
      </c>
      <c r="C2326" t="s">
        <v>379</v>
      </c>
    </row>
    <row r="2327" spans="1:3" x14ac:dyDescent="0.25">
      <c r="A2327">
        <v>4681</v>
      </c>
      <c r="B2327">
        <v>335.59</v>
      </c>
      <c r="C2327" t="s">
        <v>379</v>
      </c>
    </row>
    <row r="2328" spans="1:3" x14ac:dyDescent="0.25">
      <c r="A2328">
        <v>4682</v>
      </c>
      <c r="B2328">
        <v>1.5</v>
      </c>
      <c r="C2328" t="s">
        <v>379</v>
      </c>
    </row>
    <row r="2329" spans="1:3" x14ac:dyDescent="0.25">
      <c r="A2329">
        <v>4683</v>
      </c>
      <c r="B2329">
        <v>1.8</v>
      </c>
      <c r="C2329" t="s">
        <v>379</v>
      </c>
    </row>
    <row r="2330" spans="1:3" x14ac:dyDescent="0.25">
      <c r="A2330">
        <v>4684</v>
      </c>
      <c r="B2330">
        <v>18.64</v>
      </c>
      <c r="C2330" t="s">
        <v>379</v>
      </c>
    </row>
    <row r="2331" spans="1:3" x14ac:dyDescent="0.25">
      <c r="A2331">
        <v>4685</v>
      </c>
      <c r="B2331">
        <v>4.75</v>
      </c>
      <c r="C2331" t="s">
        <v>379</v>
      </c>
    </row>
    <row r="2332" spans="1:3" x14ac:dyDescent="0.25">
      <c r="A2332">
        <v>4686</v>
      </c>
      <c r="B2332">
        <v>4.75</v>
      </c>
      <c r="C2332" t="s">
        <v>379</v>
      </c>
    </row>
    <row r="2333" spans="1:3" x14ac:dyDescent="0.25">
      <c r="A2333">
        <v>4687</v>
      </c>
      <c r="B2333">
        <v>5</v>
      </c>
      <c r="C2333" t="s">
        <v>379</v>
      </c>
    </row>
    <row r="2334" spans="1:3" x14ac:dyDescent="0.25">
      <c r="A2334">
        <v>4688</v>
      </c>
      <c r="B2334">
        <v>3.48</v>
      </c>
      <c r="C2334" t="s">
        <v>379</v>
      </c>
    </row>
    <row r="2335" spans="1:3" x14ac:dyDescent="0.25">
      <c r="A2335">
        <v>4689</v>
      </c>
      <c r="B2335">
        <v>3.48</v>
      </c>
      <c r="C2335" t="s">
        <v>379</v>
      </c>
    </row>
    <row r="2336" spans="1:3" x14ac:dyDescent="0.25">
      <c r="A2336">
        <v>4690</v>
      </c>
      <c r="B2336">
        <v>3.48</v>
      </c>
      <c r="C2336" t="s">
        <v>379</v>
      </c>
    </row>
    <row r="2337" spans="1:3" x14ac:dyDescent="0.25">
      <c r="A2337">
        <v>4691</v>
      </c>
      <c r="B2337">
        <v>6.2600000000000007</v>
      </c>
      <c r="C2337" t="s">
        <v>379</v>
      </c>
    </row>
    <row r="2338" spans="1:3" x14ac:dyDescent="0.25">
      <c r="A2338">
        <v>4692</v>
      </c>
      <c r="B2338">
        <v>5</v>
      </c>
      <c r="C2338" t="s">
        <v>379</v>
      </c>
    </row>
    <row r="2339" spans="1:3" x14ac:dyDescent="0.25">
      <c r="A2339">
        <v>4693</v>
      </c>
      <c r="B2339">
        <v>2.8000000000000003</v>
      </c>
      <c r="C2339" t="s">
        <v>379</v>
      </c>
    </row>
    <row r="2340" spans="1:3" x14ac:dyDescent="0.25">
      <c r="A2340">
        <v>4694</v>
      </c>
      <c r="B2340">
        <v>5</v>
      </c>
      <c r="C2340" t="s">
        <v>379</v>
      </c>
    </row>
    <row r="2341" spans="1:3" x14ac:dyDescent="0.25">
      <c r="A2341">
        <v>4695</v>
      </c>
      <c r="B2341">
        <v>5</v>
      </c>
      <c r="C2341" t="s">
        <v>379</v>
      </c>
    </row>
    <row r="2342" spans="1:3" x14ac:dyDescent="0.25">
      <c r="A2342">
        <v>4696</v>
      </c>
      <c r="B2342">
        <v>5.16</v>
      </c>
      <c r="C2342" t="s">
        <v>379</v>
      </c>
    </row>
    <row r="2343" spans="1:3" x14ac:dyDescent="0.25">
      <c r="A2343">
        <v>4697</v>
      </c>
      <c r="B2343">
        <v>6.5</v>
      </c>
      <c r="C2343" t="s">
        <v>379</v>
      </c>
    </row>
    <row r="2344" spans="1:3" x14ac:dyDescent="0.25">
      <c r="A2344">
        <v>4701</v>
      </c>
      <c r="B2344">
        <v>13.651260504201682</v>
      </c>
      <c r="C2344" t="s">
        <v>379</v>
      </c>
    </row>
    <row r="2345" spans="1:3" x14ac:dyDescent="0.25">
      <c r="A2345">
        <v>4703</v>
      </c>
      <c r="B2345">
        <v>16.303797468354432</v>
      </c>
      <c r="C2345" t="s">
        <v>379</v>
      </c>
    </row>
    <row r="2346" spans="1:3" x14ac:dyDescent="0.25">
      <c r="A2346">
        <v>4704</v>
      </c>
      <c r="B2346">
        <v>5.8983333333333334</v>
      </c>
      <c r="C2346" t="s">
        <v>379</v>
      </c>
    </row>
    <row r="2347" spans="1:3" x14ac:dyDescent="0.25">
      <c r="A2347">
        <v>4705</v>
      </c>
      <c r="B2347">
        <v>2.0290909090909093</v>
      </c>
      <c r="C2347" t="s">
        <v>379</v>
      </c>
    </row>
    <row r="2348" spans="1:3" x14ac:dyDescent="0.25">
      <c r="A2348">
        <v>4706</v>
      </c>
      <c r="B2348">
        <v>8.9919999999999991</v>
      </c>
      <c r="C2348" t="s">
        <v>379</v>
      </c>
    </row>
    <row r="2349" spans="1:3" x14ac:dyDescent="0.25">
      <c r="A2349">
        <v>4707</v>
      </c>
      <c r="B2349">
        <v>10.474753694581283</v>
      </c>
      <c r="C2349" t="s">
        <v>379</v>
      </c>
    </row>
    <row r="2350" spans="1:3" x14ac:dyDescent="0.25">
      <c r="A2350">
        <v>4708</v>
      </c>
      <c r="B2350">
        <v>13.984545454545456</v>
      </c>
      <c r="C2350" t="s">
        <v>379</v>
      </c>
    </row>
    <row r="2351" spans="1:3" x14ac:dyDescent="0.25">
      <c r="A2351">
        <v>4709</v>
      </c>
      <c r="B2351">
        <v>25.493571428571432</v>
      </c>
      <c r="C2351" t="s">
        <v>379</v>
      </c>
    </row>
    <row r="2352" spans="1:3" x14ac:dyDescent="0.25">
      <c r="A2352">
        <v>4710</v>
      </c>
      <c r="B2352">
        <v>8.1271820448877818</v>
      </c>
      <c r="C2352" t="s">
        <v>379</v>
      </c>
    </row>
    <row r="2353" spans="1:3" x14ac:dyDescent="0.25">
      <c r="A2353">
        <v>4711</v>
      </c>
      <c r="B2353">
        <v>7.2346296296296302</v>
      </c>
      <c r="C2353" t="s">
        <v>379</v>
      </c>
    </row>
    <row r="2354" spans="1:3" x14ac:dyDescent="0.25">
      <c r="A2354">
        <v>4712</v>
      </c>
      <c r="B2354">
        <v>7.9990697674418598</v>
      </c>
      <c r="C2354" t="s">
        <v>379</v>
      </c>
    </row>
    <row r="2355" spans="1:3" x14ac:dyDescent="0.25">
      <c r="A2355">
        <v>4713</v>
      </c>
      <c r="B2355">
        <v>16.37</v>
      </c>
      <c r="C2355" t="s">
        <v>379</v>
      </c>
    </row>
    <row r="2356" spans="1:3" x14ac:dyDescent="0.25">
      <c r="A2356">
        <v>4717</v>
      </c>
      <c r="B2356">
        <v>16.95</v>
      </c>
      <c r="C2356" t="s">
        <v>379</v>
      </c>
    </row>
    <row r="2357" spans="1:3" x14ac:dyDescent="0.25">
      <c r="A2357">
        <v>4718</v>
      </c>
      <c r="B2357">
        <v>13.305</v>
      </c>
      <c r="C2357" t="s">
        <v>379</v>
      </c>
    </row>
    <row r="2358" spans="1:3" x14ac:dyDescent="0.25">
      <c r="A2358">
        <v>4719</v>
      </c>
      <c r="B2358">
        <v>3.5</v>
      </c>
      <c r="C2358" t="s">
        <v>379</v>
      </c>
    </row>
    <row r="2359" spans="1:3" x14ac:dyDescent="0.25">
      <c r="A2359">
        <v>4721</v>
      </c>
      <c r="B2359">
        <v>2.0324999999999998</v>
      </c>
      <c r="C2359" t="s">
        <v>379</v>
      </c>
    </row>
    <row r="2360" spans="1:3" x14ac:dyDescent="0.25">
      <c r="A2360">
        <v>4722</v>
      </c>
      <c r="B2360">
        <v>15.17</v>
      </c>
      <c r="C2360" t="s">
        <v>379</v>
      </c>
    </row>
    <row r="2361" spans="1:3" x14ac:dyDescent="0.25">
      <c r="A2361">
        <v>4723</v>
      </c>
      <c r="B2361">
        <v>15.17</v>
      </c>
      <c r="C2361" t="s">
        <v>379</v>
      </c>
    </row>
    <row r="2362" spans="1:3" x14ac:dyDescent="0.25">
      <c r="A2362">
        <v>4724</v>
      </c>
      <c r="B2362">
        <v>15.17</v>
      </c>
      <c r="C2362" t="s">
        <v>379</v>
      </c>
    </row>
    <row r="2363" spans="1:3" x14ac:dyDescent="0.25">
      <c r="A2363">
        <v>4725</v>
      </c>
      <c r="B2363">
        <v>15.17</v>
      </c>
      <c r="C2363" t="s">
        <v>379</v>
      </c>
    </row>
    <row r="2364" spans="1:3" x14ac:dyDescent="0.25">
      <c r="A2364">
        <v>4726</v>
      </c>
      <c r="B2364">
        <v>16.53</v>
      </c>
      <c r="C2364" t="s">
        <v>379</v>
      </c>
    </row>
    <row r="2365" spans="1:3" x14ac:dyDescent="0.25">
      <c r="A2365">
        <v>4727</v>
      </c>
      <c r="B2365">
        <v>4.6616666666666662</v>
      </c>
      <c r="C2365" t="s">
        <v>379</v>
      </c>
    </row>
    <row r="2366" spans="1:3" x14ac:dyDescent="0.25">
      <c r="A2366">
        <v>4728</v>
      </c>
      <c r="B2366">
        <v>8.4700000000000006</v>
      </c>
      <c r="C2366" t="s">
        <v>379</v>
      </c>
    </row>
    <row r="2367" spans="1:3" x14ac:dyDescent="0.25">
      <c r="A2367">
        <v>4729</v>
      </c>
      <c r="B2367">
        <v>8.39</v>
      </c>
      <c r="C2367" t="s">
        <v>379</v>
      </c>
    </row>
    <row r="2368" spans="1:3" x14ac:dyDescent="0.25">
      <c r="A2368">
        <v>4730</v>
      </c>
      <c r="B2368">
        <v>6.78</v>
      </c>
      <c r="C2368" t="s">
        <v>379</v>
      </c>
    </row>
    <row r="2369" spans="1:3" x14ac:dyDescent="0.25">
      <c r="A2369">
        <v>4731</v>
      </c>
      <c r="B2369">
        <v>6.78</v>
      </c>
      <c r="C2369" t="s">
        <v>379</v>
      </c>
    </row>
    <row r="2370" spans="1:3" x14ac:dyDescent="0.25">
      <c r="A2370">
        <v>4732</v>
      </c>
      <c r="B2370">
        <v>6.78</v>
      </c>
      <c r="C2370" t="s">
        <v>379</v>
      </c>
    </row>
    <row r="2371" spans="1:3" x14ac:dyDescent="0.25">
      <c r="A2371">
        <v>4733</v>
      </c>
      <c r="B2371">
        <v>7.200333333333333</v>
      </c>
      <c r="C2371" t="s">
        <v>379</v>
      </c>
    </row>
    <row r="2372" spans="1:3" x14ac:dyDescent="0.25">
      <c r="A2372">
        <v>4734</v>
      </c>
      <c r="B2372">
        <v>7.2</v>
      </c>
      <c r="C2372" t="s">
        <v>379</v>
      </c>
    </row>
    <row r="2373" spans="1:3" x14ac:dyDescent="0.25">
      <c r="A2373">
        <v>4735</v>
      </c>
      <c r="B2373">
        <v>7.2</v>
      </c>
      <c r="C2373" t="s">
        <v>379</v>
      </c>
    </row>
    <row r="2374" spans="1:3" x14ac:dyDescent="0.25">
      <c r="A2374">
        <v>4736</v>
      </c>
      <c r="B2374">
        <v>7.2</v>
      </c>
      <c r="C2374" t="s">
        <v>379</v>
      </c>
    </row>
    <row r="2375" spans="1:3" x14ac:dyDescent="0.25">
      <c r="A2375">
        <v>4737</v>
      </c>
      <c r="B2375">
        <v>7.2</v>
      </c>
      <c r="C2375" t="s">
        <v>379</v>
      </c>
    </row>
    <row r="2376" spans="1:3" x14ac:dyDescent="0.25">
      <c r="A2376">
        <v>4738</v>
      </c>
      <c r="B2376">
        <v>8.4700000000000006</v>
      </c>
      <c r="C2376" t="s">
        <v>379</v>
      </c>
    </row>
    <row r="2377" spans="1:3" x14ac:dyDescent="0.25">
      <c r="A2377">
        <v>4739</v>
      </c>
      <c r="B2377">
        <v>8.4700000000000006</v>
      </c>
      <c r="C2377" t="s">
        <v>379</v>
      </c>
    </row>
    <row r="2378" spans="1:3" x14ac:dyDescent="0.25">
      <c r="A2378">
        <v>4740</v>
      </c>
      <c r="B2378">
        <v>8.4700000000000006</v>
      </c>
      <c r="C2378" t="s">
        <v>379</v>
      </c>
    </row>
    <row r="2379" spans="1:3" x14ac:dyDescent="0.25">
      <c r="A2379">
        <v>4741</v>
      </c>
      <c r="B2379">
        <v>10.17</v>
      </c>
      <c r="C2379" t="s">
        <v>379</v>
      </c>
    </row>
    <row r="2380" spans="1:3" x14ac:dyDescent="0.25">
      <c r="A2380">
        <v>4742</v>
      </c>
      <c r="B2380">
        <v>10.85</v>
      </c>
      <c r="C2380" t="s">
        <v>379</v>
      </c>
    </row>
    <row r="2381" spans="1:3" x14ac:dyDescent="0.25">
      <c r="A2381">
        <v>4743</v>
      </c>
      <c r="B2381">
        <v>11.69</v>
      </c>
      <c r="C2381" t="s">
        <v>379</v>
      </c>
    </row>
    <row r="2382" spans="1:3" x14ac:dyDescent="0.25">
      <c r="A2382">
        <v>4744</v>
      </c>
      <c r="B2382">
        <v>4.24</v>
      </c>
      <c r="C2382" t="s">
        <v>379</v>
      </c>
    </row>
    <row r="2383" spans="1:3" x14ac:dyDescent="0.25">
      <c r="A2383">
        <v>4745</v>
      </c>
      <c r="B2383">
        <v>4.24</v>
      </c>
      <c r="C2383" t="s">
        <v>379</v>
      </c>
    </row>
    <row r="2384" spans="1:3" x14ac:dyDescent="0.25">
      <c r="A2384">
        <v>4746</v>
      </c>
      <c r="B2384">
        <v>4.24</v>
      </c>
      <c r="C2384" t="s">
        <v>379</v>
      </c>
    </row>
    <row r="2385" spans="1:3" x14ac:dyDescent="0.25">
      <c r="A2385">
        <v>4747</v>
      </c>
      <c r="B2385">
        <v>4.24</v>
      </c>
      <c r="C2385" t="s">
        <v>379</v>
      </c>
    </row>
    <row r="2386" spans="1:3" x14ac:dyDescent="0.25">
      <c r="A2386">
        <v>4748</v>
      </c>
      <c r="B2386">
        <v>4.24</v>
      </c>
      <c r="C2386" t="s">
        <v>379</v>
      </c>
    </row>
    <row r="2387" spans="1:3" x14ac:dyDescent="0.25">
      <c r="A2387">
        <v>4749</v>
      </c>
      <c r="B2387">
        <v>21.186666666666667</v>
      </c>
      <c r="C2387" t="s">
        <v>379</v>
      </c>
    </row>
    <row r="2388" spans="1:3" x14ac:dyDescent="0.25">
      <c r="A2388">
        <v>4750</v>
      </c>
      <c r="B2388">
        <v>19.5</v>
      </c>
      <c r="C2388" t="s">
        <v>379</v>
      </c>
    </row>
    <row r="2389" spans="1:3" x14ac:dyDescent="0.25">
      <c r="A2389">
        <v>4751</v>
      </c>
      <c r="B2389">
        <v>13.56</v>
      </c>
      <c r="C2389" t="s">
        <v>379</v>
      </c>
    </row>
    <row r="2390" spans="1:3" x14ac:dyDescent="0.25">
      <c r="A2390">
        <v>4752</v>
      </c>
      <c r="B2390">
        <v>13.52</v>
      </c>
      <c r="C2390" t="s">
        <v>379</v>
      </c>
    </row>
    <row r="2391" spans="1:3" x14ac:dyDescent="0.25">
      <c r="A2391">
        <v>4753</v>
      </c>
      <c r="B2391">
        <v>25.4</v>
      </c>
      <c r="C2391" t="s">
        <v>379</v>
      </c>
    </row>
    <row r="2392" spans="1:3" x14ac:dyDescent="0.25">
      <c r="A2392">
        <v>4754</v>
      </c>
      <c r="B2392">
        <v>25.41</v>
      </c>
      <c r="C2392" t="s">
        <v>379</v>
      </c>
    </row>
    <row r="2393" spans="1:3" x14ac:dyDescent="0.25">
      <c r="A2393">
        <v>4755</v>
      </c>
      <c r="B2393">
        <v>0.85600000000000009</v>
      </c>
      <c r="C2393" t="s">
        <v>379</v>
      </c>
    </row>
    <row r="2394" spans="1:3" x14ac:dyDescent="0.25">
      <c r="A2394">
        <v>4756</v>
      </c>
      <c r="B2394">
        <v>0.85600000000000009</v>
      </c>
      <c r="C2394" t="s">
        <v>379</v>
      </c>
    </row>
    <row r="2395" spans="1:3" x14ac:dyDescent="0.25">
      <c r="A2395">
        <v>4757</v>
      </c>
      <c r="B2395">
        <v>0.85600000000000009</v>
      </c>
      <c r="C2395" t="s">
        <v>379</v>
      </c>
    </row>
    <row r="2396" spans="1:3" x14ac:dyDescent="0.25">
      <c r="A2396">
        <v>4758</v>
      </c>
      <c r="B2396">
        <v>0.85600000000000009</v>
      </c>
      <c r="C2396" t="s">
        <v>379</v>
      </c>
    </row>
    <row r="2397" spans="1:3" x14ac:dyDescent="0.25">
      <c r="A2397">
        <v>4759</v>
      </c>
      <c r="B2397">
        <v>0.85600000000000009</v>
      </c>
      <c r="C2397" t="s">
        <v>379</v>
      </c>
    </row>
    <row r="2398" spans="1:3" x14ac:dyDescent="0.25">
      <c r="A2398">
        <v>4765</v>
      </c>
      <c r="B2398">
        <v>2.9455555555555559</v>
      </c>
      <c r="C2398" t="s">
        <v>379</v>
      </c>
    </row>
    <row r="2399" spans="1:3" x14ac:dyDescent="0.25">
      <c r="A2399">
        <v>4766</v>
      </c>
      <c r="B2399">
        <v>4.4024999999999999</v>
      </c>
      <c r="C2399" t="s">
        <v>379</v>
      </c>
    </row>
    <row r="2400" spans="1:3" x14ac:dyDescent="0.25">
      <c r="A2400">
        <v>4767</v>
      </c>
      <c r="B2400">
        <v>28.289285714285715</v>
      </c>
      <c r="C2400" t="s">
        <v>379</v>
      </c>
    </row>
    <row r="2401" spans="1:3" x14ac:dyDescent="0.25">
      <c r="A2401">
        <v>4770</v>
      </c>
      <c r="B2401">
        <v>9.2431372549019617</v>
      </c>
      <c r="C2401" t="s">
        <v>379</v>
      </c>
    </row>
    <row r="2402" spans="1:3" x14ac:dyDescent="0.25">
      <c r="A2402">
        <v>4771</v>
      </c>
      <c r="B2402">
        <v>4.6235294117647054</v>
      </c>
      <c r="C2402" t="s">
        <v>379</v>
      </c>
    </row>
    <row r="2403" spans="1:3" x14ac:dyDescent="0.25">
      <c r="A2403">
        <v>4772</v>
      </c>
      <c r="B2403">
        <v>4.7833333333333332</v>
      </c>
      <c r="C2403" t="s">
        <v>379</v>
      </c>
    </row>
    <row r="2404" spans="1:3" x14ac:dyDescent="0.25">
      <c r="A2404">
        <v>4773</v>
      </c>
      <c r="B2404">
        <v>19.634374999999999</v>
      </c>
      <c r="C2404" t="s">
        <v>379</v>
      </c>
    </row>
    <row r="2405" spans="1:3" x14ac:dyDescent="0.25">
      <c r="A2405">
        <v>4774</v>
      </c>
      <c r="B2405">
        <v>5.988888888888888</v>
      </c>
      <c r="C2405" t="s">
        <v>379</v>
      </c>
    </row>
    <row r="2406" spans="1:3" x14ac:dyDescent="0.25">
      <c r="A2406">
        <v>4775</v>
      </c>
      <c r="B2406">
        <v>13.333333333333334</v>
      </c>
      <c r="C2406" t="s">
        <v>379</v>
      </c>
    </row>
    <row r="2407" spans="1:3" x14ac:dyDescent="0.25">
      <c r="A2407">
        <v>4776</v>
      </c>
      <c r="B2407">
        <v>3.0625</v>
      </c>
      <c r="C2407" t="s">
        <v>379</v>
      </c>
    </row>
    <row r="2408" spans="1:3" x14ac:dyDescent="0.25">
      <c r="A2408">
        <v>4777</v>
      </c>
      <c r="B2408">
        <v>13.521126760563382</v>
      </c>
      <c r="C2408" t="s">
        <v>379</v>
      </c>
    </row>
    <row r="2409" spans="1:3" x14ac:dyDescent="0.25">
      <c r="A2409">
        <v>4778</v>
      </c>
      <c r="B2409">
        <v>7.33</v>
      </c>
      <c r="C2409" t="s">
        <v>379</v>
      </c>
    </row>
    <row r="2410" spans="1:3" x14ac:dyDescent="0.25">
      <c r="A2410">
        <v>4779</v>
      </c>
      <c r="B2410">
        <v>3.5358444714459294</v>
      </c>
      <c r="C2410" t="s">
        <v>379</v>
      </c>
    </row>
    <row r="2411" spans="1:3" x14ac:dyDescent="0.25">
      <c r="A2411">
        <v>4780</v>
      </c>
      <c r="B2411">
        <v>4.5</v>
      </c>
      <c r="C2411" t="s">
        <v>379</v>
      </c>
    </row>
    <row r="2412" spans="1:3" x14ac:dyDescent="0.25">
      <c r="A2412">
        <v>4781</v>
      </c>
      <c r="B2412">
        <v>1.2913333333333332</v>
      </c>
      <c r="C2412" t="s">
        <v>379</v>
      </c>
    </row>
    <row r="2413" spans="1:3" x14ac:dyDescent="0.25">
      <c r="A2413">
        <v>4782</v>
      </c>
      <c r="B2413">
        <v>1.5426666666666666</v>
      </c>
      <c r="C2413" t="s">
        <v>379</v>
      </c>
    </row>
    <row r="2414" spans="1:3" x14ac:dyDescent="0.25">
      <c r="A2414">
        <v>4784</v>
      </c>
      <c r="B2414">
        <v>3.6799999999999997</v>
      </c>
      <c r="C2414" t="s">
        <v>379</v>
      </c>
    </row>
    <row r="2415" spans="1:3" x14ac:dyDescent="0.25">
      <c r="A2415">
        <v>4785</v>
      </c>
      <c r="B2415">
        <v>16.63</v>
      </c>
      <c r="C2415" t="s">
        <v>379</v>
      </c>
    </row>
    <row r="2416" spans="1:3" x14ac:dyDescent="0.25">
      <c r="A2416">
        <v>4790</v>
      </c>
      <c r="B2416">
        <v>7.1400000000000006</v>
      </c>
      <c r="C2416" t="s">
        <v>379</v>
      </c>
    </row>
    <row r="2417" spans="1:3" x14ac:dyDescent="0.25">
      <c r="A2417">
        <v>4797</v>
      </c>
      <c r="B2417">
        <v>16.949166666666667</v>
      </c>
      <c r="C2417" t="s">
        <v>379</v>
      </c>
    </row>
    <row r="2418" spans="1:3" x14ac:dyDescent="0.25">
      <c r="A2418">
        <v>4798</v>
      </c>
      <c r="B2418">
        <v>14.406666666666666</v>
      </c>
      <c r="C2418" t="s">
        <v>379</v>
      </c>
    </row>
    <row r="2419" spans="1:3" x14ac:dyDescent="0.25">
      <c r="A2419">
        <v>4799</v>
      </c>
      <c r="B2419">
        <v>14.406666666666666</v>
      </c>
      <c r="C2419" t="s">
        <v>379</v>
      </c>
    </row>
    <row r="2420" spans="1:3" x14ac:dyDescent="0.25">
      <c r="A2420">
        <v>4800</v>
      </c>
      <c r="B2420">
        <v>14.407500000000001</v>
      </c>
      <c r="C2420" t="s">
        <v>379</v>
      </c>
    </row>
    <row r="2421" spans="1:3" x14ac:dyDescent="0.25">
      <c r="A2421">
        <v>4801</v>
      </c>
      <c r="B2421">
        <v>14.407500000000001</v>
      </c>
      <c r="C2421" t="s">
        <v>379</v>
      </c>
    </row>
    <row r="2422" spans="1:3" x14ac:dyDescent="0.25">
      <c r="A2422">
        <v>4802</v>
      </c>
      <c r="B2422">
        <v>14.407500000000001</v>
      </c>
      <c r="C2422" t="s">
        <v>379</v>
      </c>
    </row>
    <row r="2423" spans="1:3" x14ac:dyDescent="0.25">
      <c r="A2423">
        <v>4804</v>
      </c>
      <c r="B2423">
        <v>23.73</v>
      </c>
      <c r="C2423" t="s">
        <v>379</v>
      </c>
    </row>
    <row r="2424" spans="1:3" x14ac:dyDescent="0.25">
      <c r="A2424">
        <v>4805</v>
      </c>
      <c r="B2424">
        <v>23.000000000000004</v>
      </c>
      <c r="C2424" t="s">
        <v>379</v>
      </c>
    </row>
    <row r="2425" spans="1:3" x14ac:dyDescent="0.25">
      <c r="A2425">
        <v>4806</v>
      </c>
      <c r="B2425">
        <v>10.45</v>
      </c>
      <c r="C2425" t="s">
        <v>379</v>
      </c>
    </row>
    <row r="2426" spans="1:3" x14ac:dyDescent="0.25">
      <c r="A2426">
        <v>4807</v>
      </c>
      <c r="B2426">
        <v>8.17</v>
      </c>
      <c r="C2426" t="s">
        <v>379</v>
      </c>
    </row>
    <row r="2427" spans="1:3" x14ac:dyDescent="0.25">
      <c r="A2427">
        <v>4808</v>
      </c>
      <c r="B2427">
        <v>11.440000000000001</v>
      </c>
      <c r="C2427" t="s">
        <v>379</v>
      </c>
    </row>
    <row r="2428" spans="1:3" x14ac:dyDescent="0.25">
      <c r="A2428">
        <v>4809</v>
      </c>
      <c r="B2428">
        <v>8.8800000000000008</v>
      </c>
      <c r="C2428" t="s">
        <v>379</v>
      </c>
    </row>
    <row r="2429" spans="1:3" x14ac:dyDescent="0.25">
      <c r="A2429">
        <v>4810</v>
      </c>
      <c r="B2429">
        <v>5.05</v>
      </c>
      <c r="C2429" t="s">
        <v>379</v>
      </c>
    </row>
    <row r="2430" spans="1:3" x14ac:dyDescent="0.25">
      <c r="A2430">
        <v>4811</v>
      </c>
      <c r="B2430">
        <v>5.05</v>
      </c>
      <c r="C2430" t="s">
        <v>379</v>
      </c>
    </row>
    <row r="2431" spans="1:3" x14ac:dyDescent="0.25">
      <c r="A2431">
        <v>4812</v>
      </c>
      <c r="B2431">
        <v>14.840000000000002</v>
      </c>
      <c r="C2431" t="s">
        <v>379</v>
      </c>
    </row>
    <row r="2432" spans="1:3" x14ac:dyDescent="0.25">
      <c r="A2432">
        <v>4813</v>
      </c>
      <c r="B2432">
        <v>3.56</v>
      </c>
      <c r="C2432" t="s">
        <v>379</v>
      </c>
    </row>
    <row r="2433" spans="1:3" x14ac:dyDescent="0.25">
      <c r="A2433">
        <v>4814</v>
      </c>
      <c r="B2433">
        <v>3.56</v>
      </c>
      <c r="C2433" t="s">
        <v>379</v>
      </c>
    </row>
    <row r="2434" spans="1:3" x14ac:dyDescent="0.25">
      <c r="A2434">
        <v>4819</v>
      </c>
      <c r="B2434">
        <v>11</v>
      </c>
      <c r="C2434" t="s">
        <v>379</v>
      </c>
    </row>
    <row r="2435" spans="1:3" x14ac:dyDescent="0.25">
      <c r="A2435">
        <v>4820</v>
      </c>
      <c r="B2435">
        <v>11</v>
      </c>
      <c r="C2435" t="s">
        <v>379</v>
      </c>
    </row>
    <row r="2436" spans="1:3" x14ac:dyDescent="0.25">
      <c r="A2436">
        <v>4821</v>
      </c>
      <c r="B2436">
        <v>11</v>
      </c>
      <c r="C2436" t="s">
        <v>379</v>
      </c>
    </row>
    <row r="2437" spans="1:3" x14ac:dyDescent="0.25">
      <c r="A2437">
        <v>4822</v>
      </c>
      <c r="B2437">
        <v>11</v>
      </c>
      <c r="C2437" t="s">
        <v>379</v>
      </c>
    </row>
    <row r="2438" spans="1:3" x14ac:dyDescent="0.25">
      <c r="A2438">
        <v>4829</v>
      </c>
      <c r="B2438">
        <v>10.17</v>
      </c>
      <c r="C2438" t="s">
        <v>379</v>
      </c>
    </row>
    <row r="2439" spans="1:3" x14ac:dyDescent="0.25">
      <c r="A2439">
        <v>4830</v>
      </c>
      <c r="B2439">
        <v>10.17</v>
      </c>
      <c r="C2439" t="s">
        <v>379</v>
      </c>
    </row>
    <row r="2440" spans="1:3" x14ac:dyDescent="0.25">
      <c r="A2440">
        <v>4831</v>
      </c>
      <c r="B2440">
        <v>10.17</v>
      </c>
      <c r="C2440" t="s">
        <v>379</v>
      </c>
    </row>
    <row r="2441" spans="1:3" x14ac:dyDescent="0.25">
      <c r="A2441">
        <v>4832</v>
      </c>
      <c r="B2441">
        <v>10.17</v>
      </c>
      <c r="C2441" t="s">
        <v>379</v>
      </c>
    </row>
    <row r="2442" spans="1:3" x14ac:dyDescent="0.25">
      <c r="A2442">
        <v>4833</v>
      </c>
      <c r="B2442">
        <v>10.17</v>
      </c>
      <c r="C2442" t="s">
        <v>379</v>
      </c>
    </row>
    <row r="2443" spans="1:3" x14ac:dyDescent="0.25">
      <c r="A2443">
        <v>4834</v>
      </c>
      <c r="B2443">
        <v>10.17</v>
      </c>
      <c r="C2443" t="s">
        <v>379</v>
      </c>
    </row>
    <row r="2444" spans="1:3" x14ac:dyDescent="0.25">
      <c r="A2444">
        <v>4835</v>
      </c>
      <c r="B2444">
        <v>24</v>
      </c>
      <c r="C2444" t="s">
        <v>379</v>
      </c>
    </row>
    <row r="2445" spans="1:3" x14ac:dyDescent="0.25">
      <c r="A2445">
        <v>4836</v>
      </c>
      <c r="B2445">
        <v>10.17</v>
      </c>
      <c r="C2445" t="s">
        <v>379</v>
      </c>
    </row>
    <row r="2446" spans="1:3" x14ac:dyDescent="0.25">
      <c r="A2446">
        <v>4837</v>
      </c>
      <c r="B2446">
        <v>15.25</v>
      </c>
      <c r="C2446" t="s">
        <v>379</v>
      </c>
    </row>
    <row r="2447" spans="1:3" x14ac:dyDescent="0.25">
      <c r="A2447">
        <v>4839</v>
      </c>
      <c r="B2447">
        <v>15.676666666666668</v>
      </c>
      <c r="C2447" t="s">
        <v>379</v>
      </c>
    </row>
    <row r="2448" spans="1:3" x14ac:dyDescent="0.25">
      <c r="A2448">
        <v>4840</v>
      </c>
      <c r="B2448">
        <v>15.678333333333333</v>
      </c>
      <c r="C2448" t="s">
        <v>379</v>
      </c>
    </row>
    <row r="2449" spans="1:3" x14ac:dyDescent="0.25">
      <c r="A2449">
        <v>4841</v>
      </c>
      <c r="B2449">
        <v>15.678333333333333</v>
      </c>
      <c r="C2449" t="s">
        <v>379</v>
      </c>
    </row>
    <row r="2450" spans="1:3" x14ac:dyDescent="0.25">
      <c r="A2450">
        <v>4842</v>
      </c>
      <c r="B2450">
        <v>15.678333333333333</v>
      </c>
      <c r="C2450" t="s">
        <v>379</v>
      </c>
    </row>
    <row r="2451" spans="1:3" x14ac:dyDescent="0.25">
      <c r="A2451">
        <v>4843</v>
      </c>
      <c r="B2451">
        <v>30.51</v>
      </c>
      <c r="C2451" t="s">
        <v>379</v>
      </c>
    </row>
    <row r="2452" spans="1:3" x14ac:dyDescent="0.25">
      <c r="A2452">
        <v>4844</v>
      </c>
      <c r="B2452">
        <v>15</v>
      </c>
      <c r="C2452" t="s">
        <v>379</v>
      </c>
    </row>
    <row r="2453" spans="1:3" x14ac:dyDescent="0.25">
      <c r="A2453">
        <v>4846</v>
      </c>
      <c r="B2453">
        <v>14.45</v>
      </c>
      <c r="C2453" t="s">
        <v>379</v>
      </c>
    </row>
    <row r="2454" spans="1:3" x14ac:dyDescent="0.25">
      <c r="A2454">
        <v>4847</v>
      </c>
      <c r="B2454">
        <v>33.9</v>
      </c>
      <c r="C2454" t="s">
        <v>379</v>
      </c>
    </row>
    <row r="2455" spans="1:3" x14ac:dyDescent="0.25">
      <c r="A2455">
        <v>4849</v>
      </c>
      <c r="B2455">
        <v>10.17</v>
      </c>
      <c r="C2455" t="s">
        <v>379</v>
      </c>
    </row>
    <row r="2456" spans="1:3" x14ac:dyDescent="0.25">
      <c r="A2456">
        <v>4851</v>
      </c>
      <c r="B2456">
        <v>3.5</v>
      </c>
      <c r="C2456" t="s">
        <v>379</v>
      </c>
    </row>
    <row r="2457" spans="1:3" x14ac:dyDescent="0.25">
      <c r="A2457">
        <v>4852</v>
      </c>
      <c r="B2457">
        <v>1.6</v>
      </c>
      <c r="C2457" t="s">
        <v>379</v>
      </c>
    </row>
    <row r="2458" spans="1:3" x14ac:dyDescent="0.25">
      <c r="A2458">
        <v>4853</v>
      </c>
      <c r="B2458">
        <v>5.25</v>
      </c>
      <c r="C2458" t="s">
        <v>379</v>
      </c>
    </row>
    <row r="2459" spans="1:3" x14ac:dyDescent="0.25">
      <c r="A2459">
        <v>4854</v>
      </c>
      <c r="B2459">
        <v>2</v>
      </c>
      <c r="C2459" t="s">
        <v>379</v>
      </c>
    </row>
    <row r="2460" spans="1:3" x14ac:dyDescent="0.25">
      <c r="A2460">
        <v>4855</v>
      </c>
      <c r="B2460">
        <v>17</v>
      </c>
      <c r="C2460" t="s">
        <v>379</v>
      </c>
    </row>
    <row r="2461" spans="1:3" x14ac:dyDescent="0.25">
      <c r="A2461">
        <v>4856</v>
      </c>
      <c r="B2461">
        <v>14.19</v>
      </c>
      <c r="C2461" t="s">
        <v>379</v>
      </c>
    </row>
    <row r="2462" spans="1:3" x14ac:dyDescent="0.25">
      <c r="A2462">
        <v>4857</v>
      </c>
      <c r="B2462">
        <v>3.8100000000000002E-2</v>
      </c>
      <c r="C2462" t="s">
        <v>379</v>
      </c>
    </row>
    <row r="2463" spans="1:3" x14ac:dyDescent="0.25">
      <c r="A2463">
        <v>4858</v>
      </c>
      <c r="B2463">
        <v>1.8</v>
      </c>
      <c r="C2463" t="s">
        <v>379</v>
      </c>
    </row>
    <row r="2464" spans="1:3" x14ac:dyDescent="0.25">
      <c r="A2464">
        <v>4859</v>
      </c>
      <c r="B2464">
        <v>1</v>
      </c>
      <c r="C2464" t="s">
        <v>379</v>
      </c>
    </row>
    <row r="2465" spans="1:3" x14ac:dyDescent="0.25">
      <c r="A2465">
        <v>4860</v>
      </c>
      <c r="B2465">
        <v>6</v>
      </c>
      <c r="C2465" t="s">
        <v>379</v>
      </c>
    </row>
    <row r="2466" spans="1:3" x14ac:dyDescent="0.25">
      <c r="A2466">
        <v>4861</v>
      </c>
      <c r="B2466">
        <v>11</v>
      </c>
      <c r="C2466" t="s">
        <v>379</v>
      </c>
    </row>
    <row r="2467" spans="1:3" x14ac:dyDescent="0.25">
      <c r="A2467">
        <v>4862</v>
      </c>
      <c r="B2467">
        <v>5.08</v>
      </c>
      <c r="C2467" t="s">
        <v>379</v>
      </c>
    </row>
    <row r="2468" spans="1:3" x14ac:dyDescent="0.25">
      <c r="A2468">
        <v>4863</v>
      </c>
      <c r="B2468">
        <v>36.688311688311686</v>
      </c>
      <c r="C2468" t="s">
        <v>379</v>
      </c>
    </row>
    <row r="2469" spans="1:3" x14ac:dyDescent="0.25">
      <c r="A2469">
        <v>4864</v>
      </c>
      <c r="B2469">
        <v>18.312000000000001</v>
      </c>
      <c r="C2469" t="s">
        <v>379</v>
      </c>
    </row>
    <row r="2470" spans="1:3" x14ac:dyDescent="0.25">
      <c r="A2470">
        <v>4865</v>
      </c>
      <c r="B2470">
        <v>4.6600000000000003E-2</v>
      </c>
      <c r="C2470" t="s">
        <v>379</v>
      </c>
    </row>
    <row r="2471" spans="1:3" x14ac:dyDescent="0.25">
      <c r="A2471">
        <v>4866</v>
      </c>
      <c r="B2471">
        <v>0.16839999999999999</v>
      </c>
      <c r="C2471" t="s">
        <v>379</v>
      </c>
    </row>
    <row r="2472" spans="1:3" x14ac:dyDescent="0.25">
      <c r="A2472">
        <v>4867</v>
      </c>
      <c r="B2472">
        <v>0.33460000000000001</v>
      </c>
      <c r="C2472" t="s">
        <v>379</v>
      </c>
    </row>
    <row r="2473" spans="1:3" x14ac:dyDescent="0.25">
      <c r="A2473">
        <v>4869</v>
      </c>
      <c r="B2473">
        <v>30.76</v>
      </c>
      <c r="C2473" t="s">
        <v>379</v>
      </c>
    </row>
    <row r="2474" spans="1:3" x14ac:dyDescent="0.25">
      <c r="A2474">
        <v>4870</v>
      </c>
      <c r="B2474">
        <v>5.333333333333333</v>
      </c>
      <c r="C2474" t="s">
        <v>379</v>
      </c>
    </row>
    <row r="2475" spans="1:3" x14ac:dyDescent="0.25">
      <c r="A2475">
        <v>4871</v>
      </c>
      <c r="B2475">
        <v>4.1420000000000003</v>
      </c>
      <c r="C2475" t="s">
        <v>379</v>
      </c>
    </row>
    <row r="2476" spans="1:3" x14ac:dyDescent="0.25">
      <c r="A2476">
        <v>4872</v>
      </c>
      <c r="B2476">
        <v>1.9069444444444443</v>
      </c>
      <c r="C2476" t="s">
        <v>379</v>
      </c>
    </row>
    <row r="2477" spans="1:3" x14ac:dyDescent="0.25">
      <c r="A2477">
        <v>4873</v>
      </c>
      <c r="B2477">
        <v>32.193888888888893</v>
      </c>
      <c r="C2477" t="s">
        <v>379</v>
      </c>
    </row>
    <row r="2478" spans="1:3" x14ac:dyDescent="0.25">
      <c r="A2478">
        <v>4874</v>
      </c>
      <c r="B2478">
        <v>10.378947368421052</v>
      </c>
      <c r="C2478" t="s">
        <v>379</v>
      </c>
    </row>
    <row r="2479" spans="1:3" x14ac:dyDescent="0.25">
      <c r="A2479">
        <v>4875</v>
      </c>
      <c r="B2479">
        <v>8.4700000000000006</v>
      </c>
      <c r="C2479" t="s">
        <v>379</v>
      </c>
    </row>
    <row r="2480" spans="1:3" x14ac:dyDescent="0.25">
      <c r="A2480">
        <v>4876</v>
      </c>
      <c r="B2480">
        <v>118.895</v>
      </c>
      <c r="C2480" t="s">
        <v>379</v>
      </c>
    </row>
    <row r="2481" spans="1:3" x14ac:dyDescent="0.25">
      <c r="A2481">
        <v>4877</v>
      </c>
      <c r="B2481">
        <v>133.04499999999999</v>
      </c>
      <c r="C2481" t="s">
        <v>379</v>
      </c>
    </row>
    <row r="2482" spans="1:3" x14ac:dyDescent="0.25">
      <c r="A2482">
        <v>4878</v>
      </c>
      <c r="B2482">
        <v>5.26</v>
      </c>
      <c r="C2482" t="s">
        <v>379</v>
      </c>
    </row>
    <row r="2483" spans="1:3" x14ac:dyDescent="0.25">
      <c r="A2483">
        <v>4879</v>
      </c>
      <c r="B2483">
        <v>20.39</v>
      </c>
      <c r="C2483" t="s">
        <v>379</v>
      </c>
    </row>
    <row r="2484" spans="1:3" x14ac:dyDescent="0.25">
      <c r="A2484">
        <v>4880</v>
      </c>
      <c r="B2484">
        <v>10.59</v>
      </c>
      <c r="C2484" t="s">
        <v>379</v>
      </c>
    </row>
    <row r="2485" spans="1:3" x14ac:dyDescent="0.25">
      <c r="A2485">
        <v>4887</v>
      </c>
      <c r="B2485">
        <v>10.674999999999999</v>
      </c>
      <c r="C2485" t="s">
        <v>379</v>
      </c>
    </row>
    <row r="2486" spans="1:3" x14ac:dyDescent="0.25">
      <c r="A2486">
        <v>4888</v>
      </c>
      <c r="B2486">
        <v>6.54</v>
      </c>
      <c r="C2486" t="s">
        <v>379</v>
      </c>
    </row>
    <row r="2487" spans="1:3" x14ac:dyDescent="0.25">
      <c r="A2487">
        <v>4889</v>
      </c>
      <c r="B2487">
        <v>0.85399999999999987</v>
      </c>
      <c r="C2487" t="s">
        <v>379</v>
      </c>
    </row>
    <row r="2488" spans="1:3" x14ac:dyDescent="0.25">
      <c r="A2488">
        <v>4890</v>
      </c>
      <c r="B2488">
        <v>16.700990099009903</v>
      </c>
      <c r="C2488" t="s">
        <v>379</v>
      </c>
    </row>
    <row r="2489" spans="1:3" x14ac:dyDescent="0.25">
      <c r="A2489">
        <v>4891</v>
      </c>
      <c r="B2489">
        <v>2.1</v>
      </c>
      <c r="C2489" t="s">
        <v>379</v>
      </c>
    </row>
    <row r="2490" spans="1:3" x14ac:dyDescent="0.25">
      <c r="A2490">
        <v>4892</v>
      </c>
      <c r="B2490">
        <v>3.6</v>
      </c>
      <c r="C2490" t="s">
        <v>379</v>
      </c>
    </row>
    <row r="2491" spans="1:3" x14ac:dyDescent="0.25">
      <c r="A2491">
        <v>4897</v>
      </c>
      <c r="B2491">
        <v>8</v>
      </c>
      <c r="C2491" t="s">
        <v>379</v>
      </c>
    </row>
    <row r="2492" spans="1:3" x14ac:dyDescent="0.25">
      <c r="A2492">
        <v>4898</v>
      </c>
      <c r="B2492">
        <v>16.95</v>
      </c>
      <c r="C2492" t="s">
        <v>379</v>
      </c>
    </row>
    <row r="2493" spans="1:3" x14ac:dyDescent="0.25">
      <c r="A2493">
        <v>4899</v>
      </c>
      <c r="B2493">
        <v>16.95</v>
      </c>
      <c r="C2493" t="s">
        <v>379</v>
      </c>
    </row>
    <row r="2494" spans="1:3" x14ac:dyDescent="0.25">
      <c r="A2494">
        <v>4900</v>
      </c>
      <c r="B2494">
        <v>16.95</v>
      </c>
      <c r="C2494" t="s">
        <v>379</v>
      </c>
    </row>
    <row r="2495" spans="1:3" x14ac:dyDescent="0.25">
      <c r="A2495">
        <v>4902</v>
      </c>
      <c r="B2495">
        <v>1.8214285714285714</v>
      </c>
      <c r="C2495" t="s">
        <v>379</v>
      </c>
    </row>
    <row r="2496" spans="1:3" x14ac:dyDescent="0.25">
      <c r="A2496">
        <v>4903</v>
      </c>
      <c r="B2496">
        <v>22.157031249999999</v>
      </c>
      <c r="C2496" t="s">
        <v>379</v>
      </c>
    </row>
    <row r="2497" spans="1:3" x14ac:dyDescent="0.25">
      <c r="A2497">
        <v>4904</v>
      </c>
      <c r="B2497">
        <v>42.168750000000003</v>
      </c>
      <c r="C2497" t="s">
        <v>379</v>
      </c>
    </row>
    <row r="2498" spans="1:3" x14ac:dyDescent="0.25">
      <c r="A2498">
        <v>4906</v>
      </c>
      <c r="B2498">
        <v>12.146428571428572</v>
      </c>
      <c r="C2498" t="s">
        <v>379</v>
      </c>
    </row>
    <row r="2499" spans="1:3" x14ac:dyDescent="0.25">
      <c r="A2499">
        <v>4907</v>
      </c>
      <c r="B2499">
        <v>22.764848484848486</v>
      </c>
      <c r="C2499" t="s">
        <v>379</v>
      </c>
    </row>
    <row r="2500" spans="1:3" x14ac:dyDescent="0.25">
      <c r="A2500">
        <v>4908</v>
      </c>
      <c r="B2500">
        <v>36.19</v>
      </c>
      <c r="C2500" t="s">
        <v>379</v>
      </c>
    </row>
    <row r="2501" spans="1:3" x14ac:dyDescent="0.25">
      <c r="A2501">
        <v>4909</v>
      </c>
      <c r="B2501">
        <v>14.505269683818971</v>
      </c>
      <c r="C2501" t="s">
        <v>379</v>
      </c>
    </row>
    <row r="2502" spans="1:3" x14ac:dyDescent="0.25">
      <c r="A2502">
        <v>4910</v>
      </c>
      <c r="B2502">
        <v>53.46</v>
      </c>
      <c r="C2502" t="s">
        <v>379</v>
      </c>
    </row>
    <row r="2503" spans="1:3" x14ac:dyDescent="0.25">
      <c r="A2503">
        <v>4911</v>
      </c>
      <c r="B2503">
        <v>10.159090909090908</v>
      </c>
      <c r="C2503" t="s">
        <v>379</v>
      </c>
    </row>
    <row r="2504" spans="1:3" x14ac:dyDescent="0.25">
      <c r="A2504">
        <v>4912</v>
      </c>
      <c r="B2504">
        <v>72.757737104825281</v>
      </c>
      <c r="C2504" t="s">
        <v>379</v>
      </c>
    </row>
    <row r="2505" spans="1:3" x14ac:dyDescent="0.25">
      <c r="A2505">
        <v>4916</v>
      </c>
      <c r="B2505">
        <v>2.4992000000000001</v>
      </c>
      <c r="C2505" t="s">
        <v>379</v>
      </c>
    </row>
    <row r="2506" spans="1:3" x14ac:dyDescent="0.25">
      <c r="A2506">
        <v>4917</v>
      </c>
      <c r="B2506">
        <v>7.1235213675213682</v>
      </c>
      <c r="C2506" t="s">
        <v>379</v>
      </c>
    </row>
    <row r="2507" spans="1:3" x14ac:dyDescent="0.25">
      <c r="A2507">
        <v>4918</v>
      </c>
      <c r="B2507">
        <v>12.570403079710143</v>
      </c>
      <c r="C2507" t="s">
        <v>379</v>
      </c>
    </row>
    <row r="2508" spans="1:3" x14ac:dyDescent="0.25">
      <c r="A2508">
        <v>4919</v>
      </c>
      <c r="B2508">
        <v>81.04661016949153</v>
      </c>
      <c r="C2508" t="s">
        <v>379</v>
      </c>
    </row>
    <row r="2509" spans="1:3" x14ac:dyDescent="0.25">
      <c r="A2509">
        <v>4920</v>
      </c>
      <c r="B2509">
        <v>15.270358306188927</v>
      </c>
      <c r="C2509" t="s">
        <v>379</v>
      </c>
    </row>
    <row r="2510" spans="1:3" x14ac:dyDescent="0.25">
      <c r="A2510">
        <v>4921</v>
      </c>
      <c r="B2510">
        <v>32.90762645914397</v>
      </c>
      <c r="C2510" t="s">
        <v>379</v>
      </c>
    </row>
    <row r="2511" spans="1:3" x14ac:dyDescent="0.25">
      <c r="A2511">
        <v>4922</v>
      </c>
      <c r="B2511">
        <v>50.323500000000003</v>
      </c>
      <c r="C2511" t="s">
        <v>379</v>
      </c>
    </row>
    <row r="2512" spans="1:3" x14ac:dyDescent="0.25">
      <c r="A2512">
        <v>4923</v>
      </c>
      <c r="B2512">
        <v>48.016808510638306</v>
      </c>
      <c r="C2512" t="s">
        <v>379</v>
      </c>
    </row>
    <row r="2513" spans="1:3" x14ac:dyDescent="0.25">
      <c r="A2513">
        <v>4924</v>
      </c>
      <c r="B2513">
        <v>0.25399066666666664</v>
      </c>
      <c r="C2513" t="s">
        <v>379</v>
      </c>
    </row>
    <row r="2514" spans="1:3" x14ac:dyDescent="0.25">
      <c r="A2514">
        <v>4925</v>
      </c>
      <c r="B2514">
        <v>24.043999999999997</v>
      </c>
      <c r="C2514" t="s">
        <v>379</v>
      </c>
    </row>
    <row r="2515" spans="1:3" x14ac:dyDescent="0.25">
      <c r="A2515">
        <v>4926</v>
      </c>
      <c r="B2515">
        <v>0.39405058823529415</v>
      </c>
      <c r="C2515" t="s">
        <v>379</v>
      </c>
    </row>
    <row r="2516" spans="1:3" x14ac:dyDescent="0.25">
      <c r="A2516">
        <v>4927</v>
      </c>
      <c r="B2516">
        <v>0.23553333333333334</v>
      </c>
      <c r="C2516" t="s">
        <v>379</v>
      </c>
    </row>
    <row r="2517" spans="1:3" x14ac:dyDescent="0.25">
      <c r="A2517">
        <v>4928</v>
      </c>
      <c r="B2517">
        <v>8.6091999999999995</v>
      </c>
      <c r="C2517" t="s">
        <v>379</v>
      </c>
    </row>
    <row r="2518" spans="1:3" x14ac:dyDescent="0.25">
      <c r="A2518">
        <v>4929</v>
      </c>
      <c r="B2518">
        <v>22</v>
      </c>
      <c r="C2518" t="s">
        <v>379</v>
      </c>
    </row>
    <row r="2519" spans="1:3" x14ac:dyDescent="0.25">
      <c r="A2519">
        <v>4930</v>
      </c>
      <c r="B2519">
        <v>11.86</v>
      </c>
      <c r="C2519" t="s">
        <v>379</v>
      </c>
    </row>
    <row r="2520" spans="1:3" x14ac:dyDescent="0.25">
      <c r="A2520">
        <v>4931</v>
      </c>
      <c r="B2520">
        <v>9.32</v>
      </c>
      <c r="C2520" t="s">
        <v>379</v>
      </c>
    </row>
    <row r="2521" spans="1:3" x14ac:dyDescent="0.25">
      <c r="A2521">
        <v>4932</v>
      </c>
      <c r="B2521">
        <v>10</v>
      </c>
      <c r="C2521" t="s">
        <v>379</v>
      </c>
    </row>
    <row r="2522" spans="1:3" x14ac:dyDescent="0.25">
      <c r="A2522">
        <v>4934</v>
      </c>
      <c r="B2522">
        <v>6.7733128205128201</v>
      </c>
      <c r="C2522" t="s">
        <v>379</v>
      </c>
    </row>
    <row r="2523" spans="1:3" x14ac:dyDescent="0.25">
      <c r="A2523">
        <v>4935</v>
      </c>
      <c r="B2523">
        <v>21.2</v>
      </c>
      <c r="C2523" t="s">
        <v>379</v>
      </c>
    </row>
    <row r="2524" spans="1:3" x14ac:dyDescent="0.25">
      <c r="A2524">
        <v>4936</v>
      </c>
      <c r="B2524">
        <v>37.71</v>
      </c>
      <c r="C2524" t="s">
        <v>379</v>
      </c>
    </row>
    <row r="2525" spans="1:3" x14ac:dyDescent="0.25">
      <c r="A2525">
        <v>4938</v>
      </c>
      <c r="B2525">
        <v>6</v>
      </c>
      <c r="C2525" t="s">
        <v>379</v>
      </c>
    </row>
    <row r="2526" spans="1:3" x14ac:dyDescent="0.25">
      <c r="A2526">
        <v>4939</v>
      </c>
      <c r="B2526">
        <v>29.66</v>
      </c>
      <c r="C2526" t="s">
        <v>379</v>
      </c>
    </row>
    <row r="2527" spans="1:3" x14ac:dyDescent="0.25">
      <c r="A2527">
        <v>4941</v>
      </c>
      <c r="B2527">
        <v>7.5449999999999999</v>
      </c>
      <c r="C2527" t="s">
        <v>379</v>
      </c>
    </row>
    <row r="2528" spans="1:3" x14ac:dyDescent="0.25">
      <c r="A2528">
        <v>4942</v>
      </c>
      <c r="B2528">
        <v>8.43</v>
      </c>
      <c r="C2528" t="s">
        <v>379</v>
      </c>
    </row>
    <row r="2529" spans="1:3" x14ac:dyDescent="0.25">
      <c r="A2529">
        <v>4945</v>
      </c>
      <c r="B2529">
        <v>13.56</v>
      </c>
      <c r="C2529" t="s">
        <v>379</v>
      </c>
    </row>
    <row r="2530" spans="1:3" x14ac:dyDescent="0.25">
      <c r="A2530">
        <v>4946</v>
      </c>
      <c r="B2530">
        <v>13.56</v>
      </c>
      <c r="C2530" t="s">
        <v>379</v>
      </c>
    </row>
    <row r="2531" spans="1:3" x14ac:dyDescent="0.25">
      <c r="A2531">
        <v>4947</v>
      </c>
      <c r="B2531">
        <v>60</v>
      </c>
      <c r="C2531" t="s">
        <v>379</v>
      </c>
    </row>
    <row r="2532" spans="1:3" x14ac:dyDescent="0.25">
      <c r="A2532">
        <v>4950</v>
      </c>
      <c r="B2532">
        <v>2</v>
      </c>
      <c r="C2532" t="s">
        <v>379</v>
      </c>
    </row>
    <row r="2533" spans="1:3" x14ac:dyDescent="0.25">
      <c r="A2533">
        <v>4953</v>
      </c>
      <c r="B2533">
        <v>13.497872340425531</v>
      </c>
      <c r="C2533" t="s">
        <v>379</v>
      </c>
    </row>
    <row r="2534" spans="1:3" x14ac:dyDescent="0.25">
      <c r="A2534">
        <v>4954</v>
      </c>
      <c r="B2534">
        <v>2.9239999999999999</v>
      </c>
      <c r="C2534" t="s">
        <v>379</v>
      </c>
    </row>
    <row r="2535" spans="1:3" x14ac:dyDescent="0.25">
      <c r="A2535">
        <v>4959</v>
      </c>
      <c r="B2535">
        <v>3.7039999999999997</v>
      </c>
      <c r="C2535" t="s">
        <v>379</v>
      </c>
    </row>
    <row r="2536" spans="1:3" x14ac:dyDescent="0.25">
      <c r="A2536">
        <v>4960</v>
      </c>
      <c r="B2536">
        <v>12.54</v>
      </c>
      <c r="C2536" t="s">
        <v>379</v>
      </c>
    </row>
    <row r="2537" spans="1:3" x14ac:dyDescent="0.25">
      <c r="A2537">
        <v>4961</v>
      </c>
      <c r="B2537">
        <v>13.39</v>
      </c>
      <c r="C2537" t="s">
        <v>379</v>
      </c>
    </row>
    <row r="2538" spans="1:3" x14ac:dyDescent="0.25">
      <c r="A2538">
        <v>4962</v>
      </c>
      <c r="B2538">
        <v>10.59</v>
      </c>
      <c r="C2538" t="s">
        <v>379</v>
      </c>
    </row>
    <row r="2539" spans="1:3" x14ac:dyDescent="0.25">
      <c r="A2539">
        <v>4963</v>
      </c>
      <c r="B2539">
        <v>11.44</v>
      </c>
      <c r="C2539" t="s">
        <v>379</v>
      </c>
    </row>
    <row r="2540" spans="1:3" x14ac:dyDescent="0.25">
      <c r="A2540">
        <v>4964</v>
      </c>
      <c r="B2540">
        <v>15.68</v>
      </c>
      <c r="C2540" t="s">
        <v>379</v>
      </c>
    </row>
    <row r="2541" spans="1:3" x14ac:dyDescent="0.25">
      <c r="A2541">
        <v>4965</v>
      </c>
      <c r="B2541">
        <v>15.68</v>
      </c>
      <c r="C2541" t="s">
        <v>379</v>
      </c>
    </row>
    <row r="2542" spans="1:3" x14ac:dyDescent="0.25">
      <c r="A2542">
        <v>4966</v>
      </c>
      <c r="B2542">
        <v>5</v>
      </c>
      <c r="C2542" t="s">
        <v>379</v>
      </c>
    </row>
    <row r="2543" spans="1:3" x14ac:dyDescent="0.25">
      <c r="A2543">
        <v>4967</v>
      </c>
      <c r="B2543">
        <v>5</v>
      </c>
      <c r="C2543" t="s">
        <v>379</v>
      </c>
    </row>
    <row r="2544" spans="1:3" x14ac:dyDescent="0.25">
      <c r="A2544">
        <v>4968</v>
      </c>
      <c r="B2544">
        <v>5</v>
      </c>
      <c r="C2544" t="s">
        <v>379</v>
      </c>
    </row>
    <row r="2545" spans="1:3" x14ac:dyDescent="0.25">
      <c r="A2545">
        <v>4969</v>
      </c>
      <c r="B2545">
        <v>5</v>
      </c>
      <c r="C2545" t="s">
        <v>379</v>
      </c>
    </row>
    <row r="2546" spans="1:3" x14ac:dyDescent="0.25">
      <c r="A2546">
        <v>4970</v>
      </c>
      <c r="B2546">
        <v>27.901960784313726</v>
      </c>
      <c r="C2546" t="s">
        <v>379</v>
      </c>
    </row>
    <row r="2547" spans="1:3" x14ac:dyDescent="0.25">
      <c r="A2547">
        <v>4971</v>
      </c>
      <c r="B2547">
        <v>9.66</v>
      </c>
      <c r="C2547" t="s">
        <v>379</v>
      </c>
    </row>
    <row r="2548" spans="1:3" x14ac:dyDescent="0.25">
      <c r="A2548">
        <v>4972</v>
      </c>
      <c r="B2548">
        <v>3</v>
      </c>
      <c r="C2548" t="s">
        <v>379</v>
      </c>
    </row>
    <row r="2549" spans="1:3" x14ac:dyDescent="0.25">
      <c r="A2549">
        <v>4973</v>
      </c>
      <c r="B2549">
        <v>1.7300000000000002</v>
      </c>
      <c r="C2549" t="s">
        <v>379</v>
      </c>
    </row>
    <row r="2550" spans="1:3" x14ac:dyDescent="0.25">
      <c r="A2550">
        <v>4977</v>
      </c>
      <c r="B2550">
        <v>1.0168999999999999</v>
      </c>
      <c r="C2550" t="s">
        <v>379</v>
      </c>
    </row>
    <row r="2551" spans="1:3" x14ac:dyDescent="0.25">
      <c r="A2551">
        <v>4978</v>
      </c>
      <c r="B2551">
        <v>1.3983000000000001</v>
      </c>
      <c r="C2551" t="s">
        <v>379</v>
      </c>
    </row>
    <row r="2552" spans="1:3" x14ac:dyDescent="0.25">
      <c r="A2552">
        <v>4980</v>
      </c>
      <c r="B2552">
        <v>21.120588235294115</v>
      </c>
      <c r="C2552" t="s">
        <v>379</v>
      </c>
    </row>
    <row r="2553" spans="1:3" x14ac:dyDescent="0.25">
      <c r="A2553">
        <v>4981</v>
      </c>
      <c r="B2553">
        <v>12.285</v>
      </c>
      <c r="C2553" t="s">
        <v>379</v>
      </c>
    </row>
    <row r="2554" spans="1:3" x14ac:dyDescent="0.25">
      <c r="A2554">
        <v>4982</v>
      </c>
      <c r="B2554">
        <v>7.5419999999999998</v>
      </c>
      <c r="C2554" t="s">
        <v>379</v>
      </c>
    </row>
    <row r="2555" spans="1:3" x14ac:dyDescent="0.25">
      <c r="A2555">
        <v>4983</v>
      </c>
      <c r="B2555">
        <v>16.756999999999998</v>
      </c>
      <c r="C2555" t="s">
        <v>379</v>
      </c>
    </row>
    <row r="2556" spans="1:3" x14ac:dyDescent="0.25">
      <c r="A2556">
        <v>4984</v>
      </c>
      <c r="B2556">
        <v>223.6</v>
      </c>
      <c r="C2556" t="s">
        <v>379</v>
      </c>
    </row>
    <row r="2557" spans="1:3" x14ac:dyDescent="0.25">
      <c r="A2557">
        <v>4985</v>
      </c>
      <c r="B2557">
        <v>24.708633093525179</v>
      </c>
      <c r="C2557" t="s">
        <v>379</v>
      </c>
    </row>
    <row r="2558" spans="1:3" x14ac:dyDescent="0.25">
      <c r="A2558">
        <v>4986</v>
      </c>
      <c r="B2558">
        <v>12.71</v>
      </c>
      <c r="C2558" t="s">
        <v>379</v>
      </c>
    </row>
    <row r="2559" spans="1:3" x14ac:dyDescent="0.25">
      <c r="A2559">
        <v>4987</v>
      </c>
      <c r="B2559">
        <v>8.4700000000000006</v>
      </c>
      <c r="C2559" t="s">
        <v>379</v>
      </c>
    </row>
    <row r="2560" spans="1:3" x14ac:dyDescent="0.25">
      <c r="A2560">
        <v>4988</v>
      </c>
      <c r="B2560">
        <v>8.4719101123595504</v>
      </c>
      <c r="C2560" t="s">
        <v>379</v>
      </c>
    </row>
    <row r="2561" spans="1:3" x14ac:dyDescent="0.25">
      <c r="A2561">
        <v>4989</v>
      </c>
      <c r="B2561">
        <v>15.28</v>
      </c>
      <c r="C2561" t="s">
        <v>379</v>
      </c>
    </row>
    <row r="2562" spans="1:3" x14ac:dyDescent="0.25">
      <c r="A2562">
        <v>4990</v>
      </c>
      <c r="B2562">
        <v>7.2</v>
      </c>
      <c r="C2562" t="s">
        <v>379</v>
      </c>
    </row>
    <row r="2563" spans="1:3" x14ac:dyDescent="0.25">
      <c r="A2563">
        <v>4991</v>
      </c>
      <c r="B2563">
        <v>70</v>
      </c>
      <c r="C2563" t="s">
        <v>379</v>
      </c>
    </row>
    <row r="2564" spans="1:3" x14ac:dyDescent="0.25">
      <c r="A2564">
        <v>4992</v>
      </c>
      <c r="B2564">
        <v>24.241250000000001</v>
      </c>
      <c r="C2564" t="s">
        <v>379</v>
      </c>
    </row>
    <row r="2565" spans="1:3" x14ac:dyDescent="0.25">
      <c r="A2565">
        <v>4993</v>
      </c>
      <c r="B2565">
        <v>37.374999999999993</v>
      </c>
      <c r="C2565" t="s">
        <v>379</v>
      </c>
    </row>
    <row r="2566" spans="1:3" x14ac:dyDescent="0.25">
      <c r="A2566">
        <v>4994</v>
      </c>
      <c r="B2566">
        <v>17.864634146341466</v>
      </c>
      <c r="C2566" t="s">
        <v>379</v>
      </c>
    </row>
    <row r="2567" spans="1:3" x14ac:dyDescent="0.25">
      <c r="A2567">
        <v>4995</v>
      </c>
      <c r="B2567">
        <v>39.913043478260867</v>
      </c>
      <c r="C2567" t="s">
        <v>379</v>
      </c>
    </row>
    <row r="2568" spans="1:3" x14ac:dyDescent="0.25">
      <c r="A2568">
        <v>4996</v>
      </c>
      <c r="B2568">
        <v>16.899999999999999</v>
      </c>
      <c r="C2568" t="s">
        <v>379</v>
      </c>
    </row>
    <row r="2569" spans="1:3" x14ac:dyDescent="0.25">
      <c r="A2569">
        <v>5001</v>
      </c>
      <c r="B2569">
        <v>7.22</v>
      </c>
      <c r="C2569" t="s">
        <v>379</v>
      </c>
    </row>
    <row r="2570" spans="1:3" x14ac:dyDescent="0.25">
      <c r="A2570">
        <v>5002</v>
      </c>
      <c r="B2570">
        <v>6.5</v>
      </c>
      <c r="C2570" t="s">
        <v>379</v>
      </c>
    </row>
    <row r="2571" spans="1:3" x14ac:dyDescent="0.25">
      <c r="A2571">
        <v>5008</v>
      </c>
      <c r="B2571">
        <v>23.873333333333335</v>
      </c>
      <c r="C2571" t="s">
        <v>379</v>
      </c>
    </row>
    <row r="2572" spans="1:3" x14ac:dyDescent="0.25">
      <c r="A2572">
        <v>5009</v>
      </c>
      <c r="B2572">
        <v>27.541071428571428</v>
      </c>
      <c r="C2572" t="s">
        <v>379</v>
      </c>
    </row>
    <row r="2573" spans="1:3" x14ac:dyDescent="0.25">
      <c r="A2573">
        <v>5010</v>
      </c>
      <c r="B2573">
        <v>4.1336666666666666</v>
      </c>
      <c r="C2573" t="s">
        <v>379</v>
      </c>
    </row>
    <row r="2574" spans="1:3" x14ac:dyDescent="0.25">
      <c r="A2574">
        <v>5011</v>
      </c>
      <c r="B2574">
        <v>25.938709677419354</v>
      </c>
      <c r="C2574" t="s">
        <v>379</v>
      </c>
    </row>
    <row r="2575" spans="1:3" x14ac:dyDescent="0.25">
      <c r="A2575">
        <v>5012</v>
      </c>
      <c r="B2575">
        <v>3.8753333333333333</v>
      </c>
      <c r="C2575" t="s">
        <v>379</v>
      </c>
    </row>
    <row r="2576" spans="1:3" x14ac:dyDescent="0.25">
      <c r="A2576">
        <v>5013</v>
      </c>
      <c r="B2576">
        <v>25.734999999999999</v>
      </c>
      <c r="C2576" t="s">
        <v>379</v>
      </c>
    </row>
    <row r="2577" spans="1:3" x14ac:dyDescent="0.25">
      <c r="A2577">
        <v>5014</v>
      </c>
      <c r="B2577">
        <v>16.45</v>
      </c>
      <c r="C2577" t="s">
        <v>379</v>
      </c>
    </row>
    <row r="2578" spans="1:3" x14ac:dyDescent="0.25">
      <c r="A2578">
        <v>5015</v>
      </c>
      <c r="B2578">
        <v>3.8576666666666668</v>
      </c>
      <c r="C2578" t="s">
        <v>379</v>
      </c>
    </row>
    <row r="2579" spans="1:3" x14ac:dyDescent="0.25">
      <c r="A2579">
        <v>5018</v>
      </c>
      <c r="B2579">
        <v>19</v>
      </c>
      <c r="C2579" t="s">
        <v>379</v>
      </c>
    </row>
    <row r="2580" spans="1:3" x14ac:dyDescent="0.25">
      <c r="A2580">
        <v>5019</v>
      </c>
      <c r="B2580">
        <v>181.8</v>
      </c>
      <c r="C2580" t="s">
        <v>379</v>
      </c>
    </row>
    <row r="2581" spans="1:3" x14ac:dyDescent="0.25">
      <c r="A2581">
        <v>5020</v>
      </c>
      <c r="B2581">
        <v>25.426190476190477</v>
      </c>
      <c r="C2581" t="s">
        <v>379</v>
      </c>
    </row>
    <row r="2582" spans="1:3" x14ac:dyDescent="0.25">
      <c r="A2582">
        <v>5021</v>
      </c>
      <c r="B2582">
        <v>13</v>
      </c>
      <c r="C2582" t="s">
        <v>379</v>
      </c>
    </row>
    <row r="2583" spans="1:3" x14ac:dyDescent="0.25">
      <c r="A2583">
        <v>5022</v>
      </c>
      <c r="B2583">
        <v>42.457142857142856</v>
      </c>
      <c r="C2583" t="s">
        <v>379</v>
      </c>
    </row>
    <row r="2584" spans="1:3" x14ac:dyDescent="0.25">
      <c r="A2584">
        <v>5023</v>
      </c>
      <c r="B2584">
        <v>4.9733333333333327</v>
      </c>
      <c r="C2584" t="s">
        <v>379</v>
      </c>
    </row>
    <row r="2585" spans="1:3" x14ac:dyDescent="0.25">
      <c r="A2585">
        <v>5024</v>
      </c>
      <c r="B2585">
        <v>5.8949999999999996</v>
      </c>
      <c r="C2585" t="s">
        <v>379</v>
      </c>
    </row>
    <row r="2586" spans="1:3" x14ac:dyDescent="0.25">
      <c r="A2586">
        <v>5025</v>
      </c>
      <c r="B2586">
        <v>16.621621621621621</v>
      </c>
      <c r="C2586" t="s">
        <v>379</v>
      </c>
    </row>
    <row r="2587" spans="1:3" x14ac:dyDescent="0.25">
      <c r="A2587">
        <v>5026</v>
      </c>
      <c r="B2587">
        <v>24.5</v>
      </c>
      <c r="C2587" t="s">
        <v>379</v>
      </c>
    </row>
    <row r="2588" spans="1:3" x14ac:dyDescent="0.25">
      <c r="A2588">
        <v>5027</v>
      </c>
      <c r="B2588">
        <v>51.78</v>
      </c>
      <c r="C2588" t="s">
        <v>379</v>
      </c>
    </row>
    <row r="2589" spans="1:3" x14ac:dyDescent="0.25">
      <c r="A2589">
        <v>5029</v>
      </c>
      <c r="B2589">
        <v>29.2</v>
      </c>
      <c r="C2589" t="s">
        <v>379</v>
      </c>
    </row>
    <row r="2590" spans="1:3" x14ac:dyDescent="0.25">
      <c r="A2590">
        <v>5030</v>
      </c>
      <c r="B2590">
        <v>68</v>
      </c>
      <c r="C2590" t="s">
        <v>379</v>
      </c>
    </row>
    <row r="2591" spans="1:3" x14ac:dyDescent="0.25">
      <c r="A2591">
        <v>5031</v>
      </c>
      <c r="B2591">
        <v>4</v>
      </c>
      <c r="C2591" t="s">
        <v>379</v>
      </c>
    </row>
    <row r="2592" spans="1:3" x14ac:dyDescent="0.25">
      <c r="A2592">
        <v>5032</v>
      </c>
      <c r="B2592">
        <v>30.205882352941174</v>
      </c>
      <c r="C2592" t="s">
        <v>379</v>
      </c>
    </row>
    <row r="2593" spans="1:3" x14ac:dyDescent="0.25">
      <c r="A2593">
        <v>5034</v>
      </c>
      <c r="B2593">
        <v>13.684943396226414</v>
      </c>
      <c r="C2593" t="s">
        <v>379</v>
      </c>
    </row>
    <row r="2594" spans="1:3" x14ac:dyDescent="0.25">
      <c r="A2594">
        <v>5035</v>
      </c>
      <c r="B2594">
        <v>10.263051851851852</v>
      </c>
      <c r="C2594" t="s">
        <v>379</v>
      </c>
    </row>
    <row r="2595" spans="1:3" x14ac:dyDescent="0.25">
      <c r="A2595">
        <v>5036</v>
      </c>
      <c r="B2595">
        <v>5.2833333333333332</v>
      </c>
      <c r="C2595" t="s">
        <v>379</v>
      </c>
    </row>
    <row r="2596" spans="1:3" x14ac:dyDescent="0.25">
      <c r="A2596">
        <v>5038</v>
      </c>
      <c r="B2596">
        <v>4</v>
      </c>
      <c r="C2596" t="s">
        <v>379</v>
      </c>
    </row>
    <row r="2597" spans="1:3" x14ac:dyDescent="0.25">
      <c r="A2597">
        <v>5039</v>
      </c>
      <c r="B2597">
        <v>1.8366666666666667</v>
      </c>
      <c r="C2597" t="s">
        <v>379</v>
      </c>
    </row>
    <row r="2598" spans="1:3" x14ac:dyDescent="0.25">
      <c r="A2598">
        <v>5040</v>
      </c>
      <c r="B2598">
        <v>25.42</v>
      </c>
      <c r="C2598" t="s">
        <v>379</v>
      </c>
    </row>
    <row r="2599" spans="1:3" x14ac:dyDescent="0.25">
      <c r="A2599">
        <v>5041</v>
      </c>
      <c r="B2599">
        <v>18.813333333333333</v>
      </c>
      <c r="C2599" t="s">
        <v>379</v>
      </c>
    </row>
    <row r="2600" spans="1:3" x14ac:dyDescent="0.25">
      <c r="A2600">
        <v>5042</v>
      </c>
      <c r="B2600">
        <v>23.9</v>
      </c>
      <c r="C2600" t="s">
        <v>379</v>
      </c>
    </row>
    <row r="2601" spans="1:3" x14ac:dyDescent="0.25">
      <c r="A2601">
        <v>5043</v>
      </c>
      <c r="B2601">
        <v>23.73</v>
      </c>
      <c r="C2601" t="s">
        <v>379</v>
      </c>
    </row>
    <row r="2602" spans="1:3" x14ac:dyDescent="0.25">
      <c r="A2602">
        <v>5044</v>
      </c>
      <c r="B2602">
        <v>23.5</v>
      </c>
      <c r="C2602" t="s">
        <v>379</v>
      </c>
    </row>
    <row r="2603" spans="1:3" x14ac:dyDescent="0.25">
      <c r="A2603">
        <v>5045</v>
      </c>
      <c r="B2603">
        <v>13.14</v>
      </c>
      <c r="C2603" t="s">
        <v>379</v>
      </c>
    </row>
    <row r="2604" spans="1:3" x14ac:dyDescent="0.25">
      <c r="A2604">
        <v>5046</v>
      </c>
      <c r="B2604">
        <v>258.3</v>
      </c>
      <c r="C2604" t="s">
        <v>379</v>
      </c>
    </row>
    <row r="2605" spans="1:3" x14ac:dyDescent="0.25">
      <c r="A2605">
        <v>5047</v>
      </c>
      <c r="B2605">
        <v>49.8</v>
      </c>
      <c r="C2605" t="s">
        <v>379</v>
      </c>
    </row>
    <row r="2606" spans="1:3" x14ac:dyDescent="0.25">
      <c r="A2606">
        <v>5048</v>
      </c>
      <c r="B2606">
        <v>10.5</v>
      </c>
      <c r="C2606" t="s">
        <v>379</v>
      </c>
    </row>
    <row r="2607" spans="1:3" x14ac:dyDescent="0.25">
      <c r="A2607">
        <v>5049</v>
      </c>
      <c r="B2607">
        <v>45.762857142857136</v>
      </c>
      <c r="C2607" t="s">
        <v>379</v>
      </c>
    </row>
    <row r="2608" spans="1:3" x14ac:dyDescent="0.25">
      <c r="A2608">
        <v>5050</v>
      </c>
      <c r="B2608">
        <v>5.9200000000000008</v>
      </c>
      <c r="C2608" t="s">
        <v>379</v>
      </c>
    </row>
    <row r="2609" spans="1:3" x14ac:dyDescent="0.25">
      <c r="A2609">
        <v>5051</v>
      </c>
      <c r="B2609">
        <v>5.9200000000000008</v>
      </c>
      <c r="C2609" t="s">
        <v>379</v>
      </c>
    </row>
    <row r="2610" spans="1:3" x14ac:dyDescent="0.25">
      <c r="A2610">
        <v>5052</v>
      </c>
      <c r="B2610">
        <v>5.9200000000000008</v>
      </c>
      <c r="C2610" t="s">
        <v>379</v>
      </c>
    </row>
    <row r="2611" spans="1:3" x14ac:dyDescent="0.25">
      <c r="A2611">
        <v>5053</v>
      </c>
      <c r="B2611">
        <v>75.7</v>
      </c>
      <c r="C2611" t="s">
        <v>379</v>
      </c>
    </row>
    <row r="2612" spans="1:3" x14ac:dyDescent="0.25">
      <c r="A2612">
        <v>5054</v>
      </c>
      <c r="B2612">
        <v>43.04</v>
      </c>
      <c r="C2612" t="s">
        <v>379</v>
      </c>
    </row>
    <row r="2613" spans="1:3" x14ac:dyDescent="0.25">
      <c r="A2613">
        <v>5055</v>
      </c>
      <c r="B2613">
        <v>12.71</v>
      </c>
      <c r="C2613" t="s">
        <v>379</v>
      </c>
    </row>
    <row r="2614" spans="1:3" x14ac:dyDescent="0.25">
      <c r="A2614">
        <v>5056</v>
      </c>
      <c r="B2614">
        <v>63.93</v>
      </c>
      <c r="C2614" t="s">
        <v>379</v>
      </c>
    </row>
    <row r="2615" spans="1:3" x14ac:dyDescent="0.25">
      <c r="A2615">
        <v>5057</v>
      </c>
      <c r="B2615">
        <v>21.18</v>
      </c>
      <c r="C2615" t="s">
        <v>379</v>
      </c>
    </row>
    <row r="2616" spans="1:3" x14ac:dyDescent="0.25">
      <c r="A2616">
        <v>5058</v>
      </c>
      <c r="B2616">
        <v>11.015000000000001</v>
      </c>
      <c r="C2616" t="s">
        <v>379</v>
      </c>
    </row>
    <row r="2617" spans="1:3" x14ac:dyDescent="0.25">
      <c r="A2617">
        <v>5060</v>
      </c>
      <c r="B2617">
        <v>44.17</v>
      </c>
      <c r="C2617" t="s">
        <v>379</v>
      </c>
    </row>
    <row r="2618" spans="1:3" x14ac:dyDescent="0.25">
      <c r="A2618">
        <v>5061</v>
      </c>
      <c r="B2618">
        <v>7.33</v>
      </c>
      <c r="C2618" t="s">
        <v>379</v>
      </c>
    </row>
    <row r="2619" spans="1:3" x14ac:dyDescent="0.25">
      <c r="A2619">
        <v>5062</v>
      </c>
      <c r="B2619">
        <v>101.4</v>
      </c>
      <c r="C2619" t="s">
        <v>379</v>
      </c>
    </row>
    <row r="2620" spans="1:3" x14ac:dyDescent="0.25">
      <c r="A2620">
        <v>5063</v>
      </c>
      <c r="B2620">
        <v>15.18</v>
      </c>
      <c r="C2620" t="s">
        <v>379</v>
      </c>
    </row>
    <row r="2621" spans="1:3" x14ac:dyDescent="0.25">
      <c r="A2621">
        <v>5064</v>
      </c>
      <c r="B2621">
        <v>14.5</v>
      </c>
      <c r="C2621" t="s">
        <v>379</v>
      </c>
    </row>
    <row r="2622" spans="1:3" x14ac:dyDescent="0.25">
      <c r="A2622">
        <v>5067</v>
      </c>
      <c r="B2622">
        <v>2.1</v>
      </c>
      <c r="C2622" t="s">
        <v>379</v>
      </c>
    </row>
    <row r="2623" spans="1:3" x14ac:dyDescent="0.25">
      <c r="A2623">
        <v>5071</v>
      </c>
      <c r="B2623">
        <v>2.85</v>
      </c>
      <c r="C2623" t="s">
        <v>379</v>
      </c>
    </row>
    <row r="2624" spans="1:3" x14ac:dyDescent="0.25">
      <c r="A2624">
        <v>5072</v>
      </c>
      <c r="B2624">
        <v>2.1</v>
      </c>
      <c r="C2624" t="s">
        <v>379</v>
      </c>
    </row>
    <row r="2625" spans="1:3" x14ac:dyDescent="0.25">
      <c r="A2625">
        <v>5074</v>
      </c>
      <c r="B2625">
        <v>3.6</v>
      </c>
      <c r="C2625" t="s">
        <v>379</v>
      </c>
    </row>
    <row r="2626" spans="1:3" x14ac:dyDescent="0.25">
      <c r="A2626">
        <v>5077</v>
      </c>
      <c r="B2626">
        <v>7.1</v>
      </c>
      <c r="C2626" t="s">
        <v>379</v>
      </c>
    </row>
    <row r="2627" spans="1:3" x14ac:dyDescent="0.25">
      <c r="A2627">
        <v>5080</v>
      </c>
      <c r="B2627">
        <v>30.608750000000001</v>
      </c>
      <c r="C2627" t="s">
        <v>379</v>
      </c>
    </row>
    <row r="2628" spans="1:3" x14ac:dyDescent="0.25">
      <c r="A2628">
        <v>5082</v>
      </c>
      <c r="B2628">
        <v>15.221833333333334</v>
      </c>
      <c r="C2628" t="s">
        <v>379</v>
      </c>
    </row>
    <row r="2629" spans="1:3" x14ac:dyDescent="0.25">
      <c r="A2629">
        <v>5083</v>
      </c>
      <c r="B2629">
        <v>6.2779933110367887</v>
      </c>
      <c r="C2629" t="s">
        <v>379</v>
      </c>
    </row>
    <row r="2630" spans="1:3" x14ac:dyDescent="0.25">
      <c r="A2630">
        <v>5085</v>
      </c>
      <c r="B2630">
        <v>20.27</v>
      </c>
      <c r="C2630" t="s">
        <v>379</v>
      </c>
    </row>
    <row r="2631" spans="1:3" x14ac:dyDescent="0.25">
      <c r="A2631">
        <v>5086</v>
      </c>
      <c r="B2631">
        <v>57.463999999999999</v>
      </c>
      <c r="C2631" t="s">
        <v>379</v>
      </c>
    </row>
    <row r="2632" spans="1:3" x14ac:dyDescent="0.25">
      <c r="A2632">
        <v>5087</v>
      </c>
      <c r="B2632">
        <v>51.292499999999997</v>
      </c>
      <c r="C2632" t="s">
        <v>379</v>
      </c>
    </row>
    <row r="2633" spans="1:3" x14ac:dyDescent="0.25">
      <c r="A2633">
        <v>5089</v>
      </c>
      <c r="B2633">
        <v>3.4512499999999999</v>
      </c>
      <c r="C2633" t="s">
        <v>379</v>
      </c>
    </row>
    <row r="2634" spans="1:3" x14ac:dyDescent="0.25">
      <c r="A2634">
        <v>5090</v>
      </c>
      <c r="B2634">
        <v>58.470000000000006</v>
      </c>
      <c r="C2634" t="s">
        <v>379</v>
      </c>
    </row>
    <row r="2635" spans="1:3" x14ac:dyDescent="0.25">
      <c r="A2635">
        <v>5093</v>
      </c>
      <c r="B2635">
        <v>2.4536666666666664</v>
      </c>
      <c r="C2635" t="s">
        <v>379</v>
      </c>
    </row>
    <row r="2636" spans="1:3" x14ac:dyDescent="0.25">
      <c r="A2636">
        <v>5098</v>
      </c>
      <c r="B2636">
        <v>24.832000000000001</v>
      </c>
      <c r="C2636" t="s">
        <v>379</v>
      </c>
    </row>
    <row r="2637" spans="1:3" x14ac:dyDescent="0.25">
      <c r="A2637">
        <v>5101</v>
      </c>
      <c r="B2637">
        <v>12.6</v>
      </c>
      <c r="C2637" t="s">
        <v>379</v>
      </c>
    </row>
    <row r="2638" spans="1:3" x14ac:dyDescent="0.25">
      <c r="A2638">
        <v>5102</v>
      </c>
      <c r="B2638">
        <v>5.6974301675977648</v>
      </c>
      <c r="C2638" t="s">
        <v>379</v>
      </c>
    </row>
    <row r="2639" spans="1:3" x14ac:dyDescent="0.25">
      <c r="A2639">
        <v>5104</v>
      </c>
      <c r="B2639">
        <v>0.24658846153846151</v>
      </c>
      <c r="C2639" t="s">
        <v>379</v>
      </c>
    </row>
    <row r="2640" spans="1:3" x14ac:dyDescent="0.25">
      <c r="A2640">
        <v>5105</v>
      </c>
      <c r="B2640">
        <v>13.223204766384447</v>
      </c>
      <c r="C2640" t="s">
        <v>379</v>
      </c>
    </row>
    <row r="2641" spans="1:3" x14ac:dyDescent="0.25">
      <c r="A2641">
        <v>5106</v>
      </c>
      <c r="B2641">
        <v>4.0457777777777775</v>
      </c>
      <c r="C2641" t="s">
        <v>379</v>
      </c>
    </row>
    <row r="2642" spans="1:3" x14ac:dyDescent="0.25">
      <c r="A2642">
        <v>5107</v>
      </c>
      <c r="B2642">
        <v>2.1242261904761905</v>
      </c>
      <c r="C2642" t="s">
        <v>379</v>
      </c>
    </row>
    <row r="2643" spans="1:3" x14ac:dyDescent="0.25">
      <c r="A2643">
        <v>5109</v>
      </c>
      <c r="B2643">
        <v>15</v>
      </c>
      <c r="C2643" t="s">
        <v>379</v>
      </c>
    </row>
    <row r="2644" spans="1:3" x14ac:dyDescent="0.25">
      <c r="A2644">
        <v>5110</v>
      </c>
      <c r="B2644">
        <v>110.17</v>
      </c>
      <c r="C2644" t="s">
        <v>379</v>
      </c>
    </row>
    <row r="2645" spans="1:3" x14ac:dyDescent="0.25">
      <c r="A2645">
        <v>5111</v>
      </c>
      <c r="B2645">
        <v>19.77</v>
      </c>
      <c r="C2645" t="s">
        <v>379</v>
      </c>
    </row>
    <row r="2646" spans="1:3" x14ac:dyDescent="0.25">
      <c r="A2646">
        <v>5112</v>
      </c>
      <c r="B2646">
        <v>29.589999999999996</v>
      </c>
      <c r="C2646" t="s">
        <v>379</v>
      </c>
    </row>
    <row r="2647" spans="1:3" x14ac:dyDescent="0.25">
      <c r="A2647">
        <v>5113</v>
      </c>
      <c r="B2647">
        <v>8.7492647058823536</v>
      </c>
      <c r="C2647" t="s">
        <v>379</v>
      </c>
    </row>
    <row r="2648" spans="1:3" x14ac:dyDescent="0.25">
      <c r="A2648">
        <v>5125</v>
      </c>
      <c r="B2648">
        <v>6.7796000000000003</v>
      </c>
      <c r="C2648" t="s">
        <v>379</v>
      </c>
    </row>
    <row r="2649" spans="1:3" x14ac:dyDescent="0.25">
      <c r="A2649">
        <v>5127</v>
      </c>
      <c r="B2649">
        <v>80</v>
      </c>
      <c r="C2649" t="s">
        <v>379</v>
      </c>
    </row>
    <row r="2650" spans="1:3" x14ac:dyDescent="0.25">
      <c r="A2650">
        <v>5128</v>
      </c>
      <c r="B2650">
        <v>3.4858333333333333</v>
      </c>
      <c r="C2650" t="s">
        <v>379</v>
      </c>
    </row>
    <row r="2651" spans="1:3" x14ac:dyDescent="0.25">
      <c r="A2651">
        <v>5129</v>
      </c>
      <c r="B2651">
        <v>15.245512820512822</v>
      </c>
      <c r="C2651" t="s">
        <v>379</v>
      </c>
    </row>
    <row r="2652" spans="1:3" x14ac:dyDescent="0.25">
      <c r="A2652">
        <v>5131</v>
      </c>
      <c r="B2652">
        <v>37.852499999999999</v>
      </c>
      <c r="C2652" t="s">
        <v>379</v>
      </c>
    </row>
    <row r="2653" spans="1:3" x14ac:dyDescent="0.25">
      <c r="A2653">
        <v>5132</v>
      </c>
      <c r="B2653">
        <v>0.44060000000000005</v>
      </c>
      <c r="C2653" t="s">
        <v>379</v>
      </c>
    </row>
    <row r="2654" spans="1:3" x14ac:dyDescent="0.25">
      <c r="A2654">
        <v>5133</v>
      </c>
      <c r="B2654">
        <v>0.32200000000000001</v>
      </c>
      <c r="C2654" t="s">
        <v>379</v>
      </c>
    </row>
    <row r="2655" spans="1:3" x14ac:dyDescent="0.25">
      <c r="A2655">
        <v>5134</v>
      </c>
      <c r="B2655">
        <v>0.6038</v>
      </c>
      <c r="C2655" t="s">
        <v>379</v>
      </c>
    </row>
    <row r="2656" spans="1:3" x14ac:dyDescent="0.25">
      <c r="A2656">
        <v>5135</v>
      </c>
      <c r="B2656">
        <v>0.6038</v>
      </c>
      <c r="C2656" t="s">
        <v>379</v>
      </c>
    </row>
    <row r="2657" spans="1:3" x14ac:dyDescent="0.25">
      <c r="A2657">
        <v>5136</v>
      </c>
      <c r="B2657">
        <v>24.15891472868217</v>
      </c>
      <c r="C2657" t="s">
        <v>379</v>
      </c>
    </row>
    <row r="2658" spans="1:3" x14ac:dyDescent="0.25">
      <c r="A2658">
        <v>5137</v>
      </c>
      <c r="B2658">
        <v>18.708737864077669</v>
      </c>
      <c r="C2658" t="s">
        <v>379</v>
      </c>
    </row>
    <row r="2659" spans="1:3" x14ac:dyDescent="0.25">
      <c r="A2659">
        <v>5138</v>
      </c>
      <c r="B2659">
        <v>3.4396501457725952</v>
      </c>
      <c r="C2659" t="s">
        <v>379</v>
      </c>
    </row>
    <row r="2660" spans="1:3" x14ac:dyDescent="0.25">
      <c r="A2660">
        <v>5139</v>
      </c>
      <c r="B2660">
        <v>17.766666666666666</v>
      </c>
      <c r="C2660" t="s">
        <v>379</v>
      </c>
    </row>
    <row r="2661" spans="1:3" x14ac:dyDescent="0.25">
      <c r="A2661">
        <v>5140</v>
      </c>
      <c r="B2661">
        <v>12.450549450549451</v>
      </c>
      <c r="C2661" t="s">
        <v>379</v>
      </c>
    </row>
    <row r="2662" spans="1:3" x14ac:dyDescent="0.25">
      <c r="A2662">
        <v>5141</v>
      </c>
      <c r="B2662">
        <v>40.470833333333331</v>
      </c>
      <c r="C2662" t="s">
        <v>379</v>
      </c>
    </row>
    <row r="2663" spans="1:3" x14ac:dyDescent="0.25">
      <c r="A2663">
        <v>5142</v>
      </c>
      <c r="B2663">
        <v>37.270000000000003</v>
      </c>
      <c r="C2663" t="s">
        <v>379</v>
      </c>
    </row>
    <row r="2664" spans="1:3" x14ac:dyDescent="0.25">
      <c r="A2664">
        <v>5145</v>
      </c>
      <c r="B2664">
        <v>28.959555555555557</v>
      </c>
      <c r="C2664" t="s">
        <v>379</v>
      </c>
    </row>
    <row r="2665" spans="1:3" x14ac:dyDescent="0.25">
      <c r="A2665">
        <v>5228</v>
      </c>
      <c r="B2665">
        <v>18.047012987012984</v>
      </c>
      <c r="C2665" t="s">
        <v>379</v>
      </c>
    </row>
    <row r="2666" spans="1:3" x14ac:dyDescent="0.25">
      <c r="A2666">
        <v>5229</v>
      </c>
      <c r="B2666">
        <v>15.807499999999999</v>
      </c>
      <c r="C2666" t="s">
        <v>379</v>
      </c>
    </row>
    <row r="2667" spans="1:3" x14ac:dyDescent="0.25">
      <c r="A2667">
        <v>5230</v>
      </c>
      <c r="B2667">
        <v>16.910655737704918</v>
      </c>
      <c r="C2667" t="s">
        <v>379</v>
      </c>
    </row>
    <row r="2668" spans="1:3" x14ac:dyDescent="0.25">
      <c r="A2668">
        <v>5231</v>
      </c>
      <c r="B2668">
        <v>13.137549407114625</v>
      </c>
      <c r="C2668" t="s">
        <v>379</v>
      </c>
    </row>
    <row r="2669" spans="1:3" x14ac:dyDescent="0.25">
      <c r="A2669">
        <v>5234</v>
      </c>
      <c r="B2669">
        <v>29.766666666666666</v>
      </c>
      <c r="C2669" t="s">
        <v>379</v>
      </c>
    </row>
    <row r="2670" spans="1:3" x14ac:dyDescent="0.25">
      <c r="A2670">
        <v>5235</v>
      </c>
      <c r="B2670">
        <v>25.8</v>
      </c>
      <c r="C2670" t="s">
        <v>379</v>
      </c>
    </row>
    <row r="2671" spans="1:3" x14ac:dyDescent="0.25">
      <c r="A2671">
        <v>5236</v>
      </c>
      <c r="B2671">
        <v>41.946666666666665</v>
      </c>
      <c r="C2671" t="s">
        <v>379</v>
      </c>
    </row>
    <row r="2672" spans="1:3" x14ac:dyDescent="0.25">
      <c r="A2672">
        <v>5238</v>
      </c>
      <c r="B2672">
        <v>5.715834787667248</v>
      </c>
      <c r="C2672" t="s">
        <v>379</v>
      </c>
    </row>
    <row r="2673" spans="1:3" x14ac:dyDescent="0.25">
      <c r="A2673">
        <v>5241</v>
      </c>
      <c r="B2673">
        <v>27.080000000000002</v>
      </c>
      <c r="C2673" t="s">
        <v>379</v>
      </c>
    </row>
    <row r="2674" spans="1:3" x14ac:dyDescent="0.25">
      <c r="A2674">
        <v>5242</v>
      </c>
      <c r="B2674">
        <v>2.2683333333333331</v>
      </c>
      <c r="C2674" t="s">
        <v>379</v>
      </c>
    </row>
    <row r="2675" spans="1:3" x14ac:dyDescent="0.25">
      <c r="A2675">
        <v>5243</v>
      </c>
      <c r="B2675">
        <v>9.5702631578947379</v>
      </c>
      <c r="C2675" t="s">
        <v>379</v>
      </c>
    </row>
    <row r="2676" spans="1:3" x14ac:dyDescent="0.25">
      <c r="A2676">
        <v>5246</v>
      </c>
      <c r="B2676">
        <v>27.1175</v>
      </c>
      <c r="C2676" t="s">
        <v>379</v>
      </c>
    </row>
    <row r="2677" spans="1:3" x14ac:dyDescent="0.25">
      <c r="A2677">
        <v>5248</v>
      </c>
      <c r="B2677">
        <v>1.6382142857142856</v>
      </c>
      <c r="C2677" t="s">
        <v>379</v>
      </c>
    </row>
    <row r="2678" spans="1:3" x14ac:dyDescent="0.25">
      <c r="A2678">
        <v>5249</v>
      </c>
      <c r="B2678">
        <v>0.67421428571428577</v>
      </c>
      <c r="C2678" t="s">
        <v>379</v>
      </c>
    </row>
    <row r="2679" spans="1:3" x14ac:dyDescent="0.25">
      <c r="A2679">
        <v>5251</v>
      </c>
      <c r="B2679">
        <v>13.559999999999999</v>
      </c>
      <c r="C2679" t="s">
        <v>379</v>
      </c>
    </row>
    <row r="2680" spans="1:3" x14ac:dyDescent="0.25">
      <c r="A2680">
        <v>5252</v>
      </c>
      <c r="B2680">
        <v>10.17</v>
      </c>
      <c r="C2680" t="s">
        <v>379</v>
      </c>
    </row>
    <row r="2681" spans="1:3" x14ac:dyDescent="0.25">
      <c r="A2681">
        <v>5256</v>
      </c>
      <c r="B2681">
        <v>9.7500000000000003E-2</v>
      </c>
      <c r="C2681" t="s">
        <v>379</v>
      </c>
    </row>
    <row r="2682" spans="1:3" x14ac:dyDescent="0.25">
      <c r="A2682">
        <v>5257</v>
      </c>
      <c r="B2682">
        <v>9.74E-2</v>
      </c>
      <c r="C2682" t="s">
        <v>379</v>
      </c>
    </row>
    <row r="2683" spans="1:3" x14ac:dyDescent="0.25">
      <c r="A2683">
        <v>5264</v>
      </c>
      <c r="B2683">
        <v>45.04</v>
      </c>
      <c r="C2683" t="s">
        <v>379</v>
      </c>
    </row>
    <row r="2684" spans="1:3" x14ac:dyDescent="0.25">
      <c r="A2684">
        <v>5265</v>
      </c>
      <c r="B2684">
        <v>28.900000000000002</v>
      </c>
      <c r="C2684" t="s">
        <v>379</v>
      </c>
    </row>
    <row r="2685" spans="1:3" x14ac:dyDescent="0.25">
      <c r="A2685">
        <v>5266</v>
      </c>
      <c r="B2685">
        <v>46.5</v>
      </c>
      <c r="C2685" t="s">
        <v>379</v>
      </c>
    </row>
    <row r="2686" spans="1:3" x14ac:dyDescent="0.25">
      <c r="A2686">
        <v>5267</v>
      </c>
      <c r="B2686">
        <v>28.9</v>
      </c>
      <c r="C2686" t="s">
        <v>379</v>
      </c>
    </row>
    <row r="2687" spans="1:3" x14ac:dyDescent="0.25">
      <c r="A2687">
        <v>5269</v>
      </c>
      <c r="B2687">
        <v>46.5</v>
      </c>
      <c r="C2687" t="s">
        <v>379</v>
      </c>
    </row>
    <row r="2688" spans="1:3" x14ac:dyDescent="0.25">
      <c r="A2688">
        <v>5270</v>
      </c>
      <c r="B2688">
        <v>46.8</v>
      </c>
      <c r="C2688" t="s">
        <v>379</v>
      </c>
    </row>
    <row r="2689" spans="1:3" x14ac:dyDescent="0.25">
      <c r="A2689">
        <v>5271</v>
      </c>
      <c r="B2689">
        <v>34.5</v>
      </c>
      <c r="C2689" t="s">
        <v>379</v>
      </c>
    </row>
    <row r="2690" spans="1:3" x14ac:dyDescent="0.25">
      <c r="A2690">
        <v>5278</v>
      </c>
      <c r="B2690">
        <v>17.230769230769234</v>
      </c>
      <c r="C2690" t="s">
        <v>379</v>
      </c>
    </row>
    <row r="2691" spans="1:3" x14ac:dyDescent="0.25">
      <c r="A2691">
        <v>5279</v>
      </c>
      <c r="B2691">
        <v>9.49</v>
      </c>
      <c r="C2691" t="s">
        <v>379</v>
      </c>
    </row>
    <row r="2692" spans="1:3" x14ac:dyDescent="0.25">
      <c r="A2692">
        <v>5280</v>
      </c>
      <c r="B2692">
        <v>15.254545454545456</v>
      </c>
      <c r="C2692" t="s">
        <v>379</v>
      </c>
    </row>
    <row r="2693" spans="1:3" x14ac:dyDescent="0.25">
      <c r="A2693">
        <v>5281</v>
      </c>
      <c r="B2693">
        <v>27.116666666666664</v>
      </c>
      <c r="C2693" t="s">
        <v>379</v>
      </c>
    </row>
    <row r="2694" spans="1:3" x14ac:dyDescent="0.25">
      <c r="A2694">
        <v>5282</v>
      </c>
      <c r="B2694">
        <v>28.815000000000001</v>
      </c>
      <c r="C2694" t="s">
        <v>379</v>
      </c>
    </row>
    <row r="2695" spans="1:3" x14ac:dyDescent="0.25">
      <c r="A2695">
        <v>5283</v>
      </c>
      <c r="B2695">
        <v>0.25</v>
      </c>
      <c r="C2695" t="s">
        <v>379</v>
      </c>
    </row>
    <row r="2696" spans="1:3" x14ac:dyDescent="0.25">
      <c r="A2696">
        <v>5284</v>
      </c>
      <c r="B2696">
        <v>0.35</v>
      </c>
      <c r="C2696" t="s">
        <v>379</v>
      </c>
    </row>
    <row r="2697" spans="1:3" x14ac:dyDescent="0.25">
      <c r="A2697">
        <v>5285</v>
      </c>
      <c r="B2697">
        <v>0.38500000000000001</v>
      </c>
      <c r="C2697" t="s">
        <v>379</v>
      </c>
    </row>
    <row r="2698" spans="1:3" x14ac:dyDescent="0.25">
      <c r="A2698">
        <v>5286</v>
      </c>
      <c r="B2698">
        <v>1.8640000000000001</v>
      </c>
      <c r="C2698" t="s">
        <v>379</v>
      </c>
    </row>
    <row r="2699" spans="1:3" x14ac:dyDescent="0.25">
      <c r="A2699">
        <v>5287</v>
      </c>
      <c r="B2699">
        <v>15</v>
      </c>
      <c r="C2699" t="s">
        <v>379</v>
      </c>
    </row>
    <row r="2700" spans="1:3" x14ac:dyDescent="0.25">
      <c r="A2700">
        <v>5288</v>
      </c>
      <c r="B2700">
        <v>0.79</v>
      </c>
      <c r="C2700" t="s">
        <v>379</v>
      </c>
    </row>
    <row r="2701" spans="1:3" x14ac:dyDescent="0.25">
      <c r="A2701">
        <v>5291</v>
      </c>
      <c r="B2701">
        <v>148.28</v>
      </c>
      <c r="C2701" t="s">
        <v>379</v>
      </c>
    </row>
    <row r="2702" spans="1:3" x14ac:dyDescent="0.25">
      <c r="A2702">
        <v>5293</v>
      </c>
      <c r="B2702">
        <v>3.0518518518518518</v>
      </c>
      <c r="C2702" t="s">
        <v>379</v>
      </c>
    </row>
    <row r="2703" spans="1:3" x14ac:dyDescent="0.25">
      <c r="A2703">
        <v>5294</v>
      </c>
      <c r="B2703">
        <v>1.0533333333333335</v>
      </c>
      <c r="C2703" t="s">
        <v>379</v>
      </c>
    </row>
    <row r="2704" spans="1:3" x14ac:dyDescent="0.25">
      <c r="A2704">
        <v>5295</v>
      </c>
      <c r="B2704">
        <v>10.3</v>
      </c>
      <c r="C2704" t="s">
        <v>379</v>
      </c>
    </row>
    <row r="2705" spans="1:3" x14ac:dyDescent="0.25">
      <c r="A2705">
        <v>5296</v>
      </c>
      <c r="B2705">
        <v>11.99</v>
      </c>
      <c r="C2705" t="s">
        <v>379</v>
      </c>
    </row>
    <row r="2706" spans="1:3" x14ac:dyDescent="0.25">
      <c r="A2706">
        <v>5297</v>
      </c>
      <c r="B2706">
        <v>95.220000000000013</v>
      </c>
      <c r="C2706" t="s">
        <v>379</v>
      </c>
    </row>
    <row r="2707" spans="1:3" x14ac:dyDescent="0.25">
      <c r="A2707">
        <v>5298</v>
      </c>
      <c r="B2707">
        <v>0.31360000000000005</v>
      </c>
      <c r="C2707" t="s">
        <v>379</v>
      </c>
    </row>
    <row r="2708" spans="1:3" x14ac:dyDescent="0.25">
      <c r="A2708">
        <v>5299</v>
      </c>
      <c r="B2708">
        <v>0.35160000000000002</v>
      </c>
      <c r="C2708" t="s">
        <v>379</v>
      </c>
    </row>
    <row r="2709" spans="1:3" x14ac:dyDescent="0.25">
      <c r="A2709">
        <v>5300</v>
      </c>
      <c r="B2709">
        <v>0.3644</v>
      </c>
      <c r="C2709" t="s">
        <v>379</v>
      </c>
    </row>
    <row r="2710" spans="1:3" x14ac:dyDescent="0.25">
      <c r="A2710">
        <v>5301</v>
      </c>
      <c r="B2710">
        <v>0.38980000000000004</v>
      </c>
      <c r="C2710" t="s">
        <v>379</v>
      </c>
    </row>
    <row r="2711" spans="1:3" x14ac:dyDescent="0.25">
      <c r="A2711">
        <v>5311</v>
      </c>
      <c r="B2711">
        <v>59.781940298507457</v>
      </c>
      <c r="C2711" t="s">
        <v>379</v>
      </c>
    </row>
    <row r="2712" spans="1:3" x14ac:dyDescent="0.25">
      <c r="A2712">
        <v>5312</v>
      </c>
      <c r="B2712">
        <v>26.924799999999998</v>
      </c>
      <c r="C2712" t="s">
        <v>379</v>
      </c>
    </row>
    <row r="2713" spans="1:3" x14ac:dyDescent="0.25">
      <c r="A2713">
        <v>5318</v>
      </c>
      <c r="B2713">
        <v>13.484388888888887</v>
      </c>
      <c r="C2713" t="s">
        <v>379</v>
      </c>
    </row>
    <row r="2714" spans="1:3" x14ac:dyDescent="0.25">
      <c r="A2714">
        <v>5319</v>
      </c>
      <c r="B2714">
        <v>20.407142857142858</v>
      </c>
      <c r="C2714" t="s">
        <v>379</v>
      </c>
    </row>
    <row r="2715" spans="1:3" x14ac:dyDescent="0.25">
      <c r="A2715">
        <v>5320</v>
      </c>
      <c r="B2715">
        <v>16.611688311688312</v>
      </c>
      <c r="C2715" t="s">
        <v>379</v>
      </c>
    </row>
    <row r="2716" spans="1:3" x14ac:dyDescent="0.25">
      <c r="A2716">
        <v>5321</v>
      </c>
      <c r="B2716">
        <v>2.5399999999999999E-2</v>
      </c>
      <c r="C2716" t="s">
        <v>379</v>
      </c>
    </row>
    <row r="2717" spans="1:3" x14ac:dyDescent="0.25">
      <c r="A2717">
        <v>5322</v>
      </c>
      <c r="B2717">
        <v>2.4641666666666668</v>
      </c>
      <c r="C2717" t="s">
        <v>379</v>
      </c>
    </row>
    <row r="2718" spans="1:3" x14ac:dyDescent="0.25">
      <c r="A2718">
        <v>5323</v>
      </c>
      <c r="B2718">
        <v>8.6817857142857147</v>
      </c>
      <c r="C2718" t="s">
        <v>379</v>
      </c>
    </row>
    <row r="2719" spans="1:3" x14ac:dyDescent="0.25">
      <c r="A2719">
        <v>5325</v>
      </c>
      <c r="B2719">
        <v>6.8423848878394322</v>
      </c>
      <c r="C2719" t="s">
        <v>379</v>
      </c>
    </row>
    <row r="2720" spans="1:3" x14ac:dyDescent="0.25">
      <c r="A2720">
        <v>5330</v>
      </c>
      <c r="B2720">
        <v>17</v>
      </c>
      <c r="C2720" t="s">
        <v>379</v>
      </c>
    </row>
    <row r="2721" spans="1:3" x14ac:dyDescent="0.25">
      <c r="A2721">
        <v>5332</v>
      </c>
      <c r="B2721">
        <v>8</v>
      </c>
      <c r="C2721" t="s">
        <v>379</v>
      </c>
    </row>
    <row r="2722" spans="1:3" x14ac:dyDescent="0.25">
      <c r="A2722">
        <v>5338</v>
      </c>
      <c r="B2722">
        <v>15.128030303030304</v>
      </c>
      <c r="C2722" t="s">
        <v>379</v>
      </c>
    </row>
    <row r="2723" spans="1:3" x14ac:dyDescent="0.25">
      <c r="A2723">
        <v>5339</v>
      </c>
      <c r="B2723">
        <v>4.2500000000000003E-2</v>
      </c>
      <c r="C2723" t="s">
        <v>379</v>
      </c>
    </row>
    <row r="2724" spans="1:3" x14ac:dyDescent="0.25">
      <c r="A2724">
        <v>5341</v>
      </c>
      <c r="B2724">
        <v>20.395543175487465</v>
      </c>
      <c r="C2724" t="s">
        <v>379</v>
      </c>
    </row>
    <row r="2725" spans="1:3" x14ac:dyDescent="0.25">
      <c r="A2725">
        <v>5344</v>
      </c>
      <c r="B2725">
        <v>1.9634615384615384</v>
      </c>
      <c r="C2725" t="s">
        <v>379</v>
      </c>
    </row>
    <row r="2726" spans="1:3" x14ac:dyDescent="0.25">
      <c r="A2726">
        <v>5345</v>
      </c>
      <c r="B2726">
        <v>0.4</v>
      </c>
      <c r="C2726" t="s">
        <v>379</v>
      </c>
    </row>
    <row r="2727" spans="1:3" x14ac:dyDescent="0.25">
      <c r="A2727">
        <v>5351</v>
      </c>
      <c r="B2727">
        <v>5.9785000000000004</v>
      </c>
      <c r="C2727" t="s">
        <v>379</v>
      </c>
    </row>
    <row r="2728" spans="1:3" x14ac:dyDescent="0.25">
      <c r="A2728">
        <v>5352</v>
      </c>
      <c r="B2728">
        <v>15.187500000000002</v>
      </c>
      <c r="C2728" t="s">
        <v>379</v>
      </c>
    </row>
    <row r="2729" spans="1:3" x14ac:dyDescent="0.25">
      <c r="A2729">
        <v>5353</v>
      </c>
      <c r="B2729">
        <v>40</v>
      </c>
      <c r="C2729" t="s">
        <v>379</v>
      </c>
    </row>
    <row r="2730" spans="1:3" x14ac:dyDescent="0.25">
      <c r="A2730">
        <v>5362</v>
      </c>
      <c r="B2730">
        <v>23</v>
      </c>
      <c r="C2730" t="s">
        <v>379</v>
      </c>
    </row>
    <row r="2731" spans="1:3" x14ac:dyDescent="0.25">
      <c r="A2731">
        <v>5363</v>
      </c>
      <c r="B2731">
        <v>36</v>
      </c>
      <c r="C2731" t="s">
        <v>379</v>
      </c>
    </row>
    <row r="2732" spans="1:3" x14ac:dyDescent="0.25">
      <c r="A2732">
        <v>5375</v>
      </c>
      <c r="B2732">
        <v>24.71</v>
      </c>
      <c r="C2732" t="s">
        <v>379</v>
      </c>
    </row>
    <row r="2733" spans="1:3" x14ac:dyDescent="0.25">
      <c r="A2733">
        <v>5377</v>
      </c>
      <c r="B2733">
        <v>24.706666666666667</v>
      </c>
      <c r="C2733" t="s">
        <v>379</v>
      </c>
    </row>
    <row r="2734" spans="1:3" x14ac:dyDescent="0.25">
      <c r="A2734">
        <v>5379</v>
      </c>
      <c r="B2734">
        <v>24.706666666666667</v>
      </c>
      <c r="C2734" t="s">
        <v>379</v>
      </c>
    </row>
    <row r="2735" spans="1:3" x14ac:dyDescent="0.25">
      <c r="A2735">
        <v>5381</v>
      </c>
      <c r="B2735">
        <v>24.704999999999998</v>
      </c>
      <c r="C2735" t="s">
        <v>379</v>
      </c>
    </row>
    <row r="2736" spans="1:3" x14ac:dyDescent="0.25">
      <c r="A2736">
        <v>5383</v>
      </c>
      <c r="B2736">
        <v>24.704999999999998</v>
      </c>
      <c r="C2736" t="s">
        <v>379</v>
      </c>
    </row>
    <row r="2737" spans="1:3" x14ac:dyDescent="0.25">
      <c r="A2737">
        <v>5385</v>
      </c>
      <c r="B2737">
        <v>24.71</v>
      </c>
      <c r="C2737" t="s">
        <v>379</v>
      </c>
    </row>
    <row r="2738" spans="1:3" x14ac:dyDescent="0.25">
      <c r="A2738">
        <v>5387</v>
      </c>
      <c r="B2738">
        <v>24.704999999999998</v>
      </c>
      <c r="C2738" t="s">
        <v>379</v>
      </c>
    </row>
    <row r="2739" spans="1:3" x14ac:dyDescent="0.25">
      <c r="A2739">
        <v>5389</v>
      </c>
      <c r="B2739">
        <v>24.8</v>
      </c>
      <c r="C2739" t="s">
        <v>379</v>
      </c>
    </row>
    <row r="2740" spans="1:3" x14ac:dyDescent="0.25">
      <c r="A2740">
        <v>5393</v>
      </c>
      <c r="B2740">
        <v>115.62</v>
      </c>
      <c r="C2740" t="s">
        <v>379</v>
      </c>
    </row>
    <row r="2741" spans="1:3" x14ac:dyDescent="0.25">
      <c r="A2741">
        <v>5394</v>
      </c>
      <c r="B2741">
        <v>141.6</v>
      </c>
      <c r="C2741" t="s">
        <v>379</v>
      </c>
    </row>
    <row r="2742" spans="1:3" x14ac:dyDescent="0.25">
      <c r="A2742">
        <v>5400</v>
      </c>
      <c r="B2742">
        <v>12.71</v>
      </c>
      <c r="C2742" t="s">
        <v>379</v>
      </c>
    </row>
    <row r="2743" spans="1:3" x14ac:dyDescent="0.25">
      <c r="A2743">
        <v>5401</v>
      </c>
      <c r="B2743">
        <v>44.92</v>
      </c>
      <c r="C2743" t="s">
        <v>379</v>
      </c>
    </row>
    <row r="2744" spans="1:3" x14ac:dyDescent="0.25">
      <c r="A2744">
        <v>5405</v>
      </c>
      <c r="B2744">
        <v>8</v>
      </c>
      <c r="C2744" t="s">
        <v>379</v>
      </c>
    </row>
    <row r="2745" spans="1:3" x14ac:dyDescent="0.25">
      <c r="A2745">
        <v>5406</v>
      </c>
      <c r="B2745">
        <v>9.3000000000000007</v>
      </c>
      <c r="C2745" t="s">
        <v>379</v>
      </c>
    </row>
    <row r="2746" spans="1:3" x14ac:dyDescent="0.25">
      <c r="A2746">
        <v>5407</v>
      </c>
      <c r="B2746">
        <v>16.399945100192152</v>
      </c>
      <c r="C2746" t="s">
        <v>379</v>
      </c>
    </row>
    <row r="2747" spans="1:3" x14ac:dyDescent="0.25">
      <c r="A2747">
        <v>5408</v>
      </c>
      <c r="B2747">
        <v>16.5</v>
      </c>
      <c r="C2747" t="s">
        <v>379</v>
      </c>
    </row>
    <row r="2748" spans="1:3" x14ac:dyDescent="0.25">
      <c r="A2748">
        <v>5414</v>
      </c>
      <c r="B2748">
        <v>65</v>
      </c>
      <c r="C2748" t="s">
        <v>379</v>
      </c>
    </row>
    <row r="2749" spans="1:3" x14ac:dyDescent="0.25">
      <c r="A2749">
        <v>5415</v>
      </c>
      <c r="B2749">
        <v>7.71</v>
      </c>
      <c r="C2749" t="s">
        <v>379</v>
      </c>
    </row>
    <row r="2750" spans="1:3" x14ac:dyDescent="0.25">
      <c r="A2750">
        <v>5416</v>
      </c>
      <c r="B2750">
        <v>10.9696</v>
      </c>
      <c r="C2750" t="s">
        <v>379</v>
      </c>
    </row>
    <row r="2751" spans="1:3" x14ac:dyDescent="0.25">
      <c r="A2751">
        <v>5417</v>
      </c>
      <c r="B2751">
        <v>22.033846153846152</v>
      </c>
      <c r="C2751" t="s">
        <v>379</v>
      </c>
    </row>
    <row r="2752" spans="1:3" x14ac:dyDescent="0.25">
      <c r="A2752">
        <v>5418</v>
      </c>
      <c r="B2752">
        <v>9.8155555555555551</v>
      </c>
      <c r="C2752" t="s">
        <v>379</v>
      </c>
    </row>
    <row r="2753" spans="1:3" x14ac:dyDescent="0.25">
      <c r="A2753">
        <v>5419</v>
      </c>
      <c r="B2753">
        <v>1.2972727272727274</v>
      </c>
      <c r="C2753" t="s">
        <v>379</v>
      </c>
    </row>
    <row r="2754" spans="1:3" x14ac:dyDescent="0.25">
      <c r="A2754">
        <v>5420</v>
      </c>
      <c r="B2754">
        <v>0.9426600166251039</v>
      </c>
      <c r="C2754" t="s">
        <v>379</v>
      </c>
    </row>
    <row r="2755" spans="1:3" x14ac:dyDescent="0.25">
      <c r="A2755">
        <v>5421</v>
      </c>
      <c r="B2755">
        <v>9.3219999999999992</v>
      </c>
      <c r="C2755" t="s">
        <v>379</v>
      </c>
    </row>
    <row r="2756" spans="1:3" x14ac:dyDescent="0.25">
      <c r="A2756">
        <v>5422</v>
      </c>
      <c r="B2756">
        <v>27.72</v>
      </c>
      <c r="C2756" t="s">
        <v>379</v>
      </c>
    </row>
    <row r="2757" spans="1:3" x14ac:dyDescent="0.25">
      <c r="A2757">
        <v>5423</v>
      </c>
      <c r="B2757">
        <v>23.9</v>
      </c>
      <c r="C2757" t="s">
        <v>379</v>
      </c>
    </row>
    <row r="2758" spans="1:3" x14ac:dyDescent="0.25">
      <c r="A2758">
        <v>5424</v>
      </c>
      <c r="B2758">
        <v>30.965</v>
      </c>
      <c r="C2758" t="s">
        <v>379</v>
      </c>
    </row>
    <row r="2759" spans="1:3" x14ac:dyDescent="0.25">
      <c r="A2759">
        <v>5427</v>
      </c>
      <c r="B2759">
        <v>44.914999999999999</v>
      </c>
      <c r="C2759" t="s">
        <v>379</v>
      </c>
    </row>
    <row r="2760" spans="1:3" x14ac:dyDescent="0.25">
      <c r="A2760">
        <v>5428</v>
      </c>
      <c r="B2760">
        <v>44.914999999999999</v>
      </c>
      <c r="C2760" t="s">
        <v>379</v>
      </c>
    </row>
    <row r="2761" spans="1:3" x14ac:dyDescent="0.25">
      <c r="A2761">
        <v>5429</v>
      </c>
      <c r="B2761">
        <v>44.915416666666665</v>
      </c>
      <c r="C2761" t="s">
        <v>379</v>
      </c>
    </row>
    <row r="2762" spans="1:3" x14ac:dyDescent="0.25">
      <c r="A2762">
        <v>5430</v>
      </c>
      <c r="B2762">
        <v>56.354999999999997</v>
      </c>
      <c r="C2762" t="s">
        <v>379</v>
      </c>
    </row>
    <row r="2763" spans="1:3" x14ac:dyDescent="0.25">
      <c r="A2763">
        <v>5431</v>
      </c>
      <c r="B2763">
        <v>56.36</v>
      </c>
      <c r="C2763" t="s">
        <v>379</v>
      </c>
    </row>
    <row r="2764" spans="1:3" x14ac:dyDescent="0.25">
      <c r="A2764">
        <v>5432</v>
      </c>
      <c r="B2764">
        <v>56.37</v>
      </c>
      <c r="C2764" t="s">
        <v>379</v>
      </c>
    </row>
    <row r="2765" spans="1:3" x14ac:dyDescent="0.25">
      <c r="A2765">
        <v>5433</v>
      </c>
      <c r="B2765">
        <v>56.36</v>
      </c>
      <c r="C2765" t="s">
        <v>379</v>
      </c>
    </row>
    <row r="2766" spans="1:3" x14ac:dyDescent="0.25">
      <c r="A2766">
        <v>5434</v>
      </c>
      <c r="B2766">
        <v>56.36</v>
      </c>
      <c r="C2766" t="s">
        <v>379</v>
      </c>
    </row>
    <row r="2767" spans="1:3" x14ac:dyDescent="0.25">
      <c r="A2767">
        <v>5435</v>
      </c>
      <c r="B2767">
        <v>56.36</v>
      </c>
      <c r="C2767" t="s">
        <v>379</v>
      </c>
    </row>
    <row r="2768" spans="1:3" x14ac:dyDescent="0.25">
      <c r="A2768">
        <v>5437</v>
      </c>
      <c r="B2768">
        <v>56.36</v>
      </c>
      <c r="C2768" t="s">
        <v>379</v>
      </c>
    </row>
    <row r="2769" spans="1:3" x14ac:dyDescent="0.25">
      <c r="A2769">
        <v>5438</v>
      </c>
      <c r="B2769">
        <v>56.35</v>
      </c>
      <c r="C2769" t="s">
        <v>379</v>
      </c>
    </row>
    <row r="2770" spans="1:3" x14ac:dyDescent="0.25">
      <c r="A2770">
        <v>5439</v>
      </c>
      <c r="B2770">
        <v>56.4</v>
      </c>
      <c r="C2770" t="s">
        <v>379</v>
      </c>
    </row>
    <row r="2771" spans="1:3" x14ac:dyDescent="0.25">
      <c r="A2771">
        <v>5440</v>
      </c>
      <c r="B2771">
        <v>80.510000000000005</v>
      </c>
      <c r="C2771" t="s">
        <v>379</v>
      </c>
    </row>
    <row r="2772" spans="1:3" x14ac:dyDescent="0.25">
      <c r="A2772">
        <v>5441</v>
      </c>
      <c r="B2772">
        <v>80.510000000000005</v>
      </c>
      <c r="C2772" t="s">
        <v>379</v>
      </c>
    </row>
    <row r="2773" spans="1:3" x14ac:dyDescent="0.25">
      <c r="A2773">
        <v>5442</v>
      </c>
      <c r="B2773">
        <v>63.6</v>
      </c>
      <c r="C2773" t="s">
        <v>379</v>
      </c>
    </row>
    <row r="2774" spans="1:3" x14ac:dyDescent="0.25">
      <c r="A2774">
        <v>5443</v>
      </c>
      <c r="B2774">
        <v>13.9</v>
      </c>
      <c r="C2774" t="s">
        <v>379</v>
      </c>
    </row>
    <row r="2775" spans="1:3" x14ac:dyDescent="0.25">
      <c r="A2775">
        <v>5444</v>
      </c>
      <c r="B2775">
        <v>63.983333333333327</v>
      </c>
      <c r="C2775" t="s">
        <v>379</v>
      </c>
    </row>
    <row r="2776" spans="1:3" x14ac:dyDescent="0.25">
      <c r="A2776">
        <v>5445</v>
      </c>
      <c r="B2776">
        <v>63.98</v>
      </c>
      <c r="C2776" t="s">
        <v>379</v>
      </c>
    </row>
    <row r="2777" spans="1:3" x14ac:dyDescent="0.25">
      <c r="A2777">
        <v>5446</v>
      </c>
      <c r="B2777">
        <v>118.65</v>
      </c>
      <c r="C2777" t="s">
        <v>379</v>
      </c>
    </row>
    <row r="2778" spans="1:3" x14ac:dyDescent="0.25">
      <c r="A2778">
        <v>5447</v>
      </c>
      <c r="B2778">
        <v>58.898333333333333</v>
      </c>
      <c r="C2778" t="s">
        <v>379</v>
      </c>
    </row>
    <row r="2779" spans="1:3" x14ac:dyDescent="0.25">
      <c r="A2779">
        <v>5448</v>
      </c>
      <c r="B2779">
        <v>5.2620689655172415</v>
      </c>
      <c r="C2779" t="s">
        <v>379</v>
      </c>
    </row>
    <row r="2780" spans="1:3" x14ac:dyDescent="0.25">
      <c r="A2780">
        <v>5449</v>
      </c>
      <c r="B2780">
        <v>5.6289999999999996</v>
      </c>
      <c r="C2780" t="s">
        <v>379</v>
      </c>
    </row>
    <row r="2781" spans="1:3" x14ac:dyDescent="0.25">
      <c r="A2781">
        <v>5450</v>
      </c>
      <c r="B2781">
        <v>0.35888059701492542</v>
      </c>
      <c r="C2781" t="s">
        <v>379</v>
      </c>
    </row>
    <row r="2782" spans="1:3" x14ac:dyDescent="0.25">
      <c r="A2782">
        <v>5451</v>
      </c>
      <c r="B2782">
        <v>77.87</v>
      </c>
      <c r="C2782" t="s">
        <v>379</v>
      </c>
    </row>
    <row r="2783" spans="1:3" x14ac:dyDescent="0.25">
      <c r="A2783">
        <v>5452</v>
      </c>
      <c r="B2783">
        <v>190.68</v>
      </c>
      <c r="C2783" t="s">
        <v>379</v>
      </c>
    </row>
    <row r="2784" spans="1:3" x14ac:dyDescent="0.25">
      <c r="A2784">
        <v>5453</v>
      </c>
      <c r="B2784">
        <v>171.37</v>
      </c>
      <c r="C2784" t="s">
        <v>379</v>
      </c>
    </row>
    <row r="2785" spans="1:3" x14ac:dyDescent="0.25">
      <c r="A2785">
        <v>5454</v>
      </c>
      <c r="B2785">
        <v>113.64</v>
      </c>
      <c r="C2785" t="s">
        <v>379</v>
      </c>
    </row>
    <row r="2786" spans="1:3" x14ac:dyDescent="0.25">
      <c r="A2786">
        <v>5455</v>
      </c>
      <c r="B2786">
        <v>165.255</v>
      </c>
      <c r="C2786" t="s">
        <v>379</v>
      </c>
    </row>
    <row r="2787" spans="1:3" x14ac:dyDescent="0.25">
      <c r="A2787">
        <v>5456</v>
      </c>
      <c r="B2787">
        <v>261.32</v>
      </c>
      <c r="C2787" t="s">
        <v>379</v>
      </c>
    </row>
    <row r="2788" spans="1:3" x14ac:dyDescent="0.25">
      <c r="A2788">
        <v>5457</v>
      </c>
      <c r="B2788">
        <v>614.73</v>
      </c>
      <c r="C2788" t="s">
        <v>379</v>
      </c>
    </row>
    <row r="2789" spans="1:3" x14ac:dyDescent="0.25">
      <c r="A2789">
        <v>5458</v>
      </c>
      <c r="B2789">
        <v>178.19</v>
      </c>
      <c r="C2789" t="s">
        <v>379</v>
      </c>
    </row>
    <row r="2790" spans="1:3" x14ac:dyDescent="0.25">
      <c r="A2790">
        <v>5459</v>
      </c>
      <c r="B2790">
        <v>189.83</v>
      </c>
      <c r="C2790" t="s">
        <v>379</v>
      </c>
    </row>
    <row r="2791" spans="1:3" x14ac:dyDescent="0.25">
      <c r="A2791">
        <v>5460</v>
      </c>
      <c r="B2791">
        <v>181.35</v>
      </c>
      <c r="C2791" t="s">
        <v>379</v>
      </c>
    </row>
    <row r="2792" spans="1:3" x14ac:dyDescent="0.25">
      <c r="A2792">
        <v>5461</v>
      </c>
      <c r="B2792">
        <v>84.75</v>
      </c>
      <c r="C2792" t="s">
        <v>379</v>
      </c>
    </row>
    <row r="2793" spans="1:3" x14ac:dyDescent="0.25">
      <c r="A2793">
        <v>5462</v>
      </c>
      <c r="B2793">
        <v>49.24</v>
      </c>
      <c r="C2793" t="s">
        <v>379</v>
      </c>
    </row>
    <row r="2794" spans="1:3" x14ac:dyDescent="0.25">
      <c r="A2794">
        <v>5463</v>
      </c>
      <c r="B2794">
        <v>68.783333333333331</v>
      </c>
      <c r="C2794" t="s">
        <v>379</v>
      </c>
    </row>
    <row r="2795" spans="1:3" x14ac:dyDescent="0.25">
      <c r="A2795">
        <v>5464</v>
      </c>
      <c r="B2795">
        <v>100.09</v>
      </c>
      <c r="C2795" t="s">
        <v>379</v>
      </c>
    </row>
    <row r="2796" spans="1:3" x14ac:dyDescent="0.25">
      <c r="A2796">
        <v>5465</v>
      </c>
      <c r="B2796">
        <v>38.14</v>
      </c>
      <c r="C2796" t="s">
        <v>379</v>
      </c>
    </row>
    <row r="2797" spans="1:3" x14ac:dyDescent="0.25">
      <c r="A2797">
        <v>5466</v>
      </c>
      <c r="B2797">
        <v>36</v>
      </c>
      <c r="C2797" t="s">
        <v>379</v>
      </c>
    </row>
    <row r="2798" spans="1:3" x14ac:dyDescent="0.25">
      <c r="A2798">
        <v>5467</v>
      </c>
      <c r="B2798">
        <v>36.015000000000001</v>
      </c>
      <c r="C2798" t="s">
        <v>379</v>
      </c>
    </row>
    <row r="2799" spans="1:3" x14ac:dyDescent="0.25">
      <c r="A2799">
        <v>5468</v>
      </c>
      <c r="B2799">
        <v>194.65</v>
      </c>
      <c r="C2799" t="s">
        <v>379</v>
      </c>
    </row>
    <row r="2800" spans="1:3" x14ac:dyDescent="0.25">
      <c r="A2800">
        <v>5469</v>
      </c>
      <c r="B2800">
        <v>1567.36</v>
      </c>
      <c r="C2800" t="s">
        <v>379</v>
      </c>
    </row>
    <row r="2801" spans="1:3" x14ac:dyDescent="0.25">
      <c r="A2801">
        <v>5470</v>
      </c>
      <c r="B2801">
        <v>54.80681818181818</v>
      </c>
      <c r="C2801" t="s">
        <v>379</v>
      </c>
    </row>
    <row r="2802" spans="1:3" x14ac:dyDescent="0.25">
      <c r="A2802">
        <v>5471</v>
      </c>
      <c r="B2802">
        <v>98.17</v>
      </c>
      <c r="C2802" t="s">
        <v>379</v>
      </c>
    </row>
    <row r="2803" spans="1:3" x14ac:dyDescent="0.25">
      <c r="A2803">
        <v>5472</v>
      </c>
      <c r="B2803">
        <v>165.69</v>
      </c>
      <c r="C2803" t="s">
        <v>379</v>
      </c>
    </row>
    <row r="2804" spans="1:3" x14ac:dyDescent="0.25">
      <c r="A2804">
        <v>5473</v>
      </c>
      <c r="B2804">
        <v>225.345</v>
      </c>
      <c r="C2804" t="s">
        <v>379</v>
      </c>
    </row>
    <row r="2805" spans="1:3" x14ac:dyDescent="0.25">
      <c r="A2805">
        <v>5474</v>
      </c>
      <c r="B2805">
        <v>114.41</v>
      </c>
      <c r="C2805" t="s">
        <v>379</v>
      </c>
    </row>
    <row r="2806" spans="1:3" x14ac:dyDescent="0.25">
      <c r="A2806">
        <v>5475</v>
      </c>
      <c r="B2806">
        <v>241.53</v>
      </c>
      <c r="C2806" t="s">
        <v>379</v>
      </c>
    </row>
    <row r="2807" spans="1:3" x14ac:dyDescent="0.25">
      <c r="A2807">
        <v>5476</v>
      </c>
      <c r="B2807">
        <v>141.25</v>
      </c>
      <c r="C2807" t="s">
        <v>379</v>
      </c>
    </row>
    <row r="2808" spans="1:3" x14ac:dyDescent="0.25">
      <c r="A2808">
        <v>5477</v>
      </c>
      <c r="B2808">
        <v>17.206615384615386</v>
      </c>
      <c r="C2808" t="s">
        <v>379</v>
      </c>
    </row>
    <row r="2809" spans="1:3" x14ac:dyDescent="0.25">
      <c r="A2809">
        <v>5478</v>
      </c>
      <c r="B2809">
        <v>54.4</v>
      </c>
      <c r="C2809" t="s">
        <v>379</v>
      </c>
    </row>
    <row r="2810" spans="1:3" x14ac:dyDescent="0.25">
      <c r="A2810">
        <v>5479</v>
      </c>
      <c r="B2810">
        <v>53.5</v>
      </c>
      <c r="C2810" t="s">
        <v>379</v>
      </c>
    </row>
    <row r="2811" spans="1:3" x14ac:dyDescent="0.25">
      <c r="A2811">
        <v>5480</v>
      </c>
      <c r="B2811">
        <v>14.830000000000002</v>
      </c>
      <c r="C2811" t="s">
        <v>379</v>
      </c>
    </row>
    <row r="2812" spans="1:3" x14ac:dyDescent="0.25">
      <c r="A2812">
        <v>5481</v>
      </c>
      <c r="B2812">
        <v>13.98</v>
      </c>
      <c r="C2812" t="s">
        <v>379</v>
      </c>
    </row>
    <row r="2813" spans="1:3" x14ac:dyDescent="0.25">
      <c r="A2813">
        <v>5482</v>
      </c>
      <c r="B2813">
        <v>3.2100000000000004</v>
      </c>
      <c r="C2813" t="s">
        <v>379</v>
      </c>
    </row>
    <row r="2814" spans="1:3" x14ac:dyDescent="0.25">
      <c r="A2814">
        <v>5483</v>
      </c>
      <c r="B2814">
        <v>3.2370833333333331</v>
      </c>
      <c r="C2814" t="s">
        <v>379</v>
      </c>
    </row>
    <row r="2815" spans="1:3" x14ac:dyDescent="0.25">
      <c r="A2815">
        <v>5484</v>
      </c>
      <c r="B2815">
        <v>13.559999999999999</v>
      </c>
      <c r="C2815" t="s">
        <v>379</v>
      </c>
    </row>
    <row r="2816" spans="1:3" x14ac:dyDescent="0.25">
      <c r="A2816">
        <v>5485</v>
      </c>
      <c r="B2816">
        <v>127.27</v>
      </c>
      <c r="C2816" t="s">
        <v>379</v>
      </c>
    </row>
    <row r="2817" spans="1:3" x14ac:dyDescent="0.25">
      <c r="A2817">
        <v>5488</v>
      </c>
      <c r="B2817">
        <v>10.070866141732283</v>
      </c>
      <c r="C2817" t="s">
        <v>379</v>
      </c>
    </row>
    <row r="2818" spans="1:3" x14ac:dyDescent="0.25">
      <c r="A2818">
        <v>5489</v>
      </c>
      <c r="B2818">
        <v>6.791666666666667</v>
      </c>
      <c r="C2818" t="s">
        <v>379</v>
      </c>
    </row>
    <row r="2819" spans="1:3" x14ac:dyDescent="0.25">
      <c r="A2819">
        <v>5492</v>
      </c>
      <c r="B2819">
        <v>15.754470588235296</v>
      </c>
      <c r="C2819" t="s">
        <v>379</v>
      </c>
    </row>
    <row r="2820" spans="1:3" x14ac:dyDescent="0.25">
      <c r="A2820">
        <v>5493</v>
      </c>
      <c r="B2820">
        <v>6.83</v>
      </c>
      <c r="C2820" t="s">
        <v>379</v>
      </c>
    </row>
    <row r="2821" spans="1:3" x14ac:dyDescent="0.25">
      <c r="A2821">
        <v>5494</v>
      </c>
      <c r="B2821">
        <v>4.6812499999999995</v>
      </c>
      <c r="C2821" t="s">
        <v>379</v>
      </c>
    </row>
    <row r="2822" spans="1:3" x14ac:dyDescent="0.25">
      <c r="A2822">
        <v>5495</v>
      </c>
      <c r="B2822">
        <v>5.0020000000000007</v>
      </c>
      <c r="C2822" t="s">
        <v>379</v>
      </c>
    </row>
    <row r="2823" spans="1:3" x14ac:dyDescent="0.25">
      <c r="A2823">
        <v>5496</v>
      </c>
      <c r="B2823">
        <v>10.593</v>
      </c>
      <c r="C2823" t="s">
        <v>379</v>
      </c>
    </row>
    <row r="2824" spans="1:3" x14ac:dyDescent="0.25">
      <c r="A2824">
        <v>5497</v>
      </c>
      <c r="B2824">
        <v>2.37</v>
      </c>
      <c r="C2824" t="s">
        <v>379</v>
      </c>
    </row>
    <row r="2825" spans="1:3" x14ac:dyDescent="0.25">
      <c r="A2825">
        <v>5503</v>
      </c>
      <c r="B2825">
        <v>1.8063999999999998</v>
      </c>
      <c r="C2825" t="s">
        <v>379</v>
      </c>
    </row>
    <row r="2826" spans="1:3" x14ac:dyDescent="0.25">
      <c r="A2826">
        <v>5504</v>
      </c>
      <c r="B2826">
        <v>16.94857142857143</v>
      </c>
      <c r="C2826" t="s">
        <v>379</v>
      </c>
    </row>
    <row r="2827" spans="1:3" x14ac:dyDescent="0.25">
      <c r="A2827">
        <v>5505</v>
      </c>
      <c r="B2827">
        <v>22.290000000000003</v>
      </c>
      <c r="C2827" t="s">
        <v>379</v>
      </c>
    </row>
    <row r="2828" spans="1:3" x14ac:dyDescent="0.25">
      <c r="A2828">
        <v>5506</v>
      </c>
      <c r="B2828">
        <v>50.754166666666663</v>
      </c>
      <c r="C2828" t="s">
        <v>379</v>
      </c>
    </row>
    <row r="2829" spans="1:3" x14ac:dyDescent="0.25">
      <c r="A2829">
        <v>5507</v>
      </c>
      <c r="B2829">
        <v>33.965833333333329</v>
      </c>
      <c r="C2829" t="s">
        <v>379</v>
      </c>
    </row>
    <row r="2830" spans="1:3" x14ac:dyDescent="0.25">
      <c r="A2830">
        <v>5508</v>
      </c>
      <c r="B2830">
        <v>3.2375000000000003</v>
      </c>
      <c r="C2830" t="s">
        <v>379</v>
      </c>
    </row>
    <row r="2831" spans="1:3" x14ac:dyDescent="0.25">
      <c r="A2831">
        <v>5509</v>
      </c>
      <c r="B2831">
        <v>19.214000000000002</v>
      </c>
      <c r="C2831" t="s">
        <v>379</v>
      </c>
    </row>
    <row r="2832" spans="1:3" x14ac:dyDescent="0.25">
      <c r="A2832">
        <v>5510</v>
      </c>
      <c r="B2832">
        <v>25.340624999999999</v>
      </c>
      <c r="C2832" t="s">
        <v>379</v>
      </c>
    </row>
    <row r="2833" spans="1:3" x14ac:dyDescent="0.25">
      <c r="A2833">
        <v>5512</v>
      </c>
      <c r="B2833">
        <v>1.7888999999999999</v>
      </c>
      <c r="C2833" t="s">
        <v>379</v>
      </c>
    </row>
    <row r="2834" spans="1:3" x14ac:dyDescent="0.25">
      <c r="A2834">
        <v>5515</v>
      </c>
      <c r="B2834">
        <v>7.4465674160689534</v>
      </c>
      <c r="C2834" t="s">
        <v>379</v>
      </c>
    </row>
    <row r="2835" spans="1:3" x14ac:dyDescent="0.25">
      <c r="A2835">
        <v>5518</v>
      </c>
      <c r="B2835">
        <v>50.847142857142856</v>
      </c>
      <c r="C2835" t="s">
        <v>379</v>
      </c>
    </row>
    <row r="2836" spans="1:3" x14ac:dyDescent="0.25">
      <c r="A2836">
        <v>5519</v>
      </c>
      <c r="B2836">
        <v>48.73</v>
      </c>
      <c r="C2836" t="s">
        <v>379</v>
      </c>
    </row>
    <row r="2837" spans="1:3" x14ac:dyDescent="0.25">
      <c r="A2837">
        <v>5520</v>
      </c>
      <c r="B2837">
        <v>82.713333333333324</v>
      </c>
      <c r="C2837" t="s">
        <v>379</v>
      </c>
    </row>
    <row r="2838" spans="1:3" x14ac:dyDescent="0.25">
      <c r="A2838">
        <v>5521</v>
      </c>
      <c r="B2838">
        <v>41.52</v>
      </c>
      <c r="C2838" t="s">
        <v>379</v>
      </c>
    </row>
    <row r="2839" spans="1:3" x14ac:dyDescent="0.25">
      <c r="A2839">
        <v>5522</v>
      </c>
      <c r="B2839">
        <v>3.129230769230769</v>
      </c>
      <c r="C2839" t="s">
        <v>379</v>
      </c>
    </row>
    <row r="2840" spans="1:3" x14ac:dyDescent="0.25">
      <c r="A2840">
        <v>5523</v>
      </c>
      <c r="B2840">
        <v>3.1290384615384617</v>
      </c>
      <c r="C2840" t="s">
        <v>379</v>
      </c>
    </row>
    <row r="2841" spans="1:3" x14ac:dyDescent="0.25">
      <c r="A2841">
        <v>5524</v>
      </c>
      <c r="B2841">
        <v>4.5021875000000007</v>
      </c>
      <c r="C2841" t="s">
        <v>379</v>
      </c>
    </row>
    <row r="2842" spans="1:3" x14ac:dyDescent="0.25">
      <c r="A2842">
        <v>5528</v>
      </c>
      <c r="B2842">
        <v>0.19919999999999999</v>
      </c>
      <c r="C2842" t="s">
        <v>379</v>
      </c>
    </row>
    <row r="2843" spans="1:3" x14ac:dyDescent="0.25">
      <c r="A2843">
        <v>5529</v>
      </c>
      <c r="B2843">
        <v>0.19919999999999999</v>
      </c>
      <c r="C2843" t="s">
        <v>379</v>
      </c>
    </row>
    <row r="2844" spans="1:3" x14ac:dyDescent="0.25">
      <c r="A2844">
        <v>5541</v>
      </c>
      <c r="B2844">
        <v>3.9500000000000006</v>
      </c>
      <c r="C2844" t="s">
        <v>379</v>
      </c>
    </row>
    <row r="2845" spans="1:3" x14ac:dyDescent="0.25">
      <c r="A2845">
        <v>5551</v>
      </c>
      <c r="B2845">
        <v>24.82</v>
      </c>
      <c r="C2845" t="s">
        <v>379</v>
      </c>
    </row>
    <row r="2846" spans="1:3" x14ac:dyDescent="0.25">
      <c r="A2846">
        <v>5552</v>
      </c>
      <c r="B2846">
        <v>24.71</v>
      </c>
      <c r="C2846" t="s">
        <v>379</v>
      </c>
    </row>
    <row r="2847" spans="1:3" x14ac:dyDescent="0.25">
      <c r="A2847">
        <v>5582</v>
      </c>
      <c r="B2847">
        <v>66.8</v>
      </c>
      <c r="C2847" t="s">
        <v>379</v>
      </c>
    </row>
    <row r="2848" spans="1:3" x14ac:dyDescent="0.25">
      <c r="A2848">
        <v>5583</v>
      </c>
      <c r="B2848">
        <v>83.2</v>
      </c>
      <c r="C2848" t="s">
        <v>379</v>
      </c>
    </row>
    <row r="2849" spans="1:3" x14ac:dyDescent="0.25">
      <c r="A2849">
        <v>5588</v>
      </c>
      <c r="B2849">
        <v>17.796666666666667</v>
      </c>
      <c r="C2849" t="s">
        <v>379</v>
      </c>
    </row>
    <row r="2850" spans="1:3" x14ac:dyDescent="0.25">
      <c r="A2850">
        <v>5589</v>
      </c>
      <c r="B2850">
        <v>17.796666666666667</v>
      </c>
      <c r="C2850" t="s">
        <v>379</v>
      </c>
    </row>
    <row r="2851" spans="1:3" x14ac:dyDescent="0.25">
      <c r="A2851">
        <v>5590</v>
      </c>
      <c r="B2851">
        <v>68.73</v>
      </c>
      <c r="C2851" t="s">
        <v>379</v>
      </c>
    </row>
    <row r="2852" spans="1:3" x14ac:dyDescent="0.25">
      <c r="A2852">
        <v>5591</v>
      </c>
      <c r="B2852">
        <v>93</v>
      </c>
      <c r="C2852" t="s">
        <v>379</v>
      </c>
    </row>
    <row r="2853" spans="1:3" x14ac:dyDescent="0.25">
      <c r="A2853">
        <v>5592</v>
      </c>
      <c r="B2853">
        <v>157.32499999999999</v>
      </c>
      <c r="C2853" t="s">
        <v>379</v>
      </c>
    </row>
    <row r="2854" spans="1:3" x14ac:dyDescent="0.25">
      <c r="A2854">
        <v>5593</v>
      </c>
      <c r="B2854">
        <v>66.89</v>
      </c>
      <c r="C2854" t="s">
        <v>379</v>
      </c>
    </row>
    <row r="2855" spans="1:3" x14ac:dyDescent="0.25">
      <c r="A2855">
        <v>5594</v>
      </c>
      <c r="B2855">
        <v>156.73500000000001</v>
      </c>
      <c r="C2855" t="s">
        <v>379</v>
      </c>
    </row>
    <row r="2856" spans="1:3" x14ac:dyDescent="0.25">
      <c r="A2856">
        <v>5595</v>
      </c>
      <c r="B2856">
        <v>7.064473684210526</v>
      </c>
      <c r="C2856" t="s">
        <v>379</v>
      </c>
    </row>
    <row r="2857" spans="1:3" x14ac:dyDescent="0.25">
      <c r="A2857">
        <v>5596</v>
      </c>
      <c r="B2857">
        <v>0.23702401360544217</v>
      </c>
      <c r="C2857" t="s">
        <v>379</v>
      </c>
    </row>
    <row r="2858" spans="1:3" x14ac:dyDescent="0.25">
      <c r="A2858">
        <v>5605</v>
      </c>
      <c r="B2858">
        <v>97.68</v>
      </c>
      <c r="C2858" t="s">
        <v>379</v>
      </c>
    </row>
    <row r="2859" spans="1:3" x14ac:dyDescent="0.25">
      <c r="A2859">
        <v>5606</v>
      </c>
      <c r="B2859">
        <v>67.709999999999994</v>
      </c>
      <c r="C2859" t="s">
        <v>379</v>
      </c>
    </row>
    <row r="2860" spans="1:3" x14ac:dyDescent="0.25">
      <c r="A2860">
        <v>5607</v>
      </c>
      <c r="B2860">
        <v>59.236666666666672</v>
      </c>
      <c r="C2860" t="s">
        <v>379</v>
      </c>
    </row>
    <row r="2861" spans="1:3" x14ac:dyDescent="0.25">
      <c r="A2861">
        <v>5608</v>
      </c>
      <c r="B2861">
        <v>113.56</v>
      </c>
      <c r="C2861" t="s">
        <v>379</v>
      </c>
    </row>
    <row r="2862" spans="1:3" x14ac:dyDescent="0.25">
      <c r="A2862">
        <v>5609</v>
      </c>
      <c r="B2862">
        <v>77.149999999999991</v>
      </c>
      <c r="C2862" t="s">
        <v>379</v>
      </c>
    </row>
    <row r="2863" spans="1:3" x14ac:dyDescent="0.25">
      <c r="A2863">
        <v>5610</v>
      </c>
      <c r="B2863">
        <v>73.72</v>
      </c>
      <c r="C2863" t="s">
        <v>379</v>
      </c>
    </row>
    <row r="2864" spans="1:3" x14ac:dyDescent="0.25">
      <c r="A2864">
        <v>5611</v>
      </c>
      <c r="B2864">
        <v>89.83</v>
      </c>
      <c r="C2864" t="s">
        <v>379</v>
      </c>
    </row>
    <row r="2865" spans="1:3" x14ac:dyDescent="0.25">
      <c r="A2865">
        <v>5612</v>
      </c>
      <c r="B2865">
        <v>227.28749999999999</v>
      </c>
      <c r="C2865" t="s">
        <v>379</v>
      </c>
    </row>
    <row r="2866" spans="1:3" x14ac:dyDescent="0.25">
      <c r="A2866">
        <v>5613</v>
      </c>
      <c r="B2866">
        <v>82</v>
      </c>
      <c r="C2866" t="s">
        <v>379</v>
      </c>
    </row>
    <row r="2867" spans="1:3" x14ac:dyDescent="0.25">
      <c r="A2867">
        <v>5614</v>
      </c>
      <c r="B2867">
        <v>65</v>
      </c>
      <c r="C2867" t="s">
        <v>379</v>
      </c>
    </row>
    <row r="2868" spans="1:3" x14ac:dyDescent="0.25">
      <c r="A2868">
        <v>5615</v>
      </c>
      <c r="B2868">
        <v>15.68</v>
      </c>
      <c r="C2868" t="s">
        <v>379</v>
      </c>
    </row>
    <row r="2869" spans="1:3" x14ac:dyDescent="0.25">
      <c r="A2869">
        <v>5616</v>
      </c>
      <c r="B2869">
        <v>16.864999999999998</v>
      </c>
      <c r="C2869" t="s">
        <v>379</v>
      </c>
    </row>
    <row r="2870" spans="1:3" x14ac:dyDescent="0.25">
      <c r="A2870">
        <v>5618</v>
      </c>
      <c r="B2870">
        <v>40.77762666666667</v>
      </c>
      <c r="C2870" t="s">
        <v>379</v>
      </c>
    </row>
    <row r="2871" spans="1:3" x14ac:dyDescent="0.25">
      <c r="A2871">
        <v>5619</v>
      </c>
      <c r="B2871">
        <v>28.2682</v>
      </c>
      <c r="C2871" t="s">
        <v>379</v>
      </c>
    </row>
    <row r="2872" spans="1:3" x14ac:dyDescent="0.25">
      <c r="A2872">
        <v>5620</v>
      </c>
      <c r="B2872">
        <v>17.522374999999997</v>
      </c>
      <c r="C2872" t="s">
        <v>379</v>
      </c>
    </row>
    <row r="2873" spans="1:3" x14ac:dyDescent="0.25">
      <c r="A2873">
        <v>5715</v>
      </c>
      <c r="B2873">
        <v>3.73</v>
      </c>
      <c r="C2873" t="s">
        <v>379</v>
      </c>
    </row>
    <row r="2874" spans="1:3" x14ac:dyDescent="0.25">
      <c r="A2874">
        <v>5716</v>
      </c>
      <c r="B2874">
        <v>5.6636510638297874</v>
      </c>
      <c r="C2874" t="s">
        <v>379</v>
      </c>
    </row>
    <row r="2875" spans="1:3" x14ac:dyDescent="0.25">
      <c r="A2875">
        <v>5733</v>
      </c>
      <c r="B2875">
        <v>4.3756666666666666</v>
      </c>
      <c r="C2875" t="s">
        <v>379</v>
      </c>
    </row>
    <row r="2876" spans="1:3" x14ac:dyDescent="0.25">
      <c r="A2876">
        <v>5734</v>
      </c>
      <c r="B2876">
        <v>40.737499999999997</v>
      </c>
      <c r="C2876" t="s">
        <v>379</v>
      </c>
    </row>
    <row r="2877" spans="1:3" x14ac:dyDescent="0.25">
      <c r="A2877">
        <v>5736</v>
      </c>
      <c r="B2877">
        <v>24.71</v>
      </c>
      <c r="C2877" t="s">
        <v>379</v>
      </c>
    </row>
    <row r="2878" spans="1:3" x14ac:dyDescent="0.25">
      <c r="A2878">
        <v>5741</v>
      </c>
      <c r="B2878">
        <v>8.4640804597701145</v>
      </c>
      <c r="C2878" t="s">
        <v>379</v>
      </c>
    </row>
    <row r="2879" spans="1:3" x14ac:dyDescent="0.25">
      <c r="A2879">
        <v>5742</v>
      </c>
      <c r="B2879">
        <v>1.678800505050505E-2</v>
      </c>
      <c r="C2879" t="s">
        <v>379</v>
      </c>
    </row>
    <row r="2880" spans="1:3" x14ac:dyDescent="0.25">
      <c r="A2880">
        <v>5748</v>
      </c>
      <c r="B2880">
        <v>89.761935483870971</v>
      </c>
      <c r="C2880" t="s">
        <v>379</v>
      </c>
    </row>
    <row r="2881" spans="1:3" x14ac:dyDescent="0.25">
      <c r="A2881">
        <v>5749</v>
      </c>
      <c r="B2881">
        <v>162.07018018018019</v>
      </c>
      <c r="C2881" t="s">
        <v>379</v>
      </c>
    </row>
    <row r="2882" spans="1:3" x14ac:dyDescent="0.25">
      <c r="A2882">
        <v>5750</v>
      </c>
      <c r="B2882">
        <v>2.85</v>
      </c>
      <c r="C2882" t="s">
        <v>379</v>
      </c>
    </row>
    <row r="2883" spans="1:3" x14ac:dyDescent="0.25">
      <c r="A2883">
        <v>5751</v>
      </c>
      <c r="B2883">
        <v>2.5</v>
      </c>
      <c r="C2883" t="s">
        <v>379</v>
      </c>
    </row>
    <row r="2884" spans="1:3" x14ac:dyDescent="0.25">
      <c r="A2884">
        <v>5752</v>
      </c>
      <c r="B2884">
        <v>3.8424561403508775</v>
      </c>
      <c r="C2884" t="s">
        <v>379</v>
      </c>
    </row>
    <row r="2885" spans="1:3" x14ac:dyDescent="0.25">
      <c r="A2885">
        <v>5754</v>
      </c>
      <c r="B2885">
        <v>11.581935483870968</v>
      </c>
      <c r="C2885" t="s">
        <v>379</v>
      </c>
    </row>
    <row r="2886" spans="1:3" x14ac:dyDescent="0.25">
      <c r="A2886">
        <v>5755</v>
      </c>
      <c r="B2886">
        <v>10.022580645161291</v>
      </c>
      <c r="C2886" t="s">
        <v>379</v>
      </c>
    </row>
    <row r="2887" spans="1:3" x14ac:dyDescent="0.25">
      <c r="A2887">
        <v>5756</v>
      </c>
      <c r="B2887">
        <v>6.9767441860465116</v>
      </c>
      <c r="C2887" t="s">
        <v>379</v>
      </c>
    </row>
    <row r="2888" spans="1:3" x14ac:dyDescent="0.25">
      <c r="A2888">
        <v>5763</v>
      </c>
      <c r="B2888">
        <v>5.8616666666666672</v>
      </c>
      <c r="C2888" t="s">
        <v>379</v>
      </c>
    </row>
    <row r="2889" spans="1:3" x14ac:dyDescent="0.25">
      <c r="A2889">
        <v>5764</v>
      </c>
      <c r="B2889">
        <v>134.18</v>
      </c>
      <c r="C2889" t="s">
        <v>379</v>
      </c>
    </row>
    <row r="2890" spans="1:3" x14ac:dyDescent="0.25">
      <c r="A2890">
        <v>5765</v>
      </c>
      <c r="B2890">
        <v>201</v>
      </c>
      <c r="C2890" t="s">
        <v>379</v>
      </c>
    </row>
    <row r="2891" spans="1:3" x14ac:dyDescent="0.25">
      <c r="A2891">
        <v>5766</v>
      </c>
      <c r="B2891">
        <v>78.81</v>
      </c>
      <c r="C2891" t="s">
        <v>379</v>
      </c>
    </row>
    <row r="2892" spans="1:3" x14ac:dyDescent="0.25">
      <c r="A2892">
        <v>5767</v>
      </c>
      <c r="B2892">
        <v>78.81</v>
      </c>
      <c r="C2892" t="s">
        <v>379</v>
      </c>
    </row>
    <row r="2893" spans="1:3" x14ac:dyDescent="0.25">
      <c r="A2893">
        <v>5768</v>
      </c>
      <c r="B2893">
        <v>79.322857142857146</v>
      </c>
      <c r="C2893" t="s">
        <v>379</v>
      </c>
    </row>
    <row r="2894" spans="1:3" x14ac:dyDescent="0.25">
      <c r="A2894">
        <v>5769</v>
      </c>
      <c r="B2894">
        <v>69.319999999999993</v>
      </c>
      <c r="C2894" t="s">
        <v>379</v>
      </c>
    </row>
    <row r="2895" spans="1:3" x14ac:dyDescent="0.25">
      <c r="A2895">
        <v>5770</v>
      </c>
      <c r="B2895">
        <v>81.430000000000007</v>
      </c>
      <c r="C2895" t="s">
        <v>379</v>
      </c>
    </row>
    <row r="2896" spans="1:3" x14ac:dyDescent="0.25">
      <c r="A2896">
        <v>5771</v>
      </c>
      <c r="B2896">
        <v>78.89</v>
      </c>
      <c r="C2896" t="s">
        <v>379</v>
      </c>
    </row>
    <row r="2897" spans="1:3" x14ac:dyDescent="0.25">
      <c r="A2897">
        <v>5772</v>
      </c>
      <c r="B2897">
        <v>69.320000000000007</v>
      </c>
      <c r="C2897" t="s">
        <v>379</v>
      </c>
    </row>
    <row r="2898" spans="1:3" x14ac:dyDescent="0.25">
      <c r="A2898">
        <v>5773</v>
      </c>
      <c r="B2898">
        <v>96.09</v>
      </c>
      <c r="C2898" t="s">
        <v>379</v>
      </c>
    </row>
    <row r="2899" spans="1:3" x14ac:dyDescent="0.25">
      <c r="A2899">
        <v>5774</v>
      </c>
      <c r="B2899">
        <v>48.13</v>
      </c>
      <c r="C2899" t="s">
        <v>379</v>
      </c>
    </row>
    <row r="2900" spans="1:3" x14ac:dyDescent="0.25">
      <c r="A2900">
        <v>5776</v>
      </c>
      <c r="B2900">
        <v>140.67666666666665</v>
      </c>
      <c r="C2900" t="s">
        <v>379</v>
      </c>
    </row>
    <row r="2901" spans="1:3" x14ac:dyDescent="0.25">
      <c r="A2901">
        <v>5777</v>
      </c>
      <c r="B2901">
        <v>53.56</v>
      </c>
      <c r="C2901" t="s">
        <v>379</v>
      </c>
    </row>
    <row r="2902" spans="1:3" x14ac:dyDescent="0.25">
      <c r="A2902">
        <v>5778</v>
      </c>
      <c r="B2902">
        <v>4.0517000000000003</v>
      </c>
      <c r="C2902" t="s">
        <v>379</v>
      </c>
    </row>
    <row r="2903" spans="1:3" x14ac:dyDescent="0.25">
      <c r="A2903">
        <v>5782</v>
      </c>
      <c r="B2903">
        <v>7.5352798053527972E-2</v>
      </c>
      <c r="C2903" t="s">
        <v>379</v>
      </c>
    </row>
    <row r="2904" spans="1:3" x14ac:dyDescent="0.25">
      <c r="A2904">
        <v>5783</v>
      </c>
      <c r="B2904">
        <v>3.4154736842105264</v>
      </c>
      <c r="C2904" t="s">
        <v>379</v>
      </c>
    </row>
    <row r="2905" spans="1:3" x14ac:dyDescent="0.25">
      <c r="A2905">
        <v>5784</v>
      </c>
      <c r="B2905">
        <v>1.0611111111111111</v>
      </c>
      <c r="C2905" t="s">
        <v>379</v>
      </c>
    </row>
    <row r="2906" spans="1:3" x14ac:dyDescent="0.25">
      <c r="A2906">
        <v>5785</v>
      </c>
      <c r="B2906">
        <v>0.3385918367346939</v>
      </c>
      <c r="C2906" t="s">
        <v>379</v>
      </c>
    </row>
    <row r="2907" spans="1:3" x14ac:dyDescent="0.25">
      <c r="A2907">
        <v>5786</v>
      </c>
      <c r="B2907">
        <v>0.55708333333333326</v>
      </c>
      <c r="C2907" t="s">
        <v>379</v>
      </c>
    </row>
    <row r="2908" spans="1:3" x14ac:dyDescent="0.25">
      <c r="A2908">
        <v>5787</v>
      </c>
      <c r="B2908">
        <v>0.67744186046511623</v>
      </c>
      <c r="C2908" t="s">
        <v>379</v>
      </c>
    </row>
    <row r="2909" spans="1:3" x14ac:dyDescent="0.25">
      <c r="A2909">
        <v>5788</v>
      </c>
      <c r="B2909">
        <v>3.2328135593220337</v>
      </c>
      <c r="C2909" t="s">
        <v>379</v>
      </c>
    </row>
    <row r="2910" spans="1:3" x14ac:dyDescent="0.25">
      <c r="A2910">
        <v>5789</v>
      </c>
      <c r="B2910">
        <v>0.63500000000000001</v>
      </c>
      <c r="C2910" t="s">
        <v>379</v>
      </c>
    </row>
    <row r="2911" spans="1:3" x14ac:dyDescent="0.25">
      <c r="A2911">
        <v>5790</v>
      </c>
      <c r="B2911">
        <v>121</v>
      </c>
      <c r="C2911" t="s">
        <v>379</v>
      </c>
    </row>
    <row r="2912" spans="1:3" x14ac:dyDescent="0.25">
      <c r="A2912">
        <v>5791</v>
      </c>
      <c r="B2912">
        <v>104</v>
      </c>
      <c r="C2912" t="s">
        <v>379</v>
      </c>
    </row>
    <row r="2913" spans="1:3" x14ac:dyDescent="0.25">
      <c r="A2913">
        <v>5792</v>
      </c>
      <c r="B2913">
        <v>10.370000000000001</v>
      </c>
      <c r="C2913" t="s">
        <v>379</v>
      </c>
    </row>
    <row r="2914" spans="1:3" x14ac:dyDescent="0.25">
      <c r="A2914">
        <v>5793</v>
      </c>
      <c r="B2914">
        <v>29</v>
      </c>
      <c r="C2914" t="s">
        <v>379</v>
      </c>
    </row>
    <row r="2915" spans="1:3" x14ac:dyDescent="0.25">
      <c r="A2915">
        <v>5794</v>
      </c>
      <c r="B2915">
        <v>2.5310833333333336</v>
      </c>
      <c r="C2915" t="s">
        <v>379</v>
      </c>
    </row>
    <row r="2916" spans="1:3" x14ac:dyDescent="0.25">
      <c r="A2916">
        <v>5795</v>
      </c>
      <c r="B2916">
        <v>11.6</v>
      </c>
      <c r="C2916" t="s">
        <v>379</v>
      </c>
    </row>
    <row r="2917" spans="1:3" x14ac:dyDescent="0.25">
      <c r="A2917">
        <v>5797</v>
      </c>
      <c r="B2917">
        <v>521.18999999999994</v>
      </c>
      <c r="C2917" t="s">
        <v>379</v>
      </c>
    </row>
    <row r="2918" spans="1:3" x14ac:dyDescent="0.25">
      <c r="A2918">
        <v>5802</v>
      </c>
      <c r="B2918">
        <v>3.2991666666666668</v>
      </c>
      <c r="C2918" t="s">
        <v>379</v>
      </c>
    </row>
    <row r="2919" spans="1:3" x14ac:dyDescent="0.25">
      <c r="A2919">
        <v>5803</v>
      </c>
      <c r="B2919">
        <v>4.2381500000000001</v>
      </c>
      <c r="C2919" t="s">
        <v>379</v>
      </c>
    </row>
    <row r="2920" spans="1:3" x14ac:dyDescent="0.25">
      <c r="A2920">
        <v>5827</v>
      </c>
      <c r="B2920">
        <v>275</v>
      </c>
      <c r="C2920" t="s">
        <v>379</v>
      </c>
    </row>
    <row r="2921" spans="1:3" x14ac:dyDescent="0.25">
      <c r="A2921">
        <v>5828</v>
      </c>
      <c r="B2921">
        <v>5.7629999999999999</v>
      </c>
      <c r="C2921" t="s">
        <v>379</v>
      </c>
    </row>
    <row r="2922" spans="1:3" x14ac:dyDescent="0.25">
      <c r="A2922">
        <v>5829</v>
      </c>
      <c r="B2922">
        <v>19.924142857142858</v>
      </c>
      <c r="C2922" t="s">
        <v>379</v>
      </c>
    </row>
    <row r="2923" spans="1:3" x14ac:dyDescent="0.25">
      <c r="A2923">
        <v>5830</v>
      </c>
      <c r="B2923">
        <v>128.08000000000001</v>
      </c>
      <c r="C2923" t="s">
        <v>379</v>
      </c>
    </row>
    <row r="2924" spans="1:3" x14ac:dyDescent="0.25">
      <c r="A2924">
        <v>5831</v>
      </c>
      <c r="B2924">
        <v>95.12</v>
      </c>
      <c r="C2924" t="s">
        <v>379</v>
      </c>
    </row>
    <row r="2925" spans="1:3" x14ac:dyDescent="0.25">
      <c r="A2925">
        <v>5832</v>
      </c>
      <c r="B2925">
        <v>82.203333333333333</v>
      </c>
      <c r="C2925" t="s">
        <v>379</v>
      </c>
    </row>
    <row r="2926" spans="1:3" x14ac:dyDescent="0.25">
      <c r="A2926">
        <v>5833</v>
      </c>
      <c r="B2926">
        <v>234.43</v>
      </c>
      <c r="C2926" t="s">
        <v>379</v>
      </c>
    </row>
    <row r="2927" spans="1:3" x14ac:dyDescent="0.25">
      <c r="A2927">
        <v>5834</v>
      </c>
      <c r="B2927">
        <v>98.95</v>
      </c>
      <c r="C2927" t="s">
        <v>379</v>
      </c>
    </row>
    <row r="2928" spans="1:3" x14ac:dyDescent="0.25">
      <c r="A2928">
        <v>5835</v>
      </c>
      <c r="B2928">
        <v>76.52</v>
      </c>
      <c r="C2928" t="s">
        <v>379</v>
      </c>
    </row>
    <row r="2929" spans="1:3" x14ac:dyDescent="0.25">
      <c r="A2929">
        <v>5836</v>
      </c>
      <c r="B2929">
        <v>269.32</v>
      </c>
      <c r="C2929" t="s">
        <v>379</v>
      </c>
    </row>
    <row r="2930" spans="1:3" x14ac:dyDescent="0.25">
      <c r="A2930">
        <v>5837</v>
      </c>
      <c r="B2930">
        <v>65.44</v>
      </c>
      <c r="C2930" t="s">
        <v>379</v>
      </c>
    </row>
    <row r="2931" spans="1:3" x14ac:dyDescent="0.25">
      <c r="A2931">
        <v>5838</v>
      </c>
      <c r="B2931">
        <v>65.44</v>
      </c>
      <c r="C2931" t="s">
        <v>379</v>
      </c>
    </row>
    <row r="2932" spans="1:3" x14ac:dyDescent="0.25">
      <c r="A2932">
        <v>5839</v>
      </c>
      <c r="B2932">
        <v>69.7</v>
      </c>
      <c r="C2932" t="s">
        <v>379</v>
      </c>
    </row>
    <row r="2933" spans="1:3" x14ac:dyDescent="0.25">
      <c r="A2933">
        <v>5840</v>
      </c>
      <c r="B2933">
        <v>32.29</v>
      </c>
      <c r="C2933" t="s">
        <v>379</v>
      </c>
    </row>
    <row r="2934" spans="1:3" x14ac:dyDescent="0.25">
      <c r="A2934">
        <v>5841</v>
      </c>
      <c r="B2934">
        <v>109.41500000000001</v>
      </c>
      <c r="C2934" t="s">
        <v>379</v>
      </c>
    </row>
    <row r="2935" spans="1:3" x14ac:dyDescent="0.25">
      <c r="A2935">
        <v>5842</v>
      </c>
      <c r="B2935">
        <v>56.274999999999999</v>
      </c>
      <c r="C2935" t="s">
        <v>379</v>
      </c>
    </row>
    <row r="2936" spans="1:3" x14ac:dyDescent="0.25">
      <c r="A2936">
        <v>5843</v>
      </c>
      <c r="B2936">
        <v>95.35</v>
      </c>
      <c r="C2936" t="s">
        <v>379</v>
      </c>
    </row>
    <row r="2937" spans="1:3" x14ac:dyDescent="0.25">
      <c r="A2937">
        <v>5844</v>
      </c>
      <c r="B2937">
        <v>79.16</v>
      </c>
      <c r="C2937" t="s">
        <v>379</v>
      </c>
    </row>
    <row r="2938" spans="1:3" x14ac:dyDescent="0.25">
      <c r="A2938">
        <v>5845</v>
      </c>
      <c r="B2938">
        <v>132.76</v>
      </c>
      <c r="C2938" t="s">
        <v>379</v>
      </c>
    </row>
    <row r="2939" spans="1:3" x14ac:dyDescent="0.25">
      <c r="A2939">
        <v>5846</v>
      </c>
      <c r="B2939">
        <v>80.430000000000007</v>
      </c>
      <c r="C2939" t="s">
        <v>379</v>
      </c>
    </row>
    <row r="2940" spans="1:3" x14ac:dyDescent="0.25">
      <c r="A2940">
        <v>5847</v>
      </c>
      <c r="B2940">
        <v>107.28</v>
      </c>
      <c r="C2940" t="s">
        <v>379</v>
      </c>
    </row>
    <row r="2941" spans="1:3" x14ac:dyDescent="0.25">
      <c r="A2941">
        <v>5848</v>
      </c>
      <c r="B2941">
        <v>80.430000000000007</v>
      </c>
      <c r="C2941" t="s">
        <v>379</v>
      </c>
    </row>
    <row r="2942" spans="1:3" x14ac:dyDescent="0.25">
      <c r="A2942">
        <v>5849</v>
      </c>
      <c r="B2942">
        <v>54.9</v>
      </c>
      <c r="C2942" t="s">
        <v>379</v>
      </c>
    </row>
    <row r="2943" spans="1:3" x14ac:dyDescent="0.25">
      <c r="A2943">
        <v>5850</v>
      </c>
      <c r="B2943">
        <v>72.034000000000006</v>
      </c>
      <c r="C2943" t="s">
        <v>379</v>
      </c>
    </row>
    <row r="2944" spans="1:3" x14ac:dyDescent="0.25">
      <c r="A2944">
        <v>5851</v>
      </c>
      <c r="B2944">
        <v>72.03125</v>
      </c>
      <c r="C2944" t="s">
        <v>379</v>
      </c>
    </row>
    <row r="2945" spans="1:3" x14ac:dyDescent="0.25">
      <c r="A2945">
        <v>5852</v>
      </c>
      <c r="B2945">
        <v>48.643333333333338</v>
      </c>
      <c r="C2945" t="s">
        <v>379</v>
      </c>
    </row>
    <row r="2946" spans="1:3" x14ac:dyDescent="0.25">
      <c r="A2946">
        <v>5853</v>
      </c>
      <c r="B2946">
        <v>59.024999999999999</v>
      </c>
      <c r="C2946" t="s">
        <v>379</v>
      </c>
    </row>
    <row r="2947" spans="1:3" x14ac:dyDescent="0.25">
      <c r="A2947">
        <v>5854</v>
      </c>
      <c r="B2947">
        <v>84.661111111111111</v>
      </c>
      <c r="C2947" t="s">
        <v>379</v>
      </c>
    </row>
    <row r="2948" spans="1:3" x14ac:dyDescent="0.25">
      <c r="A2948">
        <v>5856</v>
      </c>
      <c r="B2948">
        <v>61.78</v>
      </c>
      <c r="C2948" t="s">
        <v>379</v>
      </c>
    </row>
    <row r="2949" spans="1:3" x14ac:dyDescent="0.25">
      <c r="A2949">
        <v>5857</v>
      </c>
      <c r="B2949">
        <v>147.21</v>
      </c>
      <c r="C2949" t="s">
        <v>379</v>
      </c>
    </row>
    <row r="2950" spans="1:3" x14ac:dyDescent="0.25">
      <c r="A2950">
        <v>5859</v>
      </c>
      <c r="B2950">
        <v>103.72</v>
      </c>
      <c r="C2950" t="s">
        <v>379</v>
      </c>
    </row>
    <row r="2951" spans="1:3" x14ac:dyDescent="0.25">
      <c r="A2951">
        <v>5860</v>
      </c>
      <c r="B2951">
        <v>62.3125</v>
      </c>
      <c r="C2951" t="s">
        <v>379</v>
      </c>
    </row>
    <row r="2952" spans="1:3" x14ac:dyDescent="0.25">
      <c r="A2952">
        <v>5861</v>
      </c>
      <c r="B2952">
        <v>132.71</v>
      </c>
      <c r="C2952" t="s">
        <v>379</v>
      </c>
    </row>
    <row r="2953" spans="1:3" x14ac:dyDescent="0.25">
      <c r="A2953">
        <v>5862</v>
      </c>
      <c r="B2953">
        <v>19.105</v>
      </c>
      <c r="C2953" t="s">
        <v>379</v>
      </c>
    </row>
    <row r="2954" spans="1:3" x14ac:dyDescent="0.25">
      <c r="A2954">
        <v>5863</v>
      </c>
      <c r="B2954">
        <v>62.46</v>
      </c>
      <c r="C2954" t="s">
        <v>379</v>
      </c>
    </row>
    <row r="2955" spans="1:3" x14ac:dyDescent="0.25">
      <c r="A2955">
        <v>5866</v>
      </c>
      <c r="B2955">
        <v>10.201037735849056</v>
      </c>
      <c r="C2955" t="s">
        <v>379</v>
      </c>
    </row>
    <row r="2956" spans="1:3" x14ac:dyDescent="0.25">
      <c r="A2956">
        <v>5869</v>
      </c>
      <c r="B2956">
        <v>44.064999999999998</v>
      </c>
      <c r="C2956" t="s">
        <v>379</v>
      </c>
    </row>
    <row r="2957" spans="1:3" x14ac:dyDescent="0.25">
      <c r="A2957">
        <v>5877</v>
      </c>
      <c r="B2957">
        <v>0.59839999999999993</v>
      </c>
      <c r="C2957" t="s">
        <v>379</v>
      </c>
    </row>
    <row r="2958" spans="1:3" x14ac:dyDescent="0.25">
      <c r="A2958">
        <v>5878</v>
      </c>
      <c r="B2958">
        <v>8.9999999999999993E-3</v>
      </c>
      <c r="C2958" t="s">
        <v>379</v>
      </c>
    </row>
    <row r="2959" spans="1:3" x14ac:dyDescent="0.25">
      <c r="A2959">
        <v>5879</v>
      </c>
      <c r="B2959">
        <v>0.1832</v>
      </c>
      <c r="C2959" t="s">
        <v>379</v>
      </c>
    </row>
    <row r="2960" spans="1:3" x14ac:dyDescent="0.25">
      <c r="A2960">
        <v>5880</v>
      </c>
      <c r="B2960">
        <v>34.123333333333335</v>
      </c>
      <c r="C2960" t="s">
        <v>379</v>
      </c>
    </row>
    <row r="2961" spans="1:3" x14ac:dyDescent="0.25">
      <c r="A2961">
        <v>5881</v>
      </c>
      <c r="B2961">
        <v>105.93</v>
      </c>
      <c r="C2961" t="s">
        <v>379</v>
      </c>
    </row>
    <row r="2962" spans="1:3" x14ac:dyDescent="0.25">
      <c r="A2962">
        <v>5882</v>
      </c>
      <c r="B2962">
        <v>50.85</v>
      </c>
      <c r="C2962" t="s">
        <v>379</v>
      </c>
    </row>
    <row r="2963" spans="1:3" x14ac:dyDescent="0.25">
      <c r="A2963">
        <v>5883</v>
      </c>
      <c r="B2963">
        <v>109.09</v>
      </c>
      <c r="C2963" t="s">
        <v>379</v>
      </c>
    </row>
    <row r="2964" spans="1:3" x14ac:dyDescent="0.25">
      <c r="A2964">
        <v>5884</v>
      </c>
      <c r="B2964">
        <v>101.69</v>
      </c>
      <c r="C2964" t="s">
        <v>379</v>
      </c>
    </row>
    <row r="2965" spans="1:3" x14ac:dyDescent="0.25">
      <c r="A2965">
        <v>5885</v>
      </c>
      <c r="B2965">
        <v>127.27</v>
      </c>
      <c r="C2965" t="s">
        <v>379</v>
      </c>
    </row>
    <row r="2966" spans="1:3" x14ac:dyDescent="0.25">
      <c r="A2966">
        <v>5886</v>
      </c>
      <c r="B2966">
        <v>75.5</v>
      </c>
      <c r="C2966" t="s">
        <v>379</v>
      </c>
    </row>
    <row r="2967" spans="1:3" x14ac:dyDescent="0.25">
      <c r="A2967">
        <v>5887</v>
      </c>
      <c r="B2967">
        <v>127.27</v>
      </c>
      <c r="C2967" t="s">
        <v>379</v>
      </c>
    </row>
    <row r="2968" spans="1:3" x14ac:dyDescent="0.25">
      <c r="A2968">
        <v>5894</v>
      </c>
      <c r="B2968">
        <v>0.28999999999999998</v>
      </c>
      <c r="C2968" t="s">
        <v>379</v>
      </c>
    </row>
    <row r="2969" spans="1:3" x14ac:dyDescent="0.25">
      <c r="A2969">
        <v>5897</v>
      </c>
      <c r="B2969">
        <v>0.54099999999999993</v>
      </c>
      <c r="C2969" t="s">
        <v>379</v>
      </c>
    </row>
    <row r="2970" spans="1:3" x14ac:dyDescent="0.25">
      <c r="A2970">
        <v>5899</v>
      </c>
      <c r="B2970">
        <v>0.33724999999999999</v>
      </c>
      <c r="C2970" t="s">
        <v>379</v>
      </c>
    </row>
    <row r="2971" spans="1:3" x14ac:dyDescent="0.25">
      <c r="A2971">
        <v>5900</v>
      </c>
      <c r="B2971">
        <v>57.661148325358852</v>
      </c>
      <c r="C2971" t="s">
        <v>379</v>
      </c>
    </row>
    <row r="2972" spans="1:3" x14ac:dyDescent="0.25">
      <c r="A2972">
        <v>5901</v>
      </c>
      <c r="B2972">
        <v>22.886089005235601</v>
      </c>
      <c r="C2972" t="s">
        <v>379</v>
      </c>
    </row>
    <row r="2973" spans="1:3" x14ac:dyDescent="0.25">
      <c r="A2973">
        <v>5902</v>
      </c>
      <c r="B2973">
        <v>93.64</v>
      </c>
      <c r="C2973" t="s">
        <v>379</v>
      </c>
    </row>
    <row r="2974" spans="1:3" x14ac:dyDescent="0.25">
      <c r="A2974">
        <v>5905</v>
      </c>
      <c r="B2974">
        <v>10.345000000000001</v>
      </c>
      <c r="C2974" t="s">
        <v>379</v>
      </c>
    </row>
    <row r="2975" spans="1:3" x14ac:dyDescent="0.25">
      <c r="A2975">
        <v>5906</v>
      </c>
      <c r="B2975">
        <v>18.14</v>
      </c>
      <c r="C2975" t="s">
        <v>379</v>
      </c>
    </row>
    <row r="2976" spans="1:3" x14ac:dyDescent="0.25">
      <c r="A2976">
        <v>5912</v>
      </c>
      <c r="B2976">
        <v>260</v>
      </c>
      <c r="C2976" t="s">
        <v>379</v>
      </c>
    </row>
    <row r="2977" spans="1:3" x14ac:dyDescent="0.25">
      <c r="A2977">
        <v>5913</v>
      </c>
      <c r="B2977">
        <v>10.5</v>
      </c>
      <c r="C2977" t="s">
        <v>379</v>
      </c>
    </row>
    <row r="2978" spans="1:3" x14ac:dyDescent="0.25">
      <c r="A2978">
        <v>5916</v>
      </c>
      <c r="B2978">
        <v>10.593076923076923</v>
      </c>
      <c r="C2978" t="s">
        <v>379</v>
      </c>
    </row>
    <row r="2979" spans="1:3" x14ac:dyDescent="0.25">
      <c r="A2979">
        <v>5917</v>
      </c>
      <c r="B2979">
        <v>0.44789999999999996</v>
      </c>
      <c r="C2979" t="s">
        <v>379</v>
      </c>
    </row>
    <row r="2980" spans="1:3" x14ac:dyDescent="0.25">
      <c r="A2980">
        <v>5918</v>
      </c>
      <c r="B2980">
        <v>84.419062499999995</v>
      </c>
      <c r="C2980" t="s">
        <v>379</v>
      </c>
    </row>
    <row r="2981" spans="1:3" x14ac:dyDescent="0.25">
      <c r="A2981">
        <v>5919</v>
      </c>
      <c r="B2981">
        <v>0.48118461538461538</v>
      </c>
      <c r="C2981" t="s">
        <v>379</v>
      </c>
    </row>
    <row r="2982" spans="1:3" x14ac:dyDescent="0.25">
      <c r="A2982">
        <v>5926</v>
      </c>
      <c r="B2982">
        <v>127.27</v>
      </c>
      <c r="C2982" t="s">
        <v>379</v>
      </c>
    </row>
    <row r="2983" spans="1:3" x14ac:dyDescent="0.25">
      <c r="A2983">
        <v>5930</v>
      </c>
      <c r="B2983">
        <v>5.5186500000000001</v>
      </c>
      <c r="C2983" t="s">
        <v>379</v>
      </c>
    </row>
    <row r="2984" spans="1:3" x14ac:dyDescent="0.25">
      <c r="A2984">
        <v>5931</v>
      </c>
      <c r="B2984">
        <v>9.1118181818181814</v>
      </c>
      <c r="C2984" t="s">
        <v>379</v>
      </c>
    </row>
    <row r="2985" spans="1:3" x14ac:dyDescent="0.25">
      <c r="A2985">
        <v>5932</v>
      </c>
      <c r="B2985">
        <v>0.39200000000000002</v>
      </c>
      <c r="C2985" t="s">
        <v>379</v>
      </c>
    </row>
    <row r="2986" spans="1:3" x14ac:dyDescent="0.25">
      <c r="A2986">
        <v>5936</v>
      </c>
      <c r="B2986">
        <v>35</v>
      </c>
      <c r="C2986" t="s">
        <v>379</v>
      </c>
    </row>
    <row r="2987" spans="1:3" x14ac:dyDescent="0.25">
      <c r="A2987">
        <v>5937</v>
      </c>
      <c r="B2987">
        <v>40</v>
      </c>
      <c r="C2987" t="s">
        <v>379</v>
      </c>
    </row>
    <row r="2988" spans="1:3" x14ac:dyDescent="0.25">
      <c r="A2988">
        <v>5938</v>
      </c>
      <c r="B2988">
        <v>40</v>
      </c>
      <c r="C2988" t="s">
        <v>379</v>
      </c>
    </row>
    <row r="2989" spans="1:3" x14ac:dyDescent="0.25">
      <c r="A2989">
        <v>5939</v>
      </c>
      <c r="B2989">
        <v>60</v>
      </c>
      <c r="C2989" t="s">
        <v>379</v>
      </c>
    </row>
    <row r="2990" spans="1:3" x14ac:dyDescent="0.25">
      <c r="A2990">
        <v>5940</v>
      </c>
      <c r="B2990">
        <v>70</v>
      </c>
      <c r="C2990" t="s">
        <v>379</v>
      </c>
    </row>
    <row r="2991" spans="1:3" x14ac:dyDescent="0.25">
      <c r="A2991">
        <v>5943</v>
      </c>
      <c r="B2991">
        <v>287.28666666666669</v>
      </c>
      <c r="C2991" t="s">
        <v>379</v>
      </c>
    </row>
    <row r="2992" spans="1:3" x14ac:dyDescent="0.25">
      <c r="A2992">
        <v>5947</v>
      </c>
      <c r="B2992">
        <v>82.203333333333333</v>
      </c>
      <c r="C2992" t="s">
        <v>379</v>
      </c>
    </row>
    <row r="2993" spans="1:3" x14ac:dyDescent="0.25">
      <c r="A2993">
        <v>5948</v>
      </c>
      <c r="B2993">
        <v>139.83000000000001</v>
      </c>
      <c r="C2993" t="s">
        <v>379</v>
      </c>
    </row>
    <row r="2994" spans="1:3" x14ac:dyDescent="0.25">
      <c r="A2994">
        <v>5949</v>
      </c>
      <c r="B2994">
        <v>245.76499999999999</v>
      </c>
      <c r="C2994" t="s">
        <v>379</v>
      </c>
    </row>
    <row r="2995" spans="1:3" x14ac:dyDescent="0.25">
      <c r="A2995">
        <v>5952</v>
      </c>
      <c r="B2995">
        <v>3.8149999999999999</v>
      </c>
      <c r="C2995" t="s">
        <v>379</v>
      </c>
    </row>
    <row r="2996" spans="1:3" x14ac:dyDescent="0.25">
      <c r="A2996">
        <v>5953</v>
      </c>
      <c r="B2996">
        <v>23.221666666666668</v>
      </c>
      <c r="C2996" t="s">
        <v>379</v>
      </c>
    </row>
    <row r="2997" spans="1:3" x14ac:dyDescent="0.25">
      <c r="A2997">
        <v>5954</v>
      </c>
      <c r="B2997">
        <v>11.016666666666666</v>
      </c>
      <c r="C2997" t="s">
        <v>379</v>
      </c>
    </row>
    <row r="2998" spans="1:3" x14ac:dyDescent="0.25">
      <c r="A2998">
        <v>5955</v>
      </c>
      <c r="B2998">
        <v>2.2881999999999998</v>
      </c>
      <c r="C2998" t="s">
        <v>379</v>
      </c>
    </row>
    <row r="2999" spans="1:3" x14ac:dyDescent="0.25">
      <c r="A2999">
        <v>5956</v>
      </c>
      <c r="B2999">
        <v>9.83</v>
      </c>
      <c r="C2999" t="s">
        <v>379</v>
      </c>
    </row>
    <row r="3000" spans="1:3" x14ac:dyDescent="0.25">
      <c r="A3000">
        <v>5972</v>
      </c>
      <c r="B3000">
        <v>135.51</v>
      </c>
      <c r="C3000" t="s">
        <v>379</v>
      </c>
    </row>
    <row r="3001" spans="1:3" x14ac:dyDescent="0.25">
      <c r="A3001">
        <v>5973</v>
      </c>
      <c r="B3001">
        <v>121.245</v>
      </c>
      <c r="C3001" t="s">
        <v>379</v>
      </c>
    </row>
    <row r="3002" spans="1:3" x14ac:dyDescent="0.25">
      <c r="A3002">
        <v>5975</v>
      </c>
      <c r="B3002">
        <v>54.482857142857142</v>
      </c>
      <c r="C3002" t="s">
        <v>379</v>
      </c>
    </row>
    <row r="3003" spans="1:3" x14ac:dyDescent="0.25">
      <c r="A3003">
        <v>5976</v>
      </c>
      <c r="B3003">
        <v>29.001333333333335</v>
      </c>
      <c r="C3003" t="s">
        <v>379</v>
      </c>
    </row>
    <row r="3004" spans="1:3" x14ac:dyDescent="0.25">
      <c r="A3004">
        <v>5977</v>
      </c>
      <c r="B3004">
        <v>15.966666666666667</v>
      </c>
      <c r="C3004" t="s">
        <v>379</v>
      </c>
    </row>
    <row r="3005" spans="1:3" x14ac:dyDescent="0.25">
      <c r="A3005">
        <v>5978</v>
      </c>
      <c r="B3005">
        <v>38.14</v>
      </c>
      <c r="C3005" t="s">
        <v>379</v>
      </c>
    </row>
    <row r="3006" spans="1:3" x14ac:dyDescent="0.25">
      <c r="A3006">
        <v>5979</v>
      </c>
      <c r="B3006">
        <v>39.49215384615384</v>
      </c>
      <c r="C3006" t="s">
        <v>379</v>
      </c>
    </row>
    <row r="3007" spans="1:3" x14ac:dyDescent="0.25">
      <c r="A3007">
        <v>5992</v>
      </c>
      <c r="B3007">
        <v>7.7351999999999999</v>
      </c>
      <c r="C3007" t="s">
        <v>379</v>
      </c>
    </row>
    <row r="3008" spans="1:3" x14ac:dyDescent="0.25">
      <c r="A3008">
        <v>5993</v>
      </c>
      <c r="B3008">
        <v>7.9471999999999996</v>
      </c>
      <c r="C3008" t="s">
        <v>379</v>
      </c>
    </row>
    <row r="3009" spans="1:3" x14ac:dyDescent="0.25">
      <c r="A3009">
        <v>5995</v>
      </c>
      <c r="B3009">
        <v>5.0768000000000004</v>
      </c>
      <c r="C3009" t="s">
        <v>379</v>
      </c>
    </row>
    <row r="3010" spans="1:3" x14ac:dyDescent="0.25">
      <c r="A3010">
        <v>6015</v>
      </c>
      <c r="B3010">
        <v>9.0977777777777771</v>
      </c>
      <c r="C3010" t="s">
        <v>379</v>
      </c>
    </row>
    <row r="3011" spans="1:3" x14ac:dyDescent="0.25">
      <c r="A3011">
        <v>6016</v>
      </c>
      <c r="B3011">
        <v>16.234210526315788</v>
      </c>
      <c r="C3011" t="s">
        <v>379</v>
      </c>
    </row>
    <row r="3012" spans="1:3" x14ac:dyDescent="0.25">
      <c r="A3012">
        <v>6018</v>
      </c>
      <c r="B3012">
        <v>5.68</v>
      </c>
      <c r="C3012" t="s">
        <v>379</v>
      </c>
    </row>
    <row r="3013" spans="1:3" x14ac:dyDescent="0.25">
      <c r="A3013">
        <v>6019</v>
      </c>
      <c r="B3013">
        <v>8.39</v>
      </c>
      <c r="C3013" t="s">
        <v>379</v>
      </c>
    </row>
    <row r="3014" spans="1:3" x14ac:dyDescent="0.25">
      <c r="A3014">
        <v>6020</v>
      </c>
      <c r="B3014">
        <v>7.0000000000000001E-3</v>
      </c>
      <c r="C3014" t="s">
        <v>379</v>
      </c>
    </row>
    <row r="3015" spans="1:3" x14ac:dyDescent="0.25">
      <c r="A3015">
        <v>6021</v>
      </c>
      <c r="B3015">
        <v>3.1417391304347824</v>
      </c>
      <c r="C3015" t="s">
        <v>379</v>
      </c>
    </row>
    <row r="3016" spans="1:3" x14ac:dyDescent="0.25">
      <c r="A3016">
        <v>6022</v>
      </c>
      <c r="B3016">
        <v>15.675000000000001</v>
      </c>
      <c r="C3016" t="s">
        <v>379</v>
      </c>
    </row>
    <row r="3017" spans="1:3" x14ac:dyDescent="0.25">
      <c r="A3017">
        <v>6028</v>
      </c>
      <c r="B3017">
        <v>71.56</v>
      </c>
      <c r="C3017" t="s">
        <v>379</v>
      </c>
    </row>
    <row r="3018" spans="1:3" x14ac:dyDescent="0.25">
      <c r="A3018">
        <v>6029</v>
      </c>
      <c r="B3018">
        <v>97.31</v>
      </c>
      <c r="C3018" t="s">
        <v>379</v>
      </c>
    </row>
    <row r="3019" spans="1:3" x14ac:dyDescent="0.25">
      <c r="A3019">
        <v>6030</v>
      </c>
      <c r="B3019">
        <v>172.4</v>
      </c>
      <c r="C3019" t="s">
        <v>379</v>
      </c>
    </row>
    <row r="3020" spans="1:3" x14ac:dyDescent="0.25">
      <c r="A3020">
        <v>6031</v>
      </c>
      <c r="B3020">
        <v>67.42</v>
      </c>
      <c r="C3020" t="s">
        <v>379</v>
      </c>
    </row>
    <row r="3021" spans="1:3" x14ac:dyDescent="0.25">
      <c r="A3021">
        <v>6032</v>
      </c>
      <c r="B3021">
        <v>40.247500000000002</v>
      </c>
      <c r="C3021" t="s">
        <v>379</v>
      </c>
    </row>
    <row r="3022" spans="1:3" x14ac:dyDescent="0.25">
      <c r="A3022">
        <v>6034</v>
      </c>
      <c r="B3022">
        <v>112.54</v>
      </c>
      <c r="C3022" t="s">
        <v>379</v>
      </c>
    </row>
    <row r="3023" spans="1:3" x14ac:dyDescent="0.25">
      <c r="A3023">
        <v>6035</v>
      </c>
      <c r="B3023">
        <v>139.32</v>
      </c>
      <c r="C3023" t="s">
        <v>379</v>
      </c>
    </row>
    <row r="3024" spans="1:3" x14ac:dyDescent="0.25">
      <c r="A3024">
        <v>6036</v>
      </c>
      <c r="B3024">
        <v>83.896666666666661</v>
      </c>
      <c r="C3024" t="s">
        <v>379</v>
      </c>
    </row>
    <row r="3025" spans="1:3" x14ac:dyDescent="0.25">
      <c r="A3025">
        <v>6037</v>
      </c>
      <c r="B3025">
        <v>84.56</v>
      </c>
      <c r="C3025" t="s">
        <v>379</v>
      </c>
    </row>
    <row r="3026" spans="1:3" x14ac:dyDescent="0.25">
      <c r="A3026">
        <v>6038</v>
      </c>
      <c r="B3026">
        <v>139.99</v>
      </c>
      <c r="C3026" t="s">
        <v>379</v>
      </c>
    </row>
    <row r="3027" spans="1:3" x14ac:dyDescent="0.25">
      <c r="A3027">
        <v>6039</v>
      </c>
      <c r="B3027">
        <v>33.04</v>
      </c>
      <c r="C3027" t="s">
        <v>379</v>
      </c>
    </row>
    <row r="3028" spans="1:3" x14ac:dyDescent="0.25">
      <c r="A3028">
        <v>6040</v>
      </c>
      <c r="B3028">
        <v>62.71</v>
      </c>
      <c r="C3028" t="s">
        <v>379</v>
      </c>
    </row>
    <row r="3029" spans="1:3" x14ac:dyDescent="0.25">
      <c r="A3029">
        <v>6041</v>
      </c>
      <c r="B3029">
        <v>100.58</v>
      </c>
      <c r="C3029" t="s">
        <v>379</v>
      </c>
    </row>
    <row r="3030" spans="1:3" x14ac:dyDescent="0.25">
      <c r="A3030">
        <v>6042</v>
      </c>
      <c r="B3030">
        <v>4.7085416666666662</v>
      </c>
      <c r="C3030" t="s">
        <v>379</v>
      </c>
    </row>
    <row r="3031" spans="1:3" x14ac:dyDescent="0.25">
      <c r="A3031">
        <v>6043</v>
      </c>
      <c r="B3031">
        <v>4.8127083333333331</v>
      </c>
      <c r="C3031" t="s">
        <v>379</v>
      </c>
    </row>
    <row r="3032" spans="1:3" x14ac:dyDescent="0.25">
      <c r="A3032">
        <v>6064</v>
      </c>
      <c r="B3032">
        <v>126.7</v>
      </c>
      <c r="C3032" t="s">
        <v>379</v>
      </c>
    </row>
    <row r="3033" spans="1:3" x14ac:dyDescent="0.25">
      <c r="A3033">
        <v>6065</v>
      </c>
      <c r="B3033">
        <v>126.69499999999999</v>
      </c>
      <c r="C3033" t="s">
        <v>379</v>
      </c>
    </row>
    <row r="3034" spans="1:3" x14ac:dyDescent="0.25">
      <c r="A3034">
        <v>6066</v>
      </c>
      <c r="B3034">
        <v>126.69750000000001</v>
      </c>
      <c r="C3034" t="s">
        <v>379</v>
      </c>
    </row>
    <row r="3035" spans="1:3" x14ac:dyDescent="0.25">
      <c r="A3035">
        <v>6067</v>
      </c>
      <c r="B3035">
        <v>126.7</v>
      </c>
      <c r="C3035" t="s">
        <v>379</v>
      </c>
    </row>
    <row r="3036" spans="1:3" x14ac:dyDescent="0.25">
      <c r="A3036">
        <v>6068</v>
      </c>
      <c r="B3036">
        <v>126.69666666666666</v>
      </c>
      <c r="C3036" t="s">
        <v>379</v>
      </c>
    </row>
    <row r="3037" spans="1:3" x14ac:dyDescent="0.25">
      <c r="A3037">
        <v>6069</v>
      </c>
      <c r="B3037">
        <v>126.7</v>
      </c>
      <c r="C3037" t="s">
        <v>379</v>
      </c>
    </row>
    <row r="3038" spans="1:3" x14ac:dyDescent="0.25">
      <c r="A3038">
        <v>6071</v>
      </c>
      <c r="B3038">
        <v>127.27</v>
      </c>
      <c r="C3038" t="s">
        <v>379</v>
      </c>
    </row>
    <row r="3039" spans="1:3" x14ac:dyDescent="0.25">
      <c r="A3039">
        <v>6072</v>
      </c>
      <c r="B3039">
        <v>126.69499999999999</v>
      </c>
      <c r="C3039" t="s">
        <v>379</v>
      </c>
    </row>
    <row r="3040" spans="1:3" x14ac:dyDescent="0.25">
      <c r="A3040">
        <v>6076</v>
      </c>
      <c r="B3040">
        <v>53.82</v>
      </c>
      <c r="C3040" t="s">
        <v>379</v>
      </c>
    </row>
    <row r="3041" spans="1:3" x14ac:dyDescent="0.25">
      <c r="A3041">
        <v>6077</v>
      </c>
      <c r="B3041">
        <v>111.63</v>
      </c>
      <c r="C3041" t="s">
        <v>379</v>
      </c>
    </row>
    <row r="3042" spans="1:3" x14ac:dyDescent="0.25">
      <c r="A3042">
        <v>6078</v>
      </c>
      <c r="B3042">
        <v>101.12</v>
      </c>
      <c r="C3042" t="s">
        <v>379</v>
      </c>
    </row>
    <row r="3043" spans="1:3" x14ac:dyDescent="0.25">
      <c r="A3043">
        <v>6079</v>
      </c>
      <c r="B3043">
        <v>338.86</v>
      </c>
      <c r="C3043" t="s">
        <v>379</v>
      </c>
    </row>
    <row r="3044" spans="1:3" x14ac:dyDescent="0.25">
      <c r="A3044">
        <v>6080</v>
      </c>
      <c r="B3044">
        <v>72.87</v>
      </c>
      <c r="C3044" t="s">
        <v>379</v>
      </c>
    </row>
    <row r="3045" spans="1:3" x14ac:dyDescent="0.25">
      <c r="A3045">
        <v>6081</v>
      </c>
      <c r="B3045">
        <v>69.170714285714283</v>
      </c>
      <c r="C3045" t="s">
        <v>379</v>
      </c>
    </row>
    <row r="3046" spans="1:3" x14ac:dyDescent="0.25">
      <c r="A3046">
        <v>6082</v>
      </c>
      <c r="B3046">
        <v>80.03</v>
      </c>
      <c r="C3046" t="s">
        <v>379</v>
      </c>
    </row>
    <row r="3047" spans="1:3" x14ac:dyDescent="0.25">
      <c r="A3047">
        <v>6083</v>
      </c>
      <c r="B3047">
        <v>100.14754098360656</v>
      </c>
      <c r="C3047" t="s">
        <v>379</v>
      </c>
    </row>
    <row r="3048" spans="1:3" x14ac:dyDescent="0.25">
      <c r="A3048">
        <v>6084</v>
      </c>
      <c r="B3048">
        <v>483.29770992366412</v>
      </c>
      <c r="C3048" t="s">
        <v>379</v>
      </c>
    </row>
    <row r="3049" spans="1:3" x14ac:dyDescent="0.25">
      <c r="A3049">
        <v>6087</v>
      </c>
      <c r="B3049">
        <v>14.037333333333333</v>
      </c>
      <c r="C3049" t="s">
        <v>379</v>
      </c>
    </row>
    <row r="3050" spans="1:3" x14ac:dyDescent="0.25">
      <c r="A3050">
        <v>6088</v>
      </c>
      <c r="B3050">
        <v>4.2359999999999998</v>
      </c>
      <c r="C3050" t="s">
        <v>379</v>
      </c>
    </row>
    <row r="3051" spans="1:3" x14ac:dyDescent="0.25">
      <c r="A3051">
        <v>6089</v>
      </c>
      <c r="B3051">
        <v>0.1016</v>
      </c>
      <c r="C3051" t="s">
        <v>379</v>
      </c>
    </row>
    <row r="3052" spans="1:3" x14ac:dyDescent="0.25">
      <c r="A3052">
        <v>6090</v>
      </c>
      <c r="B3052">
        <v>1.8655833333333334</v>
      </c>
      <c r="C3052" t="s">
        <v>379</v>
      </c>
    </row>
    <row r="3053" spans="1:3" x14ac:dyDescent="0.25">
      <c r="A3053">
        <v>6099</v>
      </c>
      <c r="B3053">
        <v>48.643749999999997</v>
      </c>
      <c r="C3053" t="s">
        <v>379</v>
      </c>
    </row>
    <row r="3054" spans="1:3" x14ac:dyDescent="0.25">
      <c r="A3054">
        <v>6100</v>
      </c>
      <c r="B3054">
        <v>133.9</v>
      </c>
      <c r="C3054" t="s">
        <v>379</v>
      </c>
    </row>
    <row r="3055" spans="1:3" x14ac:dyDescent="0.25">
      <c r="A3055">
        <v>6101</v>
      </c>
      <c r="B3055">
        <v>67.927272727272737</v>
      </c>
      <c r="C3055" t="s">
        <v>379</v>
      </c>
    </row>
    <row r="3056" spans="1:3" x14ac:dyDescent="0.25">
      <c r="A3056">
        <v>6102</v>
      </c>
      <c r="B3056">
        <v>168.64</v>
      </c>
      <c r="C3056" t="s">
        <v>379</v>
      </c>
    </row>
    <row r="3057" spans="1:3" x14ac:dyDescent="0.25">
      <c r="A3057">
        <v>6103</v>
      </c>
      <c r="B3057">
        <v>10.906666666666666</v>
      </c>
      <c r="C3057" t="s">
        <v>379</v>
      </c>
    </row>
    <row r="3058" spans="1:3" x14ac:dyDescent="0.25">
      <c r="A3058">
        <v>6104</v>
      </c>
      <c r="B3058">
        <v>46.620000000000005</v>
      </c>
      <c r="C3058" t="s">
        <v>379</v>
      </c>
    </row>
    <row r="3059" spans="1:3" x14ac:dyDescent="0.25">
      <c r="A3059">
        <v>6105</v>
      </c>
      <c r="B3059">
        <v>181.35499999999999</v>
      </c>
      <c r="C3059" t="s">
        <v>379</v>
      </c>
    </row>
    <row r="3060" spans="1:3" x14ac:dyDescent="0.25">
      <c r="A3060">
        <v>6106</v>
      </c>
      <c r="B3060">
        <v>102.58</v>
      </c>
      <c r="C3060" t="s">
        <v>379</v>
      </c>
    </row>
    <row r="3061" spans="1:3" x14ac:dyDescent="0.25">
      <c r="A3061">
        <v>6107</v>
      </c>
      <c r="B3061">
        <v>14.847499999999998</v>
      </c>
      <c r="C3061" t="s">
        <v>379</v>
      </c>
    </row>
    <row r="3062" spans="1:3" x14ac:dyDescent="0.25">
      <c r="A3062">
        <v>6108</v>
      </c>
      <c r="B3062">
        <v>30.605</v>
      </c>
      <c r="C3062" t="s">
        <v>379</v>
      </c>
    </row>
    <row r="3063" spans="1:3" x14ac:dyDescent="0.25">
      <c r="A3063">
        <v>6109</v>
      </c>
      <c r="B3063">
        <v>35.825000000000003</v>
      </c>
      <c r="C3063" t="s">
        <v>379</v>
      </c>
    </row>
    <row r="3064" spans="1:3" x14ac:dyDescent="0.25">
      <c r="A3064">
        <v>6110</v>
      </c>
      <c r="B3064">
        <v>51.044999999999995</v>
      </c>
      <c r="C3064" t="s">
        <v>379</v>
      </c>
    </row>
    <row r="3065" spans="1:3" x14ac:dyDescent="0.25">
      <c r="A3065">
        <v>6124</v>
      </c>
      <c r="B3065">
        <v>9.1333333333333336E-2</v>
      </c>
      <c r="C3065" t="s">
        <v>379</v>
      </c>
    </row>
    <row r="3066" spans="1:3" x14ac:dyDescent="0.25">
      <c r="A3066">
        <v>6125</v>
      </c>
      <c r="B3066">
        <v>0.11966666666666666</v>
      </c>
      <c r="C3066" t="s">
        <v>379</v>
      </c>
    </row>
    <row r="3067" spans="1:3" x14ac:dyDescent="0.25">
      <c r="A3067">
        <v>6127</v>
      </c>
      <c r="B3067">
        <v>10.255295454545454</v>
      </c>
      <c r="C3067" t="s">
        <v>379</v>
      </c>
    </row>
    <row r="3068" spans="1:3" x14ac:dyDescent="0.25">
      <c r="A3068">
        <v>6146</v>
      </c>
      <c r="B3068">
        <v>0.55079999999999996</v>
      </c>
      <c r="C3068" t="s">
        <v>379</v>
      </c>
    </row>
    <row r="3069" spans="1:3" x14ac:dyDescent="0.25">
      <c r="A3069">
        <v>6147</v>
      </c>
      <c r="B3069">
        <v>1.195031847133758</v>
      </c>
      <c r="C3069" t="s">
        <v>379</v>
      </c>
    </row>
    <row r="3070" spans="1:3" x14ac:dyDescent="0.25">
      <c r="A3070">
        <v>6148</v>
      </c>
      <c r="B3070">
        <v>12.55</v>
      </c>
      <c r="C3070" t="s">
        <v>379</v>
      </c>
    </row>
    <row r="3071" spans="1:3" x14ac:dyDescent="0.25">
      <c r="A3071">
        <v>6149</v>
      </c>
      <c r="B3071">
        <v>25.223032069970845</v>
      </c>
      <c r="C3071" t="s">
        <v>379</v>
      </c>
    </row>
    <row r="3072" spans="1:3" x14ac:dyDescent="0.25">
      <c r="A3072">
        <v>6150</v>
      </c>
      <c r="B3072">
        <v>38.028834355828216</v>
      </c>
      <c r="C3072" t="s">
        <v>379</v>
      </c>
    </row>
    <row r="3073" spans="1:3" x14ac:dyDescent="0.25">
      <c r="A3073">
        <v>6151</v>
      </c>
      <c r="B3073">
        <v>27.5343567251462</v>
      </c>
      <c r="C3073" t="s">
        <v>379</v>
      </c>
    </row>
    <row r="3074" spans="1:3" x14ac:dyDescent="0.25">
      <c r="A3074">
        <v>6152</v>
      </c>
      <c r="B3074">
        <v>0.58399193548387107</v>
      </c>
      <c r="C3074" t="s">
        <v>379</v>
      </c>
    </row>
    <row r="3075" spans="1:3" x14ac:dyDescent="0.25">
      <c r="A3075">
        <v>6153</v>
      </c>
      <c r="B3075">
        <v>4.7590909090909088</v>
      </c>
      <c r="C3075" t="s">
        <v>379</v>
      </c>
    </row>
    <row r="3076" spans="1:3" x14ac:dyDescent="0.25">
      <c r="A3076">
        <v>6164</v>
      </c>
      <c r="B3076">
        <v>15</v>
      </c>
      <c r="C3076" t="s">
        <v>379</v>
      </c>
    </row>
    <row r="3077" spans="1:3" x14ac:dyDescent="0.25">
      <c r="A3077">
        <v>6166</v>
      </c>
      <c r="B3077">
        <v>17.655714285714286</v>
      </c>
      <c r="C3077" t="s">
        <v>379</v>
      </c>
    </row>
    <row r="3078" spans="1:3" x14ac:dyDescent="0.25">
      <c r="A3078">
        <v>6167</v>
      </c>
      <c r="B3078">
        <v>86.956451612903223</v>
      </c>
      <c r="C3078" t="s">
        <v>379</v>
      </c>
    </row>
    <row r="3079" spans="1:3" x14ac:dyDescent="0.25">
      <c r="A3079">
        <v>6168</v>
      </c>
      <c r="B3079">
        <v>9.7200000000000006</v>
      </c>
      <c r="C3079" t="s">
        <v>379</v>
      </c>
    </row>
    <row r="3080" spans="1:3" x14ac:dyDescent="0.25">
      <c r="A3080">
        <v>6169</v>
      </c>
      <c r="B3080">
        <v>11.829000000000001</v>
      </c>
      <c r="C3080" t="s">
        <v>379</v>
      </c>
    </row>
    <row r="3081" spans="1:3" x14ac:dyDescent="0.25">
      <c r="A3081">
        <v>6170</v>
      </c>
      <c r="B3081">
        <v>7.6269999999999998</v>
      </c>
      <c r="C3081" t="s">
        <v>379</v>
      </c>
    </row>
    <row r="3082" spans="1:3" x14ac:dyDescent="0.25">
      <c r="A3082">
        <v>6179</v>
      </c>
      <c r="B3082">
        <v>21.186250000000001</v>
      </c>
      <c r="C3082" t="s">
        <v>379</v>
      </c>
    </row>
    <row r="3083" spans="1:3" x14ac:dyDescent="0.25">
      <c r="A3083">
        <v>6184</v>
      </c>
      <c r="B3083">
        <v>198.3</v>
      </c>
      <c r="C3083" t="s">
        <v>379</v>
      </c>
    </row>
    <row r="3084" spans="1:3" x14ac:dyDescent="0.25">
      <c r="A3084">
        <v>6200</v>
      </c>
      <c r="B3084">
        <v>5.9325000000000001</v>
      </c>
      <c r="C3084" t="s">
        <v>379</v>
      </c>
    </row>
    <row r="3085" spans="1:3" x14ac:dyDescent="0.25">
      <c r="A3085">
        <v>6201</v>
      </c>
      <c r="B3085">
        <v>57.93636363636363</v>
      </c>
      <c r="C3085" t="s">
        <v>379</v>
      </c>
    </row>
    <row r="3086" spans="1:3" x14ac:dyDescent="0.25">
      <c r="A3086">
        <v>6202</v>
      </c>
      <c r="B3086">
        <v>64.375</v>
      </c>
      <c r="C3086" t="s">
        <v>379</v>
      </c>
    </row>
    <row r="3087" spans="1:3" x14ac:dyDescent="0.25">
      <c r="A3087">
        <v>6203</v>
      </c>
      <c r="B3087">
        <v>61.48</v>
      </c>
      <c r="C3087" t="s">
        <v>379</v>
      </c>
    </row>
    <row r="3088" spans="1:3" x14ac:dyDescent="0.25">
      <c r="A3088">
        <v>6204</v>
      </c>
      <c r="B3088">
        <v>58.734999999999999</v>
      </c>
      <c r="C3088" t="s">
        <v>379</v>
      </c>
    </row>
    <row r="3089" spans="1:3" x14ac:dyDescent="0.25">
      <c r="A3089">
        <v>6205</v>
      </c>
      <c r="B3089">
        <v>56.436666666666667</v>
      </c>
      <c r="C3089" t="s">
        <v>379</v>
      </c>
    </row>
    <row r="3090" spans="1:3" x14ac:dyDescent="0.25">
      <c r="A3090">
        <v>6206</v>
      </c>
      <c r="B3090">
        <v>37</v>
      </c>
      <c r="C3090" t="s">
        <v>379</v>
      </c>
    </row>
    <row r="3091" spans="1:3" x14ac:dyDescent="0.25">
      <c r="A3091">
        <v>6207</v>
      </c>
      <c r="B3091">
        <v>87.25333333333333</v>
      </c>
      <c r="C3091" t="s">
        <v>379</v>
      </c>
    </row>
    <row r="3092" spans="1:3" x14ac:dyDescent="0.25">
      <c r="A3092">
        <v>6208</v>
      </c>
      <c r="B3092">
        <v>82.99</v>
      </c>
      <c r="C3092" t="s">
        <v>379</v>
      </c>
    </row>
    <row r="3093" spans="1:3" x14ac:dyDescent="0.25">
      <c r="A3093">
        <v>6209</v>
      </c>
      <c r="B3093">
        <v>80.900000000000006</v>
      </c>
      <c r="C3093" t="s">
        <v>379</v>
      </c>
    </row>
    <row r="3094" spans="1:3" x14ac:dyDescent="0.25">
      <c r="A3094">
        <v>6210</v>
      </c>
      <c r="B3094">
        <v>99.08</v>
      </c>
      <c r="C3094" t="s">
        <v>379</v>
      </c>
    </row>
    <row r="3095" spans="1:3" x14ac:dyDescent="0.25">
      <c r="A3095">
        <v>6211</v>
      </c>
      <c r="B3095">
        <v>58.74</v>
      </c>
      <c r="C3095" t="s">
        <v>379</v>
      </c>
    </row>
    <row r="3096" spans="1:3" x14ac:dyDescent="0.25">
      <c r="A3096">
        <v>6212</v>
      </c>
      <c r="B3096">
        <v>56.436666666666667</v>
      </c>
      <c r="C3096" t="s">
        <v>379</v>
      </c>
    </row>
    <row r="3097" spans="1:3" x14ac:dyDescent="0.25">
      <c r="A3097">
        <v>6213</v>
      </c>
      <c r="B3097">
        <v>47.669999999999995</v>
      </c>
      <c r="C3097" t="s">
        <v>379</v>
      </c>
    </row>
    <row r="3098" spans="1:3" x14ac:dyDescent="0.25">
      <c r="A3098">
        <v>6214</v>
      </c>
      <c r="B3098">
        <v>70.553333333333327</v>
      </c>
      <c r="C3098" t="s">
        <v>379</v>
      </c>
    </row>
    <row r="3099" spans="1:3" x14ac:dyDescent="0.25">
      <c r="A3099">
        <v>6215</v>
      </c>
      <c r="B3099">
        <v>65.228333333333339</v>
      </c>
      <c r="C3099" t="s">
        <v>379</v>
      </c>
    </row>
    <row r="3100" spans="1:3" x14ac:dyDescent="0.25">
      <c r="A3100">
        <v>6216</v>
      </c>
      <c r="B3100">
        <v>81.78</v>
      </c>
      <c r="C3100" t="s">
        <v>379</v>
      </c>
    </row>
    <row r="3101" spans="1:3" x14ac:dyDescent="0.25">
      <c r="A3101">
        <v>6217</v>
      </c>
      <c r="B3101">
        <v>75.510000000000005</v>
      </c>
      <c r="C3101" t="s">
        <v>379</v>
      </c>
    </row>
    <row r="3102" spans="1:3" x14ac:dyDescent="0.25">
      <c r="A3102">
        <v>6218</v>
      </c>
      <c r="B3102">
        <v>92.67</v>
      </c>
      <c r="C3102" t="s">
        <v>379</v>
      </c>
    </row>
    <row r="3103" spans="1:3" x14ac:dyDescent="0.25">
      <c r="A3103">
        <v>6219</v>
      </c>
      <c r="B3103">
        <v>65.97</v>
      </c>
      <c r="C3103" t="s">
        <v>379</v>
      </c>
    </row>
    <row r="3104" spans="1:3" x14ac:dyDescent="0.25">
      <c r="A3104">
        <v>6220</v>
      </c>
      <c r="B3104">
        <v>69.790000000000006</v>
      </c>
      <c r="C3104" t="s">
        <v>379</v>
      </c>
    </row>
    <row r="3105" spans="1:3" x14ac:dyDescent="0.25">
      <c r="A3105">
        <v>6221</v>
      </c>
      <c r="B3105">
        <v>169.32333333333335</v>
      </c>
      <c r="C3105" t="s">
        <v>379</v>
      </c>
    </row>
    <row r="3106" spans="1:3" x14ac:dyDescent="0.25">
      <c r="A3106">
        <v>6222</v>
      </c>
      <c r="B3106">
        <v>161.69</v>
      </c>
      <c r="C3106" t="s">
        <v>379</v>
      </c>
    </row>
    <row r="3107" spans="1:3" x14ac:dyDescent="0.25">
      <c r="A3107">
        <v>6223</v>
      </c>
      <c r="B3107">
        <v>91.525000000000006</v>
      </c>
      <c r="C3107" t="s">
        <v>379</v>
      </c>
    </row>
    <row r="3108" spans="1:3" x14ac:dyDescent="0.25">
      <c r="A3108">
        <v>6224</v>
      </c>
      <c r="B3108">
        <v>77.796666666666667</v>
      </c>
      <c r="C3108" t="s">
        <v>379</v>
      </c>
    </row>
    <row r="3109" spans="1:3" x14ac:dyDescent="0.25">
      <c r="A3109">
        <v>6225</v>
      </c>
      <c r="B3109">
        <v>49.15</v>
      </c>
      <c r="C3109" t="s">
        <v>379</v>
      </c>
    </row>
    <row r="3110" spans="1:3" x14ac:dyDescent="0.25">
      <c r="A3110">
        <v>6226</v>
      </c>
      <c r="B3110">
        <v>65.153333333333336</v>
      </c>
      <c r="C3110" t="s">
        <v>379</v>
      </c>
    </row>
    <row r="3111" spans="1:3" x14ac:dyDescent="0.25">
      <c r="A3111">
        <v>6227</v>
      </c>
      <c r="B3111">
        <v>73.73</v>
      </c>
      <c r="C3111" t="s">
        <v>379</v>
      </c>
    </row>
    <row r="3112" spans="1:3" x14ac:dyDescent="0.25">
      <c r="A3112">
        <v>6228</v>
      </c>
      <c r="B3112">
        <v>90.652500000000003</v>
      </c>
      <c r="C3112" t="s">
        <v>379</v>
      </c>
    </row>
    <row r="3113" spans="1:3" x14ac:dyDescent="0.25">
      <c r="A3113">
        <v>6229</v>
      </c>
      <c r="B3113">
        <v>69.49199999999999</v>
      </c>
      <c r="C3113" t="s">
        <v>379</v>
      </c>
    </row>
    <row r="3114" spans="1:3" x14ac:dyDescent="0.25">
      <c r="A3114">
        <v>6230</v>
      </c>
      <c r="B3114">
        <v>72.032000000000011</v>
      </c>
      <c r="C3114" t="s">
        <v>379</v>
      </c>
    </row>
    <row r="3115" spans="1:3" x14ac:dyDescent="0.25">
      <c r="A3115">
        <v>6231</v>
      </c>
      <c r="B3115">
        <v>46.61</v>
      </c>
      <c r="C3115" t="s">
        <v>379</v>
      </c>
    </row>
    <row r="3116" spans="1:3" x14ac:dyDescent="0.25">
      <c r="A3116">
        <v>6232</v>
      </c>
      <c r="B3116">
        <v>108.25</v>
      </c>
      <c r="C3116" t="s">
        <v>379</v>
      </c>
    </row>
    <row r="3117" spans="1:3" x14ac:dyDescent="0.25">
      <c r="A3117">
        <v>6234</v>
      </c>
      <c r="B3117">
        <v>67.8</v>
      </c>
      <c r="C3117" t="s">
        <v>379</v>
      </c>
    </row>
    <row r="3118" spans="1:3" x14ac:dyDescent="0.25">
      <c r="A3118">
        <v>6235</v>
      </c>
      <c r="B3118">
        <v>80.510000000000005</v>
      </c>
      <c r="C3118" t="s">
        <v>379</v>
      </c>
    </row>
    <row r="3119" spans="1:3" x14ac:dyDescent="0.25">
      <c r="A3119">
        <v>6236</v>
      </c>
      <c r="B3119">
        <v>53.814999999999998</v>
      </c>
      <c r="C3119" t="s">
        <v>379</v>
      </c>
    </row>
    <row r="3120" spans="1:3" x14ac:dyDescent="0.25">
      <c r="A3120">
        <v>6237</v>
      </c>
      <c r="B3120">
        <v>92.24</v>
      </c>
      <c r="C3120" t="s">
        <v>379</v>
      </c>
    </row>
    <row r="3121" spans="1:3" x14ac:dyDescent="0.25">
      <c r="A3121">
        <v>6238</v>
      </c>
      <c r="B3121">
        <v>76.271666666666661</v>
      </c>
      <c r="C3121" t="s">
        <v>379</v>
      </c>
    </row>
    <row r="3122" spans="1:3" x14ac:dyDescent="0.25">
      <c r="A3122">
        <v>6240</v>
      </c>
      <c r="B3122">
        <v>137.28818181818181</v>
      </c>
      <c r="C3122" t="s">
        <v>379</v>
      </c>
    </row>
    <row r="3123" spans="1:3" x14ac:dyDescent="0.25">
      <c r="A3123">
        <v>6241</v>
      </c>
      <c r="B3123">
        <v>82.202500000000001</v>
      </c>
      <c r="C3123" t="s">
        <v>379</v>
      </c>
    </row>
    <row r="3124" spans="1:3" x14ac:dyDescent="0.25">
      <c r="A3124">
        <v>6242</v>
      </c>
      <c r="B3124">
        <v>128.8125</v>
      </c>
      <c r="C3124" t="s">
        <v>379</v>
      </c>
    </row>
    <row r="3125" spans="1:3" x14ac:dyDescent="0.25">
      <c r="A3125">
        <v>6243</v>
      </c>
      <c r="B3125">
        <v>119.9075</v>
      </c>
      <c r="C3125" t="s">
        <v>379</v>
      </c>
    </row>
    <row r="3126" spans="1:3" x14ac:dyDescent="0.25">
      <c r="A3126">
        <v>6244</v>
      </c>
      <c r="B3126">
        <v>58.475000000000001</v>
      </c>
      <c r="C3126" t="s">
        <v>379</v>
      </c>
    </row>
    <row r="3127" spans="1:3" x14ac:dyDescent="0.25">
      <c r="A3127">
        <v>6245</v>
      </c>
      <c r="B3127">
        <v>61.02</v>
      </c>
      <c r="C3127" t="s">
        <v>379</v>
      </c>
    </row>
    <row r="3128" spans="1:3" x14ac:dyDescent="0.25">
      <c r="A3128">
        <v>6246</v>
      </c>
      <c r="B3128">
        <v>57.620000000000005</v>
      </c>
      <c r="C3128" t="s">
        <v>379</v>
      </c>
    </row>
    <row r="3129" spans="1:3" x14ac:dyDescent="0.25">
      <c r="A3129">
        <v>6247</v>
      </c>
      <c r="B3129">
        <v>59.32</v>
      </c>
      <c r="C3129" t="s">
        <v>379</v>
      </c>
    </row>
    <row r="3130" spans="1:3" x14ac:dyDescent="0.25">
      <c r="A3130">
        <v>6249</v>
      </c>
      <c r="B3130">
        <v>14.830344827586206</v>
      </c>
      <c r="C3130" t="s">
        <v>379</v>
      </c>
    </row>
    <row r="3131" spans="1:3" x14ac:dyDescent="0.25">
      <c r="A3131">
        <v>6334</v>
      </c>
      <c r="B3131">
        <v>1.98</v>
      </c>
      <c r="C3131" t="s">
        <v>379</v>
      </c>
    </row>
    <row r="3132" spans="1:3" x14ac:dyDescent="0.25">
      <c r="A3132">
        <v>6358</v>
      </c>
      <c r="B3132">
        <v>2.967857142857143</v>
      </c>
      <c r="C3132" t="s">
        <v>379</v>
      </c>
    </row>
    <row r="3133" spans="1:3" x14ac:dyDescent="0.25">
      <c r="A3133">
        <v>6367</v>
      </c>
      <c r="B3133">
        <v>2.4999999999999998E-2</v>
      </c>
      <c r="C3133" t="s">
        <v>379</v>
      </c>
    </row>
    <row r="3134" spans="1:3" x14ac:dyDescent="0.25">
      <c r="A3134">
        <v>6369</v>
      </c>
      <c r="B3134">
        <v>4</v>
      </c>
      <c r="C3134" t="s">
        <v>379</v>
      </c>
    </row>
    <row r="3135" spans="1:3" x14ac:dyDescent="0.25">
      <c r="A3135">
        <v>6370</v>
      </c>
      <c r="B3135">
        <v>43.5</v>
      </c>
      <c r="C3135" t="s">
        <v>379</v>
      </c>
    </row>
    <row r="3136" spans="1:3" x14ac:dyDescent="0.25">
      <c r="A3136">
        <v>6371</v>
      </c>
      <c r="B3136">
        <v>20.338461538461537</v>
      </c>
      <c r="C3136" t="s">
        <v>379</v>
      </c>
    </row>
    <row r="3137" spans="1:3" x14ac:dyDescent="0.25">
      <c r="A3137">
        <v>6372</v>
      </c>
      <c r="B3137">
        <v>38.134999999999998</v>
      </c>
      <c r="C3137" t="s">
        <v>379</v>
      </c>
    </row>
    <row r="3138" spans="1:3" x14ac:dyDescent="0.25">
      <c r="A3138">
        <v>6373</v>
      </c>
      <c r="B3138">
        <v>74.327485380116954</v>
      </c>
      <c r="C3138" t="s">
        <v>379</v>
      </c>
    </row>
    <row r="3139" spans="1:3" x14ac:dyDescent="0.25">
      <c r="A3139">
        <v>6374</v>
      </c>
      <c r="B3139">
        <v>21.560145349294491</v>
      </c>
      <c r="C3139" t="s">
        <v>379</v>
      </c>
    </row>
    <row r="3140" spans="1:3" x14ac:dyDescent="0.25">
      <c r="A3140">
        <v>6377</v>
      </c>
      <c r="B3140">
        <v>7.5</v>
      </c>
      <c r="C3140" t="s">
        <v>379</v>
      </c>
    </row>
    <row r="3141" spans="1:3" x14ac:dyDescent="0.25">
      <c r="A3141">
        <v>6378</v>
      </c>
      <c r="B3141">
        <v>12.71</v>
      </c>
      <c r="C3141" t="s">
        <v>379</v>
      </c>
    </row>
    <row r="3142" spans="1:3" x14ac:dyDescent="0.25">
      <c r="A3142">
        <v>6379</v>
      </c>
      <c r="B3142">
        <v>59.3</v>
      </c>
      <c r="C3142" t="s">
        <v>379</v>
      </c>
    </row>
    <row r="3143" spans="1:3" x14ac:dyDescent="0.25">
      <c r="A3143">
        <v>6380</v>
      </c>
      <c r="B3143">
        <v>4.0958333333333332</v>
      </c>
      <c r="C3143" t="s">
        <v>379</v>
      </c>
    </row>
    <row r="3144" spans="1:3" x14ac:dyDescent="0.25">
      <c r="A3144">
        <v>6381</v>
      </c>
      <c r="B3144">
        <v>8.0500000000000007</v>
      </c>
      <c r="C3144" t="s">
        <v>379</v>
      </c>
    </row>
    <row r="3145" spans="1:3" x14ac:dyDescent="0.25">
      <c r="A3145">
        <v>6382</v>
      </c>
      <c r="B3145">
        <v>11.864285714285714</v>
      </c>
      <c r="C3145" t="s">
        <v>379</v>
      </c>
    </row>
    <row r="3146" spans="1:3" x14ac:dyDescent="0.25">
      <c r="A3146">
        <v>6383</v>
      </c>
      <c r="B3146">
        <v>25.42</v>
      </c>
      <c r="C3146" t="s">
        <v>379</v>
      </c>
    </row>
    <row r="3147" spans="1:3" x14ac:dyDescent="0.25">
      <c r="A3147">
        <v>6385</v>
      </c>
      <c r="B3147">
        <v>11</v>
      </c>
      <c r="C3147" t="s">
        <v>379</v>
      </c>
    </row>
    <row r="3148" spans="1:3" x14ac:dyDescent="0.25">
      <c r="A3148">
        <v>6386</v>
      </c>
      <c r="B3148">
        <v>25</v>
      </c>
      <c r="C3148" t="s">
        <v>379</v>
      </c>
    </row>
    <row r="3149" spans="1:3" x14ac:dyDescent="0.25">
      <c r="A3149">
        <v>6387</v>
      </c>
      <c r="B3149">
        <v>42.000000000000007</v>
      </c>
      <c r="C3149" t="s">
        <v>379</v>
      </c>
    </row>
    <row r="3150" spans="1:3" x14ac:dyDescent="0.25">
      <c r="A3150">
        <v>6388</v>
      </c>
      <c r="B3150">
        <v>26.837343749999999</v>
      </c>
      <c r="C3150" t="s">
        <v>379</v>
      </c>
    </row>
    <row r="3151" spans="1:3" x14ac:dyDescent="0.25">
      <c r="A3151">
        <v>6417</v>
      </c>
      <c r="B3151">
        <v>0.67776451612903221</v>
      </c>
      <c r="C3151" t="s">
        <v>379</v>
      </c>
    </row>
    <row r="3152" spans="1:3" x14ac:dyDescent="0.25">
      <c r="A3152">
        <v>6418</v>
      </c>
      <c r="B3152">
        <v>37.71</v>
      </c>
      <c r="C3152" t="s">
        <v>379</v>
      </c>
    </row>
    <row r="3153" spans="1:3" x14ac:dyDescent="0.25">
      <c r="A3153">
        <v>6423</v>
      </c>
      <c r="B3153">
        <v>25.785</v>
      </c>
      <c r="C3153" t="s">
        <v>379</v>
      </c>
    </row>
    <row r="3154" spans="1:3" x14ac:dyDescent="0.25">
      <c r="A3154">
        <v>6424</v>
      </c>
      <c r="B3154">
        <v>24.648</v>
      </c>
      <c r="C3154" t="s">
        <v>379</v>
      </c>
    </row>
    <row r="3155" spans="1:3" x14ac:dyDescent="0.25">
      <c r="A3155">
        <v>6425</v>
      </c>
      <c r="B3155">
        <v>25.9025</v>
      </c>
      <c r="C3155" t="s">
        <v>379</v>
      </c>
    </row>
    <row r="3156" spans="1:3" x14ac:dyDescent="0.25">
      <c r="A3156">
        <v>6440</v>
      </c>
      <c r="B3156">
        <v>9.1005555555555553</v>
      </c>
      <c r="C3156" t="s">
        <v>379</v>
      </c>
    </row>
    <row r="3157" spans="1:3" x14ac:dyDescent="0.25">
      <c r="A3157">
        <v>6441</v>
      </c>
      <c r="B3157">
        <v>11.48</v>
      </c>
      <c r="C3157" t="s">
        <v>379</v>
      </c>
    </row>
    <row r="3158" spans="1:3" x14ac:dyDescent="0.25">
      <c r="A3158">
        <v>6447</v>
      </c>
      <c r="B3158">
        <v>39.837499999999999</v>
      </c>
      <c r="C3158" t="s">
        <v>379</v>
      </c>
    </row>
    <row r="3159" spans="1:3" x14ac:dyDescent="0.25">
      <c r="A3159">
        <v>6452</v>
      </c>
      <c r="B3159">
        <v>2.7107999999999999</v>
      </c>
      <c r="C3159" t="s">
        <v>379</v>
      </c>
    </row>
    <row r="3160" spans="1:3" x14ac:dyDescent="0.25">
      <c r="A3160">
        <v>6453</v>
      </c>
      <c r="B3160">
        <v>1.5409375000000001</v>
      </c>
      <c r="C3160" t="s">
        <v>379</v>
      </c>
    </row>
    <row r="3161" spans="1:3" x14ac:dyDescent="0.25">
      <c r="A3161">
        <v>6454</v>
      </c>
      <c r="B3161">
        <v>5.8000000000000007</v>
      </c>
      <c r="C3161" t="s">
        <v>379</v>
      </c>
    </row>
    <row r="3162" spans="1:3" x14ac:dyDescent="0.25">
      <c r="A3162">
        <v>6455</v>
      </c>
      <c r="B3162">
        <v>5.5272727272727273</v>
      </c>
      <c r="C3162" t="s">
        <v>379</v>
      </c>
    </row>
    <row r="3163" spans="1:3" x14ac:dyDescent="0.25">
      <c r="A3163">
        <v>6456</v>
      </c>
      <c r="B3163">
        <v>3.0863333333333336</v>
      </c>
      <c r="C3163" t="s">
        <v>379</v>
      </c>
    </row>
    <row r="3164" spans="1:3" x14ac:dyDescent="0.25">
      <c r="A3164">
        <v>6458</v>
      </c>
      <c r="B3164">
        <v>5.7192500000000006</v>
      </c>
      <c r="C3164" t="s">
        <v>379</v>
      </c>
    </row>
    <row r="3165" spans="1:3" x14ac:dyDescent="0.25">
      <c r="A3165">
        <v>6459</v>
      </c>
      <c r="B3165">
        <v>0.54555555555555557</v>
      </c>
      <c r="C3165" t="s">
        <v>379</v>
      </c>
    </row>
    <row r="3166" spans="1:3" x14ac:dyDescent="0.25">
      <c r="A3166">
        <v>6462</v>
      </c>
      <c r="B3166">
        <v>1.6837500000000001</v>
      </c>
      <c r="C3166" t="s">
        <v>379</v>
      </c>
    </row>
    <row r="3167" spans="1:3" x14ac:dyDescent="0.25">
      <c r="A3167">
        <v>6466</v>
      </c>
      <c r="B3167">
        <v>2.3278571428571428</v>
      </c>
      <c r="C3167" t="s">
        <v>379</v>
      </c>
    </row>
    <row r="3168" spans="1:3" x14ac:dyDescent="0.25">
      <c r="A3168">
        <v>6474</v>
      </c>
      <c r="B3168">
        <v>1.3941509433962265</v>
      </c>
      <c r="C3168" t="s">
        <v>379</v>
      </c>
    </row>
    <row r="3169" spans="1:3" x14ac:dyDescent="0.25">
      <c r="A3169">
        <v>6475</v>
      </c>
      <c r="B3169">
        <v>3.6925581395348837</v>
      </c>
      <c r="C3169" t="s">
        <v>379</v>
      </c>
    </row>
    <row r="3170" spans="1:3" x14ac:dyDescent="0.25">
      <c r="A3170">
        <v>6476</v>
      </c>
      <c r="B3170">
        <v>2.494761904761905</v>
      </c>
      <c r="C3170" t="s">
        <v>379</v>
      </c>
    </row>
    <row r="3171" spans="1:3" x14ac:dyDescent="0.25">
      <c r="A3171">
        <v>6477</v>
      </c>
      <c r="B3171">
        <v>6.4275000000000002</v>
      </c>
      <c r="C3171" t="s">
        <v>379</v>
      </c>
    </row>
    <row r="3172" spans="1:3" x14ac:dyDescent="0.25">
      <c r="A3172">
        <v>6478</v>
      </c>
      <c r="B3172">
        <v>0.28704545454545455</v>
      </c>
      <c r="C3172" t="s">
        <v>379</v>
      </c>
    </row>
    <row r="3173" spans="1:3" x14ac:dyDescent="0.25">
      <c r="A3173">
        <v>6479</v>
      </c>
      <c r="B3173">
        <v>1.2299799999999999</v>
      </c>
      <c r="C3173" t="s">
        <v>379</v>
      </c>
    </row>
    <row r="3174" spans="1:3" x14ac:dyDescent="0.25">
      <c r="A3174">
        <v>6481</v>
      </c>
      <c r="B3174">
        <v>10.478333333333333</v>
      </c>
      <c r="C3174" t="s">
        <v>379</v>
      </c>
    </row>
    <row r="3175" spans="1:3" x14ac:dyDescent="0.25">
      <c r="A3175">
        <v>6482</v>
      </c>
      <c r="B3175">
        <v>10.476000000000001</v>
      </c>
      <c r="C3175" t="s">
        <v>379</v>
      </c>
    </row>
    <row r="3176" spans="1:3" x14ac:dyDescent="0.25">
      <c r="A3176">
        <v>6483</v>
      </c>
      <c r="B3176">
        <v>0.69441052631578948</v>
      </c>
      <c r="C3176" t="s">
        <v>379</v>
      </c>
    </row>
    <row r="3177" spans="1:3" x14ac:dyDescent="0.25">
      <c r="A3177">
        <v>6494</v>
      </c>
      <c r="B3177">
        <v>13.56</v>
      </c>
      <c r="C3177" t="s">
        <v>379</v>
      </c>
    </row>
    <row r="3178" spans="1:3" x14ac:dyDescent="0.25">
      <c r="A3178">
        <v>6495</v>
      </c>
      <c r="B3178">
        <v>66.099999999999994</v>
      </c>
      <c r="C3178" t="s">
        <v>379</v>
      </c>
    </row>
    <row r="3179" spans="1:3" x14ac:dyDescent="0.25">
      <c r="A3179">
        <v>6496</v>
      </c>
      <c r="B3179">
        <v>54.08</v>
      </c>
      <c r="C3179" t="s">
        <v>379</v>
      </c>
    </row>
    <row r="3180" spans="1:3" x14ac:dyDescent="0.25">
      <c r="A3180">
        <v>6497</v>
      </c>
      <c r="B3180">
        <v>27.97</v>
      </c>
      <c r="C3180" t="s">
        <v>379</v>
      </c>
    </row>
    <row r="3181" spans="1:3" x14ac:dyDescent="0.25">
      <c r="A3181">
        <v>6498</v>
      </c>
      <c r="B3181">
        <v>16.95</v>
      </c>
      <c r="C3181" t="s">
        <v>379</v>
      </c>
    </row>
    <row r="3182" spans="1:3" x14ac:dyDescent="0.25">
      <c r="A3182">
        <v>6499</v>
      </c>
      <c r="B3182">
        <v>7.4859259259259261</v>
      </c>
      <c r="C3182" t="s">
        <v>379</v>
      </c>
    </row>
    <row r="3183" spans="1:3" x14ac:dyDescent="0.25">
      <c r="A3183">
        <v>6500</v>
      </c>
      <c r="B3183">
        <v>8.8975000000000009</v>
      </c>
      <c r="C3183" t="s">
        <v>379</v>
      </c>
    </row>
    <row r="3184" spans="1:3" x14ac:dyDescent="0.25">
      <c r="A3184">
        <v>6501</v>
      </c>
      <c r="B3184">
        <v>16.95</v>
      </c>
      <c r="C3184" t="s">
        <v>379</v>
      </c>
    </row>
    <row r="3185" spans="1:3" x14ac:dyDescent="0.25">
      <c r="A3185">
        <v>6502</v>
      </c>
      <c r="B3185">
        <v>7.6269999999999998</v>
      </c>
      <c r="C3185" t="s">
        <v>379</v>
      </c>
    </row>
    <row r="3186" spans="1:3" x14ac:dyDescent="0.25">
      <c r="A3186">
        <v>6503</v>
      </c>
      <c r="B3186">
        <v>27.12</v>
      </c>
      <c r="C3186" t="s">
        <v>379</v>
      </c>
    </row>
    <row r="3187" spans="1:3" x14ac:dyDescent="0.25">
      <c r="A3187">
        <v>6504</v>
      </c>
      <c r="B3187">
        <v>13.229166666666666</v>
      </c>
      <c r="C3187" t="s">
        <v>379</v>
      </c>
    </row>
    <row r="3188" spans="1:3" x14ac:dyDescent="0.25">
      <c r="A3188">
        <v>6505</v>
      </c>
      <c r="B3188">
        <v>50.85</v>
      </c>
      <c r="C3188" t="s">
        <v>379</v>
      </c>
    </row>
    <row r="3189" spans="1:3" x14ac:dyDescent="0.25">
      <c r="A3189">
        <v>6506</v>
      </c>
      <c r="B3189">
        <v>33.898000000000003</v>
      </c>
      <c r="C3189" t="s">
        <v>379</v>
      </c>
    </row>
    <row r="3190" spans="1:3" x14ac:dyDescent="0.25">
      <c r="A3190">
        <v>6511</v>
      </c>
      <c r="B3190">
        <v>31.613091759205144</v>
      </c>
      <c r="C3190" t="s">
        <v>379</v>
      </c>
    </row>
    <row r="3191" spans="1:3" x14ac:dyDescent="0.25">
      <c r="A3191">
        <v>6512</v>
      </c>
      <c r="B3191">
        <v>26.814759036144583</v>
      </c>
      <c r="C3191" t="s">
        <v>379</v>
      </c>
    </row>
    <row r="3192" spans="1:3" x14ac:dyDescent="0.25">
      <c r="A3192">
        <v>6513</v>
      </c>
      <c r="B3192">
        <v>11.116</v>
      </c>
      <c r="C3192" t="s">
        <v>379</v>
      </c>
    </row>
    <row r="3193" spans="1:3" x14ac:dyDescent="0.25">
      <c r="A3193">
        <v>6514</v>
      </c>
      <c r="B3193">
        <v>15.02025316455696</v>
      </c>
      <c r="C3193" t="s">
        <v>379</v>
      </c>
    </row>
    <row r="3194" spans="1:3" x14ac:dyDescent="0.25">
      <c r="A3194">
        <v>6515</v>
      </c>
      <c r="B3194">
        <v>24.072727272727274</v>
      </c>
      <c r="C3194" t="s">
        <v>379</v>
      </c>
    </row>
    <row r="3195" spans="1:3" x14ac:dyDescent="0.25">
      <c r="A3195">
        <v>6516</v>
      </c>
      <c r="B3195">
        <v>13.12</v>
      </c>
      <c r="C3195" t="s">
        <v>379</v>
      </c>
    </row>
    <row r="3196" spans="1:3" x14ac:dyDescent="0.25">
      <c r="A3196">
        <v>6538</v>
      </c>
      <c r="B3196">
        <v>22.85</v>
      </c>
      <c r="C3196" t="s">
        <v>379</v>
      </c>
    </row>
    <row r="3197" spans="1:3" x14ac:dyDescent="0.25">
      <c r="A3197">
        <v>6539</v>
      </c>
      <c r="B3197">
        <v>7.9030000000000005</v>
      </c>
      <c r="C3197" t="s">
        <v>379</v>
      </c>
    </row>
    <row r="3198" spans="1:3" x14ac:dyDescent="0.25">
      <c r="A3198">
        <v>6540</v>
      </c>
      <c r="B3198">
        <v>0.27979999999999999</v>
      </c>
      <c r="C3198" t="s">
        <v>379</v>
      </c>
    </row>
    <row r="3199" spans="1:3" x14ac:dyDescent="0.25">
      <c r="A3199">
        <v>6541</v>
      </c>
      <c r="B3199">
        <v>21.97134328358209</v>
      </c>
      <c r="C3199" t="s">
        <v>379</v>
      </c>
    </row>
    <row r="3200" spans="1:3" x14ac:dyDescent="0.25">
      <c r="A3200">
        <v>6542</v>
      </c>
      <c r="B3200">
        <v>25.43</v>
      </c>
      <c r="C3200" t="s">
        <v>379</v>
      </c>
    </row>
    <row r="3201" spans="1:3" x14ac:dyDescent="0.25">
      <c r="A3201">
        <v>6543</v>
      </c>
      <c r="B3201">
        <v>4.8729000000000005</v>
      </c>
      <c r="C3201" t="s">
        <v>379</v>
      </c>
    </row>
    <row r="3202" spans="1:3" x14ac:dyDescent="0.25">
      <c r="A3202">
        <v>6544</v>
      </c>
      <c r="B3202">
        <v>4.61775</v>
      </c>
      <c r="C3202" t="s">
        <v>379</v>
      </c>
    </row>
    <row r="3203" spans="1:3" x14ac:dyDescent="0.25">
      <c r="A3203">
        <v>6545</v>
      </c>
      <c r="B3203">
        <v>20.72397777777778</v>
      </c>
      <c r="C3203" t="s">
        <v>379</v>
      </c>
    </row>
    <row r="3204" spans="1:3" x14ac:dyDescent="0.25">
      <c r="A3204">
        <v>6546</v>
      </c>
      <c r="B3204">
        <v>7.9972222222222218</v>
      </c>
      <c r="C3204" t="s">
        <v>379</v>
      </c>
    </row>
    <row r="3205" spans="1:3" x14ac:dyDescent="0.25">
      <c r="A3205">
        <v>6547</v>
      </c>
      <c r="B3205">
        <v>19.477788018433181</v>
      </c>
      <c r="C3205" t="s">
        <v>379</v>
      </c>
    </row>
    <row r="3206" spans="1:3" x14ac:dyDescent="0.25">
      <c r="A3206">
        <v>6548</v>
      </c>
      <c r="B3206">
        <v>32.731249999999996</v>
      </c>
      <c r="C3206" t="s">
        <v>379</v>
      </c>
    </row>
    <row r="3207" spans="1:3" x14ac:dyDescent="0.25">
      <c r="A3207">
        <v>6549</v>
      </c>
      <c r="B3207">
        <v>23.744470046082949</v>
      </c>
      <c r="C3207" t="s">
        <v>379</v>
      </c>
    </row>
    <row r="3208" spans="1:3" x14ac:dyDescent="0.25">
      <c r="A3208">
        <v>6550</v>
      </c>
      <c r="B3208">
        <v>23.422285714285717</v>
      </c>
      <c r="C3208" t="s">
        <v>379</v>
      </c>
    </row>
    <row r="3209" spans="1:3" x14ac:dyDescent="0.25">
      <c r="A3209">
        <v>6551</v>
      </c>
      <c r="B3209">
        <v>13.98</v>
      </c>
      <c r="C3209" t="s">
        <v>379</v>
      </c>
    </row>
    <row r="3210" spans="1:3" x14ac:dyDescent="0.25">
      <c r="A3210">
        <v>6552</v>
      </c>
      <c r="B3210">
        <v>18</v>
      </c>
      <c r="C3210" t="s">
        <v>379</v>
      </c>
    </row>
    <row r="3211" spans="1:3" x14ac:dyDescent="0.25">
      <c r="A3211">
        <v>6553</v>
      </c>
      <c r="B3211">
        <v>15.186359999999999</v>
      </c>
      <c r="C3211" t="s">
        <v>379</v>
      </c>
    </row>
    <row r="3212" spans="1:3" x14ac:dyDescent="0.25">
      <c r="A3212">
        <v>6554</v>
      </c>
      <c r="B3212">
        <v>7.8707777777777777</v>
      </c>
      <c r="C3212" t="s">
        <v>379</v>
      </c>
    </row>
    <row r="3213" spans="1:3" x14ac:dyDescent="0.25">
      <c r="A3213">
        <v>6555</v>
      </c>
      <c r="B3213">
        <v>3.5</v>
      </c>
      <c r="C3213" t="s">
        <v>379</v>
      </c>
    </row>
    <row r="3214" spans="1:3" x14ac:dyDescent="0.25">
      <c r="A3214">
        <v>6556</v>
      </c>
      <c r="B3214">
        <v>42.9</v>
      </c>
      <c r="C3214" t="s">
        <v>379</v>
      </c>
    </row>
    <row r="3215" spans="1:3" x14ac:dyDescent="0.25">
      <c r="A3215">
        <v>6557</v>
      </c>
      <c r="B3215">
        <v>32.214102564102568</v>
      </c>
      <c r="C3215" t="s">
        <v>379</v>
      </c>
    </row>
    <row r="3216" spans="1:3" x14ac:dyDescent="0.25">
      <c r="A3216">
        <v>6559</v>
      </c>
      <c r="B3216">
        <v>34.78</v>
      </c>
      <c r="C3216" t="s">
        <v>379</v>
      </c>
    </row>
    <row r="3217" spans="1:3" x14ac:dyDescent="0.25">
      <c r="A3217">
        <v>6560</v>
      </c>
      <c r="B3217">
        <v>22</v>
      </c>
      <c r="C3217" t="s">
        <v>379</v>
      </c>
    </row>
    <row r="3218" spans="1:3" x14ac:dyDescent="0.25">
      <c r="A3218">
        <v>6563</v>
      </c>
      <c r="B3218">
        <v>45.670571428571435</v>
      </c>
      <c r="C3218" t="s">
        <v>379</v>
      </c>
    </row>
    <row r="3219" spans="1:3" x14ac:dyDescent="0.25">
      <c r="A3219">
        <v>6564</v>
      </c>
      <c r="B3219">
        <v>18.349081364829395</v>
      </c>
      <c r="C3219" t="s">
        <v>379</v>
      </c>
    </row>
    <row r="3220" spans="1:3" x14ac:dyDescent="0.25">
      <c r="A3220">
        <v>6565</v>
      </c>
      <c r="B3220">
        <v>0.84751999999999994</v>
      </c>
      <c r="C3220" t="s">
        <v>379</v>
      </c>
    </row>
    <row r="3221" spans="1:3" x14ac:dyDescent="0.25">
      <c r="A3221">
        <v>6566</v>
      </c>
      <c r="B3221">
        <v>147.33000000000001</v>
      </c>
      <c r="C3221" t="s">
        <v>379</v>
      </c>
    </row>
    <row r="3222" spans="1:3" x14ac:dyDescent="0.25">
      <c r="A3222">
        <v>6567</v>
      </c>
      <c r="B3222">
        <v>371.3</v>
      </c>
      <c r="C3222" t="s">
        <v>379</v>
      </c>
    </row>
    <row r="3223" spans="1:3" x14ac:dyDescent="0.25">
      <c r="A3223">
        <v>6568</v>
      </c>
      <c r="B3223">
        <v>68.209999999999994</v>
      </c>
      <c r="C3223" t="s">
        <v>379</v>
      </c>
    </row>
    <row r="3224" spans="1:3" x14ac:dyDescent="0.25">
      <c r="A3224">
        <v>6569</v>
      </c>
      <c r="B3224">
        <v>125.08</v>
      </c>
      <c r="C3224" t="s">
        <v>379</v>
      </c>
    </row>
    <row r="3225" spans="1:3" x14ac:dyDescent="0.25">
      <c r="A3225">
        <v>6570</v>
      </c>
      <c r="B3225">
        <v>142.01666666666668</v>
      </c>
      <c r="C3225" t="s">
        <v>379</v>
      </c>
    </row>
    <row r="3226" spans="1:3" x14ac:dyDescent="0.25">
      <c r="A3226">
        <v>6571</v>
      </c>
      <c r="B3226">
        <v>142.02000000000001</v>
      </c>
      <c r="C3226" t="s">
        <v>379</v>
      </c>
    </row>
    <row r="3227" spans="1:3" x14ac:dyDescent="0.25">
      <c r="A3227">
        <v>6572</v>
      </c>
      <c r="B3227">
        <v>127.9</v>
      </c>
      <c r="C3227" t="s">
        <v>379</v>
      </c>
    </row>
    <row r="3228" spans="1:3" x14ac:dyDescent="0.25">
      <c r="A3228">
        <v>6573</v>
      </c>
      <c r="B3228">
        <v>7.7319999999999993</v>
      </c>
      <c r="C3228" t="s">
        <v>379</v>
      </c>
    </row>
    <row r="3229" spans="1:3" x14ac:dyDescent="0.25">
      <c r="A3229">
        <v>6575</v>
      </c>
      <c r="B3229">
        <v>39.446666666666665</v>
      </c>
      <c r="C3229" t="s">
        <v>379</v>
      </c>
    </row>
    <row r="3230" spans="1:3" x14ac:dyDescent="0.25">
      <c r="A3230">
        <v>6576</v>
      </c>
      <c r="B3230">
        <v>9.836363636363636</v>
      </c>
      <c r="C3230" t="s">
        <v>379</v>
      </c>
    </row>
    <row r="3231" spans="1:3" x14ac:dyDescent="0.25">
      <c r="A3231">
        <v>6577</v>
      </c>
      <c r="B3231">
        <v>61.764705882352942</v>
      </c>
      <c r="C3231" t="s">
        <v>379</v>
      </c>
    </row>
    <row r="3232" spans="1:3" x14ac:dyDescent="0.25">
      <c r="A3232">
        <v>6578</v>
      </c>
      <c r="B3232">
        <v>117.52192982456141</v>
      </c>
      <c r="C3232" t="s">
        <v>379</v>
      </c>
    </row>
    <row r="3233" spans="1:3" x14ac:dyDescent="0.25">
      <c r="A3233">
        <v>6579</v>
      </c>
      <c r="B3233">
        <v>17.52</v>
      </c>
      <c r="C3233" t="s">
        <v>379</v>
      </c>
    </row>
    <row r="3234" spans="1:3" x14ac:dyDescent="0.25">
      <c r="A3234">
        <v>6580</v>
      </c>
      <c r="B3234">
        <v>0.28194957983193275</v>
      </c>
      <c r="C3234" t="s">
        <v>379</v>
      </c>
    </row>
    <row r="3235" spans="1:3" x14ac:dyDescent="0.25">
      <c r="A3235">
        <v>6581</v>
      </c>
      <c r="B3235">
        <v>45.464607464607468</v>
      </c>
      <c r="C3235" t="s">
        <v>379</v>
      </c>
    </row>
    <row r="3236" spans="1:3" x14ac:dyDescent="0.25">
      <c r="A3236">
        <v>6582</v>
      </c>
      <c r="B3236">
        <v>1.4101851851851852</v>
      </c>
      <c r="C3236" t="s">
        <v>379</v>
      </c>
    </row>
    <row r="3237" spans="1:3" x14ac:dyDescent="0.25">
      <c r="A3237">
        <v>6583</v>
      </c>
      <c r="B3237">
        <v>2.7111666666666663</v>
      </c>
      <c r="C3237" t="s">
        <v>379</v>
      </c>
    </row>
    <row r="3238" spans="1:3" x14ac:dyDescent="0.25">
      <c r="A3238">
        <v>6585</v>
      </c>
      <c r="B3238">
        <v>8.4749999999999996</v>
      </c>
      <c r="C3238" t="s">
        <v>379</v>
      </c>
    </row>
    <row r="3239" spans="1:3" x14ac:dyDescent="0.25">
      <c r="A3239">
        <v>6609</v>
      </c>
      <c r="B3239">
        <v>15.487549148099607</v>
      </c>
      <c r="C3239" t="s">
        <v>379</v>
      </c>
    </row>
    <row r="3240" spans="1:3" x14ac:dyDescent="0.25">
      <c r="A3240">
        <v>6610</v>
      </c>
      <c r="B3240">
        <v>15.636363636363637</v>
      </c>
      <c r="C3240" t="s">
        <v>379</v>
      </c>
    </row>
    <row r="3241" spans="1:3" x14ac:dyDescent="0.25">
      <c r="A3241">
        <v>6611</v>
      </c>
      <c r="B3241">
        <v>21.672916666666669</v>
      </c>
      <c r="C3241" t="s">
        <v>379</v>
      </c>
    </row>
    <row r="3242" spans="1:3" x14ac:dyDescent="0.25">
      <c r="A3242">
        <v>6613</v>
      </c>
      <c r="B3242">
        <v>19.167999999999999</v>
      </c>
      <c r="C3242" t="s">
        <v>379</v>
      </c>
    </row>
    <row r="3243" spans="1:3" x14ac:dyDescent="0.25">
      <c r="A3243">
        <v>6614</v>
      </c>
      <c r="B3243">
        <v>87.347710683477104</v>
      </c>
      <c r="C3243" t="s">
        <v>379</v>
      </c>
    </row>
    <row r="3244" spans="1:3" x14ac:dyDescent="0.25">
      <c r="A3244">
        <v>6617</v>
      </c>
      <c r="B3244">
        <v>54.313636363636355</v>
      </c>
      <c r="C3244" t="s">
        <v>379</v>
      </c>
    </row>
    <row r="3245" spans="1:3" x14ac:dyDescent="0.25">
      <c r="A3245">
        <v>6618</v>
      </c>
      <c r="B3245">
        <v>20.485576923076923</v>
      </c>
      <c r="C3245" t="s">
        <v>379</v>
      </c>
    </row>
    <row r="3246" spans="1:3" x14ac:dyDescent="0.25">
      <c r="A3246">
        <v>6619</v>
      </c>
      <c r="B3246">
        <v>45.799145299145302</v>
      </c>
      <c r="C3246" t="s">
        <v>379</v>
      </c>
    </row>
    <row r="3247" spans="1:3" x14ac:dyDescent="0.25">
      <c r="A3247">
        <v>6620</v>
      </c>
      <c r="B3247">
        <v>15.254054054054052</v>
      </c>
      <c r="C3247" t="s">
        <v>379</v>
      </c>
    </row>
    <row r="3248" spans="1:3" x14ac:dyDescent="0.25">
      <c r="A3248">
        <v>6621</v>
      </c>
      <c r="B3248">
        <v>25</v>
      </c>
      <c r="C3248" t="s">
        <v>379</v>
      </c>
    </row>
    <row r="3249" spans="1:3" x14ac:dyDescent="0.25">
      <c r="A3249">
        <v>6623</v>
      </c>
      <c r="B3249">
        <v>8.0500000000000007</v>
      </c>
      <c r="C3249" t="s">
        <v>379</v>
      </c>
    </row>
    <row r="3250" spans="1:3" x14ac:dyDescent="0.25">
      <c r="A3250">
        <v>6624</v>
      </c>
      <c r="B3250">
        <v>4</v>
      </c>
      <c r="C3250" t="s">
        <v>379</v>
      </c>
    </row>
    <row r="3251" spans="1:3" x14ac:dyDescent="0.25">
      <c r="A3251">
        <v>6626</v>
      </c>
      <c r="B3251">
        <v>5.177777777777778</v>
      </c>
      <c r="C3251" t="s">
        <v>379</v>
      </c>
    </row>
    <row r="3252" spans="1:3" x14ac:dyDescent="0.25">
      <c r="A3252">
        <v>6627</v>
      </c>
      <c r="B3252">
        <v>5</v>
      </c>
      <c r="C3252" t="s">
        <v>379</v>
      </c>
    </row>
    <row r="3253" spans="1:3" x14ac:dyDescent="0.25">
      <c r="A3253">
        <v>6629</v>
      </c>
      <c r="B3253">
        <v>11.44</v>
      </c>
      <c r="C3253" t="s">
        <v>379</v>
      </c>
    </row>
    <row r="3254" spans="1:3" x14ac:dyDescent="0.25">
      <c r="A3254">
        <v>6630</v>
      </c>
      <c r="B3254">
        <v>9.1522727272727273</v>
      </c>
      <c r="C3254" t="s">
        <v>379</v>
      </c>
    </row>
    <row r="3255" spans="1:3" x14ac:dyDescent="0.25">
      <c r="A3255">
        <v>6632</v>
      </c>
      <c r="B3255">
        <v>32.58</v>
      </c>
      <c r="C3255" t="s">
        <v>379</v>
      </c>
    </row>
    <row r="3256" spans="1:3" x14ac:dyDescent="0.25">
      <c r="A3256">
        <v>6674</v>
      </c>
      <c r="B3256">
        <v>13.559000000000001</v>
      </c>
      <c r="C3256" t="s">
        <v>379</v>
      </c>
    </row>
    <row r="3257" spans="1:3" x14ac:dyDescent="0.25">
      <c r="A3257">
        <v>6680</v>
      </c>
      <c r="B3257">
        <v>7.5450000000000008</v>
      </c>
      <c r="C3257" t="s">
        <v>379</v>
      </c>
    </row>
    <row r="3258" spans="1:3" x14ac:dyDescent="0.25">
      <c r="A3258">
        <v>6681</v>
      </c>
      <c r="B3258">
        <v>9.8606060606060613</v>
      </c>
      <c r="C3258" t="s">
        <v>379</v>
      </c>
    </row>
    <row r="3259" spans="1:3" x14ac:dyDescent="0.25">
      <c r="A3259">
        <v>6682</v>
      </c>
      <c r="B3259">
        <v>33.409999999999997</v>
      </c>
      <c r="C3259" t="s">
        <v>379</v>
      </c>
    </row>
    <row r="3260" spans="1:3" x14ac:dyDescent="0.25">
      <c r="A3260">
        <v>6687</v>
      </c>
      <c r="B3260">
        <v>141.88712522045856</v>
      </c>
      <c r="C3260" t="s">
        <v>379</v>
      </c>
    </row>
    <row r="3261" spans="1:3" x14ac:dyDescent="0.25">
      <c r="A3261">
        <v>6688</v>
      </c>
      <c r="B3261">
        <v>15.16</v>
      </c>
      <c r="C3261" t="s">
        <v>379</v>
      </c>
    </row>
    <row r="3262" spans="1:3" x14ac:dyDescent="0.25">
      <c r="A3262">
        <v>6702</v>
      </c>
      <c r="B3262">
        <v>0.68738461538461537</v>
      </c>
      <c r="C3262" t="s">
        <v>379</v>
      </c>
    </row>
    <row r="3263" spans="1:3" x14ac:dyDescent="0.25">
      <c r="A3263">
        <v>6713</v>
      </c>
      <c r="B3263">
        <v>5.93</v>
      </c>
      <c r="C3263" t="s">
        <v>379</v>
      </c>
    </row>
    <row r="3264" spans="1:3" x14ac:dyDescent="0.25">
      <c r="A3264">
        <v>6719</v>
      </c>
      <c r="B3264">
        <v>30.1235</v>
      </c>
      <c r="C3264" t="s">
        <v>379</v>
      </c>
    </row>
    <row r="3265" spans="1:3" x14ac:dyDescent="0.25">
      <c r="A3265">
        <v>6721</v>
      </c>
      <c r="B3265">
        <v>28.64</v>
      </c>
      <c r="C3265" t="s">
        <v>379</v>
      </c>
    </row>
    <row r="3266" spans="1:3" x14ac:dyDescent="0.25">
      <c r="A3266">
        <v>6724</v>
      </c>
      <c r="B3266">
        <v>17.8</v>
      </c>
      <c r="C3266" t="s">
        <v>379</v>
      </c>
    </row>
    <row r="3267" spans="1:3" x14ac:dyDescent="0.25">
      <c r="A3267">
        <v>6725</v>
      </c>
      <c r="B3267">
        <v>20.8</v>
      </c>
      <c r="C3267" t="s">
        <v>379</v>
      </c>
    </row>
    <row r="3268" spans="1:3" x14ac:dyDescent="0.25">
      <c r="A3268">
        <v>6737</v>
      </c>
      <c r="B3268">
        <v>500.28</v>
      </c>
      <c r="C3268" t="s">
        <v>379</v>
      </c>
    </row>
    <row r="3269" spans="1:3" x14ac:dyDescent="0.25">
      <c r="A3269">
        <v>6738</v>
      </c>
      <c r="B3269">
        <v>25.26</v>
      </c>
      <c r="C3269" t="s">
        <v>379</v>
      </c>
    </row>
    <row r="3270" spans="1:3" x14ac:dyDescent="0.25">
      <c r="A3270">
        <v>6739</v>
      </c>
      <c r="B3270">
        <v>75.5</v>
      </c>
      <c r="C3270" t="s">
        <v>379</v>
      </c>
    </row>
    <row r="3271" spans="1:3" x14ac:dyDescent="0.25">
      <c r="A3271">
        <v>6740</v>
      </c>
      <c r="B3271">
        <v>13.49</v>
      </c>
      <c r="C3271" t="s">
        <v>379</v>
      </c>
    </row>
    <row r="3272" spans="1:3" x14ac:dyDescent="0.25">
      <c r="A3272">
        <v>6745</v>
      </c>
      <c r="B3272">
        <v>1.0306249999999999</v>
      </c>
      <c r="C3272" t="s">
        <v>379</v>
      </c>
    </row>
    <row r="3273" spans="1:3" x14ac:dyDescent="0.25">
      <c r="A3273">
        <v>6757</v>
      </c>
      <c r="B3273">
        <v>1.55</v>
      </c>
      <c r="C3273" t="s">
        <v>379</v>
      </c>
    </row>
    <row r="3274" spans="1:3" x14ac:dyDescent="0.25">
      <c r="A3274">
        <v>6769</v>
      </c>
      <c r="B3274">
        <v>19.100000000000001</v>
      </c>
      <c r="C3274" t="s">
        <v>379</v>
      </c>
    </row>
    <row r="3275" spans="1:3" x14ac:dyDescent="0.25">
      <c r="A3275">
        <v>6771</v>
      </c>
      <c r="B3275">
        <v>17</v>
      </c>
      <c r="C3275" t="s">
        <v>379</v>
      </c>
    </row>
    <row r="3276" spans="1:3" x14ac:dyDescent="0.25">
      <c r="A3276">
        <v>6775</v>
      </c>
      <c r="B3276">
        <v>9.3233333333333324</v>
      </c>
      <c r="C3276" t="s">
        <v>379</v>
      </c>
    </row>
    <row r="3277" spans="1:3" x14ac:dyDescent="0.25">
      <c r="A3277">
        <v>6780</v>
      </c>
      <c r="B3277">
        <v>4.7288888888888891</v>
      </c>
      <c r="C3277" t="s">
        <v>379</v>
      </c>
    </row>
    <row r="3278" spans="1:3" x14ac:dyDescent="0.25">
      <c r="A3278">
        <v>6781</v>
      </c>
      <c r="B3278">
        <v>4.7299999999999995</v>
      </c>
      <c r="C3278" t="s">
        <v>379</v>
      </c>
    </row>
    <row r="3279" spans="1:3" x14ac:dyDescent="0.25">
      <c r="A3279">
        <v>6796</v>
      </c>
      <c r="B3279">
        <v>36.1</v>
      </c>
      <c r="C3279" t="s">
        <v>379</v>
      </c>
    </row>
    <row r="3280" spans="1:3" x14ac:dyDescent="0.25">
      <c r="A3280">
        <v>6801</v>
      </c>
      <c r="B3280">
        <v>0.23730000000000001</v>
      </c>
      <c r="C3280" t="s">
        <v>379</v>
      </c>
    </row>
    <row r="3281" spans="1:3" x14ac:dyDescent="0.25">
      <c r="A3281">
        <v>6804</v>
      </c>
      <c r="B3281">
        <v>3.0997166666666662</v>
      </c>
      <c r="C3281" t="s">
        <v>379</v>
      </c>
    </row>
    <row r="3282" spans="1:3" x14ac:dyDescent="0.25">
      <c r="A3282">
        <v>6806</v>
      </c>
      <c r="B3282">
        <v>17.492459459459461</v>
      </c>
      <c r="C3282" t="s">
        <v>379</v>
      </c>
    </row>
    <row r="3283" spans="1:3" x14ac:dyDescent="0.25">
      <c r="A3283">
        <v>6816</v>
      </c>
      <c r="B3283">
        <v>9.5006666666666657</v>
      </c>
      <c r="C3283" t="s">
        <v>379</v>
      </c>
    </row>
    <row r="3284" spans="1:3" x14ac:dyDescent="0.25">
      <c r="A3284">
        <v>6824</v>
      </c>
      <c r="B3284">
        <v>123.9</v>
      </c>
      <c r="C3284" t="s">
        <v>379</v>
      </c>
    </row>
    <row r="3285" spans="1:3" x14ac:dyDescent="0.25">
      <c r="A3285">
        <v>6826</v>
      </c>
      <c r="B3285">
        <v>171.15573770491804</v>
      </c>
      <c r="C3285" t="s">
        <v>379</v>
      </c>
    </row>
    <row r="3286" spans="1:3" x14ac:dyDescent="0.25">
      <c r="A3286">
        <v>6831</v>
      </c>
      <c r="B3286">
        <v>31.069738636363635</v>
      </c>
      <c r="C3286" t="s">
        <v>379</v>
      </c>
    </row>
    <row r="3287" spans="1:3" x14ac:dyDescent="0.25">
      <c r="A3287">
        <v>6833</v>
      </c>
      <c r="B3287">
        <v>16.524999999999999</v>
      </c>
      <c r="C3287" t="s">
        <v>379</v>
      </c>
    </row>
    <row r="3288" spans="1:3" x14ac:dyDescent="0.25">
      <c r="A3288">
        <v>6844</v>
      </c>
      <c r="B3288">
        <v>86.089473684210532</v>
      </c>
      <c r="C3288" t="s">
        <v>379</v>
      </c>
    </row>
    <row r="3289" spans="1:3" x14ac:dyDescent="0.25">
      <c r="A3289">
        <v>6846</v>
      </c>
      <c r="B3289">
        <v>7.623333333333334</v>
      </c>
      <c r="C3289" t="s">
        <v>379</v>
      </c>
    </row>
    <row r="3290" spans="1:3" x14ac:dyDescent="0.25">
      <c r="A3290">
        <v>6848</v>
      </c>
      <c r="B3290">
        <v>0.18</v>
      </c>
      <c r="C3290" t="s">
        <v>379</v>
      </c>
    </row>
    <row r="3291" spans="1:3" x14ac:dyDescent="0.25">
      <c r="A3291">
        <v>6871</v>
      </c>
      <c r="B3291">
        <v>0.39</v>
      </c>
      <c r="C3291" t="s">
        <v>379</v>
      </c>
    </row>
    <row r="3292" spans="1:3" x14ac:dyDescent="0.25">
      <c r="A3292">
        <v>6872</v>
      </c>
      <c r="B3292">
        <v>0.08</v>
      </c>
      <c r="C3292" t="s">
        <v>379</v>
      </c>
    </row>
    <row r="3293" spans="1:3" x14ac:dyDescent="0.25">
      <c r="A3293">
        <v>6878</v>
      </c>
      <c r="B3293">
        <v>5</v>
      </c>
      <c r="C3293" t="s">
        <v>379</v>
      </c>
    </row>
    <row r="3294" spans="1:3" x14ac:dyDescent="0.25">
      <c r="A3294">
        <v>6879</v>
      </c>
      <c r="B3294">
        <v>0.152</v>
      </c>
      <c r="C3294" t="s">
        <v>379</v>
      </c>
    </row>
    <row r="3295" spans="1:3" x14ac:dyDescent="0.25">
      <c r="A3295">
        <v>6885</v>
      </c>
      <c r="B3295">
        <v>4</v>
      </c>
      <c r="C3295" t="s">
        <v>379</v>
      </c>
    </row>
    <row r="3296" spans="1:3" x14ac:dyDescent="0.25">
      <c r="A3296">
        <v>6887</v>
      </c>
      <c r="B3296">
        <v>34.78</v>
      </c>
      <c r="C3296" t="s">
        <v>379</v>
      </c>
    </row>
    <row r="3297" spans="1:3" x14ac:dyDescent="0.25">
      <c r="A3297">
        <v>6888</v>
      </c>
      <c r="B3297">
        <v>89.397999999999996</v>
      </c>
      <c r="C3297" t="s">
        <v>379</v>
      </c>
    </row>
    <row r="3298" spans="1:3" x14ac:dyDescent="0.25">
      <c r="A3298">
        <v>6956</v>
      </c>
      <c r="B3298">
        <v>4.729166666666667</v>
      </c>
      <c r="C3298" t="s">
        <v>379</v>
      </c>
    </row>
    <row r="3299" spans="1:3" x14ac:dyDescent="0.25">
      <c r="A3299">
        <v>6957</v>
      </c>
      <c r="B3299">
        <v>4.7283333333333335</v>
      </c>
      <c r="C3299" t="s">
        <v>379</v>
      </c>
    </row>
    <row r="3300" spans="1:3" x14ac:dyDescent="0.25">
      <c r="A3300">
        <v>6961</v>
      </c>
      <c r="B3300">
        <v>0.51900000000000002</v>
      </c>
      <c r="C3300" t="s">
        <v>379</v>
      </c>
    </row>
    <row r="3301" spans="1:3" x14ac:dyDescent="0.25">
      <c r="A3301">
        <v>6962</v>
      </c>
      <c r="B3301">
        <v>0.50921875000000005</v>
      </c>
      <c r="C3301" t="s">
        <v>379</v>
      </c>
    </row>
    <row r="3302" spans="1:3" x14ac:dyDescent="0.25">
      <c r="A3302">
        <v>6966</v>
      </c>
      <c r="B3302">
        <v>13.97</v>
      </c>
      <c r="C3302" t="s">
        <v>379</v>
      </c>
    </row>
    <row r="3303" spans="1:3" x14ac:dyDescent="0.25">
      <c r="A3303">
        <v>6967</v>
      </c>
      <c r="B3303">
        <v>19.2</v>
      </c>
      <c r="C3303" t="s">
        <v>379</v>
      </c>
    </row>
    <row r="3304" spans="1:3" x14ac:dyDescent="0.25">
      <c r="A3304">
        <v>6971</v>
      </c>
      <c r="B3304">
        <v>9.06</v>
      </c>
      <c r="C3304" t="s">
        <v>379</v>
      </c>
    </row>
    <row r="3305" spans="1:3" x14ac:dyDescent="0.25">
      <c r="A3305">
        <v>6977</v>
      </c>
      <c r="B3305">
        <v>1.526</v>
      </c>
      <c r="C3305" t="s">
        <v>379</v>
      </c>
    </row>
    <row r="3306" spans="1:3" x14ac:dyDescent="0.25">
      <c r="A3306">
        <v>6979</v>
      </c>
      <c r="B3306">
        <v>29.66</v>
      </c>
      <c r="C3306" t="s">
        <v>379</v>
      </c>
    </row>
    <row r="3307" spans="1:3" x14ac:dyDescent="0.25">
      <c r="A3307">
        <v>6980</v>
      </c>
      <c r="B3307">
        <v>83.41</v>
      </c>
      <c r="C3307" t="s">
        <v>379</v>
      </c>
    </row>
    <row r="3308" spans="1:3" x14ac:dyDescent="0.25">
      <c r="A3308">
        <v>6981</v>
      </c>
      <c r="B3308">
        <v>42.37</v>
      </c>
      <c r="C3308" t="s">
        <v>379</v>
      </c>
    </row>
    <row r="3309" spans="1:3" x14ac:dyDescent="0.25">
      <c r="A3309">
        <v>6982</v>
      </c>
      <c r="B3309">
        <v>33.898000000000003</v>
      </c>
      <c r="C3309" t="s">
        <v>379</v>
      </c>
    </row>
    <row r="3310" spans="1:3" x14ac:dyDescent="0.25">
      <c r="A3310">
        <v>6983</v>
      </c>
      <c r="B3310">
        <v>49.77</v>
      </c>
      <c r="C3310" t="s">
        <v>379</v>
      </c>
    </row>
    <row r="3311" spans="1:3" x14ac:dyDescent="0.25">
      <c r="A3311">
        <v>6984</v>
      </c>
      <c r="B3311">
        <v>8</v>
      </c>
      <c r="C3311" t="s">
        <v>379</v>
      </c>
    </row>
    <row r="3312" spans="1:3" x14ac:dyDescent="0.25">
      <c r="A3312">
        <v>6985</v>
      </c>
      <c r="B3312">
        <v>27.932500000000001</v>
      </c>
      <c r="C3312" t="s">
        <v>379</v>
      </c>
    </row>
    <row r="3313" spans="1:3" x14ac:dyDescent="0.25">
      <c r="A3313">
        <v>6986</v>
      </c>
      <c r="B3313">
        <v>27.12</v>
      </c>
      <c r="C3313" t="s">
        <v>379</v>
      </c>
    </row>
    <row r="3314" spans="1:3" x14ac:dyDescent="0.25">
      <c r="A3314">
        <v>6987</v>
      </c>
      <c r="B3314">
        <v>49.67</v>
      </c>
      <c r="C3314" t="s">
        <v>379</v>
      </c>
    </row>
    <row r="3315" spans="1:3" x14ac:dyDescent="0.25">
      <c r="A3315">
        <v>6988</v>
      </c>
      <c r="B3315">
        <v>37.29</v>
      </c>
      <c r="C3315" t="s">
        <v>379</v>
      </c>
    </row>
    <row r="3316" spans="1:3" x14ac:dyDescent="0.25">
      <c r="A3316">
        <v>6994</v>
      </c>
      <c r="B3316">
        <v>23.106249999999999</v>
      </c>
      <c r="C3316" t="s">
        <v>379</v>
      </c>
    </row>
    <row r="3317" spans="1:3" x14ac:dyDescent="0.25">
      <c r="A3317">
        <v>6996</v>
      </c>
      <c r="B3317">
        <v>4</v>
      </c>
      <c r="C3317" t="s">
        <v>379</v>
      </c>
    </row>
    <row r="3318" spans="1:3" x14ac:dyDescent="0.25">
      <c r="A3318">
        <v>7003</v>
      </c>
      <c r="B3318">
        <v>127.12</v>
      </c>
      <c r="C3318" t="s">
        <v>379</v>
      </c>
    </row>
    <row r="3319" spans="1:3" x14ac:dyDescent="0.25">
      <c r="A3319">
        <v>7006</v>
      </c>
      <c r="B3319">
        <v>0.49398148148148152</v>
      </c>
      <c r="C3319" t="s">
        <v>379</v>
      </c>
    </row>
    <row r="3320" spans="1:3" x14ac:dyDescent="0.25">
      <c r="A3320">
        <v>7045</v>
      </c>
      <c r="B3320">
        <v>13.4</v>
      </c>
      <c r="C3320" t="s">
        <v>379</v>
      </c>
    </row>
    <row r="3321" spans="1:3" x14ac:dyDescent="0.25">
      <c r="A3321">
        <v>7046</v>
      </c>
      <c r="B3321">
        <v>3.1899999999999998E-2</v>
      </c>
      <c r="C3321" t="s">
        <v>379</v>
      </c>
    </row>
    <row r="3322" spans="1:3" x14ac:dyDescent="0.25">
      <c r="A3322">
        <v>7053</v>
      </c>
      <c r="B3322">
        <v>47.464285714285715</v>
      </c>
      <c r="C3322" t="s">
        <v>379</v>
      </c>
    </row>
    <row r="3323" spans="1:3" x14ac:dyDescent="0.25">
      <c r="A3323">
        <v>7054</v>
      </c>
      <c r="B3323">
        <v>47.650793650793652</v>
      </c>
      <c r="C3323" t="s">
        <v>379</v>
      </c>
    </row>
    <row r="3324" spans="1:3" x14ac:dyDescent="0.25">
      <c r="A3324">
        <v>7055</v>
      </c>
      <c r="B3324">
        <v>40.699999999999996</v>
      </c>
      <c r="C3324" t="s">
        <v>379</v>
      </c>
    </row>
    <row r="3325" spans="1:3" x14ac:dyDescent="0.25">
      <c r="A3325">
        <v>7059</v>
      </c>
      <c r="B3325">
        <v>82.241379310344826</v>
      </c>
      <c r="C3325" t="s">
        <v>379</v>
      </c>
    </row>
    <row r="3326" spans="1:3" x14ac:dyDescent="0.25">
      <c r="A3326">
        <v>7063</v>
      </c>
      <c r="B3326">
        <v>37.5</v>
      </c>
      <c r="C3326" t="s">
        <v>379</v>
      </c>
    </row>
    <row r="3327" spans="1:3" x14ac:dyDescent="0.25">
      <c r="A3327">
        <v>7069</v>
      </c>
      <c r="B3327">
        <v>56.594339622641506</v>
      </c>
      <c r="C3327" t="s">
        <v>379</v>
      </c>
    </row>
    <row r="3328" spans="1:3" x14ac:dyDescent="0.25">
      <c r="A3328">
        <v>7073</v>
      </c>
      <c r="B3328">
        <v>3.51</v>
      </c>
      <c r="C3328" t="s">
        <v>379</v>
      </c>
    </row>
    <row r="3329" spans="1:3" x14ac:dyDescent="0.25">
      <c r="A3329">
        <v>7074</v>
      </c>
      <c r="B3329">
        <v>23.630555555555553</v>
      </c>
      <c r="C3329" t="s">
        <v>379</v>
      </c>
    </row>
    <row r="3330" spans="1:3" x14ac:dyDescent="0.25">
      <c r="A3330">
        <v>7091</v>
      </c>
      <c r="B3330">
        <v>24.994057971014492</v>
      </c>
      <c r="C3330" t="s">
        <v>379</v>
      </c>
    </row>
    <row r="3331" spans="1:3" x14ac:dyDescent="0.25">
      <c r="A3331">
        <v>7092</v>
      </c>
      <c r="B3331">
        <v>46.610833333333339</v>
      </c>
      <c r="C3331" t="s">
        <v>379</v>
      </c>
    </row>
    <row r="3332" spans="1:3" x14ac:dyDescent="0.25">
      <c r="A3332">
        <v>7099</v>
      </c>
      <c r="B3332">
        <v>68.643988816402612</v>
      </c>
      <c r="C3332" t="s">
        <v>379</v>
      </c>
    </row>
    <row r="3333" spans="1:3" x14ac:dyDescent="0.25">
      <c r="A3333">
        <v>7107</v>
      </c>
      <c r="B3333">
        <v>13.56</v>
      </c>
      <c r="C3333" t="s">
        <v>379</v>
      </c>
    </row>
    <row r="3334" spans="1:3" x14ac:dyDescent="0.25">
      <c r="A3334">
        <v>7108</v>
      </c>
      <c r="B3334">
        <v>23.53</v>
      </c>
      <c r="C3334" t="s">
        <v>379</v>
      </c>
    </row>
    <row r="3335" spans="1:3" x14ac:dyDescent="0.25">
      <c r="A3335">
        <v>7110</v>
      </c>
      <c r="B3335">
        <v>28.815000000000001</v>
      </c>
      <c r="C3335" t="s">
        <v>379</v>
      </c>
    </row>
    <row r="3336" spans="1:3" x14ac:dyDescent="0.25">
      <c r="A3336">
        <v>7111</v>
      </c>
      <c r="B3336">
        <v>19.489999999999998</v>
      </c>
      <c r="C3336" t="s">
        <v>379</v>
      </c>
    </row>
    <row r="3337" spans="1:3" x14ac:dyDescent="0.25">
      <c r="A3337">
        <v>7128</v>
      </c>
      <c r="B3337">
        <v>207.55</v>
      </c>
      <c r="C3337" t="s">
        <v>379</v>
      </c>
    </row>
    <row r="3338" spans="1:3" x14ac:dyDescent="0.25">
      <c r="A3338">
        <v>7129</v>
      </c>
      <c r="B3338">
        <v>72.03</v>
      </c>
      <c r="C3338" t="s">
        <v>379</v>
      </c>
    </row>
    <row r="3339" spans="1:3" x14ac:dyDescent="0.25">
      <c r="A3339">
        <v>7130</v>
      </c>
      <c r="B3339">
        <v>22.03</v>
      </c>
      <c r="C3339" t="s">
        <v>379</v>
      </c>
    </row>
    <row r="3340" spans="1:3" x14ac:dyDescent="0.25">
      <c r="A3340">
        <v>7134</v>
      </c>
      <c r="B3340">
        <v>0.45</v>
      </c>
      <c r="C3340" t="s">
        <v>379</v>
      </c>
    </row>
    <row r="3341" spans="1:3" x14ac:dyDescent="0.25">
      <c r="A3341">
        <v>7135</v>
      </c>
      <c r="B3341">
        <v>28.73</v>
      </c>
      <c r="C3341" t="s">
        <v>379</v>
      </c>
    </row>
    <row r="3342" spans="1:3" x14ac:dyDescent="0.25">
      <c r="A3342">
        <v>7136</v>
      </c>
      <c r="B3342">
        <v>74.2</v>
      </c>
      <c r="C3342" t="s">
        <v>379</v>
      </c>
    </row>
    <row r="3343" spans="1:3" x14ac:dyDescent="0.25">
      <c r="A3343">
        <v>7137</v>
      </c>
      <c r="B3343">
        <v>63.56</v>
      </c>
      <c r="C3343" t="s">
        <v>379</v>
      </c>
    </row>
    <row r="3344" spans="1:3" x14ac:dyDescent="0.25">
      <c r="A3344">
        <v>7143</v>
      </c>
      <c r="B3344">
        <v>70.846000000000004</v>
      </c>
      <c r="C3344" t="s">
        <v>379</v>
      </c>
    </row>
    <row r="3345" spans="1:3" x14ac:dyDescent="0.25">
      <c r="A3345">
        <v>7144</v>
      </c>
      <c r="B3345">
        <v>36.229999999999997</v>
      </c>
      <c r="C3345" t="s">
        <v>379</v>
      </c>
    </row>
    <row r="3346" spans="1:3" x14ac:dyDescent="0.25">
      <c r="A3346">
        <v>7148</v>
      </c>
      <c r="B3346">
        <v>43</v>
      </c>
      <c r="C3346" t="s">
        <v>379</v>
      </c>
    </row>
    <row r="3347" spans="1:3" x14ac:dyDescent="0.25">
      <c r="A3347">
        <v>7150</v>
      </c>
      <c r="B3347">
        <v>34</v>
      </c>
      <c r="C3347" t="s">
        <v>379</v>
      </c>
    </row>
    <row r="3348" spans="1:3" x14ac:dyDescent="0.25">
      <c r="A3348">
        <v>7151</v>
      </c>
      <c r="B3348">
        <v>36</v>
      </c>
      <c r="C3348" t="s">
        <v>379</v>
      </c>
    </row>
    <row r="3349" spans="1:3" x14ac:dyDescent="0.25">
      <c r="A3349">
        <v>7168</v>
      </c>
      <c r="B3349">
        <v>15.9</v>
      </c>
      <c r="C3349" t="s">
        <v>379</v>
      </c>
    </row>
    <row r="3350" spans="1:3" x14ac:dyDescent="0.25">
      <c r="A3350">
        <v>7171</v>
      </c>
      <c r="B3350">
        <v>31.69</v>
      </c>
      <c r="C3350" t="s">
        <v>379</v>
      </c>
    </row>
    <row r="3351" spans="1:3" x14ac:dyDescent="0.25">
      <c r="A3351">
        <v>7176</v>
      </c>
      <c r="B3351">
        <v>147.30333333333334</v>
      </c>
      <c r="C3351" t="s">
        <v>379</v>
      </c>
    </row>
    <row r="3352" spans="1:3" x14ac:dyDescent="0.25">
      <c r="A3352">
        <v>7189</v>
      </c>
      <c r="B3352">
        <v>48.051111111111112</v>
      </c>
      <c r="C3352" t="s">
        <v>379</v>
      </c>
    </row>
    <row r="3353" spans="1:3" x14ac:dyDescent="0.25">
      <c r="A3353">
        <v>7190</v>
      </c>
      <c r="B3353">
        <v>74.489999999999995</v>
      </c>
      <c r="C3353" t="s">
        <v>379</v>
      </c>
    </row>
    <row r="3354" spans="1:3" x14ac:dyDescent="0.25">
      <c r="A3354">
        <v>7198</v>
      </c>
      <c r="B3354">
        <v>4.8157894736842106</v>
      </c>
      <c r="C3354" t="s">
        <v>379</v>
      </c>
    </row>
    <row r="3355" spans="1:3" x14ac:dyDescent="0.25">
      <c r="A3355">
        <v>7199</v>
      </c>
      <c r="B3355">
        <v>40</v>
      </c>
      <c r="C3355" t="s">
        <v>379</v>
      </c>
    </row>
    <row r="3356" spans="1:3" x14ac:dyDescent="0.25">
      <c r="A3356">
        <v>7207</v>
      </c>
      <c r="B3356">
        <v>2.9815</v>
      </c>
      <c r="C3356" t="s">
        <v>379</v>
      </c>
    </row>
    <row r="3357" spans="1:3" x14ac:dyDescent="0.25">
      <c r="A3357">
        <v>7209</v>
      </c>
      <c r="B3357">
        <v>8.3110857142857135</v>
      </c>
      <c r="C3357" t="s">
        <v>379</v>
      </c>
    </row>
    <row r="3358" spans="1:3" x14ac:dyDescent="0.25">
      <c r="A3358">
        <v>7210</v>
      </c>
      <c r="B3358">
        <v>3.3069000000000002</v>
      </c>
      <c r="C3358" t="s">
        <v>379</v>
      </c>
    </row>
    <row r="3359" spans="1:3" x14ac:dyDescent="0.25">
      <c r="A3359">
        <v>7211</v>
      </c>
      <c r="B3359">
        <v>46.823076923076918</v>
      </c>
      <c r="C3359" t="s">
        <v>379</v>
      </c>
    </row>
    <row r="3360" spans="1:3" x14ac:dyDescent="0.25">
      <c r="A3360">
        <v>7212</v>
      </c>
      <c r="B3360">
        <v>10.17</v>
      </c>
      <c r="C3360" t="s">
        <v>379</v>
      </c>
    </row>
    <row r="3361" spans="1:3" x14ac:dyDescent="0.25">
      <c r="A3361">
        <v>7214</v>
      </c>
      <c r="B3361">
        <v>144.07</v>
      </c>
      <c r="C3361" t="s">
        <v>379</v>
      </c>
    </row>
    <row r="3362" spans="1:3" x14ac:dyDescent="0.25">
      <c r="A3362">
        <v>7215</v>
      </c>
      <c r="B3362">
        <v>41.422222222222224</v>
      </c>
      <c r="C3362" t="s">
        <v>379</v>
      </c>
    </row>
    <row r="3363" spans="1:3" x14ac:dyDescent="0.25">
      <c r="A3363">
        <v>7217</v>
      </c>
      <c r="B3363">
        <v>3.6734693877551021</v>
      </c>
      <c r="C3363" t="s">
        <v>379</v>
      </c>
    </row>
    <row r="3364" spans="1:3" x14ac:dyDescent="0.25">
      <c r="A3364">
        <v>7218</v>
      </c>
      <c r="B3364">
        <v>28.150943396226413</v>
      </c>
      <c r="C3364" t="s">
        <v>379</v>
      </c>
    </row>
    <row r="3365" spans="1:3" x14ac:dyDescent="0.25">
      <c r="A3365">
        <v>7219</v>
      </c>
      <c r="B3365">
        <v>23.578222222222223</v>
      </c>
      <c r="C3365" t="s">
        <v>379</v>
      </c>
    </row>
    <row r="3366" spans="1:3" x14ac:dyDescent="0.25">
      <c r="A3366">
        <v>7222</v>
      </c>
      <c r="B3366">
        <v>10.75014598540146</v>
      </c>
      <c r="C3366" t="s">
        <v>379</v>
      </c>
    </row>
    <row r="3367" spans="1:3" x14ac:dyDescent="0.25">
      <c r="A3367">
        <v>7230</v>
      </c>
      <c r="B3367">
        <v>73.728750000000005</v>
      </c>
      <c r="C3367" t="s">
        <v>379</v>
      </c>
    </row>
    <row r="3368" spans="1:3" x14ac:dyDescent="0.25">
      <c r="A3368">
        <v>7231</v>
      </c>
      <c r="B3368">
        <v>125.42617960426179</v>
      </c>
      <c r="C3368" t="s">
        <v>379</v>
      </c>
    </row>
    <row r="3369" spans="1:3" x14ac:dyDescent="0.25">
      <c r="A3369">
        <v>7232</v>
      </c>
      <c r="B3369">
        <v>0.80583695652173915</v>
      </c>
      <c r="C3369" t="s">
        <v>379</v>
      </c>
    </row>
    <row r="3370" spans="1:3" x14ac:dyDescent="0.25">
      <c r="A3370">
        <v>7233</v>
      </c>
      <c r="B3370">
        <v>14.5</v>
      </c>
      <c r="C3370" t="s">
        <v>379</v>
      </c>
    </row>
    <row r="3371" spans="1:3" x14ac:dyDescent="0.25">
      <c r="A3371">
        <v>7234</v>
      </c>
      <c r="B3371">
        <v>55.844999999999999</v>
      </c>
      <c r="C3371" t="s">
        <v>379</v>
      </c>
    </row>
    <row r="3372" spans="1:3" x14ac:dyDescent="0.25">
      <c r="A3372">
        <v>7252</v>
      </c>
      <c r="B3372">
        <v>4.2000000000000003E-2</v>
      </c>
      <c r="C3372" t="s">
        <v>379</v>
      </c>
    </row>
    <row r="3373" spans="1:3" x14ac:dyDescent="0.25">
      <c r="A3373">
        <v>7254</v>
      </c>
      <c r="B3373">
        <v>47.72</v>
      </c>
      <c r="C3373" t="s">
        <v>379</v>
      </c>
    </row>
    <row r="3374" spans="1:3" x14ac:dyDescent="0.25">
      <c r="A3374">
        <v>7257</v>
      </c>
      <c r="B3374">
        <v>65</v>
      </c>
      <c r="C3374" t="s">
        <v>379</v>
      </c>
    </row>
    <row r="3375" spans="1:3" x14ac:dyDescent="0.25">
      <c r="A3375">
        <v>7258</v>
      </c>
      <c r="B3375">
        <v>4.30375</v>
      </c>
      <c r="C3375" t="s">
        <v>379</v>
      </c>
    </row>
    <row r="3376" spans="1:3" x14ac:dyDescent="0.25">
      <c r="A3376">
        <v>7259</v>
      </c>
      <c r="B3376">
        <v>21.62</v>
      </c>
      <c r="C3376" t="s">
        <v>379</v>
      </c>
    </row>
    <row r="3377" spans="1:3" x14ac:dyDescent="0.25">
      <c r="A3377">
        <v>7260</v>
      </c>
      <c r="B3377">
        <v>9.7200000000000006</v>
      </c>
      <c r="C3377" t="s">
        <v>379</v>
      </c>
    </row>
    <row r="3378" spans="1:3" x14ac:dyDescent="0.25">
      <c r="A3378">
        <v>7268</v>
      </c>
      <c r="B3378">
        <v>4.8506060606060606</v>
      </c>
      <c r="C3378" t="s">
        <v>379</v>
      </c>
    </row>
    <row r="3379" spans="1:3" x14ac:dyDescent="0.25">
      <c r="A3379">
        <v>7273</v>
      </c>
      <c r="B3379">
        <v>3</v>
      </c>
      <c r="C3379" t="s">
        <v>379</v>
      </c>
    </row>
    <row r="3380" spans="1:3" x14ac:dyDescent="0.25">
      <c r="A3380">
        <v>7277</v>
      </c>
      <c r="B3380">
        <v>38.135494596841234</v>
      </c>
      <c r="C3380" t="s">
        <v>379</v>
      </c>
    </row>
    <row r="3381" spans="1:3" x14ac:dyDescent="0.25">
      <c r="A3381">
        <v>7282</v>
      </c>
      <c r="B3381">
        <v>25</v>
      </c>
      <c r="C3381" t="s">
        <v>379</v>
      </c>
    </row>
    <row r="3382" spans="1:3" x14ac:dyDescent="0.25">
      <c r="A3382">
        <v>7292</v>
      </c>
      <c r="B3382">
        <v>20</v>
      </c>
      <c r="C3382" t="s">
        <v>379</v>
      </c>
    </row>
    <row r="3383" spans="1:3" x14ac:dyDescent="0.25">
      <c r="A3383">
        <v>7294</v>
      </c>
      <c r="B3383">
        <v>24.82</v>
      </c>
      <c r="C3383" t="s">
        <v>379</v>
      </c>
    </row>
    <row r="3384" spans="1:3" x14ac:dyDescent="0.25">
      <c r="A3384">
        <v>7298</v>
      </c>
      <c r="B3384">
        <v>24.82</v>
      </c>
      <c r="C3384" t="s">
        <v>379</v>
      </c>
    </row>
    <row r="3385" spans="1:3" x14ac:dyDescent="0.25">
      <c r="A3385">
        <v>7304</v>
      </c>
      <c r="B3385">
        <v>4.5</v>
      </c>
      <c r="C3385" t="s">
        <v>379</v>
      </c>
    </row>
    <row r="3386" spans="1:3" x14ac:dyDescent="0.25">
      <c r="A3386">
        <v>7305</v>
      </c>
      <c r="B3386">
        <v>51.827134502923975</v>
      </c>
      <c r="C3386" t="s">
        <v>379</v>
      </c>
    </row>
    <row r="3387" spans="1:3" x14ac:dyDescent="0.25">
      <c r="A3387">
        <v>7315</v>
      </c>
      <c r="B3387">
        <v>7</v>
      </c>
      <c r="C3387" t="s">
        <v>379</v>
      </c>
    </row>
    <row r="3388" spans="1:3" x14ac:dyDescent="0.25">
      <c r="A3388">
        <v>7325</v>
      </c>
      <c r="B3388">
        <v>77.91</v>
      </c>
      <c r="C3388" t="s">
        <v>379</v>
      </c>
    </row>
    <row r="3389" spans="1:3" x14ac:dyDescent="0.25">
      <c r="A3389">
        <v>7326</v>
      </c>
      <c r="B3389">
        <v>54.872500000000002</v>
      </c>
      <c r="C3389" t="s">
        <v>379</v>
      </c>
    </row>
    <row r="3390" spans="1:3" x14ac:dyDescent="0.25">
      <c r="A3390">
        <v>7332</v>
      </c>
      <c r="B3390">
        <v>77.54249999999999</v>
      </c>
      <c r="C3390" t="s">
        <v>379</v>
      </c>
    </row>
    <row r="3391" spans="1:3" x14ac:dyDescent="0.25">
      <c r="A3391">
        <v>7343</v>
      </c>
      <c r="B3391">
        <v>20.676124999999999</v>
      </c>
      <c r="C3391" t="s">
        <v>379</v>
      </c>
    </row>
    <row r="3392" spans="1:3" x14ac:dyDescent="0.25">
      <c r="A3392">
        <v>7347</v>
      </c>
      <c r="B3392">
        <v>85.94</v>
      </c>
      <c r="C3392" t="s">
        <v>379</v>
      </c>
    </row>
    <row r="3393" spans="1:3" x14ac:dyDescent="0.25">
      <c r="A3393">
        <v>7348</v>
      </c>
      <c r="B3393">
        <v>5.0818750000000001</v>
      </c>
      <c r="C3393" t="s">
        <v>379</v>
      </c>
    </row>
    <row r="3394" spans="1:3" x14ac:dyDescent="0.25">
      <c r="A3394">
        <v>7349</v>
      </c>
      <c r="B3394">
        <v>12.36</v>
      </c>
      <c r="C3394" t="s">
        <v>379</v>
      </c>
    </row>
    <row r="3395" spans="1:3" x14ac:dyDescent="0.25">
      <c r="A3395">
        <v>7350</v>
      </c>
      <c r="B3395">
        <v>12.5</v>
      </c>
      <c r="C3395" t="s">
        <v>379</v>
      </c>
    </row>
    <row r="3396" spans="1:3" x14ac:dyDescent="0.25">
      <c r="A3396">
        <v>7352</v>
      </c>
      <c r="B3396">
        <v>0.24149999999999999</v>
      </c>
      <c r="C3396" t="s">
        <v>379</v>
      </c>
    </row>
    <row r="3397" spans="1:3" x14ac:dyDescent="0.25">
      <c r="A3397">
        <v>7355</v>
      </c>
      <c r="B3397">
        <v>62.043333333333329</v>
      </c>
      <c r="C3397" t="s">
        <v>379</v>
      </c>
    </row>
    <row r="3398" spans="1:3" x14ac:dyDescent="0.25">
      <c r="A3398">
        <v>7356</v>
      </c>
      <c r="B3398">
        <v>54.9</v>
      </c>
      <c r="C3398" t="s">
        <v>379</v>
      </c>
    </row>
    <row r="3399" spans="1:3" x14ac:dyDescent="0.25">
      <c r="A3399">
        <v>7357</v>
      </c>
      <c r="B3399">
        <v>72.033749999999998</v>
      </c>
      <c r="C3399" t="s">
        <v>379</v>
      </c>
    </row>
    <row r="3400" spans="1:3" x14ac:dyDescent="0.25">
      <c r="A3400">
        <v>7358</v>
      </c>
      <c r="B3400">
        <v>83.05</v>
      </c>
      <c r="C3400" t="s">
        <v>379</v>
      </c>
    </row>
    <row r="3401" spans="1:3" x14ac:dyDescent="0.25">
      <c r="A3401">
        <v>7359</v>
      </c>
      <c r="B3401">
        <v>0.70489107142857144</v>
      </c>
      <c r="C3401" t="s">
        <v>379</v>
      </c>
    </row>
    <row r="3402" spans="1:3" x14ac:dyDescent="0.25">
      <c r="A3402">
        <v>7360</v>
      </c>
      <c r="B3402">
        <v>76.715789473684211</v>
      </c>
      <c r="C3402" t="s">
        <v>379</v>
      </c>
    </row>
    <row r="3403" spans="1:3" x14ac:dyDescent="0.25">
      <c r="A3403">
        <v>7361</v>
      </c>
      <c r="B3403">
        <v>46.610000000000007</v>
      </c>
      <c r="C3403" t="s">
        <v>379</v>
      </c>
    </row>
    <row r="3404" spans="1:3" x14ac:dyDescent="0.25">
      <c r="A3404">
        <v>7362</v>
      </c>
      <c r="B3404">
        <v>50</v>
      </c>
      <c r="C3404" t="s">
        <v>379</v>
      </c>
    </row>
    <row r="3405" spans="1:3" x14ac:dyDescent="0.25">
      <c r="A3405">
        <v>7363</v>
      </c>
      <c r="B3405">
        <v>50</v>
      </c>
      <c r="C3405" t="s">
        <v>379</v>
      </c>
    </row>
    <row r="3406" spans="1:3" x14ac:dyDescent="0.25">
      <c r="A3406">
        <v>7364</v>
      </c>
      <c r="B3406">
        <v>40</v>
      </c>
      <c r="C3406" t="s">
        <v>379</v>
      </c>
    </row>
    <row r="3407" spans="1:3" x14ac:dyDescent="0.25">
      <c r="A3407">
        <v>7365</v>
      </c>
      <c r="B3407">
        <v>40</v>
      </c>
      <c r="C3407" t="s">
        <v>379</v>
      </c>
    </row>
    <row r="3408" spans="1:3" x14ac:dyDescent="0.25">
      <c r="A3408">
        <v>7366</v>
      </c>
      <c r="B3408">
        <v>50</v>
      </c>
      <c r="C3408" t="s">
        <v>379</v>
      </c>
    </row>
    <row r="3409" spans="1:3" x14ac:dyDescent="0.25">
      <c r="A3409">
        <v>7417</v>
      </c>
      <c r="B3409">
        <v>7.7683333333333335</v>
      </c>
      <c r="C3409" t="s">
        <v>379</v>
      </c>
    </row>
    <row r="3410" spans="1:3" x14ac:dyDescent="0.25">
      <c r="A3410">
        <v>7418</v>
      </c>
      <c r="B3410">
        <v>15.254362416107382</v>
      </c>
      <c r="C3410" t="s">
        <v>379</v>
      </c>
    </row>
    <row r="3411" spans="1:3" x14ac:dyDescent="0.25">
      <c r="A3411">
        <v>7424</v>
      </c>
      <c r="B3411">
        <v>80.305416666666659</v>
      </c>
      <c r="C3411" t="s">
        <v>379</v>
      </c>
    </row>
    <row r="3412" spans="1:3" x14ac:dyDescent="0.25">
      <c r="A3412">
        <v>7426</v>
      </c>
      <c r="B3412">
        <v>10.875666666666666</v>
      </c>
      <c r="C3412" t="s">
        <v>379</v>
      </c>
    </row>
    <row r="3413" spans="1:3" x14ac:dyDescent="0.25">
      <c r="A3413">
        <v>7427</v>
      </c>
      <c r="B3413">
        <v>25.268899999999999</v>
      </c>
      <c r="C3413" t="s">
        <v>379</v>
      </c>
    </row>
    <row r="3414" spans="1:3" x14ac:dyDescent="0.25">
      <c r="A3414">
        <v>7428</v>
      </c>
      <c r="B3414">
        <v>6.3087999999999997</v>
      </c>
      <c r="C3414" t="s">
        <v>379</v>
      </c>
    </row>
    <row r="3415" spans="1:3" x14ac:dyDescent="0.25">
      <c r="A3415">
        <v>7429</v>
      </c>
      <c r="B3415">
        <v>3.03952</v>
      </c>
      <c r="C3415" t="s">
        <v>379</v>
      </c>
    </row>
    <row r="3416" spans="1:3" x14ac:dyDescent="0.25">
      <c r="A3416">
        <v>7431</v>
      </c>
      <c r="B3416">
        <v>13.86026</v>
      </c>
      <c r="C3416" t="s">
        <v>379</v>
      </c>
    </row>
    <row r="3417" spans="1:3" x14ac:dyDescent="0.25">
      <c r="A3417">
        <v>7435</v>
      </c>
      <c r="B3417">
        <v>28.599999999999998</v>
      </c>
      <c r="C3417" t="s">
        <v>379</v>
      </c>
    </row>
    <row r="3418" spans="1:3" x14ac:dyDescent="0.25">
      <c r="A3418">
        <v>7436</v>
      </c>
      <c r="B3418">
        <v>2.2557</v>
      </c>
      <c r="C3418" t="s">
        <v>379</v>
      </c>
    </row>
    <row r="3419" spans="1:3" x14ac:dyDescent="0.25">
      <c r="A3419">
        <v>7438</v>
      </c>
      <c r="B3419">
        <v>33.78</v>
      </c>
      <c r="C3419" t="s">
        <v>379</v>
      </c>
    </row>
    <row r="3420" spans="1:3" x14ac:dyDescent="0.25">
      <c r="A3420">
        <v>7447</v>
      </c>
      <c r="B3420">
        <v>40</v>
      </c>
      <c r="C3420" t="s">
        <v>379</v>
      </c>
    </row>
    <row r="3421" spans="1:3" x14ac:dyDescent="0.25">
      <c r="A3421">
        <v>7449</v>
      </c>
      <c r="B3421">
        <v>6.3418749999999999</v>
      </c>
      <c r="C3421" t="s">
        <v>379</v>
      </c>
    </row>
    <row r="3422" spans="1:3" x14ac:dyDescent="0.25">
      <c r="A3422">
        <v>7450</v>
      </c>
      <c r="B3422">
        <v>5.1000000000000005</v>
      </c>
      <c r="C3422" t="s">
        <v>379</v>
      </c>
    </row>
    <row r="3423" spans="1:3" x14ac:dyDescent="0.25">
      <c r="A3423">
        <v>7454</v>
      </c>
      <c r="B3423">
        <v>126.7</v>
      </c>
      <c r="C3423" t="s">
        <v>379</v>
      </c>
    </row>
    <row r="3424" spans="1:3" x14ac:dyDescent="0.25">
      <c r="A3424">
        <v>7457</v>
      </c>
      <c r="B3424">
        <v>89.625900000000001</v>
      </c>
      <c r="C3424" t="s">
        <v>379</v>
      </c>
    </row>
    <row r="3425" spans="1:3" x14ac:dyDescent="0.25">
      <c r="A3425">
        <v>7459</v>
      </c>
      <c r="B3425">
        <v>15</v>
      </c>
      <c r="C3425" t="s">
        <v>379</v>
      </c>
    </row>
    <row r="3426" spans="1:3" x14ac:dyDescent="0.25">
      <c r="A3426">
        <v>7461</v>
      </c>
      <c r="B3426">
        <v>30.268082282680822</v>
      </c>
      <c r="C3426" t="s">
        <v>379</v>
      </c>
    </row>
    <row r="3427" spans="1:3" x14ac:dyDescent="0.25">
      <c r="A3427">
        <v>7462</v>
      </c>
      <c r="B3427">
        <v>127.12</v>
      </c>
      <c r="C3427" t="s">
        <v>379</v>
      </c>
    </row>
    <row r="3428" spans="1:3" x14ac:dyDescent="0.25">
      <c r="A3428">
        <v>7463</v>
      </c>
      <c r="B3428">
        <v>72.033333333333331</v>
      </c>
      <c r="C3428" t="s">
        <v>379</v>
      </c>
    </row>
    <row r="3429" spans="1:3" x14ac:dyDescent="0.25">
      <c r="A3429">
        <v>7464</v>
      </c>
      <c r="B3429">
        <v>82.77</v>
      </c>
      <c r="C3429" t="s">
        <v>379</v>
      </c>
    </row>
    <row r="3430" spans="1:3" x14ac:dyDescent="0.25">
      <c r="A3430">
        <v>7465</v>
      </c>
      <c r="B3430">
        <v>74.825000000000003</v>
      </c>
      <c r="C3430" t="s">
        <v>379</v>
      </c>
    </row>
    <row r="3431" spans="1:3" x14ac:dyDescent="0.25">
      <c r="A3431">
        <v>7466</v>
      </c>
      <c r="B3431">
        <v>66.459999999999994</v>
      </c>
      <c r="C3431" t="s">
        <v>379</v>
      </c>
    </row>
    <row r="3432" spans="1:3" x14ac:dyDescent="0.25">
      <c r="A3432">
        <v>7475</v>
      </c>
      <c r="B3432">
        <v>0.59499999999999997</v>
      </c>
      <c r="C3432" t="s">
        <v>379</v>
      </c>
    </row>
    <row r="3433" spans="1:3" x14ac:dyDescent="0.25">
      <c r="A3433">
        <v>7476</v>
      </c>
      <c r="B3433">
        <v>25</v>
      </c>
      <c r="C3433" t="s">
        <v>379</v>
      </c>
    </row>
    <row r="3434" spans="1:3" x14ac:dyDescent="0.25">
      <c r="A3434">
        <v>7478</v>
      </c>
      <c r="B3434">
        <v>6.440555555555556</v>
      </c>
      <c r="C3434" t="s">
        <v>379</v>
      </c>
    </row>
    <row r="3435" spans="1:3" x14ac:dyDescent="0.25">
      <c r="A3435">
        <v>7481</v>
      </c>
      <c r="B3435">
        <v>8.73</v>
      </c>
      <c r="C3435" t="s">
        <v>379</v>
      </c>
    </row>
    <row r="3436" spans="1:3" x14ac:dyDescent="0.25">
      <c r="A3436">
        <v>7482</v>
      </c>
      <c r="B3436">
        <v>9.32</v>
      </c>
      <c r="C3436" t="s">
        <v>379</v>
      </c>
    </row>
    <row r="3437" spans="1:3" x14ac:dyDescent="0.25">
      <c r="A3437">
        <v>7483</v>
      </c>
      <c r="B3437">
        <v>3.22</v>
      </c>
      <c r="C3437" t="s">
        <v>379</v>
      </c>
    </row>
    <row r="3438" spans="1:3" x14ac:dyDescent="0.25">
      <c r="A3438">
        <v>7484</v>
      </c>
      <c r="B3438">
        <v>167.37</v>
      </c>
      <c r="C3438" t="s">
        <v>379</v>
      </c>
    </row>
    <row r="3439" spans="1:3" x14ac:dyDescent="0.25">
      <c r="A3439">
        <v>7486</v>
      </c>
      <c r="B3439">
        <v>8.24</v>
      </c>
      <c r="C3439" t="s">
        <v>379</v>
      </c>
    </row>
    <row r="3440" spans="1:3" x14ac:dyDescent="0.25">
      <c r="A3440">
        <v>7487</v>
      </c>
      <c r="B3440">
        <v>40.676666666666669</v>
      </c>
      <c r="C3440" t="s">
        <v>379</v>
      </c>
    </row>
    <row r="3441" spans="1:3" x14ac:dyDescent="0.25">
      <c r="A3441">
        <v>7488</v>
      </c>
      <c r="B3441">
        <v>35.972289156626502</v>
      </c>
      <c r="C3441" t="s">
        <v>379</v>
      </c>
    </row>
    <row r="3442" spans="1:3" x14ac:dyDescent="0.25">
      <c r="A3442">
        <v>7505</v>
      </c>
      <c r="B3442">
        <v>10.37936</v>
      </c>
      <c r="C3442" t="s">
        <v>379</v>
      </c>
    </row>
    <row r="3443" spans="1:3" x14ac:dyDescent="0.25">
      <c r="A3443">
        <v>7513</v>
      </c>
      <c r="B3443">
        <v>0.34921182266009854</v>
      </c>
      <c r="C3443" t="s">
        <v>379</v>
      </c>
    </row>
    <row r="3444" spans="1:3" x14ac:dyDescent="0.25">
      <c r="A3444">
        <v>7515</v>
      </c>
      <c r="B3444">
        <v>1.9755028571428572</v>
      </c>
      <c r="C3444" t="s">
        <v>379</v>
      </c>
    </row>
    <row r="3445" spans="1:3" x14ac:dyDescent="0.25">
      <c r="A3445">
        <v>7516</v>
      </c>
      <c r="B3445">
        <v>343.52</v>
      </c>
      <c r="C3445" t="s">
        <v>379</v>
      </c>
    </row>
    <row r="3446" spans="1:3" x14ac:dyDescent="0.25">
      <c r="A3446">
        <v>7517</v>
      </c>
      <c r="B3446">
        <v>295.76</v>
      </c>
      <c r="C3446" t="s">
        <v>379</v>
      </c>
    </row>
    <row r="3447" spans="1:3" x14ac:dyDescent="0.25">
      <c r="A3447">
        <v>7518</v>
      </c>
      <c r="B3447">
        <v>4.7123728813559316</v>
      </c>
      <c r="C3447" t="s">
        <v>379</v>
      </c>
    </row>
    <row r="3448" spans="1:3" x14ac:dyDescent="0.25">
      <c r="A3448">
        <v>7519</v>
      </c>
      <c r="B3448">
        <v>0.44404444444444441</v>
      </c>
      <c r="C3448" t="s">
        <v>379</v>
      </c>
    </row>
    <row r="3449" spans="1:3" x14ac:dyDescent="0.25">
      <c r="A3449">
        <v>7520</v>
      </c>
      <c r="B3449">
        <v>6.8466666666666667</v>
      </c>
      <c r="C3449" t="s">
        <v>379</v>
      </c>
    </row>
    <row r="3450" spans="1:3" x14ac:dyDescent="0.25">
      <c r="A3450">
        <v>7523</v>
      </c>
      <c r="B3450">
        <v>0.1144</v>
      </c>
      <c r="C3450" t="s">
        <v>379</v>
      </c>
    </row>
    <row r="3451" spans="1:3" x14ac:dyDescent="0.25">
      <c r="A3451">
        <v>7544</v>
      </c>
      <c r="B3451">
        <v>4.2062499999999998</v>
      </c>
      <c r="C3451" t="s">
        <v>379</v>
      </c>
    </row>
    <row r="3452" spans="1:3" x14ac:dyDescent="0.25">
      <c r="A3452">
        <v>7545</v>
      </c>
      <c r="B3452">
        <v>65.7</v>
      </c>
      <c r="C3452" t="s">
        <v>379</v>
      </c>
    </row>
    <row r="3453" spans="1:3" x14ac:dyDescent="0.25">
      <c r="A3453">
        <v>7554</v>
      </c>
      <c r="B3453">
        <v>40.814999999999998</v>
      </c>
      <c r="C3453" t="s">
        <v>379</v>
      </c>
    </row>
    <row r="3454" spans="1:3" x14ac:dyDescent="0.25">
      <c r="A3454">
        <v>7576</v>
      </c>
      <c r="B3454">
        <v>18.505487922705314</v>
      </c>
      <c r="C3454" t="s">
        <v>379</v>
      </c>
    </row>
    <row r="3455" spans="1:3" x14ac:dyDescent="0.25">
      <c r="A3455">
        <v>7578</v>
      </c>
      <c r="B3455">
        <v>27.12</v>
      </c>
      <c r="C3455" t="s">
        <v>379</v>
      </c>
    </row>
    <row r="3456" spans="1:3" x14ac:dyDescent="0.25">
      <c r="A3456">
        <v>7603</v>
      </c>
      <c r="B3456">
        <v>15.664444444444444</v>
      </c>
      <c r="C3456" t="s">
        <v>379</v>
      </c>
    </row>
    <row r="3457" spans="1:3" x14ac:dyDescent="0.25">
      <c r="A3457">
        <v>7605</v>
      </c>
      <c r="B3457">
        <v>30.071428571428569</v>
      </c>
      <c r="C3457" t="s">
        <v>379</v>
      </c>
    </row>
    <row r="3458" spans="1:3" x14ac:dyDescent="0.25">
      <c r="A3458">
        <v>7606</v>
      </c>
      <c r="B3458">
        <v>2.5</v>
      </c>
      <c r="C3458" t="s">
        <v>379</v>
      </c>
    </row>
    <row r="3459" spans="1:3" x14ac:dyDescent="0.25">
      <c r="A3459">
        <v>7609</v>
      </c>
      <c r="B3459">
        <v>56.695</v>
      </c>
      <c r="C3459" t="s">
        <v>379</v>
      </c>
    </row>
    <row r="3460" spans="1:3" x14ac:dyDescent="0.25">
      <c r="A3460">
        <v>7613</v>
      </c>
      <c r="B3460">
        <v>0.33889999999999998</v>
      </c>
      <c r="C3460" t="s">
        <v>379</v>
      </c>
    </row>
    <row r="3461" spans="1:3" x14ac:dyDescent="0.25">
      <c r="A3461">
        <v>7614</v>
      </c>
      <c r="B3461">
        <v>46.67</v>
      </c>
      <c r="C3461" t="s">
        <v>379</v>
      </c>
    </row>
    <row r="3462" spans="1:3" x14ac:dyDescent="0.25">
      <c r="A3462">
        <v>7622</v>
      </c>
      <c r="B3462">
        <v>127.28615384615385</v>
      </c>
      <c r="C3462" t="s">
        <v>379</v>
      </c>
    </row>
    <row r="3463" spans="1:3" x14ac:dyDescent="0.25">
      <c r="A3463">
        <v>7632</v>
      </c>
      <c r="B3463">
        <v>15.254</v>
      </c>
      <c r="C3463" t="s">
        <v>379</v>
      </c>
    </row>
    <row r="3464" spans="1:3" x14ac:dyDescent="0.25">
      <c r="A3464">
        <v>7640</v>
      </c>
      <c r="B3464">
        <v>15.705</v>
      </c>
      <c r="C3464" t="s">
        <v>379</v>
      </c>
    </row>
    <row r="3465" spans="1:3" x14ac:dyDescent="0.25">
      <c r="A3465">
        <v>7641</v>
      </c>
      <c r="B3465">
        <v>18.854666666666667</v>
      </c>
      <c r="C3465" t="s">
        <v>379</v>
      </c>
    </row>
    <row r="3466" spans="1:3" x14ac:dyDescent="0.25">
      <c r="A3466">
        <v>7642</v>
      </c>
      <c r="B3466">
        <v>16.55</v>
      </c>
      <c r="C3466" t="s">
        <v>379</v>
      </c>
    </row>
    <row r="3467" spans="1:3" x14ac:dyDescent="0.25">
      <c r="A3467">
        <v>7643</v>
      </c>
      <c r="B3467">
        <v>18.850000000000001</v>
      </c>
      <c r="C3467" t="s">
        <v>379</v>
      </c>
    </row>
    <row r="3468" spans="1:3" x14ac:dyDescent="0.25">
      <c r="A3468">
        <v>7644</v>
      </c>
      <c r="B3468">
        <v>15.9</v>
      </c>
      <c r="C3468" t="s">
        <v>379</v>
      </c>
    </row>
    <row r="3469" spans="1:3" x14ac:dyDescent="0.25">
      <c r="A3469">
        <v>7645</v>
      </c>
      <c r="B3469">
        <v>17.459</v>
      </c>
      <c r="C3469" t="s">
        <v>379</v>
      </c>
    </row>
    <row r="3470" spans="1:3" x14ac:dyDescent="0.25">
      <c r="A3470">
        <v>7646</v>
      </c>
      <c r="B3470">
        <v>33.657142857142858</v>
      </c>
      <c r="C3470" t="s">
        <v>379</v>
      </c>
    </row>
    <row r="3471" spans="1:3" x14ac:dyDescent="0.25">
      <c r="A3471">
        <v>7648</v>
      </c>
      <c r="B3471">
        <v>0.88139999999999996</v>
      </c>
      <c r="C3471" t="s">
        <v>379</v>
      </c>
    </row>
    <row r="3472" spans="1:3" x14ac:dyDescent="0.25">
      <c r="A3472">
        <v>7654</v>
      </c>
      <c r="B3472">
        <v>24.8</v>
      </c>
      <c r="C3472" t="s">
        <v>379</v>
      </c>
    </row>
    <row r="3473" spans="1:3" x14ac:dyDescent="0.25">
      <c r="A3473">
        <v>7663</v>
      </c>
      <c r="B3473">
        <v>4.6600000000000003E-2</v>
      </c>
      <c r="C3473" t="s">
        <v>379</v>
      </c>
    </row>
    <row r="3474" spans="1:3" x14ac:dyDescent="0.25">
      <c r="A3474">
        <v>7664</v>
      </c>
      <c r="B3474">
        <v>2.84</v>
      </c>
      <c r="C3474" t="s">
        <v>379</v>
      </c>
    </row>
    <row r="3475" spans="1:3" x14ac:dyDescent="0.25">
      <c r="A3475">
        <v>7666</v>
      </c>
      <c r="B3475">
        <v>13.971153846153847</v>
      </c>
      <c r="C3475" t="s">
        <v>379</v>
      </c>
    </row>
    <row r="3476" spans="1:3" x14ac:dyDescent="0.25">
      <c r="A3476">
        <v>7673</v>
      </c>
      <c r="B3476">
        <v>22.459677419354836</v>
      </c>
      <c r="C3476" t="s">
        <v>379</v>
      </c>
    </row>
    <row r="3477" spans="1:3" x14ac:dyDescent="0.25">
      <c r="A3477">
        <v>7677</v>
      </c>
      <c r="B3477">
        <v>20.254377880184332</v>
      </c>
      <c r="C3477" t="s">
        <v>379</v>
      </c>
    </row>
    <row r="3478" spans="1:3" x14ac:dyDescent="0.25">
      <c r="A3478">
        <v>7687</v>
      </c>
      <c r="B3478">
        <v>10.425000000000001</v>
      </c>
      <c r="C3478" t="s">
        <v>379</v>
      </c>
    </row>
    <row r="3479" spans="1:3" x14ac:dyDescent="0.25">
      <c r="A3479">
        <v>7688</v>
      </c>
      <c r="B3479">
        <v>4.2350000000000003</v>
      </c>
      <c r="C3479" t="s">
        <v>379</v>
      </c>
    </row>
    <row r="3480" spans="1:3" x14ac:dyDescent="0.25">
      <c r="A3480">
        <v>7690</v>
      </c>
      <c r="B3480">
        <v>127.27</v>
      </c>
      <c r="C3480" t="s">
        <v>379</v>
      </c>
    </row>
    <row r="3481" spans="1:3" x14ac:dyDescent="0.25">
      <c r="A3481">
        <v>7692</v>
      </c>
      <c r="B3481">
        <v>72.034999999999997</v>
      </c>
      <c r="C3481" t="s">
        <v>379</v>
      </c>
    </row>
    <row r="3482" spans="1:3" x14ac:dyDescent="0.25">
      <c r="A3482">
        <v>7695</v>
      </c>
      <c r="B3482">
        <v>316.75238095238092</v>
      </c>
      <c r="C3482" t="s">
        <v>379</v>
      </c>
    </row>
    <row r="3483" spans="1:3" x14ac:dyDescent="0.25">
      <c r="A3483">
        <v>7696</v>
      </c>
      <c r="B3483">
        <v>76</v>
      </c>
      <c r="C3483" t="s">
        <v>379</v>
      </c>
    </row>
    <row r="3484" spans="1:3" x14ac:dyDescent="0.25">
      <c r="A3484">
        <v>7697</v>
      </c>
      <c r="B3484">
        <v>22.09</v>
      </c>
      <c r="C3484" t="s">
        <v>379</v>
      </c>
    </row>
    <row r="3485" spans="1:3" x14ac:dyDescent="0.25">
      <c r="A3485">
        <v>7698</v>
      </c>
      <c r="B3485">
        <v>12.52321875</v>
      </c>
      <c r="C3485" t="s">
        <v>379</v>
      </c>
    </row>
    <row r="3486" spans="1:3" x14ac:dyDescent="0.25">
      <c r="A3486">
        <v>7699</v>
      </c>
      <c r="B3486">
        <v>76.27</v>
      </c>
      <c r="C3486" t="s">
        <v>379</v>
      </c>
    </row>
    <row r="3487" spans="1:3" x14ac:dyDescent="0.25">
      <c r="A3487">
        <v>7708</v>
      </c>
      <c r="B3487">
        <v>12</v>
      </c>
      <c r="C3487" t="s">
        <v>379</v>
      </c>
    </row>
    <row r="3488" spans="1:3" x14ac:dyDescent="0.25">
      <c r="A3488">
        <v>7713</v>
      </c>
      <c r="B3488">
        <v>127.27</v>
      </c>
      <c r="C3488" t="s">
        <v>379</v>
      </c>
    </row>
    <row r="3489" spans="1:3" x14ac:dyDescent="0.25">
      <c r="A3489">
        <v>7714</v>
      </c>
      <c r="B3489">
        <v>1.0416911764705883</v>
      </c>
      <c r="C3489" t="s">
        <v>379</v>
      </c>
    </row>
    <row r="3490" spans="1:3" x14ac:dyDescent="0.25">
      <c r="A3490">
        <v>7715</v>
      </c>
      <c r="B3490">
        <v>4.8730092592592591</v>
      </c>
      <c r="C3490" t="s">
        <v>379</v>
      </c>
    </row>
    <row r="3491" spans="1:3" x14ac:dyDescent="0.25">
      <c r="A3491">
        <v>7718</v>
      </c>
      <c r="B3491">
        <v>3.625833333333333</v>
      </c>
      <c r="C3491" t="s">
        <v>379</v>
      </c>
    </row>
    <row r="3492" spans="1:3" x14ac:dyDescent="0.25">
      <c r="A3492">
        <v>7721</v>
      </c>
      <c r="B3492">
        <v>36</v>
      </c>
      <c r="C3492" t="s">
        <v>379</v>
      </c>
    </row>
    <row r="3493" spans="1:3" x14ac:dyDescent="0.25">
      <c r="A3493">
        <v>7726</v>
      </c>
      <c r="B3493">
        <v>27.97</v>
      </c>
      <c r="C3493" t="s">
        <v>379</v>
      </c>
    </row>
    <row r="3494" spans="1:3" x14ac:dyDescent="0.25">
      <c r="A3494">
        <v>7727</v>
      </c>
      <c r="B3494">
        <v>42.050716648291072</v>
      </c>
      <c r="C3494" t="s">
        <v>379</v>
      </c>
    </row>
    <row r="3495" spans="1:3" x14ac:dyDescent="0.25">
      <c r="A3495">
        <v>7728</v>
      </c>
      <c r="B3495">
        <v>34.908625000000001</v>
      </c>
      <c r="C3495" t="s">
        <v>379</v>
      </c>
    </row>
    <row r="3496" spans="1:3" x14ac:dyDescent="0.25">
      <c r="A3496">
        <v>7729</v>
      </c>
      <c r="B3496">
        <v>16.95</v>
      </c>
      <c r="C3496" t="s">
        <v>379</v>
      </c>
    </row>
    <row r="3497" spans="1:3" x14ac:dyDescent="0.25">
      <c r="A3497">
        <v>7730</v>
      </c>
      <c r="B3497">
        <v>14.83047619047619</v>
      </c>
      <c r="C3497" t="s">
        <v>379</v>
      </c>
    </row>
    <row r="3498" spans="1:3" x14ac:dyDescent="0.25">
      <c r="A3498">
        <v>7732</v>
      </c>
      <c r="B3498">
        <v>30</v>
      </c>
      <c r="C3498" t="s">
        <v>379</v>
      </c>
    </row>
    <row r="3499" spans="1:3" x14ac:dyDescent="0.25">
      <c r="A3499">
        <v>7744</v>
      </c>
      <c r="B3499">
        <v>0.2402325581395349</v>
      </c>
      <c r="C3499" t="s">
        <v>379</v>
      </c>
    </row>
    <row r="3500" spans="1:3" x14ac:dyDescent="0.25">
      <c r="A3500">
        <v>7751</v>
      </c>
      <c r="B3500">
        <v>170</v>
      </c>
      <c r="C3500" t="s">
        <v>379</v>
      </c>
    </row>
    <row r="3501" spans="1:3" x14ac:dyDescent="0.25">
      <c r="A3501">
        <v>7756</v>
      </c>
      <c r="B3501">
        <v>18.317997775305894</v>
      </c>
      <c r="C3501" t="s">
        <v>379</v>
      </c>
    </row>
    <row r="3502" spans="1:3" x14ac:dyDescent="0.25">
      <c r="A3502">
        <v>7769</v>
      </c>
      <c r="B3502">
        <v>87.01</v>
      </c>
      <c r="C3502" t="s">
        <v>379</v>
      </c>
    </row>
    <row r="3503" spans="1:3" x14ac:dyDescent="0.25">
      <c r="A3503">
        <v>7774</v>
      </c>
      <c r="B3503">
        <v>42</v>
      </c>
      <c r="C3503" t="s">
        <v>379</v>
      </c>
    </row>
    <row r="3504" spans="1:3" x14ac:dyDescent="0.25">
      <c r="A3504">
        <v>7782</v>
      </c>
      <c r="B3504">
        <v>68.131799999999998</v>
      </c>
      <c r="C3504" t="s">
        <v>379</v>
      </c>
    </row>
    <row r="3505" spans="1:3" x14ac:dyDescent="0.25">
      <c r="A3505">
        <v>7785</v>
      </c>
      <c r="B3505">
        <v>95.25</v>
      </c>
      <c r="C3505" t="s">
        <v>379</v>
      </c>
    </row>
    <row r="3506" spans="1:3" x14ac:dyDescent="0.25">
      <c r="A3506">
        <v>7787</v>
      </c>
      <c r="B3506">
        <v>14.803956834532377</v>
      </c>
      <c r="C3506" t="s">
        <v>379</v>
      </c>
    </row>
    <row r="3507" spans="1:3" x14ac:dyDescent="0.25">
      <c r="A3507">
        <v>7790</v>
      </c>
      <c r="B3507">
        <v>18.599999999999998</v>
      </c>
      <c r="C3507" t="s">
        <v>379</v>
      </c>
    </row>
    <row r="3508" spans="1:3" x14ac:dyDescent="0.25">
      <c r="A3508">
        <v>7794</v>
      </c>
      <c r="B3508">
        <v>109.40034662045062</v>
      </c>
      <c r="C3508" t="s">
        <v>379</v>
      </c>
    </row>
    <row r="3509" spans="1:3" x14ac:dyDescent="0.25">
      <c r="A3509">
        <v>7804</v>
      </c>
      <c r="B3509">
        <v>5.8999999999999995</v>
      </c>
      <c r="C3509" t="s">
        <v>379</v>
      </c>
    </row>
    <row r="3510" spans="1:3" x14ac:dyDescent="0.25">
      <c r="A3510">
        <v>7805</v>
      </c>
      <c r="B3510">
        <v>1.1576923076923078</v>
      </c>
      <c r="C3510" t="s">
        <v>379</v>
      </c>
    </row>
    <row r="3511" spans="1:3" x14ac:dyDescent="0.25">
      <c r="A3511">
        <v>7806</v>
      </c>
      <c r="B3511">
        <v>4.4909999999999997</v>
      </c>
      <c r="C3511" t="s">
        <v>379</v>
      </c>
    </row>
    <row r="3512" spans="1:3" x14ac:dyDescent="0.25">
      <c r="A3512">
        <v>7807</v>
      </c>
      <c r="B3512">
        <v>6.7246666666666668</v>
      </c>
      <c r="C3512" t="s">
        <v>379</v>
      </c>
    </row>
    <row r="3513" spans="1:3" x14ac:dyDescent="0.25">
      <c r="A3513">
        <v>7808</v>
      </c>
      <c r="B3513">
        <v>4.6463768115942035</v>
      </c>
      <c r="C3513" t="s">
        <v>379</v>
      </c>
    </row>
    <row r="3514" spans="1:3" x14ac:dyDescent="0.25">
      <c r="A3514">
        <v>7809</v>
      </c>
      <c r="B3514">
        <v>120</v>
      </c>
      <c r="C3514" t="s">
        <v>379</v>
      </c>
    </row>
    <row r="3515" spans="1:3" x14ac:dyDescent="0.25">
      <c r="A3515">
        <v>7814</v>
      </c>
      <c r="B3515">
        <v>1.6</v>
      </c>
      <c r="C3515" t="s">
        <v>379</v>
      </c>
    </row>
    <row r="3516" spans="1:3" x14ac:dyDescent="0.25">
      <c r="A3516">
        <v>7815</v>
      </c>
      <c r="B3516">
        <v>2.85</v>
      </c>
      <c r="C3516" t="s">
        <v>379</v>
      </c>
    </row>
    <row r="3517" spans="1:3" x14ac:dyDescent="0.25">
      <c r="A3517">
        <v>7816</v>
      </c>
      <c r="B3517">
        <v>8.0380000000000003</v>
      </c>
      <c r="C3517" t="s">
        <v>379</v>
      </c>
    </row>
    <row r="3518" spans="1:3" x14ac:dyDescent="0.25">
      <c r="A3518">
        <v>7819</v>
      </c>
      <c r="B3518">
        <v>0.61340000000000006</v>
      </c>
      <c r="C3518" t="s">
        <v>379</v>
      </c>
    </row>
    <row r="3519" spans="1:3" x14ac:dyDescent="0.25">
      <c r="A3519">
        <v>7820</v>
      </c>
      <c r="B3519">
        <v>22.169944444444447</v>
      </c>
      <c r="C3519" t="s">
        <v>379</v>
      </c>
    </row>
    <row r="3520" spans="1:3" x14ac:dyDescent="0.25">
      <c r="A3520">
        <v>7823</v>
      </c>
      <c r="B3520">
        <v>52</v>
      </c>
      <c r="C3520" t="s">
        <v>379</v>
      </c>
    </row>
    <row r="3521" spans="1:3" x14ac:dyDescent="0.25">
      <c r="A3521">
        <v>7824</v>
      </c>
      <c r="B3521">
        <v>254.79729729729732</v>
      </c>
      <c r="C3521" t="s">
        <v>379</v>
      </c>
    </row>
    <row r="3522" spans="1:3" x14ac:dyDescent="0.25">
      <c r="A3522">
        <v>7828</v>
      </c>
      <c r="B3522">
        <v>63.56</v>
      </c>
      <c r="C3522" t="s">
        <v>379</v>
      </c>
    </row>
    <row r="3523" spans="1:3" x14ac:dyDescent="0.25">
      <c r="A3523">
        <v>7830</v>
      </c>
      <c r="B3523">
        <v>66.53</v>
      </c>
      <c r="C3523" t="s">
        <v>379</v>
      </c>
    </row>
    <row r="3524" spans="1:3" x14ac:dyDescent="0.25">
      <c r="A3524">
        <v>7833</v>
      </c>
      <c r="B3524">
        <v>61.7</v>
      </c>
      <c r="C3524" t="s">
        <v>379</v>
      </c>
    </row>
    <row r="3525" spans="1:3" x14ac:dyDescent="0.25">
      <c r="A3525">
        <v>7834</v>
      </c>
      <c r="B3525">
        <v>55.081249999999997</v>
      </c>
      <c r="C3525" t="s">
        <v>379</v>
      </c>
    </row>
    <row r="3526" spans="1:3" x14ac:dyDescent="0.25">
      <c r="A3526">
        <v>7835</v>
      </c>
      <c r="B3526">
        <v>97.46</v>
      </c>
      <c r="C3526" t="s">
        <v>379</v>
      </c>
    </row>
    <row r="3527" spans="1:3" x14ac:dyDescent="0.25">
      <c r="A3527">
        <v>7838</v>
      </c>
      <c r="B3527">
        <v>81.67</v>
      </c>
      <c r="C3527" t="s">
        <v>379</v>
      </c>
    </row>
    <row r="3528" spans="1:3" x14ac:dyDescent="0.25">
      <c r="A3528">
        <v>7839</v>
      </c>
      <c r="B3528">
        <v>73.81</v>
      </c>
      <c r="C3528" t="s">
        <v>379</v>
      </c>
    </row>
    <row r="3529" spans="1:3" x14ac:dyDescent="0.25">
      <c r="A3529">
        <v>7840</v>
      </c>
      <c r="B3529">
        <v>82.03</v>
      </c>
      <c r="C3529" t="s">
        <v>379</v>
      </c>
    </row>
    <row r="3530" spans="1:3" x14ac:dyDescent="0.25">
      <c r="A3530">
        <v>7841</v>
      </c>
      <c r="B3530">
        <v>3.129230769230769</v>
      </c>
      <c r="C3530" t="s">
        <v>379</v>
      </c>
    </row>
    <row r="3531" spans="1:3" x14ac:dyDescent="0.25">
      <c r="A3531">
        <v>7843</v>
      </c>
      <c r="B3531">
        <v>3.129230769230769</v>
      </c>
      <c r="C3531" t="s">
        <v>379</v>
      </c>
    </row>
    <row r="3532" spans="1:3" x14ac:dyDescent="0.25">
      <c r="A3532">
        <v>7848</v>
      </c>
      <c r="B3532">
        <v>18.288455284552846</v>
      </c>
      <c r="C3532" t="s">
        <v>379</v>
      </c>
    </row>
    <row r="3533" spans="1:3" x14ac:dyDescent="0.25">
      <c r="A3533">
        <v>7849</v>
      </c>
      <c r="B3533">
        <v>1.0847200000000001</v>
      </c>
      <c r="C3533" t="s">
        <v>379</v>
      </c>
    </row>
    <row r="3534" spans="1:3" x14ac:dyDescent="0.25">
      <c r="A3534">
        <v>7850</v>
      </c>
      <c r="B3534">
        <v>2.9660416666666669</v>
      </c>
      <c r="C3534" t="s">
        <v>379</v>
      </c>
    </row>
    <row r="3535" spans="1:3" x14ac:dyDescent="0.25">
      <c r="A3535">
        <v>7851</v>
      </c>
      <c r="B3535">
        <v>3.1290384615384612</v>
      </c>
      <c r="C3535" t="s">
        <v>379</v>
      </c>
    </row>
    <row r="3536" spans="1:3" x14ac:dyDescent="0.25">
      <c r="A3536">
        <v>7858</v>
      </c>
      <c r="B3536">
        <v>12.144</v>
      </c>
      <c r="C3536" t="s">
        <v>379</v>
      </c>
    </row>
    <row r="3537" spans="1:3" x14ac:dyDescent="0.25">
      <c r="A3537">
        <v>7865</v>
      </c>
      <c r="B3537">
        <v>7.6073913043478258</v>
      </c>
      <c r="C3537" t="s">
        <v>379</v>
      </c>
    </row>
    <row r="3538" spans="1:3" x14ac:dyDescent="0.25">
      <c r="A3538">
        <v>7866</v>
      </c>
      <c r="B3538">
        <v>1.8798333333333335</v>
      </c>
      <c r="C3538" t="s">
        <v>379</v>
      </c>
    </row>
    <row r="3539" spans="1:3" x14ac:dyDescent="0.25">
      <c r="A3539">
        <v>7868</v>
      </c>
      <c r="B3539">
        <v>5.2670833333333329</v>
      </c>
      <c r="C3539" t="s">
        <v>379</v>
      </c>
    </row>
    <row r="3540" spans="1:3" x14ac:dyDescent="0.25">
      <c r="A3540">
        <v>7873</v>
      </c>
      <c r="B3540">
        <v>4</v>
      </c>
      <c r="C3540" t="s">
        <v>379</v>
      </c>
    </row>
    <row r="3541" spans="1:3" x14ac:dyDescent="0.25">
      <c r="A3541">
        <v>7874</v>
      </c>
      <c r="B3541">
        <v>162.71166666666667</v>
      </c>
      <c r="C3541" t="s">
        <v>379</v>
      </c>
    </row>
    <row r="3542" spans="1:3" x14ac:dyDescent="0.25">
      <c r="A3542">
        <v>7875</v>
      </c>
      <c r="B3542">
        <v>66.099999999999994</v>
      </c>
      <c r="C3542" t="s">
        <v>379</v>
      </c>
    </row>
    <row r="3543" spans="1:3" x14ac:dyDescent="0.25">
      <c r="A3543">
        <v>7877</v>
      </c>
      <c r="B3543">
        <v>135.595</v>
      </c>
      <c r="C3543" t="s">
        <v>379</v>
      </c>
    </row>
    <row r="3544" spans="1:3" x14ac:dyDescent="0.25">
      <c r="A3544">
        <v>7878</v>
      </c>
      <c r="B3544">
        <v>75.42</v>
      </c>
      <c r="C3544" t="s">
        <v>379</v>
      </c>
    </row>
    <row r="3545" spans="1:3" x14ac:dyDescent="0.25">
      <c r="A3545">
        <v>7879</v>
      </c>
      <c r="B3545">
        <v>46.61</v>
      </c>
      <c r="C3545" t="s">
        <v>379</v>
      </c>
    </row>
    <row r="3546" spans="1:3" x14ac:dyDescent="0.25">
      <c r="A3546">
        <v>7880</v>
      </c>
      <c r="B3546">
        <v>56.39</v>
      </c>
      <c r="C3546" t="s">
        <v>379</v>
      </c>
    </row>
    <row r="3547" spans="1:3" x14ac:dyDescent="0.25">
      <c r="A3547">
        <v>7881</v>
      </c>
      <c r="B3547">
        <v>83.05</v>
      </c>
      <c r="C3547" t="s">
        <v>379</v>
      </c>
    </row>
    <row r="3548" spans="1:3" x14ac:dyDescent="0.25">
      <c r="A3548">
        <v>7882</v>
      </c>
      <c r="B3548">
        <v>71.185000000000002</v>
      </c>
      <c r="C3548" t="s">
        <v>379</v>
      </c>
    </row>
    <row r="3549" spans="1:3" x14ac:dyDescent="0.25">
      <c r="A3549">
        <v>7883</v>
      </c>
      <c r="B3549">
        <v>55.08</v>
      </c>
      <c r="C3549" t="s">
        <v>379</v>
      </c>
    </row>
    <row r="3550" spans="1:3" x14ac:dyDescent="0.25">
      <c r="A3550">
        <v>7884</v>
      </c>
      <c r="B3550">
        <v>69.915000000000006</v>
      </c>
      <c r="C3550" t="s">
        <v>379</v>
      </c>
    </row>
    <row r="3551" spans="1:3" x14ac:dyDescent="0.25">
      <c r="A3551">
        <v>7885</v>
      </c>
      <c r="B3551">
        <v>109.32333333333334</v>
      </c>
      <c r="C3551" t="s">
        <v>379</v>
      </c>
    </row>
    <row r="3552" spans="1:3" x14ac:dyDescent="0.25">
      <c r="A3552">
        <v>7886</v>
      </c>
      <c r="B3552">
        <v>76.27</v>
      </c>
      <c r="C3552" t="s">
        <v>379</v>
      </c>
    </row>
    <row r="3553" spans="1:3" x14ac:dyDescent="0.25">
      <c r="A3553">
        <v>7887</v>
      </c>
      <c r="B3553">
        <v>63.56</v>
      </c>
      <c r="C3553" t="s">
        <v>379</v>
      </c>
    </row>
    <row r="3554" spans="1:3" x14ac:dyDescent="0.25">
      <c r="A3554">
        <v>7888</v>
      </c>
      <c r="B3554">
        <v>61.515999999999998</v>
      </c>
      <c r="C3554" t="s">
        <v>379</v>
      </c>
    </row>
    <row r="3555" spans="1:3" x14ac:dyDescent="0.25">
      <c r="A3555">
        <v>7889</v>
      </c>
      <c r="B3555">
        <v>49.153333333333336</v>
      </c>
      <c r="C3555" t="s">
        <v>379</v>
      </c>
    </row>
    <row r="3556" spans="1:3" x14ac:dyDescent="0.25">
      <c r="A3556">
        <v>7890</v>
      </c>
      <c r="B3556">
        <v>118.645</v>
      </c>
      <c r="C3556" t="s">
        <v>379</v>
      </c>
    </row>
    <row r="3557" spans="1:3" x14ac:dyDescent="0.25">
      <c r="A3557">
        <v>7891</v>
      </c>
      <c r="B3557">
        <v>86.44</v>
      </c>
      <c r="C3557" t="s">
        <v>379</v>
      </c>
    </row>
    <row r="3558" spans="1:3" x14ac:dyDescent="0.25">
      <c r="A3558">
        <v>7892</v>
      </c>
      <c r="B3558">
        <v>83.05</v>
      </c>
      <c r="C3558" t="s">
        <v>379</v>
      </c>
    </row>
    <row r="3559" spans="1:3" x14ac:dyDescent="0.25">
      <c r="A3559">
        <v>7893</v>
      </c>
      <c r="B3559">
        <v>93.22</v>
      </c>
      <c r="C3559" t="s">
        <v>379</v>
      </c>
    </row>
    <row r="3560" spans="1:3" x14ac:dyDescent="0.25">
      <c r="A3560">
        <v>7894</v>
      </c>
      <c r="B3560">
        <v>73.864999999999995</v>
      </c>
      <c r="C3560" t="s">
        <v>379</v>
      </c>
    </row>
    <row r="3561" spans="1:3" x14ac:dyDescent="0.25">
      <c r="A3561">
        <v>7895</v>
      </c>
      <c r="B3561">
        <v>66.11</v>
      </c>
      <c r="C3561" t="s">
        <v>379</v>
      </c>
    </row>
    <row r="3562" spans="1:3" x14ac:dyDescent="0.25">
      <c r="A3562">
        <v>7896</v>
      </c>
      <c r="B3562">
        <v>73.864999999999995</v>
      </c>
      <c r="C3562" t="s">
        <v>379</v>
      </c>
    </row>
    <row r="3563" spans="1:3" x14ac:dyDescent="0.25">
      <c r="A3563">
        <v>7898</v>
      </c>
      <c r="B3563">
        <v>75.424999999999997</v>
      </c>
      <c r="C3563" t="s">
        <v>379</v>
      </c>
    </row>
    <row r="3564" spans="1:3" x14ac:dyDescent="0.25">
      <c r="A3564">
        <v>7899</v>
      </c>
      <c r="B3564">
        <v>156.78</v>
      </c>
      <c r="C3564" t="s">
        <v>379</v>
      </c>
    </row>
    <row r="3565" spans="1:3" x14ac:dyDescent="0.25">
      <c r="A3565">
        <v>7900</v>
      </c>
      <c r="B3565">
        <v>295.76</v>
      </c>
      <c r="C3565" t="s">
        <v>379</v>
      </c>
    </row>
    <row r="3566" spans="1:3" x14ac:dyDescent="0.25">
      <c r="A3566">
        <v>7903</v>
      </c>
      <c r="B3566">
        <v>158.41999999999999</v>
      </c>
      <c r="C3566" t="s">
        <v>379</v>
      </c>
    </row>
    <row r="3567" spans="1:3" x14ac:dyDescent="0.25">
      <c r="A3567">
        <v>7904</v>
      </c>
      <c r="B3567">
        <v>83.05</v>
      </c>
      <c r="C3567" t="s">
        <v>379</v>
      </c>
    </row>
    <row r="3568" spans="1:3" x14ac:dyDescent="0.25">
      <c r="A3568">
        <v>7905</v>
      </c>
      <c r="B3568">
        <v>110.17</v>
      </c>
      <c r="C3568" t="s">
        <v>379</v>
      </c>
    </row>
    <row r="3569" spans="1:3" x14ac:dyDescent="0.25">
      <c r="A3569">
        <v>7906</v>
      </c>
      <c r="B3569">
        <v>88.98</v>
      </c>
      <c r="C3569" t="s">
        <v>379</v>
      </c>
    </row>
    <row r="3570" spans="1:3" x14ac:dyDescent="0.25">
      <c r="A3570">
        <v>7907</v>
      </c>
      <c r="B3570">
        <v>79.489999999999995</v>
      </c>
      <c r="C3570" t="s">
        <v>379</v>
      </c>
    </row>
    <row r="3571" spans="1:3" x14ac:dyDescent="0.25">
      <c r="A3571">
        <v>7908</v>
      </c>
      <c r="B3571">
        <v>131.35666666666665</v>
      </c>
      <c r="C3571" t="s">
        <v>379</v>
      </c>
    </row>
    <row r="3572" spans="1:3" x14ac:dyDescent="0.25">
      <c r="A3572">
        <v>7909</v>
      </c>
      <c r="B3572">
        <v>210.17</v>
      </c>
      <c r="C3572" t="s">
        <v>379</v>
      </c>
    </row>
    <row r="3573" spans="1:3" x14ac:dyDescent="0.25">
      <c r="A3573">
        <v>7913</v>
      </c>
      <c r="B3573">
        <v>158.41999999999999</v>
      </c>
      <c r="C3573" t="s">
        <v>379</v>
      </c>
    </row>
    <row r="3574" spans="1:3" x14ac:dyDescent="0.25">
      <c r="A3574">
        <v>7914</v>
      </c>
      <c r="B3574">
        <v>372.88</v>
      </c>
      <c r="C3574" t="s">
        <v>379</v>
      </c>
    </row>
    <row r="3575" spans="1:3" x14ac:dyDescent="0.25">
      <c r="A3575">
        <v>7915</v>
      </c>
      <c r="B3575">
        <v>169.49</v>
      </c>
      <c r="C3575" t="s">
        <v>379</v>
      </c>
    </row>
    <row r="3576" spans="1:3" x14ac:dyDescent="0.25">
      <c r="A3576">
        <v>7916</v>
      </c>
      <c r="B3576">
        <v>33.9</v>
      </c>
      <c r="C3576" t="s">
        <v>379</v>
      </c>
    </row>
    <row r="3577" spans="1:3" x14ac:dyDescent="0.25">
      <c r="A3577">
        <v>7917</v>
      </c>
      <c r="B3577">
        <v>91.53</v>
      </c>
      <c r="C3577" t="s">
        <v>379</v>
      </c>
    </row>
    <row r="3578" spans="1:3" x14ac:dyDescent="0.25">
      <c r="A3578">
        <v>7918</v>
      </c>
      <c r="B3578">
        <v>75.099999999999994</v>
      </c>
      <c r="C3578" t="s">
        <v>379</v>
      </c>
    </row>
    <row r="3579" spans="1:3" x14ac:dyDescent="0.25">
      <c r="A3579">
        <v>7919</v>
      </c>
      <c r="B3579">
        <v>157.41999999999999</v>
      </c>
      <c r="C3579" t="s">
        <v>379</v>
      </c>
    </row>
    <row r="3580" spans="1:3" x14ac:dyDescent="0.25">
      <c r="A3580">
        <v>7920</v>
      </c>
      <c r="B3580">
        <v>66.157812500000006</v>
      </c>
      <c r="C3580" t="s">
        <v>379</v>
      </c>
    </row>
    <row r="3581" spans="1:3" x14ac:dyDescent="0.25">
      <c r="A3581">
        <v>7921</v>
      </c>
      <c r="B3581">
        <v>66.094999999999999</v>
      </c>
      <c r="C3581" t="s">
        <v>379</v>
      </c>
    </row>
    <row r="3582" spans="1:3" x14ac:dyDescent="0.25">
      <c r="A3582">
        <v>7922</v>
      </c>
      <c r="B3582">
        <v>63.56</v>
      </c>
      <c r="C3582" t="s">
        <v>379</v>
      </c>
    </row>
    <row r="3583" spans="1:3" x14ac:dyDescent="0.25">
      <c r="A3583">
        <v>7926</v>
      </c>
      <c r="B3583">
        <v>65.08</v>
      </c>
      <c r="C3583" t="s">
        <v>379</v>
      </c>
    </row>
    <row r="3584" spans="1:3" x14ac:dyDescent="0.25">
      <c r="A3584">
        <v>7927</v>
      </c>
      <c r="B3584">
        <v>120.34</v>
      </c>
      <c r="C3584" t="s">
        <v>379</v>
      </c>
    </row>
    <row r="3585" spans="1:3" x14ac:dyDescent="0.25">
      <c r="A3585">
        <v>7928</v>
      </c>
      <c r="B3585">
        <v>49.765000000000001</v>
      </c>
      <c r="C3585" t="s">
        <v>379</v>
      </c>
    </row>
    <row r="3586" spans="1:3" x14ac:dyDescent="0.25">
      <c r="A3586">
        <v>7929</v>
      </c>
      <c r="B3586">
        <v>133.9</v>
      </c>
      <c r="C3586" t="s">
        <v>379</v>
      </c>
    </row>
    <row r="3587" spans="1:3" x14ac:dyDescent="0.25">
      <c r="A3587">
        <v>7930</v>
      </c>
      <c r="B3587">
        <v>128.81</v>
      </c>
      <c r="C3587" t="s">
        <v>379</v>
      </c>
    </row>
    <row r="3588" spans="1:3" x14ac:dyDescent="0.25">
      <c r="A3588">
        <v>7931</v>
      </c>
      <c r="B3588">
        <v>75.42</v>
      </c>
      <c r="C3588" t="s">
        <v>379</v>
      </c>
    </row>
    <row r="3589" spans="1:3" x14ac:dyDescent="0.25">
      <c r="A3589">
        <v>7932</v>
      </c>
      <c r="B3589">
        <v>88.14</v>
      </c>
      <c r="C3589" t="s">
        <v>379</v>
      </c>
    </row>
    <row r="3590" spans="1:3" x14ac:dyDescent="0.25">
      <c r="A3590">
        <v>7933</v>
      </c>
      <c r="B3590">
        <v>46.61</v>
      </c>
      <c r="C3590" t="s">
        <v>379</v>
      </c>
    </row>
    <row r="3591" spans="1:3" x14ac:dyDescent="0.25">
      <c r="A3591">
        <v>7934</v>
      </c>
      <c r="B3591">
        <v>58.47</v>
      </c>
      <c r="C3591" t="s">
        <v>379</v>
      </c>
    </row>
    <row r="3592" spans="1:3" x14ac:dyDescent="0.25">
      <c r="A3592">
        <v>7935</v>
      </c>
      <c r="B3592">
        <v>108.47499999999999</v>
      </c>
      <c r="C3592" t="s">
        <v>379</v>
      </c>
    </row>
    <row r="3593" spans="1:3" x14ac:dyDescent="0.25">
      <c r="A3593">
        <v>7936</v>
      </c>
      <c r="B3593">
        <v>69.92</v>
      </c>
      <c r="C3593" t="s">
        <v>379</v>
      </c>
    </row>
    <row r="3594" spans="1:3" x14ac:dyDescent="0.25">
      <c r="A3594">
        <v>7937</v>
      </c>
      <c r="B3594">
        <v>101.69</v>
      </c>
      <c r="C3594" t="s">
        <v>379</v>
      </c>
    </row>
    <row r="3595" spans="1:3" x14ac:dyDescent="0.25">
      <c r="A3595">
        <v>7941</v>
      </c>
      <c r="B3595">
        <v>125.50736531365315</v>
      </c>
      <c r="C3595" t="s">
        <v>379</v>
      </c>
    </row>
    <row r="3596" spans="1:3" x14ac:dyDescent="0.25">
      <c r="A3596">
        <v>7942</v>
      </c>
      <c r="B3596">
        <v>42.924425837320577</v>
      </c>
      <c r="C3596" t="s">
        <v>379</v>
      </c>
    </row>
    <row r="3597" spans="1:3" x14ac:dyDescent="0.25">
      <c r="A3597">
        <v>7943</v>
      </c>
      <c r="B3597">
        <v>126.53064285714287</v>
      </c>
      <c r="C3597" t="s">
        <v>379</v>
      </c>
    </row>
    <row r="3598" spans="1:3" x14ac:dyDescent="0.25">
      <c r="A3598">
        <v>7944</v>
      </c>
      <c r="B3598">
        <v>65.890333333333331</v>
      </c>
      <c r="C3598" t="s">
        <v>379</v>
      </c>
    </row>
    <row r="3599" spans="1:3" x14ac:dyDescent="0.25">
      <c r="A3599">
        <v>7945</v>
      </c>
      <c r="B3599">
        <v>99.645354774535804</v>
      </c>
      <c r="C3599" t="s">
        <v>379</v>
      </c>
    </row>
    <row r="3600" spans="1:3" x14ac:dyDescent="0.25">
      <c r="A3600">
        <v>7946</v>
      </c>
      <c r="B3600">
        <v>44.344694214876021</v>
      </c>
      <c r="C3600" t="s">
        <v>379</v>
      </c>
    </row>
    <row r="3601" spans="1:3" x14ac:dyDescent="0.25">
      <c r="A3601">
        <v>7947</v>
      </c>
      <c r="B3601">
        <v>84.472641414141407</v>
      </c>
      <c r="C3601" t="s">
        <v>379</v>
      </c>
    </row>
    <row r="3602" spans="1:3" x14ac:dyDescent="0.25">
      <c r="A3602">
        <v>7948</v>
      </c>
      <c r="B3602">
        <v>70.167741935483875</v>
      </c>
      <c r="C3602" t="s">
        <v>379</v>
      </c>
    </row>
    <row r="3603" spans="1:3" x14ac:dyDescent="0.25">
      <c r="A3603">
        <v>7949</v>
      </c>
      <c r="B3603">
        <v>8.218668181818181</v>
      </c>
      <c r="C3603" t="s">
        <v>379</v>
      </c>
    </row>
    <row r="3604" spans="1:3" x14ac:dyDescent="0.25">
      <c r="A3604">
        <v>7950</v>
      </c>
      <c r="B3604">
        <v>24.852272727272727</v>
      </c>
      <c r="C3604" t="s">
        <v>379</v>
      </c>
    </row>
    <row r="3605" spans="1:3" x14ac:dyDescent="0.25">
      <c r="A3605">
        <v>7951</v>
      </c>
      <c r="B3605">
        <v>0.9</v>
      </c>
      <c r="C3605" t="s">
        <v>379</v>
      </c>
    </row>
    <row r="3606" spans="1:3" x14ac:dyDescent="0.25">
      <c r="A3606">
        <v>7952</v>
      </c>
      <c r="B3606">
        <v>5.4822499999999996</v>
      </c>
      <c r="C3606" t="s">
        <v>379</v>
      </c>
    </row>
    <row r="3607" spans="1:3" x14ac:dyDescent="0.25">
      <c r="A3607">
        <v>7953</v>
      </c>
      <c r="B3607">
        <v>13.144018691588784</v>
      </c>
      <c r="C3607" t="s">
        <v>379</v>
      </c>
    </row>
    <row r="3608" spans="1:3" x14ac:dyDescent="0.25">
      <c r="A3608">
        <v>7954</v>
      </c>
      <c r="B3608">
        <v>7.6806896551724142</v>
      </c>
      <c r="C3608" t="s">
        <v>379</v>
      </c>
    </row>
    <row r="3609" spans="1:3" x14ac:dyDescent="0.25">
      <c r="A3609">
        <v>7955</v>
      </c>
      <c r="B3609">
        <v>4.3873619047619048</v>
      </c>
      <c r="C3609" t="s">
        <v>379</v>
      </c>
    </row>
    <row r="3610" spans="1:3" x14ac:dyDescent="0.25">
      <c r="A3610">
        <v>7958</v>
      </c>
      <c r="B3610">
        <v>55.509504</v>
      </c>
      <c r="C3610" t="s">
        <v>379</v>
      </c>
    </row>
    <row r="3611" spans="1:3" x14ac:dyDescent="0.25">
      <c r="A3611">
        <v>7960</v>
      </c>
      <c r="B3611">
        <v>15.016425120772947</v>
      </c>
      <c r="C3611" t="s">
        <v>379</v>
      </c>
    </row>
    <row r="3612" spans="1:3" x14ac:dyDescent="0.25">
      <c r="A3612">
        <v>7961</v>
      </c>
      <c r="B3612">
        <v>18.192820000000001</v>
      </c>
      <c r="C3612" t="s">
        <v>379</v>
      </c>
    </row>
    <row r="3613" spans="1:3" x14ac:dyDescent="0.25">
      <c r="A3613">
        <v>7966</v>
      </c>
      <c r="B3613">
        <v>161.01499999999999</v>
      </c>
      <c r="C3613" t="s">
        <v>379</v>
      </c>
    </row>
    <row r="3614" spans="1:3" x14ac:dyDescent="0.25">
      <c r="A3614">
        <v>7967</v>
      </c>
      <c r="B3614">
        <v>135.59</v>
      </c>
      <c r="C3614" t="s">
        <v>379</v>
      </c>
    </row>
    <row r="3615" spans="1:3" x14ac:dyDescent="0.25">
      <c r="A3615">
        <v>7968</v>
      </c>
      <c r="B3615">
        <v>63.558750000000003</v>
      </c>
      <c r="C3615" t="s">
        <v>379</v>
      </c>
    </row>
    <row r="3616" spans="1:3" x14ac:dyDescent="0.25">
      <c r="A3616">
        <v>7969</v>
      </c>
      <c r="B3616">
        <v>82.77</v>
      </c>
      <c r="C3616" t="s">
        <v>379</v>
      </c>
    </row>
    <row r="3617" spans="1:3" x14ac:dyDescent="0.25">
      <c r="A3617">
        <v>7970</v>
      </c>
      <c r="B3617">
        <v>144.06666666666666</v>
      </c>
      <c r="C3617" t="s">
        <v>379</v>
      </c>
    </row>
    <row r="3618" spans="1:3" x14ac:dyDescent="0.25">
      <c r="A3618">
        <v>7971</v>
      </c>
      <c r="B3618">
        <v>63.56</v>
      </c>
      <c r="C3618" t="s">
        <v>379</v>
      </c>
    </row>
    <row r="3619" spans="1:3" x14ac:dyDescent="0.25">
      <c r="A3619">
        <v>7972</v>
      </c>
      <c r="B3619">
        <v>83.05</v>
      </c>
      <c r="C3619" t="s">
        <v>379</v>
      </c>
    </row>
    <row r="3620" spans="1:3" x14ac:dyDescent="0.25">
      <c r="A3620">
        <v>7973</v>
      </c>
      <c r="B3620">
        <v>73.09</v>
      </c>
      <c r="C3620" t="s">
        <v>379</v>
      </c>
    </row>
    <row r="3621" spans="1:3" x14ac:dyDescent="0.25">
      <c r="A3621">
        <v>7974</v>
      </c>
      <c r="B3621">
        <v>101.69499999999999</v>
      </c>
      <c r="C3621" t="s">
        <v>379</v>
      </c>
    </row>
    <row r="3622" spans="1:3" x14ac:dyDescent="0.25">
      <c r="A3622">
        <v>7975</v>
      </c>
      <c r="B3622">
        <v>203.39</v>
      </c>
      <c r="C3622" t="s">
        <v>379</v>
      </c>
    </row>
    <row r="3623" spans="1:3" x14ac:dyDescent="0.25">
      <c r="A3623">
        <v>7976</v>
      </c>
      <c r="B3623">
        <v>127.12</v>
      </c>
      <c r="C3623" t="s">
        <v>379</v>
      </c>
    </row>
    <row r="3624" spans="1:3" x14ac:dyDescent="0.25">
      <c r="A3624">
        <v>7977</v>
      </c>
      <c r="B3624">
        <v>259.70499999999998</v>
      </c>
      <c r="C3624" t="s">
        <v>379</v>
      </c>
    </row>
    <row r="3625" spans="1:3" x14ac:dyDescent="0.25">
      <c r="A3625">
        <v>7978</v>
      </c>
      <c r="B3625">
        <v>6.85911111111111</v>
      </c>
      <c r="C3625" t="s">
        <v>379</v>
      </c>
    </row>
    <row r="3626" spans="1:3" x14ac:dyDescent="0.25">
      <c r="A3626">
        <v>7979</v>
      </c>
      <c r="B3626">
        <v>288.14</v>
      </c>
      <c r="C3626" t="s">
        <v>379</v>
      </c>
    </row>
    <row r="3627" spans="1:3" x14ac:dyDescent="0.25">
      <c r="A3627">
        <v>7980</v>
      </c>
      <c r="B3627">
        <v>83.05</v>
      </c>
      <c r="C3627" t="s">
        <v>379</v>
      </c>
    </row>
    <row r="3628" spans="1:3" x14ac:dyDescent="0.25">
      <c r="A3628">
        <v>7981</v>
      </c>
      <c r="B3628">
        <v>137.29</v>
      </c>
      <c r="C3628" t="s">
        <v>379</v>
      </c>
    </row>
    <row r="3629" spans="1:3" x14ac:dyDescent="0.25">
      <c r="A3629">
        <v>7982</v>
      </c>
      <c r="B3629">
        <v>97.46</v>
      </c>
      <c r="C3629" t="s">
        <v>379</v>
      </c>
    </row>
    <row r="3630" spans="1:3" x14ac:dyDescent="0.25">
      <c r="A3630">
        <v>7983</v>
      </c>
      <c r="B3630">
        <v>168.64416666666668</v>
      </c>
      <c r="C3630" t="s">
        <v>379</v>
      </c>
    </row>
    <row r="3631" spans="1:3" x14ac:dyDescent="0.25">
      <c r="A3631">
        <v>7984</v>
      </c>
      <c r="B3631">
        <v>108.47</v>
      </c>
      <c r="C3631" t="s">
        <v>379</v>
      </c>
    </row>
    <row r="3632" spans="1:3" x14ac:dyDescent="0.25">
      <c r="A3632">
        <v>7985</v>
      </c>
      <c r="B3632">
        <v>108.47499999999999</v>
      </c>
      <c r="C3632" t="s">
        <v>379</v>
      </c>
    </row>
    <row r="3633" spans="1:3" x14ac:dyDescent="0.25">
      <c r="A3633">
        <v>7986</v>
      </c>
      <c r="B3633">
        <v>91.784999999999997</v>
      </c>
      <c r="C3633" t="s">
        <v>379</v>
      </c>
    </row>
    <row r="3634" spans="1:3" x14ac:dyDescent="0.25">
      <c r="A3634">
        <v>7987</v>
      </c>
      <c r="B3634">
        <v>72.034999999999997</v>
      </c>
      <c r="C3634" t="s">
        <v>379</v>
      </c>
    </row>
    <row r="3635" spans="1:3" x14ac:dyDescent="0.25">
      <c r="A3635">
        <v>7988</v>
      </c>
      <c r="B3635">
        <v>61.44</v>
      </c>
      <c r="C3635" t="s">
        <v>379</v>
      </c>
    </row>
    <row r="3636" spans="1:3" x14ac:dyDescent="0.25">
      <c r="A3636">
        <v>7989</v>
      </c>
      <c r="B3636">
        <v>86.44</v>
      </c>
      <c r="C3636" t="s">
        <v>379</v>
      </c>
    </row>
    <row r="3637" spans="1:3" x14ac:dyDescent="0.25">
      <c r="A3637">
        <v>7990</v>
      </c>
      <c r="B3637">
        <v>71.5</v>
      </c>
      <c r="C3637" t="s">
        <v>379</v>
      </c>
    </row>
    <row r="3638" spans="1:3" x14ac:dyDescent="0.25">
      <c r="A3638">
        <v>7991</v>
      </c>
      <c r="B3638">
        <v>120.33999999999999</v>
      </c>
      <c r="C3638" t="s">
        <v>379</v>
      </c>
    </row>
    <row r="3639" spans="1:3" x14ac:dyDescent="0.25">
      <c r="A3639">
        <v>7992</v>
      </c>
      <c r="B3639">
        <v>474.58</v>
      </c>
      <c r="C3639" t="s">
        <v>379</v>
      </c>
    </row>
    <row r="3640" spans="1:3" x14ac:dyDescent="0.25">
      <c r="A3640">
        <v>7993</v>
      </c>
      <c r="B3640">
        <v>306.78000000000003</v>
      </c>
      <c r="C3640" t="s">
        <v>379</v>
      </c>
    </row>
    <row r="3641" spans="1:3" x14ac:dyDescent="0.25">
      <c r="A3641">
        <v>7994</v>
      </c>
      <c r="B3641">
        <v>127.12</v>
      </c>
      <c r="C3641" t="s">
        <v>379</v>
      </c>
    </row>
    <row r="3642" spans="1:3" x14ac:dyDescent="0.25">
      <c r="A3642">
        <v>7995</v>
      </c>
      <c r="B3642">
        <v>110.17</v>
      </c>
      <c r="C3642" t="s">
        <v>379</v>
      </c>
    </row>
    <row r="3643" spans="1:3" x14ac:dyDescent="0.25">
      <c r="A3643">
        <v>7996</v>
      </c>
      <c r="B3643">
        <v>28</v>
      </c>
      <c r="C3643" t="s">
        <v>379</v>
      </c>
    </row>
    <row r="3644" spans="1:3" x14ac:dyDescent="0.25">
      <c r="A3644">
        <v>7997</v>
      </c>
      <c r="B3644">
        <v>69.92</v>
      </c>
      <c r="C3644" t="s">
        <v>379</v>
      </c>
    </row>
    <row r="3645" spans="1:3" x14ac:dyDescent="0.25">
      <c r="A3645">
        <v>8001</v>
      </c>
      <c r="B3645">
        <v>8.8975000000000009</v>
      </c>
      <c r="C3645" t="s">
        <v>379</v>
      </c>
    </row>
    <row r="3646" spans="1:3" x14ac:dyDescent="0.25">
      <c r="A3646">
        <v>8002</v>
      </c>
      <c r="B3646">
        <v>3.3870967741935485</v>
      </c>
      <c r="C3646" t="s">
        <v>379</v>
      </c>
    </row>
    <row r="3647" spans="1:3" x14ac:dyDescent="0.25">
      <c r="A3647">
        <v>8003</v>
      </c>
      <c r="B3647">
        <v>7.8232044198895023</v>
      </c>
      <c r="C3647" t="s">
        <v>379</v>
      </c>
    </row>
    <row r="3648" spans="1:3" x14ac:dyDescent="0.25">
      <c r="A3648">
        <v>8009</v>
      </c>
      <c r="B3648">
        <v>1.18625</v>
      </c>
      <c r="C3648" t="s">
        <v>379</v>
      </c>
    </row>
    <row r="3649" spans="1:3" x14ac:dyDescent="0.25">
      <c r="A3649">
        <v>8027</v>
      </c>
      <c r="B3649">
        <v>6.9700000000000006</v>
      </c>
      <c r="C3649" t="s">
        <v>379</v>
      </c>
    </row>
    <row r="3650" spans="1:3" x14ac:dyDescent="0.25">
      <c r="A3650">
        <v>8029</v>
      </c>
      <c r="B3650">
        <v>21.797170315002667</v>
      </c>
      <c r="C3650" t="s">
        <v>379</v>
      </c>
    </row>
    <row r="3651" spans="1:3" x14ac:dyDescent="0.25">
      <c r="A3651">
        <v>8030</v>
      </c>
      <c r="B3651">
        <v>0.73015801587301588</v>
      </c>
      <c r="C3651" t="s">
        <v>379</v>
      </c>
    </row>
    <row r="3652" spans="1:3" x14ac:dyDescent="0.25">
      <c r="A3652">
        <v>8031</v>
      </c>
      <c r="B3652">
        <v>19.07</v>
      </c>
      <c r="C3652" t="s">
        <v>379</v>
      </c>
    </row>
    <row r="3653" spans="1:3" x14ac:dyDescent="0.25">
      <c r="A3653">
        <v>8045</v>
      </c>
      <c r="B3653">
        <v>33.895263157894739</v>
      </c>
      <c r="C3653" t="s">
        <v>379</v>
      </c>
    </row>
    <row r="3654" spans="1:3" x14ac:dyDescent="0.25">
      <c r="A3654">
        <v>8070</v>
      </c>
      <c r="B3654">
        <v>23.308333333333334</v>
      </c>
      <c r="C3654" t="s">
        <v>379</v>
      </c>
    </row>
    <row r="3655" spans="1:3" x14ac:dyDescent="0.25">
      <c r="A3655">
        <v>8092</v>
      </c>
      <c r="B3655">
        <v>2.5</v>
      </c>
      <c r="C3655" t="s">
        <v>379</v>
      </c>
    </row>
    <row r="3656" spans="1:3" x14ac:dyDescent="0.25">
      <c r="A3656">
        <v>8093</v>
      </c>
      <c r="B3656">
        <v>31.5</v>
      </c>
      <c r="C3656" t="s">
        <v>379</v>
      </c>
    </row>
    <row r="3657" spans="1:3" x14ac:dyDescent="0.25">
      <c r="A3657">
        <v>8116</v>
      </c>
      <c r="B3657">
        <v>25.422499999999999</v>
      </c>
      <c r="C3657" t="s">
        <v>379</v>
      </c>
    </row>
    <row r="3658" spans="1:3" x14ac:dyDescent="0.25">
      <c r="A3658">
        <v>8117</v>
      </c>
      <c r="B3658">
        <v>13.57</v>
      </c>
      <c r="C3658" t="s">
        <v>379</v>
      </c>
    </row>
    <row r="3659" spans="1:3" x14ac:dyDescent="0.25">
      <c r="A3659">
        <v>8118</v>
      </c>
      <c r="B3659">
        <v>8.5849999999999991</v>
      </c>
      <c r="C3659" t="s">
        <v>379</v>
      </c>
    </row>
    <row r="3660" spans="1:3" x14ac:dyDescent="0.25">
      <c r="A3660">
        <v>8120</v>
      </c>
      <c r="B3660">
        <v>59.5</v>
      </c>
      <c r="C3660" t="s">
        <v>379</v>
      </c>
    </row>
    <row r="3661" spans="1:3" x14ac:dyDescent="0.25">
      <c r="A3661">
        <v>8124</v>
      </c>
      <c r="B3661">
        <v>43.989473684210523</v>
      </c>
      <c r="C3661" t="s">
        <v>379</v>
      </c>
    </row>
    <row r="3662" spans="1:3" x14ac:dyDescent="0.25">
      <c r="A3662">
        <v>8127</v>
      </c>
      <c r="B3662">
        <v>142</v>
      </c>
      <c r="C3662" t="s">
        <v>379</v>
      </c>
    </row>
    <row r="3663" spans="1:3" x14ac:dyDescent="0.25">
      <c r="A3663">
        <v>8142</v>
      </c>
      <c r="B3663">
        <v>18.640552995391708</v>
      </c>
      <c r="C3663" t="s">
        <v>379</v>
      </c>
    </row>
    <row r="3664" spans="1:3" x14ac:dyDescent="0.25">
      <c r="A3664">
        <v>8145</v>
      </c>
      <c r="B3664">
        <v>1.6426361797752806</v>
      </c>
      <c r="C3664" t="s">
        <v>379</v>
      </c>
    </row>
    <row r="3665" spans="1:3" x14ac:dyDescent="0.25">
      <c r="A3665">
        <v>8146</v>
      </c>
      <c r="B3665">
        <v>15.591999999999999</v>
      </c>
      <c r="C3665" t="s">
        <v>379</v>
      </c>
    </row>
    <row r="3666" spans="1:3" x14ac:dyDescent="0.25">
      <c r="A3666">
        <v>8165</v>
      </c>
      <c r="B3666">
        <v>12.799999999999999</v>
      </c>
      <c r="C3666" t="s">
        <v>379</v>
      </c>
    </row>
    <row r="3667" spans="1:3" x14ac:dyDescent="0.25">
      <c r="A3667">
        <v>8177</v>
      </c>
      <c r="B3667">
        <v>7.4669652855543127</v>
      </c>
      <c r="C3667" t="s">
        <v>379</v>
      </c>
    </row>
    <row r="3668" spans="1:3" x14ac:dyDescent="0.25">
      <c r="A3668">
        <v>8178</v>
      </c>
      <c r="B3668">
        <v>5.6860158311345641</v>
      </c>
      <c r="C3668" t="s">
        <v>379</v>
      </c>
    </row>
    <row r="3669" spans="1:3" x14ac:dyDescent="0.25">
      <c r="A3669">
        <v>8179</v>
      </c>
      <c r="B3669">
        <v>2.6919110366364536</v>
      </c>
      <c r="C3669" t="s">
        <v>379</v>
      </c>
    </row>
    <row r="3670" spans="1:3" x14ac:dyDescent="0.25">
      <c r="A3670">
        <v>8180</v>
      </c>
      <c r="B3670">
        <v>21.148717948717952</v>
      </c>
      <c r="C3670" t="s">
        <v>379</v>
      </c>
    </row>
    <row r="3671" spans="1:3" x14ac:dyDescent="0.25">
      <c r="A3671">
        <v>8181</v>
      </c>
      <c r="B3671">
        <v>20.862222222222222</v>
      </c>
      <c r="C3671" t="s">
        <v>379</v>
      </c>
    </row>
    <row r="3672" spans="1:3" x14ac:dyDescent="0.25">
      <c r="A3672">
        <v>8189</v>
      </c>
      <c r="B3672">
        <v>52.541249999999998</v>
      </c>
      <c r="C3672" t="s">
        <v>379</v>
      </c>
    </row>
    <row r="3673" spans="1:3" x14ac:dyDescent="0.25">
      <c r="A3673">
        <v>8210</v>
      </c>
      <c r="B3673">
        <v>2.8301749999999997</v>
      </c>
      <c r="C3673" t="s">
        <v>379</v>
      </c>
    </row>
    <row r="3674" spans="1:3" x14ac:dyDescent="0.25">
      <c r="A3674">
        <v>8211</v>
      </c>
      <c r="B3674">
        <v>0.40334090909090908</v>
      </c>
      <c r="C3674" t="s">
        <v>379</v>
      </c>
    </row>
    <row r="3675" spans="1:3" x14ac:dyDescent="0.25">
      <c r="A3675">
        <v>8212</v>
      </c>
      <c r="B3675">
        <v>1.2842856353591159</v>
      </c>
      <c r="C3675" t="s">
        <v>379</v>
      </c>
    </row>
    <row r="3676" spans="1:3" x14ac:dyDescent="0.25">
      <c r="A3676">
        <v>8216</v>
      </c>
      <c r="B3676">
        <v>1.8099999999999998</v>
      </c>
      <c r="C3676" t="s">
        <v>379</v>
      </c>
    </row>
    <row r="3677" spans="1:3" x14ac:dyDescent="0.25">
      <c r="A3677">
        <v>8218</v>
      </c>
      <c r="B3677">
        <v>3.5</v>
      </c>
      <c r="C3677" t="s">
        <v>379</v>
      </c>
    </row>
    <row r="3678" spans="1:3" x14ac:dyDescent="0.25">
      <c r="A3678">
        <v>8224</v>
      </c>
      <c r="B3678">
        <v>24.098142857142861</v>
      </c>
      <c r="C3678" t="s">
        <v>379</v>
      </c>
    </row>
    <row r="3679" spans="1:3" x14ac:dyDescent="0.25">
      <c r="A3679">
        <v>8226</v>
      </c>
      <c r="B3679">
        <v>0.12181111111111112</v>
      </c>
      <c r="C3679" t="s">
        <v>379</v>
      </c>
    </row>
    <row r="3680" spans="1:3" x14ac:dyDescent="0.25">
      <c r="A3680">
        <v>8229</v>
      </c>
      <c r="B3680">
        <v>11.016666666666666</v>
      </c>
      <c r="C3680" t="s">
        <v>379</v>
      </c>
    </row>
    <row r="3681" spans="1:3" x14ac:dyDescent="0.25">
      <c r="A3681">
        <v>8232</v>
      </c>
      <c r="B3681">
        <v>28.428571428571427</v>
      </c>
      <c r="C3681" t="s">
        <v>379</v>
      </c>
    </row>
    <row r="3682" spans="1:3" x14ac:dyDescent="0.25">
      <c r="A3682">
        <v>8233</v>
      </c>
      <c r="B3682">
        <v>14.389854771784231</v>
      </c>
      <c r="C3682" t="s">
        <v>379</v>
      </c>
    </row>
    <row r="3683" spans="1:3" x14ac:dyDescent="0.25">
      <c r="A3683">
        <v>8234</v>
      </c>
      <c r="B3683">
        <v>0.72917291666666673</v>
      </c>
      <c r="C3683" t="s">
        <v>379</v>
      </c>
    </row>
    <row r="3684" spans="1:3" x14ac:dyDescent="0.25">
      <c r="A3684">
        <v>8235</v>
      </c>
      <c r="B3684">
        <v>8.8999999999999996E-2</v>
      </c>
      <c r="C3684" t="s">
        <v>379</v>
      </c>
    </row>
    <row r="3685" spans="1:3" x14ac:dyDescent="0.25">
      <c r="A3685">
        <v>8236</v>
      </c>
      <c r="B3685">
        <v>0.1084</v>
      </c>
      <c r="C3685" t="s">
        <v>379</v>
      </c>
    </row>
    <row r="3686" spans="1:3" x14ac:dyDescent="0.25">
      <c r="A3686">
        <v>8238</v>
      </c>
      <c r="B3686">
        <v>17</v>
      </c>
      <c r="C3686" t="s">
        <v>379</v>
      </c>
    </row>
    <row r="3687" spans="1:3" x14ac:dyDescent="0.25">
      <c r="A3687">
        <v>8246</v>
      </c>
      <c r="B3687">
        <v>13.565</v>
      </c>
      <c r="C3687" t="s">
        <v>379</v>
      </c>
    </row>
    <row r="3688" spans="1:3" x14ac:dyDescent="0.25">
      <c r="A3688">
        <v>8251</v>
      </c>
      <c r="B3688">
        <v>11.4</v>
      </c>
      <c r="C3688" t="s">
        <v>379</v>
      </c>
    </row>
    <row r="3689" spans="1:3" x14ac:dyDescent="0.25">
      <c r="A3689">
        <v>8252</v>
      </c>
      <c r="B3689">
        <v>0.8</v>
      </c>
      <c r="C3689" t="s">
        <v>379</v>
      </c>
    </row>
    <row r="3690" spans="1:3" x14ac:dyDescent="0.25">
      <c r="A3690">
        <v>8253</v>
      </c>
      <c r="B3690">
        <v>0.6</v>
      </c>
      <c r="C3690" t="s">
        <v>379</v>
      </c>
    </row>
    <row r="3691" spans="1:3" x14ac:dyDescent="0.25">
      <c r="A3691">
        <v>8254</v>
      </c>
      <c r="B3691">
        <v>0.5</v>
      </c>
      <c r="C3691" t="s">
        <v>379</v>
      </c>
    </row>
    <row r="3692" spans="1:3" x14ac:dyDescent="0.25">
      <c r="A3692">
        <v>8255</v>
      </c>
      <c r="B3692">
        <v>80.75</v>
      </c>
      <c r="C3692" t="s">
        <v>379</v>
      </c>
    </row>
    <row r="3693" spans="1:3" x14ac:dyDescent="0.25">
      <c r="A3693">
        <v>8256</v>
      </c>
      <c r="B3693">
        <v>61.75</v>
      </c>
      <c r="C3693" t="s">
        <v>379</v>
      </c>
    </row>
    <row r="3694" spans="1:3" x14ac:dyDescent="0.25">
      <c r="A3694">
        <v>8257</v>
      </c>
      <c r="B3694">
        <v>120</v>
      </c>
      <c r="C3694" t="s">
        <v>379</v>
      </c>
    </row>
    <row r="3695" spans="1:3" x14ac:dyDescent="0.25">
      <c r="A3695">
        <v>8526</v>
      </c>
      <c r="B3695">
        <v>14.54054054054054</v>
      </c>
      <c r="C3695" t="s">
        <v>379</v>
      </c>
    </row>
    <row r="3696" spans="1:3" x14ac:dyDescent="0.25">
      <c r="A3696">
        <v>8666</v>
      </c>
      <c r="B3696">
        <v>22.88</v>
      </c>
      <c r="C3696" t="s">
        <v>379</v>
      </c>
    </row>
    <row r="3697" spans="1:3" x14ac:dyDescent="0.25">
      <c r="A3697">
        <v>8699</v>
      </c>
      <c r="B3697">
        <v>0.5</v>
      </c>
      <c r="C3697" t="s">
        <v>379</v>
      </c>
    </row>
    <row r="3698" spans="1:3" x14ac:dyDescent="0.25">
      <c r="A3698">
        <v>8700</v>
      </c>
      <c r="B3698">
        <v>12.5</v>
      </c>
      <c r="C3698" t="s">
        <v>379</v>
      </c>
    </row>
    <row r="3699" spans="1:3" x14ac:dyDescent="0.25">
      <c r="A3699">
        <v>8705</v>
      </c>
      <c r="B3699">
        <v>2</v>
      </c>
      <c r="C3699" t="s">
        <v>379</v>
      </c>
    </row>
    <row r="3700" spans="1:3" x14ac:dyDescent="0.25">
      <c r="A3700">
        <v>8777</v>
      </c>
      <c r="B3700">
        <v>86.85</v>
      </c>
      <c r="C3700" t="s">
        <v>379</v>
      </c>
    </row>
    <row r="3701" spans="1:3" x14ac:dyDescent="0.25">
      <c r="A3701">
        <v>8787</v>
      </c>
      <c r="B3701">
        <v>1.5</v>
      </c>
      <c r="C3701" t="s">
        <v>379</v>
      </c>
    </row>
    <row r="3702" spans="1:3" x14ac:dyDescent="0.25">
      <c r="A3702">
        <v>8802</v>
      </c>
      <c r="B3702">
        <v>43.5</v>
      </c>
      <c r="C3702" t="s">
        <v>379</v>
      </c>
    </row>
    <row r="3703" spans="1:3" x14ac:dyDescent="0.25">
      <c r="A3703">
        <v>8803</v>
      </c>
      <c r="B3703">
        <v>43.5</v>
      </c>
      <c r="C3703" t="s">
        <v>379</v>
      </c>
    </row>
    <row r="3704" spans="1:3" x14ac:dyDescent="0.25">
      <c r="A3704">
        <v>8807</v>
      </c>
      <c r="B3704">
        <v>1.6950000000000001</v>
      </c>
      <c r="C3704" t="s">
        <v>379</v>
      </c>
    </row>
    <row r="3705" spans="1:3" x14ac:dyDescent="0.25">
      <c r="A3705">
        <v>8829</v>
      </c>
      <c r="B3705">
        <v>40.68</v>
      </c>
      <c r="C3705" t="s">
        <v>379</v>
      </c>
    </row>
    <row r="3706" spans="1:3" x14ac:dyDescent="0.25">
      <c r="A3706">
        <v>8833</v>
      </c>
      <c r="B3706">
        <v>21.184999999999999</v>
      </c>
      <c r="C3706" t="s">
        <v>379</v>
      </c>
    </row>
    <row r="3707" spans="1:3" x14ac:dyDescent="0.25">
      <c r="A3707">
        <v>8835</v>
      </c>
      <c r="B3707">
        <v>14.83</v>
      </c>
      <c r="C3707" t="s">
        <v>379</v>
      </c>
    </row>
    <row r="3708" spans="1:3" x14ac:dyDescent="0.25">
      <c r="A3708">
        <v>8838</v>
      </c>
      <c r="B3708">
        <v>34.49</v>
      </c>
      <c r="C3708" t="s">
        <v>379</v>
      </c>
    </row>
    <row r="3709" spans="1:3" x14ac:dyDescent="0.25">
      <c r="A3709">
        <v>8850</v>
      </c>
      <c r="B3709">
        <v>42.372800000000005</v>
      </c>
      <c r="C3709" t="s">
        <v>379</v>
      </c>
    </row>
    <row r="3710" spans="1:3" x14ac:dyDescent="0.25">
      <c r="A3710">
        <v>8901</v>
      </c>
      <c r="B3710">
        <v>0.30918571428571429</v>
      </c>
      <c r="C3710" t="s">
        <v>379</v>
      </c>
    </row>
    <row r="3711" spans="1:3" x14ac:dyDescent="0.25">
      <c r="A3711">
        <v>8902</v>
      </c>
      <c r="B3711">
        <v>16.771088888888887</v>
      </c>
      <c r="C3711" t="s">
        <v>379</v>
      </c>
    </row>
    <row r="3712" spans="1:3" x14ac:dyDescent="0.25">
      <c r="A3712">
        <v>8903</v>
      </c>
      <c r="B3712">
        <v>1.9062625</v>
      </c>
      <c r="C3712" t="s">
        <v>379</v>
      </c>
    </row>
    <row r="3713" spans="1:3" x14ac:dyDescent="0.25">
      <c r="A3713">
        <v>8904</v>
      </c>
      <c r="B3713">
        <v>4.7332210526315794</v>
      </c>
      <c r="C3713" t="s">
        <v>379</v>
      </c>
    </row>
    <row r="3714" spans="1:3" x14ac:dyDescent="0.25">
      <c r="A3714">
        <v>8915</v>
      </c>
      <c r="B3714">
        <v>57.851954545454539</v>
      </c>
      <c r="C3714" t="s">
        <v>379</v>
      </c>
    </row>
    <row r="3715" spans="1:3" x14ac:dyDescent="0.25">
      <c r="A3715">
        <v>8916</v>
      </c>
      <c r="B3715">
        <v>57.852022727272725</v>
      </c>
      <c r="C3715" t="s">
        <v>379</v>
      </c>
    </row>
    <row r="3716" spans="1:3" x14ac:dyDescent="0.25">
      <c r="A3716">
        <v>8917</v>
      </c>
      <c r="B3716">
        <v>57.849999999999994</v>
      </c>
      <c r="C3716" t="s">
        <v>379</v>
      </c>
    </row>
    <row r="3717" spans="1:3" x14ac:dyDescent="0.25">
      <c r="A3717">
        <v>8918</v>
      </c>
      <c r="B3717">
        <v>57.851522727272723</v>
      </c>
      <c r="C3717" t="s">
        <v>379</v>
      </c>
    </row>
    <row r="3718" spans="1:3" x14ac:dyDescent="0.25">
      <c r="A3718">
        <v>8919</v>
      </c>
      <c r="B3718">
        <v>0.2</v>
      </c>
      <c r="C3718" t="s">
        <v>379</v>
      </c>
    </row>
    <row r="3719" spans="1:3" x14ac:dyDescent="0.25">
      <c r="A3719">
        <v>8925</v>
      </c>
      <c r="B3719">
        <v>1.2</v>
      </c>
      <c r="C3719" t="s">
        <v>379</v>
      </c>
    </row>
    <row r="3720" spans="1:3" x14ac:dyDescent="0.25">
      <c r="A3720">
        <v>8926</v>
      </c>
      <c r="B3720">
        <v>2.3207547169811322</v>
      </c>
      <c r="C3720" t="s">
        <v>379</v>
      </c>
    </row>
    <row r="3721" spans="1:3" x14ac:dyDescent="0.25">
      <c r="A3721">
        <v>8927</v>
      </c>
      <c r="B3721">
        <v>0.3</v>
      </c>
      <c r="C3721" t="s">
        <v>379</v>
      </c>
    </row>
    <row r="3722" spans="1:3" x14ac:dyDescent="0.25">
      <c r="A3722">
        <v>8928</v>
      </c>
      <c r="B3722">
        <v>0.3</v>
      </c>
      <c r="C3722" t="s">
        <v>379</v>
      </c>
    </row>
    <row r="3723" spans="1:3" x14ac:dyDescent="0.25">
      <c r="A3723">
        <v>8929</v>
      </c>
      <c r="B3723">
        <v>0.9</v>
      </c>
      <c r="C3723" t="s">
        <v>379</v>
      </c>
    </row>
    <row r="3724" spans="1:3" x14ac:dyDescent="0.25">
      <c r="A3724">
        <v>8930</v>
      </c>
      <c r="B3724">
        <v>0.95</v>
      </c>
      <c r="C3724" t="s">
        <v>379</v>
      </c>
    </row>
    <row r="3725" spans="1:3" x14ac:dyDescent="0.25">
      <c r="A3725">
        <v>8931</v>
      </c>
      <c r="B3725">
        <v>2</v>
      </c>
      <c r="C3725" t="s">
        <v>379</v>
      </c>
    </row>
    <row r="3726" spans="1:3" x14ac:dyDescent="0.25">
      <c r="A3726">
        <v>8932</v>
      </c>
      <c r="B3726">
        <v>1.8</v>
      </c>
      <c r="C3726" t="s">
        <v>379</v>
      </c>
    </row>
    <row r="3727" spans="1:3" x14ac:dyDescent="0.25">
      <c r="A3727">
        <v>8934</v>
      </c>
      <c r="B3727">
        <v>24.58</v>
      </c>
      <c r="C3727" t="s">
        <v>379</v>
      </c>
    </row>
    <row r="3728" spans="1:3" x14ac:dyDescent="0.25">
      <c r="A3728">
        <v>8935</v>
      </c>
      <c r="B3728">
        <v>40.347999999999999</v>
      </c>
      <c r="C3728" t="s">
        <v>379</v>
      </c>
    </row>
    <row r="3729" spans="1:3" x14ac:dyDescent="0.25">
      <c r="A3729">
        <v>8936</v>
      </c>
      <c r="B3729">
        <v>11.016666666666667</v>
      </c>
      <c r="C3729" t="s">
        <v>379</v>
      </c>
    </row>
    <row r="3730" spans="1:3" x14ac:dyDescent="0.25">
      <c r="A3730">
        <v>8943</v>
      </c>
      <c r="B3730">
        <v>21.447115384615383</v>
      </c>
      <c r="C3730" t="s">
        <v>379</v>
      </c>
    </row>
    <row r="3731" spans="1:3" x14ac:dyDescent="0.25">
      <c r="A3731">
        <v>8997</v>
      </c>
      <c r="B3731">
        <v>7.8711111111111114</v>
      </c>
      <c r="C3731" t="s">
        <v>379</v>
      </c>
    </row>
    <row r="3732" spans="1:3" x14ac:dyDescent="0.25">
      <c r="A3732">
        <v>8998</v>
      </c>
      <c r="B3732">
        <v>66.099999999999994</v>
      </c>
      <c r="C3732" t="s">
        <v>379</v>
      </c>
    </row>
    <row r="3733" spans="1:3" x14ac:dyDescent="0.25">
      <c r="A3733">
        <v>8999</v>
      </c>
      <c r="B3733">
        <v>55.05</v>
      </c>
      <c r="C3733" t="s">
        <v>379</v>
      </c>
    </row>
    <row r="3734" spans="1:3" x14ac:dyDescent="0.25">
      <c r="A3734">
        <v>9000</v>
      </c>
      <c r="B3734">
        <v>55.05</v>
      </c>
      <c r="C3734" t="s">
        <v>379</v>
      </c>
    </row>
    <row r="3735" spans="1:3" x14ac:dyDescent="0.25">
      <c r="A3735">
        <v>9001</v>
      </c>
      <c r="B3735">
        <v>55.05</v>
      </c>
      <c r="C3735" t="s">
        <v>379</v>
      </c>
    </row>
    <row r="3736" spans="1:3" x14ac:dyDescent="0.25">
      <c r="A3736">
        <v>9002</v>
      </c>
      <c r="B3736">
        <v>55.050000000000004</v>
      </c>
      <c r="C3736" t="s">
        <v>379</v>
      </c>
    </row>
    <row r="3737" spans="1:3" x14ac:dyDescent="0.25">
      <c r="A3737">
        <v>9003</v>
      </c>
      <c r="B3737">
        <v>34.5</v>
      </c>
      <c r="C3737" t="s">
        <v>379</v>
      </c>
    </row>
    <row r="3738" spans="1:3" x14ac:dyDescent="0.25">
      <c r="A3738">
        <v>9202</v>
      </c>
      <c r="B3738">
        <v>27.12</v>
      </c>
      <c r="C3738" t="s">
        <v>379</v>
      </c>
    </row>
    <row r="3739" spans="1:3" x14ac:dyDescent="0.25">
      <c r="A3739">
        <v>9203</v>
      </c>
      <c r="B3739">
        <v>100</v>
      </c>
      <c r="C3739" t="s">
        <v>379</v>
      </c>
    </row>
    <row r="3740" spans="1:3" x14ac:dyDescent="0.25">
      <c r="A3740">
        <v>9211</v>
      </c>
      <c r="B3740">
        <v>12.711891891891892</v>
      </c>
      <c r="C3740" t="s">
        <v>379</v>
      </c>
    </row>
    <row r="3741" spans="1:3" x14ac:dyDescent="0.25">
      <c r="A3741">
        <v>9212</v>
      </c>
      <c r="B3741">
        <v>1.61</v>
      </c>
      <c r="C3741" t="s">
        <v>379</v>
      </c>
    </row>
    <row r="3742" spans="1:3" x14ac:dyDescent="0.25">
      <c r="A3742">
        <v>9213</v>
      </c>
      <c r="B3742">
        <v>2.2032432432432429</v>
      </c>
      <c r="C3742" t="s">
        <v>379</v>
      </c>
    </row>
    <row r="3743" spans="1:3" x14ac:dyDescent="0.25">
      <c r="A3743">
        <v>9214</v>
      </c>
      <c r="B3743">
        <v>2.1186486486486489</v>
      </c>
      <c r="C3743" t="s">
        <v>379</v>
      </c>
    </row>
    <row r="3744" spans="1:3" x14ac:dyDescent="0.25">
      <c r="A3744">
        <v>9215</v>
      </c>
      <c r="B3744">
        <v>3.2202702702702704</v>
      </c>
      <c r="C3744" t="s">
        <v>379</v>
      </c>
    </row>
    <row r="3745" spans="1:3" x14ac:dyDescent="0.25">
      <c r="A3745">
        <v>9216</v>
      </c>
      <c r="B3745">
        <v>2.2881081081081081</v>
      </c>
      <c r="C3745" t="s">
        <v>379</v>
      </c>
    </row>
    <row r="3746" spans="1:3" x14ac:dyDescent="0.25">
      <c r="A3746">
        <v>9217</v>
      </c>
      <c r="B3746">
        <v>4.5</v>
      </c>
      <c r="C3746" t="s">
        <v>379</v>
      </c>
    </row>
    <row r="3747" spans="1:3" x14ac:dyDescent="0.25">
      <c r="A3747">
        <v>9218</v>
      </c>
      <c r="B3747">
        <v>3.8135135135135134</v>
      </c>
      <c r="C3747" t="s">
        <v>379</v>
      </c>
    </row>
    <row r="3748" spans="1:3" x14ac:dyDescent="0.25">
      <c r="A3748">
        <v>9219</v>
      </c>
      <c r="B3748">
        <v>3.2202702702702704</v>
      </c>
      <c r="C3748" t="s">
        <v>379</v>
      </c>
    </row>
    <row r="3749" spans="1:3" x14ac:dyDescent="0.25">
      <c r="A3749">
        <v>9220</v>
      </c>
      <c r="B3749">
        <v>7.6270270270270268</v>
      </c>
      <c r="C3749" t="s">
        <v>379</v>
      </c>
    </row>
    <row r="3750" spans="1:3" x14ac:dyDescent="0.25">
      <c r="A3750">
        <v>9222</v>
      </c>
      <c r="B3750">
        <v>47.840909090909093</v>
      </c>
      <c r="C3750" t="s">
        <v>379</v>
      </c>
    </row>
    <row r="3751" spans="1:3" x14ac:dyDescent="0.25">
      <c r="A3751">
        <v>9224</v>
      </c>
      <c r="B3751">
        <v>14.292144268774702</v>
      </c>
      <c r="C3751" t="s">
        <v>379</v>
      </c>
    </row>
    <row r="3752" spans="1:3" x14ac:dyDescent="0.25">
      <c r="A3752">
        <v>9226</v>
      </c>
      <c r="B3752">
        <v>12.600909090909092</v>
      </c>
      <c r="C3752" t="s">
        <v>379</v>
      </c>
    </row>
    <row r="3753" spans="1:3" x14ac:dyDescent="0.25">
      <c r="A3753">
        <v>9227</v>
      </c>
      <c r="B3753">
        <v>14.106529209621996</v>
      </c>
      <c r="C3753" t="s">
        <v>379</v>
      </c>
    </row>
    <row r="3754" spans="1:3" x14ac:dyDescent="0.25">
      <c r="A3754">
        <v>9230</v>
      </c>
      <c r="B3754">
        <v>0.79243333333333332</v>
      </c>
      <c r="C3754" t="s">
        <v>379</v>
      </c>
    </row>
    <row r="3755" spans="1:3" x14ac:dyDescent="0.25">
      <c r="A3755">
        <v>9232</v>
      </c>
      <c r="B3755">
        <v>3.7107142857142859</v>
      </c>
      <c r="C3755" t="s">
        <v>379</v>
      </c>
    </row>
    <row r="3756" spans="1:3" x14ac:dyDescent="0.25">
      <c r="A3756">
        <v>9234</v>
      </c>
      <c r="B3756">
        <v>18.084</v>
      </c>
      <c r="C3756" t="s">
        <v>379</v>
      </c>
    </row>
    <row r="3757" spans="1:3" x14ac:dyDescent="0.25">
      <c r="A3757">
        <v>9235</v>
      </c>
      <c r="B3757">
        <v>57.849999999999994</v>
      </c>
      <c r="C3757" t="s">
        <v>379</v>
      </c>
    </row>
    <row r="3758" spans="1:3" x14ac:dyDescent="0.25">
      <c r="A3758">
        <v>9236</v>
      </c>
      <c r="B3758">
        <v>57.849999999999994</v>
      </c>
      <c r="C3758" t="s">
        <v>379</v>
      </c>
    </row>
    <row r="3759" spans="1:3" x14ac:dyDescent="0.25">
      <c r="A3759">
        <v>9239</v>
      </c>
      <c r="B3759">
        <v>114.03237037037037</v>
      </c>
      <c r="C3759" t="s">
        <v>379</v>
      </c>
    </row>
    <row r="3760" spans="1:3" x14ac:dyDescent="0.25">
      <c r="A3760">
        <v>9747</v>
      </c>
      <c r="B3760">
        <v>3.75</v>
      </c>
      <c r="C3760" t="s">
        <v>379</v>
      </c>
    </row>
    <row r="3761" spans="1:3" x14ac:dyDescent="0.25">
      <c r="A3761">
        <v>9748</v>
      </c>
      <c r="B3761">
        <v>51.745767761650121</v>
      </c>
      <c r="C3761" t="s">
        <v>379</v>
      </c>
    </row>
    <row r="3762" spans="1:3" x14ac:dyDescent="0.25">
      <c r="A3762">
        <v>9749</v>
      </c>
      <c r="B3762">
        <v>43.7206329113924</v>
      </c>
      <c r="C3762" t="s">
        <v>379</v>
      </c>
    </row>
    <row r="3763" spans="1:3" x14ac:dyDescent="0.25">
      <c r="A3763">
        <v>9750</v>
      </c>
      <c r="B3763">
        <v>30.765210084033612</v>
      </c>
      <c r="C3763" t="s">
        <v>379</v>
      </c>
    </row>
    <row r="3764" spans="1:3" x14ac:dyDescent="0.25">
      <c r="A3764">
        <v>9813</v>
      </c>
      <c r="B3764">
        <v>18.449404186795491</v>
      </c>
      <c r="C3764" t="s">
        <v>379</v>
      </c>
    </row>
    <row r="3765" spans="1:3" x14ac:dyDescent="0.25">
      <c r="A3765">
        <v>9814</v>
      </c>
      <c r="B3765">
        <v>4.7932488262910793</v>
      </c>
      <c r="C3765" t="s">
        <v>379</v>
      </c>
    </row>
    <row r="3766" spans="1:3" x14ac:dyDescent="0.25">
      <c r="A3766">
        <v>9815</v>
      </c>
      <c r="B3766">
        <v>9.258316151202747</v>
      </c>
      <c r="C3766" t="s">
        <v>379</v>
      </c>
    </row>
    <row r="3767" spans="1:3" x14ac:dyDescent="0.25">
      <c r="A3767">
        <v>9818</v>
      </c>
      <c r="B3767">
        <v>211.19881305637981</v>
      </c>
      <c r="C3767" t="s">
        <v>379</v>
      </c>
    </row>
    <row r="3768" spans="1:3" x14ac:dyDescent="0.25">
      <c r="A3768">
        <v>9820</v>
      </c>
      <c r="B3768">
        <v>2.1375000000000002</v>
      </c>
      <c r="C3768" t="s">
        <v>379</v>
      </c>
    </row>
    <row r="3769" spans="1:3" x14ac:dyDescent="0.25">
      <c r="A3769">
        <v>9824</v>
      </c>
      <c r="B3769">
        <v>21.099999999999998</v>
      </c>
      <c r="C3769" t="s">
        <v>379</v>
      </c>
    </row>
    <row r="3770" spans="1:3" x14ac:dyDescent="0.25">
      <c r="A3770">
        <v>9825</v>
      </c>
      <c r="B3770">
        <v>64.406666666666666</v>
      </c>
      <c r="C3770" t="s">
        <v>379</v>
      </c>
    </row>
    <row r="3771" spans="1:3" x14ac:dyDescent="0.25">
      <c r="A3771">
        <v>9826</v>
      </c>
      <c r="B3771">
        <v>33.049999999999997</v>
      </c>
      <c r="C3771" t="s">
        <v>379</v>
      </c>
    </row>
    <row r="3772" spans="1:3" x14ac:dyDescent="0.25">
      <c r="A3772">
        <v>9831</v>
      </c>
      <c r="B3772">
        <v>11.37569105691057</v>
      </c>
      <c r="C3772" t="s">
        <v>379</v>
      </c>
    </row>
    <row r="3773" spans="1:3" x14ac:dyDescent="0.25">
      <c r="A3773">
        <v>9834</v>
      </c>
      <c r="B3773">
        <v>10.709677419354838</v>
      </c>
      <c r="C3773" t="s">
        <v>379</v>
      </c>
    </row>
    <row r="3774" spans="1:3" x14ac:dyDescent="0.25">
      <c r="A3774">
        <v>9835</v>
      </c>
      <c r="B3774">
        <v>25</v>
      </c>
      <c r="C3774" t="s">
        <v>379</v>
      </c>
    </row>
    <row r="3775" spans="1:3" x14ac:dyDescent="0.25">
      <c r="A3775">
        <v>9836</v>
      </c>
      <c r="B3775">
        <v>0.34</v>
      </c>
      <c r="C3775" t="s">
        <v>379</v>
      </c>
    </row>
    <row r="3776" spans="1:3" x14ac:dyDescent="0.25">
      <c r="A3776">
        <v>9850</v>
      </c>
      <c r="B3776">
        <v>0.90878923766816144</v>
      </c>
      <c r="C3776" t="s">
        <v>379</v>
      </c>
    </row>
    <row r="3777" spans="1:3" x14ac:dyDescent="0.25">
      <c r="A3777">
        <v>9873</v>
      </c>
      <c r="B3777">
        <v>0.98299999999999998</v>
      </c>
      <c r="C3777" t="s">
        <v>379</v>
      </c>
    </row>
    <row r="3778" spans="1:3" x14ac:dyDescent="0.25">
      <c r="A3778">
        <v>9875</v>
      </c>
      <c r="B3778">
        <v>4.2372000000000005</v>
      </c>
      <c r="C3778" t="s">
        <v>379</v>
      </c>
    </row>
    <row r="3779" spans="1:3" x14ac:dyDescent="0.25">
      <c r="A3779">
        <v>9899</v>
      </c>
      <c r="B3779">
        <v>9.7367639782286002</v>
      </c>
      <c r="C3779" t="s">
        <v>379</v>
      </c>
    </row>
    <row r="3780" spans="1:3" x14ac:dyDescent="0.25">
      <c r="A3780">
        <v>9906</v>
      </c>
      <c r="B3780">
        <v>8.0061290322580643</v>
      </c>
      <c r="C3780" t="s">
        <v>379</v>
      </c>
    </row>
    <row r="3781" spans="1:3" x14ac:dyDescent="0.25">
      <c r="A3781">
        <v>9909</v>
      </c>
      <c r="B3781">
        <v>20.34</v>
      </c>
      <c r="C3781" t="s">
        <v>379</v>
      </c>
    </row>
    <row r="3782" spans="1:3" x14ac:dyDescent="0.25">
      <c r="A3782">
        <v>9910</v>
      </c>
      <c r="B3782">
        <v>14</v>
      </c>
      <c r="C3782" t="s">
        <v>379</v>
      </c>
    </row>
    <row r="3783" spans="1:3" x14ac:dyDescent="0.25">
      <c r="A3783">
        <v>9940</v>
      </c>
      <c r="B3783">
        <v>11.440000000000001</v>
      </c>
      <c r="C3783" t="s">
        <v>379</v>
      </c>
    </row>
    <row r="3784" spans="1:3" x14ac:dyDescent="0.25">
      <c r="A3784">
        <v>9941</v>
      </c>
      <c r="B3784">
        <v>11.02</v>
      </c>
      <c r="C3784" t="s">
        <v>379</v>
      </c>
    </row>
    <row r="3785" spans="1:3" x14ac:dyDescent="0.25">
      <c r="A3785">
        <v>9953</v>
      </c>
      <c r="B3785">
        <v>63.14</v>
      </c>
      <c r="C3785" t="s">
        <v>379</v>
      </c>
    </row>
    <row r="3786" spans="1:3" x14ac:dyDescent="0.25">
      <c r="A3786">
        <v>9956</v>
      </c>
      <c r="B3786">
        <v>58.473333333333329</v>
      </c>
      <c r="C3786" t="s">
        <v>379</v>
      </c>
    </row>
    <row r="3787" spans="1:3" x14ac:dyDescent="0.25">
      <c r="A3787">
        <v>9957</v>
      </c>
      <c r="B3787">
        <v>5.0139655172413793</v>
      </c>
      <c r="C3787" t="s">
        <v>379</v>
      </c>
    </row>
    <row r="3788" spans="1:3" x14ac:dyDescent="0.25">
      <c r="A3788">
        <v>9958</v>
      </c>
      <c r="B3788">
        <v>5.0141379310344822</v>
      </c>
      <c r="C3788" t="s">
        <v>379</v>
      </c>
    </row>
    <row r="3789" spans="1:3" x14ac:dyDescent="0.25">
      <c r="A3789">
        <v>9972</v>
      </c>
      <c r="B3789">
        <v>1.8144999999999998</v>
      </c>
      <c r="C3789" t="s">
        <v>379</v>
      </c>
    </row>
    <row r="3790" spans="1:3" x14ac:dyDescent="0.25">
      <c r="A3790">
        <v>9973</v>
      </c>
      <c r="B3790">
        <v>1.98</v>
      </c>
      <c r="C3790" t="s">
        <v>379</v>
      </c>
    </row>
    <row r="3791" spans="1:3" x14ac:dyDescent="0.25">
      <c r="A3791">
        <v>9980</v>
      </c>
      <c r="B3791">
        <v>7.625</v>
      </c>
      <c r="C3791" t="s">
        <v>379</v>
      </c>
    </row>
    <row r="3792" spans="1:3" x14ac:dyDescent="0.25">
      <c r="A3792">
        <v>9989</v>
      </c>
      <c r="B3792">
        <v>0.18</v>
      </c>
      <c r="C3792" t="s">
        <v>379</v>
      </c>
    </row>
    <row r="3793" spans="1:3" x14ac:dyDescent="0.25">
      <c r="A3793">
        <v>9990</v>
      </c>
      <c r="B3793">
        <v>3.8140000000000001</v>
      </c>
      <c r="C3793" t="s">
        <v>379</v>
      </c>
    </row>
    <row r="3794" spans="1:3" x14ac:dyDescent="0.25">
      <c r="A3794">
        <v>9992</v>
      </c>
      <c r="B3794">
        <v>28.81</v>
      </c>
      <c r="C3794" t="s">
        <v>379</v>
      </c>
    </row>
    <row r="3795" spans="1:3" x14ac:dyDescent="0.25">
      <c r="A3795">
        <v>9993</v>
      </c>
      <c r="B3795">
        <v>216.95</v>
      </c>
      <c r="C3795" t="s">
        <v>379</v>
      </c>
    </row>
    <row r="3796" spans="1:3" x14ac:dyDescent="0.25">
      <c r="A3796">
        <v>9994</v>
      </c>
      <c r="B3796">
        <v>6.44</v>
      </c>
      <c r="C3796" t="s">
        <v>379</v>
      </c>
    </row>
    <row r="3797" spans="1:3" x14ac:dyDescent="0.25">
      <c r="A3797">
        <v>9996</v>
      </c>
      <c r="B3797">
        <v>22.88</v>
      </c>
      <c r="C3797" t="s">
        <v>379</v>
      </c>
    </row>
    <row r="3798" spans="1:3" x14ac:dyDescent="0.25">
      <c r="A3798">
        <v>9998</v>
      </c>
      <c r="B3798">
        <v>4</v>
      </c>
      <c r="C3798" t="s">
        <v>379</v>
      </c>
    </row>
    <row r="3799" spans="1:3" x14ac:dyDescent="0.25">
      <c r="A3799">
        <v>9999</v>
      </c>
      <c r="B3799">
        <v>3</v>
      </c>
      <c r="C3799" t="s">
        <v>379</v>
      </c>
    </row>
    <row r="3800" spans="1:3" x14ac:dyDescent="0.25">
      <c r="A3800">
        <v>10016</v>
      </c>
      <c r="B3800">
        <v>18.892666666666667</v>
      </c>
      <c r="C3800" t="s">
        <v>379</v>
      </c>
    </row>
    <row r="3801" spans="1:3" x14ac:dyDescent="0.25">
      <c r="A3801">
        <v>10024</v>
      </c>
      <c r="B3801">
        <v>166.1</v>
      </c>
      <c r="C3801" t="s">
        <v>379</v>
      </c>
    </row>
    <row r="3802" spans="1:3" x14ac:dyDescent="0.25">
      <c r="A3802">
        <v>10031</v>
      </c>
      <c r="B3802">
        <v>7.9</v>
      </c>
      <c r="C3802" t="s">
        <v>379</v>
      </c>
    </row>
    <row r="3803" spans="1:3" x14ac:dyDescent="0.25">
      <c r="A3803">
        <v>10033</v>
      </c>
      <c r="B3803">
        <v>1</v>
      </c>
      <c r="C3803" t="s">
        <v>379</v>
      </c>
    </row>
    <row r="3804" spans="1:3" x14ac:dyDescent="0.25">
      <c r="A3804">
        <v>10035</v>
      </c>
      <c r="B3804">
        <v>66.95</v>
      </c>
      <c r="C3804" t="s">
        <v>379</v>
      </c>
    </row>
    <row r="3805" spans="1:3" x14ac:dyDescent="0.25">
      <c r="A3805">
        <v>10036</v>
      </c>
      <c r="B3805">
        <v>101</v>
      </c>
      <c r="C3805" t="s">
        <v>379</v>
      </c>
    </row>
    <row r="3806" spans="1:3" x14ac:dyDescent="0.25">
      <c r="A3806">
        <v>10037</v>
      </c>
      <c r="B3806">
        <v>4.4000000000000004</v>
      </c>
      <c r="C3806" t="s">
        <v>379</v>
      </c>
    </row>
    <row r="3807" spans="1:3" x14ac:dyDescent="0.25">
      <c r="A3807">
        <v>10038</v>
      </c>
      <c r="B3807">
        <v>5.8</v>
      </c>
      <c r="C3807" t="s">
        <v>379</v>
      </c>
    </row>
    <row r="3808" spans="1:3" x14ac:dyDescent="0.25">
      <c r="A3808">
        <v>10065</v>
      </c>
      <c r="B3808">
        <v>279.66000000000003</v>
      </c>
      <c r="C3808" t="s">
        <v>379</v>
      </c>
    </row>
    <row r="3809" spans="1:3" x14ac:dyDescent="0.25">
      <c r="A3809">
        <v>10066</v>
      </c>
      <c r="B3809">
        <v>230.45</v>
      </c>
      <c r="C3809" t="s">
        <v>379</v>
      </c>
    </row>
    <row r="3810" spans="1:3" x14ac:dyDescent="0.25">
      <c r="A3810">
        <v>10075</v>
      </c>
      <c r="B3810">
        <v>3.5437344632768362</v>
      </c>
      <c r="C3810" t="s">
        <v>379</v>
      </c>
    </row>
    <row r="3811" spans="1:3" x14ac:dyDescent="0.25">
      <c r="A3811">
        <v>10135</v>
      </c>
      <c r="B3811">
        <v>16.833333333333332</v>
      </c>
      <c r="C3811" t="s">
        <v>379</v>
      </c>
    </row>
    <row r="3812" spans="1:3" x14ac:dyDescent="0.25">
      <c r="A3812">
        <v>10143</v>
      </c>
      <c r="B3812">
        <v>33.386378640776698</v>
      </c>
      <c r="C3812" t="s">
        <v>379</v>
      </c>
    </row>
    <row r="3813" spans="1:3" x14ac:dyDescent="0.25">
      <c r="A3813">
        <v>10153</v>
      </c>
      <c r="B3813">
        <v>26.400000000000002</v>
      </c>
      <c r="C3813" t="s">
        <v>379</v>
      </c>
    </row>
    <row r="3814" spans="1:3" x14ac:dyDescent="0.25">
      <c r="A3814">
        <v>10163</v>
      </c>
      <c r="B3814">
        <v>55.083333333333336</v>
      </c>
      <c r="C3814" t="s">
        <v>379</v>
      </c>
    </row>
    <row r="3815" spans="1:3" x14ac:dyDescent="0.25">
      <c r="A3815">
        <v>10164</v>
      </c>
      <c r="B3815">
        <v>55.080000000000005</v>
      </c>
      <c r="C3815" t="s">
        <v>379</v>
      </c>
    </row>
    <row r="3816" spans="1:3" x14ac:dyDescent="0.25">
      <c r="A3816">
        <v>10182</v>
      </c>
      <c r="B3816">
        <v>126.7</v>
      </c>
      <c r="C3816" t="s">
        <v>379</v>
      </c>
    </row>
    <row r="3817" spans="1:3" x14ac:dyDescent="0.25">
      <c r="A3817">
        <v>10183</v>
      </c>
      <c r="B3817">
        <v>220.34</v>
      </c>
      <c r="C3817" t="s">
        <v>379</v>
      </c>
    </row>
    <row r="3818" spans="1:3" x14ac:dyDescent="0.25">
      <c r="A3818">
        <v>10188</v>
      </c>
      <c r="B3818">
        <v>95</v>
      </c>
      <c r="C3818" t="s">
        <v>379</v>
      </c>
    </row>
    <row r="3819" spans="1:3" x14ac:dyDescent="0.25">
      <c r="A3819">
        <v>10190</v>
      </c>
      <c r="B3819">
        <v>175.1998361998362</v>
      </c>
      <c r="C3819" t="s">
        <v>379</v>
      </c>
    </row>
    <row r="3820" spans="1:3" x14ac:dyDescent="0.25">
      <c r="A3820">
        <v>10191</v>
      </c>
      <c r="B3820">
        <v>96.098639455782305</v>
      </c>
      <c r="C3820" t="s">
        <v>379</v>
      </c>
    </row>
    <row r="3821" spans="1:3" x14ac:dyDescent="0.25">
      <c r="A3821">
        <v>10192</v>
      </c>
      <c r="B3821">
        <v>97.700421940928265</v>
      </c>
      <c r="C3821" t="s">
        <v>379</v>
      </c>
    </row>
    <row r="3822" spans="1:3" x14ac:dyDescent="0.25">
      <c r="A3822">
        <v>10193</v>
      </c>
      <c r="B3822">
        <v>95.30115830115831</v>
      </c>
      <c r="C3822" t="s">
        <v>379</v>
      </c>
    </row>
    <row r="3823" spans="1:3" x14ac:dyDescent="0.25">
      <c r="A3823">
        <v>10194</v>
      </c>
      <c r="B3823">
        <v>156.5</v>
      </c>
      <c r="C3823" t="s">
        <v>379</v>
      </c>
    </row>
    <row r="3824" spans="1:3" x14ac:dyDescent="0.25">
      <c r="A3824">
        <v>10195</v>
      </c>
      <c r="B3824">
        <v>156.50000000000003</v>
      </c>
      <c r="C3824" t="s">
        <v>379</v>
      </c>
    </row>
    <row r="3825" spans="1:3" x14ac:dyDescent="0.25">
      <c r="A3825">
        <v>10196</v>
      </c>
      <c r="B3825">
        <v>149.4</v>
      </c>
      <c r="C3825" t="s">
        <v>379</v>
      </c>
    </row>
    <row r="3826" spans="1:3" x14ac:dyDescent="0.25">
      <c r="A3826">
        <v>10197</v>
      </c>
      <c r="B3826">
        <v>156.5</v>
      </c>
      <c r="C3826" t="s">
        <v>379</v>
      </c>
    </row>
    <row r="3827" spans="1:3" x14ac:dyDescent="0.25">
      <c r="A3827">
        <v>10199</v>
      </c>
      <c r="B3827">
        <v>18.3</v>
      </c>
      <c r="C3827" t="s">
        <v>379</v>
      </c>
    </row>
    <row r="3828" spans="1:3" x14ac:dyDescent="0.25">
      <c r="A3828">
        <v>10201</v>
      </c>
      <c r="B3828">
        <v>13.6</v>
      </c>
      <c r="C3828" t="s">
        <v>379</v>
      </c>
    </row>
    <row r="3829" spans="1:3" x14ac:dyDescent="0.25">
      <c r="A3829">
        <v>10352</v>
      </c>
      <c r="B3829">
        <v>1.1099999999999999</v>
      </c>
      <c r="C3829" t="s">
        <v>379</v>
      </c>
    </row>
    <row r="3830" spans="1:3" x14ac:dyDescent="0.25">
      <c r="A3830">
        <v>10354</v>
      </c>
      <c r="B3830">
        <v>33.81</v>
      </c>
      <c r="C3830" t="s">
        <v>379</v>
      </c>
    </row>
    <row r="3831" spans="1:3" x14ac:dyDescent="0.25">
      <c r="A3831">
        <v>10379</v>
      </c>
      <c r="B3831">
        <v>127.27</v>
      </c>
      <c r="C3831" t="s">
        <v>379</v>
      </c>
    </row>
    <row r="3832" spans="1:3" x14ac:dyDescent="0.25">
      <c r="A3832">
        <v>10382</v>
      </c>
      <c r="B3832">
        <v>57.849999999999994</v>
      </c>
      <c r="C3832" t="s">
        <v>379</v>
      </c>
    </row>
    <row r="3833" spans="1:3" x14ac:dyDescent="0.25">
      <c r="A3833">
        <v>10383</v>
      </c>
      <c r="B3833">
        <v>57.849999999999994</v>
      </c>
      <c r="C3833" t="s">
        <v>379</v>
      </c>
    </row>
    <row r="3834" spans="1:3" x14ac:dyDescent="0.25">
      <c r="A3834">
        <v>10390</v>
      </c>
      <c r="B3834">
        <v>140</v>
      </c>
      <c r="C3834" t="s">
        <v>379</v>
      </c>
    </row>
    <row r="3835" spans="1:3" x14ac:dyDescent="0.25">
      <c r="A3835">
        <v>10426</v>
      </c>
      <c r="B3835">
        <v>38</v>
      </c>
      <c r="C3835" t="s">
        <v>379</v>
      </c>
    </row>
    <row r="3836" spans="1:3" x14ac:dyDescent="0.25">
      <c r="A3836">
        <v>10434</v>
      </c>
      <c r="B3836">
        <v>144.07</v>
      </c>
      <c r="C3836" t="s">
        <v>379</v>
      </c>
    </row>
    <row r="3837" spans="1:3" x14ac:dyDescent="0.25">
      <c r="A3837">
        <v>10435</v>
      </c>
      <c r="B3837">
        <v>6.0591666666666661</v>
      </c>
      <c r="C3837" t="s">
        <v>379</v>
      </c>
    </row>
    <row r="3838" spans="1:3" x14ac:dyDescent="0.25">
      <c r="A3838">
        <v>10436</v>
      </c>
      <c r="B3838">
        <v>6.0591666666666661</v>
      </c>
      <c r="C3838" t="s">
        <v>379</v>
      </c>
    </row>
    <row r="3839" spans="1:3" x14ac:dyDescent="0.25">
      <c r="A3839">
        <v>10453</v>
      </c>
      <c r="B3839">
        <v>4.3942286218042907</v>
      </c>
      <c r="C3839" t="s">
        <v>379</v>
      </c>
    </row>
    <row r="3840" spans="1:3" x14ac:dyDescent="0.25">
      <c r="A3840">
        <v>10460</v>
      </c>
      <c r="B3840">
        <v>7.8107160359379249</v>
      </c>
      <c r="C3840" t="s">
        <v>379</v>
      </c>
    </row>
    <row r="3841" spans="1:3" x14ac:dyDescent="0.25">
      <c r="A3841">
        <v>10483</v>
      </c>
      <c r="B3841">
        <v>17.255000000000003</v>
      </c>
      <c r="C3841" t="s">
        <v>379</v>
      </c>
    </row>
    <row r="3842" spans="1:3" x14ac:dyDescent="0.25">
      <c r="A3842">
        <v>10493</v>
      </c>
      <c r="B3842">
        <v>3.4235919153031755</v>
      </c>
      <c r="C3842" t="s">
        <v>379</v>
      </c>
    </row>
    <row r="3843" spans="1:3" x14ac:dyDescent="0.25">
      <c r="A3843">
        <v>10495</v>
      </c>
      <c r="B3843">
        <v>1112.3</v>
      </c>
      <c r="C3843" t="s">
        <v>379</v>
      </c>
    </row>
    <row r="3844" spans="1:3" x14ac:dyDescent="0.25">
      <c r="A3844">
        <v>10539</v>
      </c>
      <c r="B3844">
        <v>1.6990000000000001</v>
      </c>
      <c r="C3844" t="s">
        <v>379</v>
      </c>
    </row>
    <row r="3845" spans="1:3" x14ac:dyDescent="0.25">
      <c r="A3845">
        <v>10540</v>
      </c>
      <c r="B3845">
        <v>1.6990000000000001</v>
      </c>
      <c r="C3845" t="s">
        <v>379</v>
      </c>
    </row>
    <row r="3846" spans="1:3" x14ac:dyDescent="0.25">
      <c r="A3846">
        <v>10554</v>
      </c>
      <c r="B3846">
        <v>15.057192374350088</v>
      </c>
      <c r="C3846" t="s">
        <v>379</v>
      </c>
    </row>
    <row r="3847" spans="1:3" x14ac:dyDescent="0.25">
      <c r="A3847">
        <v>10555</v>
      </c>
      <c r="B3847">
        <v>9.3421052631578938</v>
      </c>
      <c r="C3847" t="s">
        <v>379</v>
      </c>
    </row>
    <row r="3848" spans="1:3" x14ac:dyDescent="0.25">
      <c r="A3848">
        <v>10556</v>
      </c>
      <c r="B3848">
        <v>14.583399999999999</v>
      </c>
      <c r="C3848" t="s">
        <v>379</v>
      </c>
    </row>
    <row r="3849" spans="1:3" x14ac:dyDescent="0.25">
      <c r="A3849">
        <v>10557</v>
      </c>
      <c r="B3849">
        <v>13.799999999999999</v>
      </c>
      <c r="C3849" t="s">
        <v>379</v>
      </c>
    </row>
    <row r="3850" spans="1:3" x14ac:dyDescent="0.25">
      <c r="A3850">
        <v>10562</v>
      </c>
      <c r="B3850">
        <v>25.59</v>
      </c>
      <c r="C3850" t="s">
        <v>379</v>
      </c>
    </row>
    <row r="3851" spans="1:3" x14ac:dyDescent="0.25">
      <c r="A3851">
        <v>10586</v>
      </c>
      <c r="B3851">
        <v>14.41</v>
      </c>
      <c r="C3851" t="s">
        <v>379</v>
      </c>
    </row>
    <row r="3852" spans="1:3" x14ac:dyDescent="0.25">
      <c r="A3852">
        <v>10588</v>
      </c>
      <c r="B3852">
        <v>21</v>
      </c>
      <c r="C3852" t="s">
        <v>379</v>
      </c>
    </row>
    <row r="3853" spans="1:3" x14ac:dyDescent="0.25">
      <c r="A3853">
        <v>10589</v>
      </c>
      <c r="B3853">
        <v>10.17</v>
      </c>
      <c r="C3853" t="s">
        <v>379</v>
      </c>
    </row>
    <row r="3854" spans="1:3" x14ac:dyDescent="0.25">
      <c r="A3854">
        <v>10592</v>
      </c>
      <c r="B3854">
        <v>25.425000000000001</v>
      </c>
      <c r="C3854" t="s">
        <v>379</v>
      </c>
    </row>
    <row r="3855" spans="1:3" x14ac:dyDescent="0.25">
      <c r="A3855">
        <v>10596</v>
      </c>
      <c r="B3855">
        <v>19.809999999999999</v>
      </c>
      <c r="C3855" t="s">
        <v>379</v>
      </c>
    </row>
    <row r="3856" spans="1:3" x14ac:dyDescent="0.25">
      <c r="A3856">
        <v>10597</v>
      </c>
      <c r="B3856">
        <v>14</v>
      </c>
      <c r="C3856" t="s">
        <v>379</v>
      </c>
    </row>
    <row r="3857" spans="1:3" x14ac:dyDescent="0.25">
      <c r="A3857">
        <v>10621</v>
      </c>
      <c r="B3857">
        <v>5</v>
      </c>
      <c r="C3857" t="s">
        <v>379</v>
      </c>
    </row>
    <row r="3858" spans="1:3" x14ac:dyDescent="0.25">
      <c r="A3858">
        <v>10622</v>
      </c>
      <c r="B3858">
        <v>21</v>
      </c>
      <c r="C3858" t="s">
        <v>379</v>
      </c>
    </row>
    <row r="3859" spans="1:3" x14ac:dyDescent="0.25">
      <c r="A3859">
        <v>10638</v>
      </c>
      <c r="B3859">
        <v>6</v>
      </c>
      <c r="C3859" t="s">
        <v>379</v>
      </c>
    </row>
    <row r="3860" spans="1:3" x14ac:dyDescent="0.25">
      <c r="A3860">
        <v>10643</v>
      </c>
      <c r="B3860">
        <v>60.730952380952388</v>
      </c>
      <c r="C3860" t="s">
        <v>379</v>
      </c>
    </row>
    <row r="3861" spans="1:3" x14ac:dyDescent="0.25">
      <c r="A3861">
        <v>10650</v>
      </c>
      <c r="B3861">
        <v>16.981585365853658</v>
      </c>
      <c r="C3861" t="s">
        <v>379</v>
      </c>
    </row>
    <row r="3862" spans="1:3" x14ac:dyDescent="0.25">
      <c r="A3862">
        <v>10651</v>
      </c>
      <c r="B3862">
        <v>18.472625698324023</v>
      </c>
      <c r="C3862" t="s">
        <v>379</v>
      </c>
    </row>
    <row r="3863" spans="1:3" x14ac:dyDescent="0.25">
      <c r="A3863">
        <v>10663</v>
      </c>
      <c r="B3863">
        <v>62.999999999999993</v>
      </c>
      <c r="C3863" t="s">
        <v>379</v>
      </c>
    </row>
    <row r="3864" spans="1:3" x14ac:dyDescent="0.25">
      <c r="A3864">
        <v>10677</v>
      </c>
      <c r="B3864">
        <v>206.2012987012987</v>
      </c>
      <c r="C3864" t="s">
        <v>379</v>
      </c>
    </row>
    <row r="3865" spans="1:3" x14ac:dyDescent="0.25">
      <c r="A3865">
        <v>10687</v>
      </c>
      <c r="B3865">
        <v>340</v>
      </c>
      <c r="C3865" t="s">
        <v>379</v>
      </c>
    </row>
    <row r="3866" spans="1:3" x14ac:dyDescent="0.25">
      <c r="A3866">
        <v>10689</v>
      </c>
      <c r="B3866">
        <v>118.7</v>
      </c>
      <c r="C3866" t="s">
        <v>379</v>
      </c>
    </row>
    <row r="3867" spans="1:3" x14ac:dyDescent="0.25">
      <c r="A3867">
        <v>10694</v>
      </c>
      <c r="B3867">
        <v>61.745042492917847</v>
      </c>
      <c r="C3867" t="s">
        <v>379</v>
      </c>
    </row>
    <row r="3868" spans="1:3" x14ac:dyDescent="0.25">
      <c r="A3868">
        <v>10714</v>
      </c>
      <c r="B3868">
        <v>104.92</v>
      </c>
      <c r="C3868" t="s">
        <v>379</v>
      </c>
    </row>
    <row r="3869" spans="1:3" x14ac:dyDescent="0.25">
      <c r="A3869">
        <v>10715</v>
      </c>
      <c r="B3869">
        <v>49.76</v>
      </c>
      <c r="C3869" t="s">
        <v>379</v>
      </c>
    </row>
    <row r="3870" spans="1:3" x14ac:dyDescent="0.25">
      <c r="A3870">
        <v>10717</v>
      </c>
      <c r="B3870">
        <v>45</v>
      </c>
      <c r="C3870" t="s">
        <v>379</v>
      </c>
    </row>
    <row r="3871" spans="1:3" x14ac:dyDescent="0.25">
      <c r="A3871">
        <v>10728</v>
      </c>
      <c r="B3871">
        <v>320.33999999999997</v>
      </c>
      <c r="C3871" t="s">
        <v>379</v>
      </c>
    </row>
    <row r="3872" spans="1:3" x14ac:dyDescent="0.25">
      <c r="A3872">
        <v>10729</v>
      </c>
      <c r="B3872">
        <v>152.52000000000001</v>
      </c>
      <c r="C3872" t="s">
        <v>379</v>
      </c>
    </row>
    <row r="3873" spans="1:3" x14ac:dyDescent="0.25">
      <c r="A3873">
        <v>10730</v>
      </c>
      <c r="B3873">
        <v>22.285294117647062</v>
      </c>
      <c r="C3873" t="s">
        <v>379</v>
      </c>
    </row>
    <row r="3874" spans="1:3" x14ac:dyDescent="0.25">
      <c r="A3874">
        <v>10731</v>
      </c>
      <c r="B3874">
        <v>48.990445859872608</v>
      </c>
      <c r="C3874" t="s">
        <v>379</v>
      </c>
    </row>
    <row r="3875" spans="1:3" x14ac:dyDescent="0.25">
      <c r="A3875">
        <v>10732</v>
      </c>
      <c r="B3875">
        <v>7.4066433566433565</v>
      </c>
      <c r="C3875" t="s">
        <v>379</v>
      </c>
    </row>
    <row r="3876" spans="1:3" x14ac:dyDescent="0.25">
      <c r="A3876">
        <v>10733</v>
      </c>
      <c r="B3876">
        <v>9.3110132158590293</v>
      </c>
      <c r="C3876" t="s">
        <v>379</v>
      </c>
    </row>
    <row r="3877" spans="1:3" x14ac:dyDescent="0.25">
      <c r="A3877">
        <v>10734</v>
      </c>
      <c r="B3877">
        <v>23.060606060606059</v>
      </c>
      <c r="C3877" t="s">
        <v>379</v>
      </c>
    </row>
    <row r="3878" spans="1:3" x14ac:dyDescent="0.25">
      <c r="A3878">
        <v>10735</v>
      </c>
      <c r="B3878">
        <v>1.0788928571428573</v>
      </c>
      <c r="C3878" t="s">
        <v>379</v>
      </c>
    </row>
    <row r="3879" spans="1:3" x14ac:dyDescent="0.25">
      <c r="A3879">
        <v>10736</v>
      </c>
      <c r="B3879">
        <v>1.3216999999999999</v>
      </c>
      <c r="C3879" t="s">
        <v>379</v>
      </c>
    </row>
    <row r="3880" spans="1:3" x14ac:dyDescent="0.25">
      <c r="A3880">
        <v>10737</v>
      </c>
      <c r="B3880">
        <v>1.3201000000000001</v>
      </c>
      <c r="C3880" t="s">
        <v>379</v>
      </c>
    </row>
    <row r="3881" spans="1:3" x14ac:dyDescent="0.25">
      <c r="A3881">
        <v>10738</v>
      </c>
      <c r="B3881">
        <v>9.5813204508856682</v>
      </c>
      <c r="C3881" t="s">
        <v>379</v>
      </c>
    </row>
    <row r="3882" spans="1:3" x14ac:dyDescent="0.25">
      <c r="A3882">
        <v>10739</v>
      </c>
      <c r="B3882">
        <v>6.9283018867924522</v>
      </c>
      <c r="C3882" t="s">
        <v>379</v>
      </c>
    </row>
    <row r="3883" spans="1:3" x14ac:dyDescent="0.25">
      <c r="A3883">
        <v>10799</v>
      </c>
      <c r="B3883">
        <v>159.32</v>
      </c>
      <c r="C3883" t="s">
        <v>379</v>
      </c>
    </row>
    <row r="3884" spans="1:3" x14ac:dyDescent="0.25">
      <c r="A3884">
        <v>10804</v>
      </c>
      <c r="B3884">
        <v>0.51524999999999999</v>
      </c>
      <c r="C3884" t="s">
        <v>379</v>
      </c>
    </row>
    <row r="3885" spans="1:3" x14ac:dyDescent="0.25">
      <c r="A3885">
        <v>10805</v>
      </c>
      <c r="B3885">
        <v>1.2802739726027397</v>
      </c>
      <c r="C3885" t="s">
        <v>379</v>
      </c>
    </row>
    <row r="3886" spans="1:3" x14ac:dyDescent="0.25">
      <c r="A3886">
        <v>10806</v>
      </c>
      <c r="B3886">
        <v>0.85799999999999998</v>
      </c>
      <c r="C3886" t="s">
        <v>379</v>
      </c>
    </row>
    <row r="3887" spans="1:3" x14ac:dyDescent="0.25">
      <c r="A3887">
        <v>10835</v>
      </c>
      <c r="B3887">
        <v>289</v>
      </c>
      <c r="C3887" t="s">
        <v>379</v>
      </c>
    </row>
    <row r="3888" spans="1:3" x14ac:dyDescent="0.25">
      <c r="A3888">
        <v>10843</v>
      </c>
      <c r="B3888">
        <v>6.44</v>
      </c>
      <c r="C3888" t="s">
        <v>379</v>
      </c>
    </row>
    <row r="3889" spans="1:3" x14ac:dyDescent="0.25">
      <c r="A3889">
        <v>10844</v>
      </c>
      <c r="B3889">
        <v>3.0249999999999999</v>
      </c>
      <c r="C3889" t="s">
        <v>379</v>
      </c>
    </row>
    <row r="3890" spans="1:3" x14ac:dyDescent="0.25">
      <c r="A3890">
        <v>10845</v>
      </c>
      <c r="B3890">
        <v>45.552900000000001</v>
      </c>
      <c r="C3890" t="s">
        <v>379</v>
      </c>
    </row>
    <row r="3891" spans="1:3" x14ac:dyDescent="0.25">
      <c r="A3891">
        <v>10846</v>
      </c>
      <c r="B3891">
        <v>27.006530612244898</v>
      </c>
      <c r="C3891" t="s">
        <v>379</v>
      </c>
    </row>
    <row r="3892" spans="1:3" x14ac:dyDescent="0.25">
      <c r="A3892">
        <v>10858</v>
      </c>
      <c r="B3892">
        <v>3.1713999999999998</v>
      </c>
      <c r="C3892" t="s">
        <v>379</v>
      </c>
    </row>
    <row r="3893" spans="1:3" x14ac:dyDescent="0.25">
      <c r="A3893">
        <v>10934</v>
      </c>
      <c r="B3893">
        <v>0.64</v>
      </c>
      <c r="C3893" t="s">
        <v>379</v>
      </c>
    </row>
    <row r="3894" spans="1:3" x14ac:dyDescent="0.25">
      <c r="A3894">
        <v>10940</v>
      </c>
      <c r="B3894">
        <v>61.86</v>
      </c>
      <c r="C3894" t="s">
        <v>379</v>
      </c>
    </row>
    <row r="3895" spans="1:3" x14ac:dyDescent="0.25">
      <c r="A3895">
        <v>10941</v>
      </c>
      <c r="B3895">
        <v>5.5083333333333329</v>
      </c>
      <c r="C3895" t="s">
        <v>379</v>
      </c>
    </row>
    <row r="3896" spans="1:3" x14ac:dyDescent="0.25">
      <c r="A3896">
        <v>10942</v>
      </c>
      <c r="B3896">
        <v>6.8860000000000001</v>
      </c>
      <c r="C3896" t="s">
        <v>379</v>
      </c>
    </row>
    <row r="3897" spans="1:3" x14ac:dyDescent="0.25">
      <c r="A3897">
        <v>10944</v>
      </c>
      <c r="B3897">
        <v>0.46947553191489361</v>
      </c>
      <c r="C3897" t="s">
        <v>379</v>
      </c>
    </row>
    <row r="3898" spans="1:3" x14ac:dyDescent="0.25">
      <c r="A3898">
        <v>10945</v>
      </c>
      <c r="B3898">
        <v>8.5945945945945947</v>
      </c>
      <c r="C3898" t="s">
        <v>379</v>
      </c>
    </row>
    <row r="3899" spans="1:3" x14ac:dyDescent="0.25">
      <c r="A3899">
        <v>10946</v>
      </c>
      <c r="B3899">
        <v>2.7837398373983743E-2</v>
      </c>
      <c r="C3899" t="s">
        <v>379</v>
      </c>
    </row>
    <row r="3900" spans="1:3" x14ac:dyDescent="0.25">
      <c r="A3900">
        <v>10962</v>
      </c>
      <c r="B3900">
        <v>12.8</v>
      </c>
      <c r="C3900" t="s">
        <v>379</v>
      </c>
    </row>
    <row r="3901" spans="1:3" x14ac:dyDescent="0.25">
      <c r="A3901">
        <v>11157</v>
      </c>
      <c r="B3901">
        <v>1.0170000000000001</v>
      </c>
      <c r="C3901" t="s">
        <v>379</v>
      </c>
    </row>
    <row r="3902" spans="1:3" x14ac:dyDescent="0.25">
      <c r="A3902">
        <v>11163</v>
      </c>
      <c r="B3902">
        <v>7.5</v>
      </c>
      <c r="C3902" t="s">
        <v>379</v>
      </c>
    </row>
    <row r="3903" spans="1:3" x14ac:dyDescent="0.25">
      <c r="A3903">
        <v>11175</v>
      </c>
      <c r="B3903">
        <v>127.12</v>
      </c>
      <c r="C3903" t="s">
        <v>379</v>
      </c>
    </row>
    <row r="3904" spans="1:3" x14ac:dyDescent="0.25">
      <c r="A3904">
        <v>11176</v>
      </c>
      <c r="B3904">
        <v>86.44</v>
      </c>
      <c r="C3904" t="s">
        <v>379</v>
      </c>
    </row>
    <row r="3905" spans="1:3" x14ac:dyDescent="0.25">
      <c r="A3905">
        <v>11177</v>
      </c>
      <c r="B3905">
        <v>55.085000000000001</v>
      </c>
      <c r="C3905" t="s">
        <v>379</v>
      </c>
    </row>
    <row r="3906" spans="1:3" x14ac:dyDescent="0.25">
      <c r="A3906">
        <v>11178</v>
      </c>
      <c r="B3906">
        <v>59.322222222222223</v>
      </c>
      <c r="C3906" t="s">
        <v>379</v>
      </c>
    </row>
    <row r="3907" spans="1:3" x14ac:dyDescent="0.25">
      <c r="A3907">
        <v>11179</v>
      </c>
      <c r="B3907">
        <v>72.03</v>
      </c>
      <c r="C3907" t="s">
        <v>379</v>
      </c>
    </row>
    <row r="3908" spans="1:3" x14ac:dyDescent="0.25">
      <c r="A3908">
        <v>11180</v>
      </c>
      <c r="B3908">
        <v>89.396666666666661</v>
      </c>
      <c r="C3908" t="s">
        <v>379</v>
      </c>
    </row>
    <row r="3909" spans="1:3" x14ac:dyDescent="0.25">
      <c r="A3909">
        <v>11181</v>
      </c>
      <c r="B3909">
        <v>55.08</v>
      </c>
      <c r="C3909" t="s">
        <v>379</v>
      </c>
    </row>
    <row r="3910" spans="1:3" x14ac:dyDescent="0.25">
      <c r="A3910">
        <v>11182</v>
      </c>
      <c r="B3910">
        <v>93.22</v>
      </c>
      <c r="C3910" t="s">
        <v>379</v>
      </c>
    </row>
    <row r="3911" spans="1:3" x14ac:dyDescent="0.25">
      <c r="A3911">
        <v>11183</v>
      </c>
      <c r="B3911">
        <v>320.33999999999997</v>
      </c>
      <c r="C3911" t="s">
        <v>379</v>
      </c>
    </row>
    <row r="3912" spans="1:3" x14ac:dyDescent="0.25">
      <c r="A3912">
        <v>11184</v>
      </c>
      <c r="B3912">
        <v>157.63</v>
      </c>
      <c r="C3912" t="s">
        <v>379</v>
      </c>
    </row>
    <row r="3913" spans="1:3" x14ac:dyDescent="0.25">
      <c r="A3913">
        <v>11185</v>
      </c>
      <c r="B3913">
        <v>155.08500000000001</v>
      </c>
      <c r="C3913" t="s">
        <v>379</v>
      </c>
    </row>
    <row r="3914" spans="1:3" x14ac:dyDescent="0.25">
      <c r="A3914">
        <v>11188</v>
      </c>
      <c r="B3914">
        <v>33.895000000000003</v>
      </c>
      <c r="C3914" t="s">
        <v>379</v>
      </c>
    </row>
    <row r="3915" spans="1:3" x14ac:dyDescent="0.25">
      <c r="A3915">
        <v>11189</v>
      </c>
      <c r="B3915">
        <v>27.824999999999999</v>
      </c>
      <c r="C3915" t="s">
        <v>379</v>
      </c>
    </row>
    <row r="3916" spans="1:3" x14ac:dyDescent="0.25">
      <c r="A3916">
        <v>11212</v>
      </c>
      <c r="B3916">
        <v>341.8</v>
      </c>
      <c r="C3916" t="s">
        <v>379</v>
      </c>
    </row>
    <row r="3917" spans="1:3" x14ac:dyDescent="0.25">
      <c r="A3917">
        <v>11232</v>
      </c>
      <c r="B3917">
        <v>15.25</v>
      </c>
      <c r="C3917" t="s">
        <v>379</v>
      </c>
    </row>
    <row r="3918" spans="1:3" x14ac:dyDescent="0.25">
      <c r="A3918">
        <v>11234</v>
      </c>
      <c r="B3918">
        <v>42</v>
      </c>
      <c r="C3918" t="s">
        <v>379</v>
      </c>
    </row>
    <row r="3919" spans="1:3" x14ac:dyDescent="0.25">
      <c r="A3919">
        <v>11235</v>
      </c>
      <c r="B3919">
        <v>14.404999999999999</v>
      </c>
      <c r="C3919" t="s">
        <v>379</v>
      </c>
    </row>
    <row r="3920" spans="1:3" x14ac:dyDescent="0.25">
      <c r="A3920">
        <v>11246</v>
      </c>
      <c r="B3920">
        <v>18.64</v>
      </c>
      <c r="C3920" t="s">
        <v>379</v>
      </c>
    </row>
    <row r="3921" spans="1:3" x14ac:dyDescent="0.25">
      <c r="A3921">
        <v>11247</v>
      </c>
      <c r="B3921">
        <v>17.46</v>
      </c>
      <c r="C3921" t="s">
        <v>379</v>
      </c>
    </row>
    <row r="3922" spans="1:3" x14ac:dyDescent="0.25">
      <c r="A3922">
        <v>11248</v>
      </c>
      <c r="B3922">
        <v>10.08</v>
      </c>
      <c r="C3922" t="s">
        <v>379</v>
      </c>
    </row>
    <row r="3923" spans="1:3" x14ac:dyDescent="0.25">
      <c r="A3923">
        <v>11249</v>
      </c>
      <c r="B3923">
        <v>42.29</v>
      </c>
      <c r="C3923" t="s">
        <v>379</v>
      </c>
    </row>
    <row r="3924" spans="1:3" x14ac:dyDescent="0.25">
      <c r="A3924">
        <v>11250</v>
      </c>
      <c r="B3924">
        <v>42.04</v>
      </c>
      <c r="C3924" t="s">
        <v>379</v>
      </c>
    </row>
    <row r="3925" spans="1:3" x14ac:dyDescent="0.25">
      <c r="A3925">
        <v>11256</v>
      </c>
      <c r="B3925">
        <v>8.9</v>
      </c>
      <c r="C3925" t="s">
        <v>379</v>
      </c>
    </row>
    <row r="3926" spans="1:3" x14ac:dyDescent="0.25">
      <c r="A3926">
        <v>11257</v>
      </c>
      <c r="B3926">
        <v>4.072210065645514</v>
      </c>
      <c r="C3926" t="s">
        <v>379</v>
      </c>
    </row>
    <row r="3927" spans="1:3" x14ac:dyDescent="0.25">
      <c r="A3927">
        <v>11258</v>
      </c>
      <c r="B3927">
        <v>4.8952294135521113</v>
      </c>
      <c r="C3927" t="s">
        <v>379</v>
      </c>
    </row>
    <row r="3928" spans="1:3" x14ac:dyDescent="0.25">
      <c r="A3928">
        <v>11259</v>
      </c>
      <c r="B3928">
        <v>10.27464195450716</v>
      </c>
      <c r="C3928" t="s">
        <v>379</v>
      </c>
    </row>
    <row r="3929" spans="1:3" x14ac:dyDescent="0.25">
      <c r="A3929">
        <v>11260</v>
      </c>
      <c r="B3929">
        <v>4.0723702664796635</v>
      </c>
      <c r="C3929" t="s">
        <v>379</v>
      </c>
    </row>
    <row r="3930" spans="1:3" x14ac:dyDescent="0.25">
      <c r="A3930">
        <v>11261</v>
      </c>
      <c r="B3930">
        <v>4.0723458038422651</v>
      </c>
      <c r="C3930" t="s">
        <v>379</v>
      </c>
    </row>
    <row r="3931" spans="1:3" x14ac:dyDescent="0.25">
      <c r="A3931">
        <v>11263</v>
      </c>
      <c r="B3931">
        <v>53.599999999999994</v>
      </c>
      <c r="C3931" t="s">
        <v>379</v>
      </c>
    </row>
    <row r="3932" spans="1:3" x14ac:dyDescent="0.25">
      <c r="A3932">
        <v>11270</v>
      </c>
      <c r="B3932">
        <v>3.5</v>
      </c>
      <c r="C3932" t="s">
        <v>379</v>
      </c>
    </row>
    <row r="3933" spans="1:3" x14ac:dyDescent="0.25">
      <c r="A3933">
        <v>11271</v>
      </c>
      <c r="B3933">
        <v>7.15</v>
      </c>
      <c r="C3933" t="s">
        <v>379</v>
      </c>
    </row>
    <row r="3934" spans="1:3" x14ac:dyDescent="0.25">
      <c r="A3934">
        <v>11273</v>
      </c>
      <c r="B3934">
        <v>2</v>
      </c>
      <c r="C3934" t="s">
        <v>379</v>
      </c>
    </row>
    <row r="3935" spans="1:3" x14ac:dyDescent="0.25">
      <c r="A3935">
        <v>11277</v>
      </c>
      <c r="B3935">
        <v>50.84</v>
      </c>
      <c r="C3935" t="s">
        <v>379</v>
      </c>
    </row>
    <row r="3936" spans="1:3" x14ac:dyDescent="0.25">
      <c r="A3936">
        <v>11278</v>
      </c>
      <c r="B3936">
        <v>18.84</v>
      </c>
      <c r="C3936" t="s">
        <v>379</v>
      </c>
    </row>
    <row r="3937" spans="1:3" x14ac:dyDescent="0.25">
      <c r="A3937">
        <v>11284</v>
      </c>
      <c r="B3937">
        <v>49.991791044776122</v>
      </c>
      <c r="C3937" t="s">
        <v>379</v>
      </c>
    </row>
    <row r="3938" spans="1:3" x14ac:dyDescent="0.25">
      <c r="A3938">
        <v>11287</v>
      </c>
      <c r="B3938">
        <v>1.875</v>
      </c>
      <c r="C3938" t="s">
        <v>379</v>
      </c>
    </row>
    <row r="3939" spans="1:3" x14ac:dyDescent="0.25">
      <c r="A3939">
        <v>11290</v>
      </c>
      <c r="B3939">
        <v>77.3</v>
      </c>
      <c r="C3939" t="s">
        <v>379</v>
      </c>
    </row>
    <row r="3940" spans="1:3" x14ac:dyDescent="0.25">
      <c r="A3940">
        <v>11291</v>
      </c>
      <c r="B3940">
        <v>118.10000000000001</v>
      </c>
      <c r="C3940" t="s">
        <v>379</v>
      </c>
    </row>
    <row r="3941" spans="1:3" x14ac:dyDescent="0.25">
      <c r="A3941">
        <v>11292</v>
      </c>
      <c r="B3941">
        <v>142.19999999999999</v>
      </c>
      <c r="C3941" t="s">
        <v>379</v>
      </c>
    </row>
    <row r="3942" spans="1:3" x14ac:dyDescent="0.25">
      <c r="A3942">
        <v>11293</v>
      </c>
      <c r="B3942">
        <v>142.1</v>
      </c>
      <c r="C3942" t="s">
        <v>379</v>
      </c>
    </row>
    <row r="3943" spans="1:3" x14ac:dyDescent="0.25">
      <c r="A3943">
        <v>11306</v>
      </c>
      <c r="B3943">
        <v>197.71</v>
      </c>
      <c r="C3943" t="s">
        <v>379</v>
      </c>
    </row>
    <row r="3944" spans="1:3" x14ac:dyDescent="0.25">
      <c r="A3944">
        <v>11307</v>
      </c>
      <c r="B3944">
        <v>40.678333333333335</v>
      </c>
      <c r="C3944" t="s">
        <v>379</v>
      </c>
    </row>
    <row r="3945" spans="1:3" x14ac:dyDescent="0.25">
      <c r="A3945">
        <v>11308</v>
      </c>
      <c r="B3945">
        <v>38.14</v>
      </c>
      <c r="C3945" t="s">
        <v>379</v>
      </c>
    </row>
    <row r="3946" spans="1:3" x14ac:dyDescent="0.25">
      <c r="A3946">
        <v>11309</v>
      </c>
      <c r="B3946">
        <v>47.46</v>
      </c>
      <c r="C3946" t="s">
        <v>379</v>
      </c>
    </row>
    <row r="3947" spans="1:3" x14ac:dyDescent="0.25">
      <c r="A3947">
        <v>11311</v>
      </c>
      <c r="B3947">
        <v>38.979999999999997</v>
      </c>
      <c r="C3947" t="s">
        <v>379</v>
      </c>
    </row>
    <row r="3948" spans="1:3" x14ac:dyDescent="0.25">
      <c r="A3948">
        <v>11312</v>
      </c>
      <c r="B3948">
        <v>38.14</v>
      </c>
      <c r="C3948" t="s">
        <v>379</v>
      </c>
    </row>
    <row r="3949" spans="1:3" x14ac:dyDescent="0.25">
      <c r="A3949">
        <v>11313</v>
      </c>
      <c r="B3949">
        <v>38.14</v>
      </c>
      <c r="C3949" t="s">
        <v>379</v>
      </c>
    </row>
    <row r="3950" spans="1:3" x14ac:dyDescent="0.25">
      <c r="A3950">
        <v>11314</v>
      </c>
      <c r="B3950">
        <v>47.46</v>
      </c>
      <c r="C3950" t="s">
        <v>379</v>
      </c>
    </row>
    <row r="3951" spans="1:3" x14ac:dyDescent="0.25">
      <c r="A3951">
        <v>11316</v>
      </c>
      <c r="B3951">
        <v>50</v>
      </c>
      <c r="C3951" t="s">
        <v>379</v>
      </c>
    </row>
    <row r="3952" spans="1:3" x14ac:dyDescent="0.25">
      <c r="A3952">
        <v>11317</v>
      </c>
      <c r="B3952">
        <v>38.984999999999999</v>
      </c>
      <c r="C3952" t="s">
        <v>379</v>
      </c>
    </row>
    <row r="3953" spans="1:3" x14ac:dyDescent="0.25">
      <c r="A3953">
        <v>11318</v>
      </c>
      <c r="B3953">
        <v>38.14</v>
      </c>
      <c r="C3953" t="s">
        <v>379</v>
      </c>
    </row>
    <row r="3954" spans="1:3" x14ac:dyDescent="0.25">
      <c r="A3954">
        <v>11319</v>
      </c>
      <c r="B3954">
        <v>35.590000000000003</v>
      </c>
      <c r="C3954" t="s">
        <v>379</v>
      </c>
    </row>
    <row r="3955" spans="1:3" x14ac:dyDescent="0.25">
      <c r="A3955">
        <v>11321</v>
      </c>
      <c r="B3955">
        <v>34.744999999999997</v>
      </c>
      <c r="C3955" t="s">
        <v>379</v>
      </c>
    </row>
    <row r="3956" spans="1:3" x14ac:dyDescent="0.25">
      <c r="A3956">
        <v>11324</v>
      </c>
      <c r="B3956">
        <v>35.590000000000003</v>
      </c>
      <c r="C3956" t="s">
        <v>379</v>
      </c>
    </row>
    <row r="3957" spans="1:3" x14ac:dyDescent="0.25">
      <c r="A3957">
        <v>11325</v>
      </c>
      <c r="B3957">
        <v>35.6</v>
      </c>
      <c r="C3957" t="s">
        <v>379</v>
      </c>
    </row>
    <row r="3958" spans="1:3" x14ac:dyDescent="0.25">
      <c r="A3958">
        <v>11329</v>
      </c>
      <c r="B3958">
        <v>67.8</v>
      </c>
      <c r="C3958" t="s">
        <v>379</v>
      </c>
    </row>
    <row r="3959" spans="1:3" x14ac:dyDescent="0.25">
      <c r="A3959">
        <v>11330</v>
      </c>
      <c r="B3959">
        <v>83.9</v>
      </c>
      <c r="C3959" t="s">
        <v>379</v>
      </c>
    </row>
    <row r="3960" spans="1:3" x14ac:dyDescent="0.25">
      <c r="A3960">
        <v>11331</v>
      </c>
      <c r="B3960">
        <v>134.75</v>
      </c>
      <c r="C3960" t="s">
        <v>379</v>
      </c>
    </row>
    <row r="3961" spans="1:3" x14ac:dyDescent="0.25">
      <c r="A3961">
        <v>11334</v>
      </c>
      <c r="B3961">
        <v>50</v>
      </c>
      <c r="C3961" t="s">
        <v>379</v>
      </c>
    </row>
    <row r="3962" spans="1:3" x14ac:dyDescent="0.25">
      <c r="A3962">
        <v>11337</v>
      </c>
      <c r="B3962">
        <v>3.389791666666667</v>
      </c>
      <c r="C3962" t="s">
        <v>379</v>
      </c>
    </row>
    <row r="3963" spans="1:3" x14ac:dyDescent="0.25">
      <c r="A3963">
        <v>11339</v>
      </c>
      <c r="B3963">
        <v>3.389791666666667</v>
      </c>
      <c r="C3963" t="s">
        <v>379</v>
      </c>
    </row>
    <row r="3964" spans="1:3" x14ac:dyDescent="0.25">
      <c r="A3964">
        <v>11340</v>
      </c>
      <c r="B3964">
        <v>3.3868749999999999</v>
      </c>
      <c r="C3964" t="s">
        <v>379</v>
      </c>
    </row>
    <row r="3965" spans="1:3" x14ac:dyDescent="0.25">
      <c r="A3965">
        <v>11341</v>
      </c>
      <c r="B3965">
        <v>5.0939583333333331</v>
      </c>
      <c r="C3965" t="s">
        <v>379</v>
      </c>
    </row>
    <row r="3966" spans="1:3" x14ac:dyDescent="0.25">
      <c r="A3966">
        <v>11342</v>
      </c>
      <c r="B3966">
        <v>72.03</v>
      </c>
      <c r="C3966" t="s">
        <v>379</v>
      </c>
    </row>
    <row r="3967" spans="1:3" x14ac:dyDescent="0.25">
      <c r="A3967">
        <v>11343</v>
      </c>
      <c r="B3967">
        <v>67.8</v>
      </c>
      <c r="C3967" t="s">
        <v>379</v>
      </c>
    </row>
    <row r="3968" spans="1:3" x14ac:dyDescent="0.25">
      <c r="A3968">
        <v>11344</v>
      </c>
      <c r="B3968">
        <v>39.83</v>
      </c>
      <c r="C3968" t="s">
        <v>379</v>
      </c>
    </row>
    <row r="3969" spans="1:3" x14ac:dyDescent="0.25">
      <c r="A3969">
        <v>11345</v>
      </c>
      <c r="B3969">
        <v>31.36</v>
      </c>
      <c r="C3969" t="s">
        <v>379</v>
      </c>
    </row>
    <row r="3970" spans="1:3" x14ac:dyDescent="0.25">
      <c r="A3970">
        <v>11346</v>
      </c>
      <c r="B3970">
        <v>29.67</v>
      </c>
      <c r="C3970" t="s">
        <v>379</v>
      </c>
    </row>
    <row r="3971" spans="1:3" x14ac:dyDescent="0.25">
      <c r="A3971">
        <v>11347</v>
      </c>
      <c r="B3971">
        <v>43.28</v>
      </c>
      <c r="C3971" t="s">
        <v>379</v>
      </c>
    </row>
    <row r="3972" spans="1:3" x14ac:dyDescent="0.25">
      <c r="A3972">
        <v>11348</v>
      </c>
      <c r="B3972">
        <v>19.489999999999998</v>
      </c>
      <c r="C3972" t="s">
        <v>379</v>
      </c>
    </row>
    <row r="3973" spans="1:3" x14ac:dyDescent="0.25">
      <c r="A3973">
        <v>11349</v>
      </c>
      <c r="B3973">
        <v>19.489999999999998</v>
      </c>
      <c r="C3973" t="s">
        <v>379</v>
      </c>
    </row>
    <row r="3974" spans="1:3" x14ac:dyDescent="0.25">
      <c r="A3974">
        <v>11353</v>
      </c>
      <c r="B3974">
        <v>11.440999999999999</v>
      </c>
      <c r="C3974" t="s">
        <v>379</v>
      </c>
    </row>
    <row r="3975" spans="1:3" x14ac:dyDescent="0.25">
      <c r="A3975">
        <v>11367</v>
      </c>
      <c r="B3975">
        <v>83.05</v>
      </c>
      <c r="C3975" t="s">
        <v>379</v>
      </c>
    </row>
    <row r="3976" spans="1:3" x14ac:dyDescent="0.25">
      <c r="A3976">
        <v>11400</v>
      </c>
      <c r="B3976">
        <v>46</v>
      </c>
      <c r="C3976" t="s">
        <v>379</v>
      </c>
    </row>
    <row r="3977" spans="1:3" x14ac:dyDescent="0.25">
      <c r="A3977">
        <v>11442</v>
      </c>
      <c r="B3977">
        <v>59.24</v>
      </c>
      <c r="C3977" t="s">
        <v>379</v>
      </c>
    </row>
    <row r="3978" spans="1:3" x14ac:dyDescent="0.25">
      <c r="A3978">
        <v>11530</v>
      </c>
      <c r="B3978">
        <v>3.9E-2</v>
      </c>
      <c r="C3978" t="s">
        <v>379</v>
      </c>
    </row>
    <row r="3979" spans="1:3" x14ac:dyDescent="0.25">
      <c r="A3979">
        <v>11531</v>
      </c>
      <c r="B3979">
        <v>5.014482758620689</v>
      </c>
      <c r="C3979" t="s">
        <v>379</v>
      </c>
    </row>
    <row r="3980" spans="1:3" x14ac:dyDescent="0.25">
      <c r="A3980">
        <v>11565</v>
      </c>
      <c r="B3980">
        <v>10.17</v>
      </c>
      <c r="C3980" t="s">
        <v>379</v>
      </c>
    </row>
    <row r="3981" spans="1:3" x14ac:dyDescent="0.25">
      <c r="A3981">
        <v>11601</v>
      </c>
      <c r="B3981">
        <v>10.278947368421054</v>
      </c>
      <c r="C3981" t="s">
        <v>379</v>
      </c>
    </row>
    <row r="3982" spans="1:3" x14ac:dyDescent="0.25">
      <c r="A3982">
        <v>11602</v>
      </c>
      <c r="B3982">
        <v>0.39625961538461535</v>
      </c>
      <c r="C3982" t="s">
        <v>379</v>
      </c>
    </row>
    <row r="3983" spans="1:3" x14ac:dyDescent="0.25">
      <c r="A3983">
        <v>11603</v>
      </c>
      <c r="B3983">
        <v>8</v>
      </c>
      <c r="C3983" t="s">
        <v>379</v>
      </c>
    </row>
    <row r="3984" spans="1:3" x14ac:dyDescent="0.25">
      <c r="A3984">
        <v>11606</v>
      </c>
      <c r="B3984">
        <v>12.623372093023256</v>
      </c>
      <c r="C3984" t="s">
        <v>379</v>
      </c>
    </row>
    <row r="3985" spans="1:3" x14ac:dyDescent="0.25">
      <c r="A3985">
        <v>11609</v>
      </c>
      <c r="B3985">
        <v>10.289919999999999</v>
      </c>
      <c r="C3985" t="s">
        <v>379</v>
      </c>
    </row>
    <row r="3986" spans="1:3" x14ac:dyDescent="0.25">
      <c r="A3986">
        <v>11611</v>
      </c>
      <c r="B3986">
        <v>29.827183908045981</v>
      </c>
      <c r="C3986" t="s">
        <v>379</v>
      </c>
    </row>
    <row r="3987" spans="1:3" x14ac:dyDescent="0.25">
      <c r="A3987">
        <v>11613</v>
      </c>
      <c r="B3987">
        <v>54.913333333333334</v>
      </c>
      <c r="C3987" t="s">
        <v>379</v>
      </c>
    </row>
    <row r="3988" spans="1:3" x14ac:dyDescent="0.25">
      <c r="A3988">
        <v>11617</v>
      </c>
      <c r="B3988">
        <v>63.42</v>
      </c>
      <c r="C3988" t="s">
        <v>379</v>
      </c>
    </row>
    <row r="3989" spans="1:3" x14ac:dyDescent="0.25">
      <c r="A3989">
        <v>11623</v>
      </c>
      <c r="B3989">
        <v>1.20225</v>
      </c>
      <c r="C3989" t="s">
        <v>379</v>
      </c>
    </row>
    <row r="3990" spans="1:3" x14ac:dyDescent="0.25">
      <c r="A3990">
        <v>11734</v>
      </c>
      <c r="B3990">
        <v>143.93</v>
      </c>
      <c r="C3990" t="s">
        <v>379</v>
      </c>
    </row>
    <row r="3991" spans="1:3" x14ac:dyDescent="0.25">
      <c r="A3991">
        <v>11781</v>
      </c>
      <c r="B3991">
        <v>72.030625000000001</v>
      </c>
      <c r="C3991" t="s">
        <v>379</v>
      </c>
    </row>
    <row r="3992" spans="1:3" x14ac:dyDescent="0.25">
      <c r="A3992">
        <v>11790</v>
      </c>
      <c r="B3992">
        <v>332</v>
      </c>
      <c r="C3992" t="s">
        <v>379</v>
      </c>
    </row>
    <row r="3993" spans="1:3" x14ac:dyDescent="0.25">
      <c r="A3993">
        <v>11791</v>
      </c>
      <c r="B3993">
        <v>240.2</v>
      </c>
      <c r="C3993" t="s">
        <v>379</v>
      </c>
    </row>
    <row r="3994" spans="1:3" x14ac:dyDescent="0.25">
      <c r="A3994">
        <v>11798</v>
      </c>
      <c r="B3994">
        <v>201.7</v>
      </c>
      <c r="C3994" t="s">
        <v>379</v>
      </c>
    </row>
    <row r="3995" spans="1:3" x14ac:dyDescent="0.25">
      <c r="A3995">
        <v>11800</v>
      </c>
      <c r="B3995">
        <v>161.78</v>
      </c>
      <c r="C3995" t="s">
        <v>379</v>
      </c>
    </row>
    <row r="3996" spans="1:3" x14ac:dyDescent="0.25">
      <c r="A3996">
        <v>11807</v>
      </c>
      <c r="B3996">
        <v>444.9</v>
      </c>
      <c r="C3996" t="s">
        <v>379</v>
      </c>
    </row>
    <row r="3997" spans="1:3" x14ac:dyDescent="0.25">
      <c r="A3997">
        <v>11808</v>
      </c>
      <c r="B3997">
        <v>342.3</v>
      </c>
      <c r="C3997" t="s">
        <v>379</v>
      </c>
    </row>
    <row r="3998" spans="1:3" x14ac:dyDescent="0.25">
      <c r="A3998">
        <v>11809</v>
      </c>
      <c r="B3998">
        <v>245.45</v>
      </c>
      <c r="C3998" t="s">
        <v>379</v>
      </c>
    </row>
    <row r="3999" spans="1:3" x14ac:dyDescent="0.25">
      <c r="A3999">
        <v>11835</v>
      </c>
      <c r="B3999">
        <v>11.44</v>
      </c>
      <c r="C3999" t="s">
        <v>379</v>
      </c>
    </row>
    <row r="4000" spans="1:3" x14ac:dyDescent="0.25">
      <c r="A4000">
        <v>11846</v>
      </c>
      <c r="B4000">
        <v>0.67500000000000004</v>
      </c>
      <c r="C4000" t="s">
        <v>379</v>
      </c>
    </row>
    <row r="4001" spans="1:3" x14ac:dyDescent="0.25">
      <c r="A4001">
        <v>11880</v>
      </c>
      <c r="B4001">
        <v>139.66</v>
      </c>
      <c r="C4001" t="s">
        <v>379</v>
      </c>
    </row>
    <row r="4002" spans="1:3" x14ac:dyDescent="0.25">
      <c r="A4002">
        <v>11892</v>
      </c>
      <c r="B4002">
        <v>179.66</v>
      </c>
      <c r="C4002" t="s">
        <v>379</v>
      </c>
    </row>
    <row r="4003" spans="1:3" x14ac:dyDescent="0.25">
      <c r="A4003">
        <v>11901</v>
      </c>
      <c r="B4003">
        <v>80.337999999999994</v>
      </c>
      <c r="C4003" t="s">
        <v>379</v>
      </c>
    </row>
    <row r="4004" spans="1:3" x14ac:dyDescent="0.25">
      <c r="A4004">
        <v>11902</v>
      </c>
      <c r="B4004">
        <v>187.45750000000001</v>
      </c>
      <c r="C4004" t="s">
        <v>379</v>
      </c>
    </row>
    <row r="4005" spans="1:3" x14ac:dyDescent="0.25">
      <c r="A4005">
        <v>11903</v>
      </c>
      <c r="B4005">
        <v>88.05</v>
      </c>
      <c r="C4005" t="s">
        <v>379</v>
      </c>
    </row>
    <row r="4006" spans="1:3" x14ac:dyDescent="0.25">
      <c r="A4006">
        <v>11904</v>
      </c>
      <c r="B4006">
        <v>142.37285714285716</v>
      </c>
      <c r="C4006" t="s">
        <v>379</v>
      </c>
    </row>
    <row r="4007" spans="1:3" x14ac:dyDescent="0.25">
      <c r="A4007">
        <v>11905</v>
      </c>
      <c r="B4007">
        <v>118.64</v>
      </c>
      <c r="C4007" t="s">
        <v>379</v>
      </c>
    </row>
    <row r="4008" spans="1:3" x14ac:dyDescent="0.25">
      <c r="A4008">
        <v>11906</v>
      </c>
      <c r="B4008">
        <v>167.37</v>
      </c>
      <c r="C4008" t="s">
        <v>379</v>
      </c>
    </row>
    <row r="4009" spans="1:3" x14ac:dyDescent="0.25">
      <c r="A4009">
        <v>11907</v>
      </c>
      <c r="B4009">
        <v>153.13999999999999</v>
      </c>
      <c r="C4009" t="s">
        <v>379</v>
      </c>
    </row>
    <row r="4010" spans="1:3" x14ac:dyDescent="0.25">
      <c r="A4010">
        <v>11908</v>
      </c>
      <c r="B4010">
        <v>184.11</v>
      </c>
      <c r="C4010" t="s">
        <v>379</v>
      </c>
    </row>
    <row r="4011" spans="1:3" x14ac:dyDescent="0.25">
      <c r="A4011">
        <v>11909</v>
      </c>
      <c r="B4011">
        <v>109.06666666666666</v>
      </c>
      <c r="C4011" t="s">
        <v>379</v>
      </c>
    </row>
    <row r="4012" spans="1:3" x14ac:dyDescent="0.25">
      <c r="A4012">
        <v>11910</v>
      </c>
      <c r="B4012">
        <v>328.05</v>
      </c>
      <c r="C4012" t="s">
        <v>379</v>
      </c>
    </row>
    <row r="4013" spans="1:3" x14ac:dyDescent="0.25">
      <c r="A4013">
        <v>11911</v>
      </c>
      <c r="B4013">
        <v>118.98</v>
      </c>
      <c r="C4013" t="s">
        <v>379</v>
      </c>
    </row>
    <row r="4014" spans="1:3" x14ac:dyDescent="0.25">
      <c r="A4014">
        <v>11912</v>
      </c>
      <c r="B4014">
        <v>118.98</v>
      </c>
      <c r="C4014" t="s">
        <v>379</v>
      </c>
    </row>
    <row r="4015" spans="1:3" x14ac:dyDescent="0.25">
      <c r="A4015">
        <v>11913</v>
      </c>
      <c r="B4015">
        <v>127.12</v>
      </c>
      <c r="C4015" t="s">
        <v>379</v>
      </c>
    </row>
    <row r="4016" spans="1:3" x14ac:dyDescent="0.25">
      <c r="A4016">
        <v>11914</v>
      </c>
      <c r="B4016">
        <v>63.56</v>
      </c>
      <c r="C4016" t="s">
        <v>379</v>
      </c>
    </row>
    <row r="4017" spans="1:3" x14ac:dyDescent="0.25">
      <c r="A4017">
        <v>11915</v>
      </c>
      <c r="B4017">
        <v>75.099999999999994</v>
      </c>
      <c r="C4017" t="s">
        <v>379</v>
      </c>
    </row>
    <row r="4018" spans="1:3" x14ac:dyDescent="0.25">
      <c r="A4018">
        <v>11916</v>
      </c>
      <c r="B4018">
        <v>117.16000000000001</v>
      </c>
      <c r="C4018" t="s">
        <v>379</v>
      </c>
    </row>
    <row r="4019" spans="1:3" x14ac:dyDescent="0.25">
      <c r="A4019">
        <v>11917</v>
      </c>
      <c r="B4019">
        <v>328.05</v>
      </c>
      <c r="C4019" t="s">
        <v>379</v>
      </c>
    </row>
    <row r="4020" spans="1:3" x14ac:dyDescent="0.25">
      <c r="A4020">
        <v>11918</v>
      </c>
      <c r="B4020">
        <v>167.375</v>
      </c>
      <c r="C4020" t="s">
        <v>379</v>
      </c>
    </row>
    <row r="4021" spans="1:3" x14ac:dyDescent="0.25">
      <c r="A4021">
        <v>11919</v>
      </c>
      <c r="B4021">
        <v>167.37333333333333</v>
      </c>
      <c r="C4021" t="s">
        <v>379</v>
      </c>
    </row>
    <row r="4022" spans="1:3" x14ac:dyDescent="0.25">
      <c r="A4022">
        <v>11920</v>
      </c>
      <c r="B4022">
        <v>116.95</v>
      </c>
      <c r="C4022" t="s">
        <v>379</v>
      </c>
    </row>
    <row r="4023" spans="1:3" x14ac:dyDescent="0.25">
      <c r="A4023">
        <v>12070</v>
      </c>
      <c r="B4023">
        <v>33.826086956521742</v>
      </c>
      <c r="C4023" t="s">
        <v>379</v>
      </c>
    </row>
    <row r="4024" spans="1:3" x14ac:dyDescent="0.25">
      <c r="A4024">
        <v>12071</v>
      </c>
      <c r="B4024">
        <v>0.82133333333333336</v>
      </c>
      <c r="C4024" t="s">
        <v>379</v>
      </c>
    </row>
    <row r="4025" spans="1:3" x14ac:dyDescent="0.25">
      <c r="A4025">
        <v>12072</v>
      </c>
      <c r="B4025">
        <v>2.5737704918032789E-2</v>
      </c>
      <c r="C4025" t="s">
        <v>379</v>
      </c>
    </row>
    <row r="4026" spans="1:3" x14ac:dyDescent="0.25">
      <c r="A4026">
        <v>12073</v>
      </c>
      <c r="B4026">
        <v>5.51</v>
      </c>
      <c r="C4026" t="s">
        <v>379</v>
      </c>
    </row>
    <row r="4027" spans="1:3" x14ac:dyDescent="0.25">
      <c r="A4027">
        <v>12089</v>
      </c>
      <c r="B4027">
        <v>73.729375000000005</v>
      </c>
      <c r="C4027" t="s">
        <v>379</v>
      </c>
    </row>
    <row r="4028" spans="1:3" x14ac:dyDescent="0.25">
      <c r="A4028">
        <v>12105</v>
      </c>
      <c r="B4028">
        <v>80.507499999999993</v>
      </c>
      <c r="C4028" t="s">
        <v>379</v>
      </c>
    </row>
    <row r="4029" spans="1:3" x14ac:dyDescent="0.25">
      <c r="A4029">
        <v>12181</v>
      </c>
      <c r="B4029">
        <v>7</v>
      </c>
      <c r="C4029" t="s">
        <v>379</v>
      </c>
    </row>
    <row r="4030" spans="1:3" x14ac:dyDescent="0.25">
      <c r="A4030">
        <v>12191</v>
      </c>
      <c r="B4030">
        <v>7.7666666666666666</v>
      </c>
      <c r="C4030" t="s">
        <v>379</v>
      </c>
    </row>
    <row r="4031" spans="1:3" x14ac:dyDescent="0.25">
      <c r="A4031">
        <v>12293</v>
      </c>
      <c r="B4031">
        <v>7.2037500000000003</v>
      </c>
      <c r="C4031" t="s">
        <v>379</v>
      </c>
    </row>
    <row r="4032" spans="1:3" x14ac:dyDescent="0.25">
      <c r="A4032">
        <v>12318</v>
      </c>
      <c r="B4032">
        <v>1.27</v>
      </c>
      <c r="C4032" t="s">
        <v>379</v>
      </c>
    </row>
    <row r="4033" spans="1:3" x14ac:dyDescent="0.25">
      <c r="A4033">
        <v>12319</v>
      </c>
      <c r="B4033">
        <v>2.0366666666666666</v>
      </c>
      <c r="C4033" t="s">
        <v>379</v>
      </c>
    </row>
    <row r="4034" spans="1:3" x14ac:dyDescent="0.25">
      <c r="A4034">
        <v>12320</v>
      </c>
      <c r="B4034">
        <v>15.25</v>
      </c>
      <c r="C4034" t="s">
        <v>379</v>
      </c>
    </row>
    <row r="4035" spans="1:3" x14ac:dyDescent="0.25">
      <c r="A4035">
        <v>12321</v>
      </c>
      <c r="B4035">
        <v>10.593999999999999</v>
      </c>
      <c r="C4035" t="s">
        <v>379</v>
      </c>
    </row>
    <row r="4036" spans="1:3" x14ac:dyDescent="0.25">
      <c r="A4036">
        <v>12322</v>
      </c>
      <c r="B4036">
        <v>0.32200000000000001</v>
      </c>
      <c r="C4036" t="s">
        <v>379</v>
      </c>
    </row>
    <row r="4037" spans="1:3" x14ac:dyDescent="0.25">
      <c r="A4037">
        <v>12323</v>
      </c>
      <c r="B4037">
        <v>9.75</v>
      </c>
      <c r="C4037" t="s">
        <v>379</v>
      </c>
    </row>
    <row r="4038" spans="1:3" x14ac:dyDescent="0.25">
      <c r="A4038">
        <v>12324</v>
      </c>
      <c r="B4038">
        <v>21.07</v>
      </c>
      <c r="C4038" t="s">
        <v>379</v>
      </c>
    </row>
    <row r="4039" spans="1:3" x14ac:dyDescent="0.25">
      <c r="A4039">
        <v>12334</v>
      </c>
      <c r="B4039">
        <v>13.75</v>
      </c>
      <c r="C4039" t="s">
        <v>379</v>
      </c>
    </row>
    <row r="4040" spans="1:3" x14ac:dyDescent="0.25">
      <c r="A4040">
        <v>12335</v>
      </c>
      <c r="B4040">
        <v>6.54</v>
      </c>
      <c r="C4040" t="s">
        <v>379</v>
      </c>
    </row>
    <row r="4041" spans="1:3" x14ac:dyDescent="0.25">
      <c r="A4041">
        <v>12336</v>
      </c>
      <c r="B4041">
        <v>0.58099999999999996</v>
      </c>
      <c r="C4041" t="s">
        <v>379</v>
      </c>
    </row>
    <row r="4042" spans="1:3" x14ac:dyDescent="0.25">
      <c r="A4042">
        <v>12337</v>
      </c>
      <c r="B4042">
        <v>38.8340350877193</v>
      </c>
      <c r="C4042" t="s">
        <v>379</v>
      </c>
    </row>
    <row r="4043" spans="1:3" x14ac:dyDescent="0.25">
      <c r="A4043">
        <v>12342</v>
      </c>
      <c r="B4043">
        <v>31.000000000000004</v>
      </c>
      <c r="C4043" t="s">
        <v>379</v>
      </c>
    </row>
    <row r="4044" spans="1:3" x14ac:dyDescent="0.25">
      <c r="A4044">
        <v>12392</v>
      </c>
      <c r="B4044">
        <v>33.56</v>
      </c>
      <c r="C4044" t="s">
        <v>379</v>
      </c>
    </row>
    <row r="4045" spans="1:3" x14ac:dyDescent="0.25">
      <c r="A4045">
        <v>12405</v>
      </c>
      <c r="B4045">
        <v>11.86</v>
      </c>
      <c r="C4045" t="s">
        <v>379</v>
      </c>
    </row>
    <row r="4046" spans="1:3" x14ac:dyDescent="0.25">
      <c r="A4046">
        <v>12469</v>
      </c>
      <c r="B4046">
        <v>32.35</v>
      </c>
      <c r="C4046" t="s">
        <v>379</v>
      </c>
    </row>
    <row r="4047" spans="1:3" x14ac:dyDescent="0.25">
      <c r="A4047">
        <v>12498</v>
      </c>
      <c r="B4047">
        <v>59.24</v>
      </c>
      <c r="C4047" t="s">
        <v>379</v>
      </c>
    </row>
    <row r="4048" spans="1:3" x14ac:dyDescent="0.25">
      <c r="A4048">
        <v>12499</v>
      </c>
      <c r="B4048">
        <v>6.355833333333333</v>
      </c>
      <c r="C4048" t="s">
        <v>379</v>
      </c>
    </row>
    <row r="4049" spans="1:3" x14ac:dyDescent="0.25">
      <c r="A4049">
        <v>12501</v>
      </c>
      <c r="B4049">
        <v>54.75</v>
      </c>
      <c r="C4049" t="s">
        <v>379</v>
      </c>
    </row>
    <row r="4050" spans="1:3" x14ac:dyDescent="0.25">
      <c r="A4050">
        <v>12515</v>
      </c>
      <c r="B4050">
        <v>3.39</v>
      </c>
      <c r="C4050" t="s">
        <v>379</v>
      </c>
    </row>
    <row r="4051" spans="1:3" x14ac:dyDescent="0.25">
      <c r="A4051">
        <v>12516</v>
      </c>
      <c r="B4051">
        <v>3.389791666666667</v>
      </c>
      <c r="C4051" t="s">
        <v>379</v>
      </c>
    </row>
    <row r="4052" spans="1:3" x14ac:dyDescent="0.25">
      <c r="A4052">
        <v>12568</v>
      </c>
      <c r="B4052">
        <v>50</v>
      </c>
      <c r="C4052" t="s">
        <v>379</v>
      </c>
    </row>
    <row r="4053" spans="1:3" x14ac:dyDescent="0.25">
      <c r="A4053">
        <v>12569</v>
      </c>
      <c r="B4053">
        <v>50</v>
      </c>
      <c r="C4053" t="s">
        <v>379</v>
      </c>
    </row>
    <row r="4054" spans="1:3" x14ac:dyDescent="0.25">
      <c r="A4054">
        <v>12572</v>
      </c>
      <c r="B4054">
        <v>63.475000000000001</v>
      </c>
      <c r="C4054" t="s">
        <v>379</v>
      </c>
    </row>
    <row r="4055" spans="1:3" x14ac:dyDescent="0.25">
      <c r="A4055">
        <v>12581</v>
      </c>
      <c r="B4055">
        <v>32.384615384615387</v>
      </c>
      <c r="C4055" t="s">
        <v>379</v>
      </c>
    </row>
    <row r="4056" spans="1:3" x14ac:dyDescent="0.25">
      <c r="A4056">
        <v>12610</v>
      </c>
      <c r="B4056">
        <v>5.996082474226804</v>
      </c>
      <c r="C4056" t="s">
        <v>379</v>
      </c>
    </row>
    <row r="4057" spans="1:3" x14ac:dyDescent="0.25">
      <c r="A4057">
        <v>12639</v>
      </c>
      <c r="B4057">
        <v>40</v>
      </c>
      <c r="C4057" t="s">
        <v>379</v>
      </c>
    </row>
    <row r="4058" spans="1:3" x14ac:dyDescent="0.25">
      <c r="A4058">
        <v>12640</v>
      </c>
      <c r="B4058">
        <v>36.479999999999997</v>
      </c>
      <c r="C4058" t="s">
        <v>379</v>
      </c>
    </row>
    <row r="4059" spans="1:3" x14ac:dyDescent="0.25">
      <c r="A4059">
        <v>12641</v>
      </c>
      <c r="B4059">
        <v>14</v>
      </c>
      <c r="C4059" t="s">
        <v>379</v>
      </c>
    </row>
    <row r="4060" spans="1:3" x14ac:dyDescent="0.25">
      <c r="A4060">
        <v>12642</v>
      </c>
      <c r="B4060">
        <v>23</v>
      </c>
      <c r="C4060" t="s">
        <v>379</v>
      </c>
    </row>
    <row r="4061" spans="1:3" x14ac:dyDescent="0.25">
      <c r="A4061">
        <v>12643</v>
      </c>
      <c r="B4061">
        <v>15</v>
      </c>
      <c r="C4061" t="s">
        <v>379</v>
      </c>
    </row>
    <row r="4062" spans="1:3" x14ac:dyDescent="0.25">
      <c r="A4062">
        <v>12644</v>
      </c>
      <c r="B4062">
        <v>8</v>
      </c>
      <c r="C4062" t="s">
        <v>379</v>
      </c>
    </row>
    <row r="4063" spans="1:3" x14ac:dyDescent="0.25">
      <c r="A4063">
        <v>12645</v>
      </c>
      <c r="B4063">
        <v>23.5</v>
      </c>
      <c r="C4063" t="s">
        <v>379</v>
      </c>
    </row>
    <row r="4064" spans="1:3" x14ac:dyDescent="0.25">
      <c r="A4064">
        <v>12646</v>
      </c>
      <c r="B4064">
        <v>18</v>
      </c>
      <c r="C4064" t="s">
        <v>379</v>
      </c>
    </row>
    <row r="4065" spans="1:3" x14ac:dyDescent="0.25">
      <c r="A4065">
        <v>12647</v>
      </c>
      <c r="B4065">
        <v>33</v>
      </c>
      <c r="C4065" t="s">
        <v>379</v>
      </c>
    </row>
    <row r="4066" spans="1:3" x14ac:dyDescent="0.25">
      <c r="A4066">
        <v>12648</v>
      </c>
      <c r="B4066">
        <v>8</v>
      </c>
      <c r="C4066" t="s">
        <v>379</v>
      </c>
    </row>
    <row r="4067" spans="1:3" x14ac:dyDescent="0.25">
      <c r="A4067">
        <v>12649</v>
      </c>
      <c r="B4067">
        <v>39.36</v>
      </c>
      <c r="C4067" t="s">
        <v>379</v>
      </c>
    </row>
    <row r="4068" spans="1:3" x14ac:dyDescent="0.25">
      <c r="A4068">
        <v>12650</v>
      </c>
      <c r="B4068">
        <v>47</v>
      </c>
      <c r="C4068" t="s">
        <v>379</v>
      </c>
    </row>
    <row r="4069" spans="1:3" x14ac:dyDescent="0.25">
      <c r="A4069">
        <v>12651</v>
      </c>
      <c r="B4069">
        <v>15</v>
      </c>
      <c r="C4069" t="s">
        <v>379</v>
      </c>
    </row>
    <row r="4070" spans="1:3" x14ac:dyDescent="0.25">
      <c r="A4070">
        <v>12652</v>
      </c>
      <c r="B4070">
        <v>33</v>
      </c>
      <c r="C4070" t="s">
        <v>379</v>
      </c>
    </row>
    <row r="4071" spans="1:3" x14ac:dyDescent="0.25">
      <c r="A4071">
        <v>12653</v>
      </c>
      <c r="B4071">
        <v>8</v>
      </c>
      <c r="C4071" t="s">
        <v>379</v>
      </c>
    </row>
    <row r="4072" spans="1:3" x14ac:dyDescent="0.25">
      <c r="A4072">
        <v>12661</v>
      </c>
      <c r="B4072">
        <v>108.5057894736842</v>
      </c>
      <c r="C4072" t="s">
        <v>379</v>
      </c>
    </row>
    <row r="4073" spans="1:3" x14ac:dyDescent="0.25">
      <c r="A4073">
        <v>12665</v>
      </c>
      <c r="B4073">
        <v>2.2797100000000001</v>
      </c>
      <c r="C4073" t="s">
        <v>379</v>
      </c>
    </row>
    <row r="4074" spans="1:3" x14ac:dyDescent="0.25">
      <c r="A4074">
        <v>12670</v>
      </c>
      <c r="B4074">
        <v>65.353476190476201</v>
      </c>
      <c r="C4074" t="s">
        <v>379</v>
      </c>
    </row>
    <row r="4075" spans="1:3" x14ac:dyDescent="0.25">
      <c r="A4075">
        <v>12674</v>
      </c>
      <c r="B4075">
        <v>3.8128571428571432</v>
      </c>
      <c r="C4075" t="s">
        <v>379</v>
      </c>
    </row>
    <row r="4076" spans="1:3" x14ac:dyDescent="0.25">
      <c r="A4076">
        <v>12675</v>
      </c>
      <c r="B4076">
        <v>148.30500000000001</v>
      </c>
      <c r="C4076" t="s">
        <v>379</v>
      </c>
    </row>
    <row r="4077" spans="1:3" x14ac:dyDescent="0.25">
      <c r="A4077">
        <v>12676</v>
      </c>
      <c r="B4077">
        <v>10.169333333333332</v>
      </c>
      <c r="C4077" t="s">
        <v>379</v>
      </c>
    </row>
    <row r="4078" spans="1:3" x14ac:dyDescent="0.25">
      <c r="A4078">
        <v>12677</v>
      </c>
      <c r="B4078">
        <v>148.30510000000001</v>
      </c>
      <c r="C4078" t="s">
        <v>379</v>
      </c>
    </row>
    <row r="4079" spans="1:3" x14ac:dyDescent="0.25">
      <c r="A4079">
        <v>12687</v>
      </c>
      <c r="B4079">
        <v>5.1000000000000005</v>
      </c>
      <c r="C4079" t="s">
        <v>379</v>
      </c>
    </row>
    <row r="4080" spans="1:3" x14ac:dyDescent="0.25">
      <c r="A4080">
        <v>12688</v>
      </c>
      <c r="B4080">
        <v>5.1000000000000005</v>
      </c>
      <c r="C4080" t="s">
        <v>379</v>
      </c>
    </row>
    <row r="4081" spans="1:3" x14ac:dyDescent="0.25">
      <c r="A4081">
        <v>12689</v>
      </c>
      <c r="B4081">
        <v>3.8135416666666671</v>
      </c>
      <c r="C4081" t="s">
        <v>379</v>
      </c>
    </row>
    <row r="4082" spans="1:3" x14ac:dyDescent="0.25">
      <c r="A4082">
        <v>12715</v>
      </c>
      <c r="B4082">
        <v>1.1000000000000001</v>
      </c>
      <c r="C4082" t="s">
        <v>379</v>
      </c>
    </row>
    <row r="4083" spans="1:3" x14ac:dyDescent="0.25">
      <c r="A4083">
        <v>12716</v>
      </c>
      <c r="B4083">
        <v>5</v>
      </c>
      <c r="C4083" t="s">
        <v>379</v>
      </c>
    </row>
    <row r="4084" spans="1:3" x14ac:dyDescent="0.25">
      <c r="A4084">
        <v>12717</v>
      </c>
      <c r="B4084">
        <v>3.7</v>
      </c>
      <c r="C4084" t="s">
        <v>379</v>
      </c>
    </row>
    <row r="4085" spans="1:3" x14ac:dyDescent="0.25">
      <c r="A4085">
        <v>12718</v>
      </c>
      <c r="B4085">
        <v>3.7</v>
      </c>
      <c r="C4085" t="s">
        <v>379</v>
      </c>
    </row>
    <row r="4086" spans="1:3" x14ac:dyDescent="0.25">
      <c r="A4086">
        <v>12735</v>
      </c>
      <c r="B4086">
        <v>122.03</v>
      </c>
      <c r="C4086" t="s">
        <v>379</v>
      </c>
    </row>
    <row r="4087" spans="1:3" x14ac:dyDescent="0.25">
      <c r="A4087">
        <v>12736</v>
      </c>
      <c r="B4087">
        <v>16.399999999999999</v>
      </c>
      <c r="C4087" t="s">
        <v>379</v>
      </c>
    </row>
    <row r="4088" spans="1:3" x14ac:dyDescent="0.25">
      <c r="A4088">
        <v>12761</v>
      </c>
      <c r="B4088">
        <v>0.55079999999999996</v>
      </c>
      <c r="C4088" t="s">
        <v>379</v>
      </c>
    </row>
    <row r="4089" spans="1:3" x14ac:dyDescent="0.25">
      <c r="A4089">
        <v>12766</v>
      </c>
      <c r="B4089">
        <v>35.593333333333334</v>
      </c>
      <c r="C4089" t="s">
        <v>379</v>
      </c>
    </row>
    <row r="4090" spans="1:3" x14ac:dyDescent="0.25">
      <c r="A4090">
        <v>12767</v>
      </c>
      <c r="B4090">
        <v>38.135555555555555</v>
      </c>
      <c r="C4090" t="s">
        <v>379</v>
      </c>
    </row>
    <row r="4091" spans="1:3" x14ac:dyDescent="0.25">
      <c r="A4091">
        <v>12768</v>
      </c>
      <c r="B4091">
        <v>93.220000000000013</v>
      </c>
      <c r="C4091" t="s">
        <v>379</v>
      </c>
    </row>
    <row r="4092" spans="1:3" x14ac:dyDescent="0.25">
      <c r="A4092">
        <v>12769</v>
      </c>
      <c r="B4092">
        <v>44.067499999999995</v>
      </c>
      <c r="C4092" t="s">
        <v>379</v>
      </c>
    </row>
    <row r="4093" spans="1:3" x14ac:dyDescent="0.25">
      <c r="A4093">
        <v>12770</v>
      </c>
      <c r="B4093">
        <v>4.6609722222222221</v>
      </c>
      <c r="C4093" t="s">
        <v>379</v>
      </c>
    </row>
    <row r="4094" spans="1:3" x14ac:dyDescent="0.25">
      <c r="A4094">
        <v>12774</v>
      </c>
      <c r="B4094">
        <v>46.046249999999993</v>
      </c>
      <c r="C4094" t="s">
        <v>379</v>
      </c>
    </row>
    <row r="4095" spans="1:3" x14ac:dyDescent="0.25">
      <c r="A4095">
        <v>12775</v>
      </c>
      <c r="B4095">
        <v>0.2</v>
      </c>
      <c r="C4095" t="s">
        <v>379</v>
      </c>
    </row>
    <row r="4096" spans="1:3" x14ac:dyDescent="0.25">
      <c r="A4096">
        <v>12776</v>
      </c>
      <c r="B4096">
        <v>85</v>
      </c>
      <c r="C4096" t="s">
        <v>379</v>
      </c>
    </row>
    <row r="4097" spans="1:3" x14ac:dyDescent="0.25">
      <c r="A4097">
        <v>12815</v>
      </c>
      <c r="B4097">
        <v>13.305</v>
      </c>
      <c r="C4097" t="s">
        <v>379</v>
      </c>
    </row>
    <row r="4098" spans="1:3" x14ac:dyDescent="0.25">
      <c r="A4098">
        <v>12821</v>
      </c>
      <c r="B4098">
        <v>55.000000000000007</v>
      </c>
      <c r="C4098" t="s">
        <v>379</v>
      </c>
    </row>
    <row r="4099" spans="1:3" x14ac:dyDescent="0.25">
      <c r="A4099">
        <v>12823</v>
      </c>
      <c r="B4099">
        <v>16.101428571428571</v>
      </c>
      <c r="C4099" t="s">
        <v>379</v>
      </c>
    </row>
    <row r="4100" spans="1:3" x14ac:dyDescent="0.25">
      <c r="A4100">
        <v>12860</v>
      </c>
      <c r="B4100">
        <v>0.56538461538461537</v>
      </c>
      <c r="C4100" t="s">
        <v>379</v>
      </c>
    </row>
    <row r="4101" spans="1:3" x14ac:dyDescent="0.25">
      <c r="A4101">
        <v>12861</v>
      </c>
      <c r="B4101">
        <v>0.56538461538461537</v>
      </c>
      <c r="C4101" t="s">
        <v>379</v>
      </c>
    </row>
    <row r="4102" spans="1:3" x14ac:dyDescent="0.25">
      <c r="A4102">
        <v>12862</v>
      </c>
      <c r="B4102">
        <v>5.5100000000000007</v>
      </c>
      <c r="C4102" t="s">
        <v>379</v>
      </c>
    </row>
    <row r="4103" spans="1:3" x14ac:dyDescent="0.25">
      <c r="A4103">
        <v>12863</v>
      </c>
      <c r="B4103">
        <v>2.5422222222222222</v>
      </c>
      <c r="C4103" t="s">
        <v>379</v>
      </c>
    </row>
    <row r="4104" spans="1:3" x14ac:dyDescent="0.25">
      <c r="A4104">
        <v>12865</v>
      </c>
      <c r="B4104">
        <v>33.049999999999997</v>
      </c>
      <c r="C4104" t="s">
        <v>379</v>
      </c>
    </row>
    <row r="4105" spans="1:3" x14ac:dyDescent="0.25">
      <c r="A4105">
        <v>12869</v>
      </c>
      <c r="B4105">
        <v>10.85</v>
      </c>
      <c r="C4105" t="s">
        <v>379</v>
      </c>
    </row>
    <row r="4106" spans="1:3" x14ac:dyDescent="0.25">
      <c r="A4106">
        <v>12870</v>
      </c>
      <c r="B4106">
        <v>47.325000000000003</v>
      </c>
      <c r="C4106" t="s">
        <v>379</v>
      </c>
    </row>
    <row r="4107" spans="1:3" x14ac:dyDescent="0.25">
      <c r="A4107">
        <v>12872</v>
      </c>
      <c r="B4107">
        <v>18.599999999999998</v>
      </c>
      <c r="C4107" t="s">
        <v>379</v>
      </c>
    </row>
    <row r="4108" spans="1:3" x14ac:dyDescent="0.25">
      <c r="A4108">
        <v>12873</v>
      </c>
      <c r="B4108">
        <v>4.37</v>
      </c>
      <c r="C4108" t="s">
        <v>379</v>
      </c>
    </row>
    <row r="4109" spans="1:3" x14ac:dyDescent="0.25">
      <c r="A4109">
        <v>12874</v>
      </c>
      <c r="B4109">
        <v>21.75</v>
      </c>
      <c r="C4109" t="s">
        <v>379</v>
      </c>
    </row>
    <row r="4110" spans="1:3" x14ac:dyDescent="0.25">
      <c r="A4110">
        <v>12875</v>
      </c>
      <c r="B4110">
        <v>10.799999999999999</v>
      </c>
      <c r="C4110" t="s">
        <v>379</v>
      </c>
    </row>
    <row r="4111" spans="1:3" x14ac:dyDescent="0.25">
      <c r="A4111">
        <v>12876</v>
      </c>
      <c r="B4111">
        <v>16.22</v>
      </c>
      <c r="C4111" t="s">
        <v>379</v>
      </c>
    </row>
    <row r="4112" spans="1:3" x14ac:dyDescent="0.25">
      <c r="A4112">
        <v>12886</v>
      </c>
      <c r="B4112">
        <v>162.71333333333334</v>
      </c>
      <c r="C4112" t="s">
        <v>379</v>
      </c>
    </row>
    <row r="4113" spans="1:3" x14ac:dyDescent="0.25">
      <c r="A4113">
        <v>12887</v>
      </c>
      <c r="B4113">
        <v>36.020000000000003</v>
      </c>
      <c r="C4113" t="s">
        <v>379</v>
      </c>
    </row>
    <row r="4114" spans="1:3" x14ac:dyDescent="0.25">
      <c r="A4114">
        <v>12888</v>
      </c>
      <c r="B4114">
        <v>31.78</v>
      </c>
      <c r="C4114" t="s">
        <v>379</v>
      </c>
    </row>
    <row r="4115" spans="1:3" x14ac:dyDescent="0.25">
      <c r="A4115">
        <v>12889</v>
      </c>
      <c r="B4115">
        <v>11.61</v>
      </c>
      <c r="C4115" t="s">
        <v>379</v>
      </c>
    </row>
    <row r="4116" spans="1:3" x14ac:dyDescent="0.25">
      <c r="A4116">
        <v>12890</v>
      </c>
      <c r="B4116">
        <v>39.409999999999997</v>
      </c>
      <c r="C4116" t="s">
        <v>379</v>
      </c>
    </row>
    <row r="4117" spans="1:3" x14ac:dyDescent="0.25">
      <c r="A4117">
        <v>12891</v>
      </c>
      <c r="B4117">
        <v>51.36</v>
      </c>
      <c r="C4117" t="s">
        <v>379</v>
      </c>
    </row>
    <row r="4118" spans="1:3" x14ac:dyDescent="0.25">
      <c r="A4118">
        <v>12892</v>
      </c>
      <c r="B4118">
        <v>61.44</v>
      </c>
      <c r="C4118" t="s">
        <v>379</v>
      </c>
    </row>
    <row r="4119" spans="1:3" x14ac:dyDescent="0.25">
      <c r="A4119">
        <v>12893</v>
      </c>
      <c r="B4119">
        <v>25.42</v>
      </c>
      <c r="C4119" t="s">
        <v>379</v>
      </c>
    </row>
    <row r="4120" spans="1:3" x14ac:dyDescent="0.25">
      <c r="A4120">
        <v>12894</v>
      </c>
      <c r="B4120">
        <v>152.54249999999999</v>
      </c>
      <c r="C4120" t="s">
        <v>379</v>
      </c>
    </row>
    <row r="4121" spans="1:3" x14ac:dyDescent="0.25">
      <c r="A4121">
        <v>12895</v>
      </c>
      <c r="B4121">
        <v>15.17</v>
      </c>
      <c r="C4121" t="s">
        <v>379</v>
      </c>
    </row>
    <row r="4122" spans="1:3" x14ac:dyDescent="0.25">
      <c r="A4122">
        <v>12896</v>
      </c>
      <c r="B4122">
        <v>31.36</v>
      </c>
      <c r="C4122" t="s">
        <v>379</v>
      </c>
    </row>
    <row r="4123" spans="1:3" x14ac:dyDescent="0.25">
      <c r="A4123">
        <v>12897</v>
      </c>
      <c r="B4123">
        <v>2.46</v>
      </c>
      <c r="C4123" t="s">
        <v>379</v>
      </c>
    </row>
    <row r="4124" spans="1:3" x14ac:dyDescent="0.25">
      <c r="A4124">
        <v>12898</v>
      </c>
      <c r="B4124">
        <v>3.3050000000000002</v>
      </c>
      <c r="C4124" t="s">
        <v>379</v>
      </c>
    </row>
    <row r="4125" spans="1:3" x14ac:dyDescent="0.25">
      <c r="A4125">
        <v>12899</v>
      </c>
      <c r="B4125">
        <v>6.44</v>
      </c>
      <c r="C4125" t="s">
        <v>379</v>
      </c>
    </row>
    <row r="4126" spans="1:3" x14ac:dyDescent="0.25">
      <c r="A4126">
        <v>12900</v>
      </c>
      <c r="B4126">
        <v>21.19</v>
      </c>
      <c r="C4126" t="s">
        <v>379</v>
      </c>
    </row>
    <row r="4127" spans="1:3" x14ac:dyDescent="0.25">
      <c r="A4127">
        <v>12901</v>
      </c>
      <c r="B4127">
        <v>25.93</v>
      </c>
      <c r="C4127" t="s">
        <v>379</v>
      </c>
    </row>
    <row r="4128" spans="1:3" x14ac:dyDescent="0.25">
      <c r="A4128">
        <v>12902</v>
      </c>
      <c r="B4128">
        <v>16.95</v>
      </c>
      <c r="C4128" t="s">
        <v>379</v>
      </c>
    </row>
    <row r="4129" spans="1:3" x14ac:dyDescent="0.25">
      <c r="A4129">
        <v>12903</v>
      </c>
      <c r="B4129">
        <v>20.68</v>
      </c>
      <c r="C4129" t="s">
        <v>379</v>
      </c>
    </row>
    <row r="4130" spans="1:3" x14ac:dyDescent="0.25">
      <c r="A4130">
        <v>12904</v>
      </c>
      <c r="B4130">
        <v>7.7949999999999999</v>
      </c>
      <c r="C4130" t="s">
        <v>379</v>
      </c>
    </row>
    <row r="4131" spans="1:3" x14ac:dyDescent="0.25">
      <c r="A4131">
        <v>12905</v>
      </c>
      <c r="B4131">
        <v>16.95</v>
      </c>
      <c r="C4131" t="s">
        <v>379</v>
      </c>
    </row>
    <row r="4132" spans="1:3" x14ac:dyDescent="0.25">
      <c r="A4132">
        <v>12906</v>
      </c>
      <c r="B4132">
        <v>16.95</v>
      </c>
      <c r="C4132" t="s">
        <v>379</v>
      </c>
    </row>
    <row r="4133" spans="1:3" x14ac:dyDescent="0.25">
      <c r="A4133">
        <v>12907</v>
      </c>
      <c r="B4133">
        <v>29.66</v>
      </c>
      <c r="C4133" t="s">
        <v>379</v>
      </c>
    </row>
    <row r="4134" spans="1:3" x14ac:dyDescent="0.25">
      <c r="A4134">
        <v>12908</v>
      </c>
      <c r="B4134">
        <v>23.73</v>
      </c>
      <c r="C4134" t="s">
        <v>379</v>
      </c>
    </row>
    <row r="4135" spans="1:3" x14ac:dyDescent="0.25">
      <c r="A4135">
        <v>12909</v>
      </c>
      <c r="B4135">
        <v>66.95</v>
      </c>
      <c r="C4135" t="s">
        <v>379</v>
      </c>
    </row>
    <row r="4136" spans="1:3" x14ac:dyDescent="0.25">
      <c r="A4136">
        <v>12910</v>
      </c>
      <c r="B4136">
        <v>6.8650000000000002</v>
      </c>
      <c r="C4136" t="s">
        <v>379</v>
      </c>
    </row>
    <row r="4137" spans="1:3" x14ac:dyDescent="0.25">
      <c r="A4137">
        <v>12911</v>
      </c>
      <c r="B4137">
        <v>17.033999999999999</v>
      </c>
      <c r="C4137" t="s">
        <v>379</v>
      </c>
    </row>
    <row r="4138" spans="1:3" x14ac:dyDescent="0.25">
      <c r="A4138">
        <v>12912</v>
      </c>
      <c r="B4138">
        <v>8.4745833333333334</v>
      </c>
      <c r="C4138" t="s">
        <v>379</v>
      </c>
    </row>
    <row r="4139" spans="1:3" x14ac:dyDescent="0.25">
      <c r="A4139">
        <v>12913</v>
      </c>
      <c r="B4139">
        <v>16.524999999999999</v>
      </c>
      <c r="C4139" t="s">
        <v>379</v>
      </c>
    </row>
    <row r="4140" spans="1:3" x14ac:dyDescent="0.25">
      <c r="A4140">
        <v>12914</v>
      </c>
      <c r="B4140">
        <v>21.53</v>
      </c>
      <c r="C4140" t="s">
        <v>379</v>
      </c>
    </row>
    <row r="4141" spans="1:3" x14ac:dyDescent="0.25">
      <c r="A4141">
        <v>12915</v>
      </c>
      <c r="B4141">
        <v>6.36</v>
      </c>
      <c r="C4141" t="s">
        <v>379</v>
      </c>
    </row>
    <row r="4142" spans="1:3" x14ac:dyDescent="0.25">
      <c r="A4142">
        <v>12916</v>
      </c>
      <c r="B4142">
        <v>32.119999999999997</v>
      </c>
      <c r="C4142" t="s">
        <v>379</v>
      </c>
    </row>
    <row r="4143" spans="1:3" x14ac:dyDescent="0.25">
      <c r="A4143">
        <v>12917</v>
      </c>
      <c r="B4143">
        <v>18.559999999999999</v>
      </c>
      <c r="C4143" t="s">
        <v>379</v>
      </c>
    </row>
    <row r="4144" spans="1:3" x14ac:dyDescent="0.25">
      <c r="A4144">
        <v>12918</v>
      </c>
      <c r="B4144">
        <v>10.17</v>
      </c>
      <c r="C4144" t="s">
        <v>379</v>
      </c>
    </row>
    <row r="4145" spans="1:3" x14ac:dyDescent="0.25">
      <c r="A4145">
        <v>12920</v>
      </c>
      <c r="B4145">
        <v>1.7099074074074072</v>
      </c>
      <c r="C4145" t="s">
        <v>379</v>
      </c>
    </row>
    <row r="4146" spans="1:3" x14ac:dyDescent="0.25">
      <c r="A4146">
        <v>12927</v>
      </c>
      <c r="B4146">
        <v>60.59</v>
      </c>
      <c r="C4146" t="s">
        <v>379</v>
      </c>
    </row>
    <row r="4147" spans="1:3" x14ac:dyDescent="0.25">
      <c r="A4147">
        <v>12936</v>
      </c>
      <c r="B4147">
        <v>8.3049999999999997</v>
      </c>
      <c r="C4147" t="s">
        <v>379</v>
      </c>
    </row>
    <row r="4148" spans="1:3" x14ac:dyDescent="0.25">
      <c r="A4148">
        <v>12940</v>
      </c>
      <c r="B4148">
        <v>0.84800000000000009</v>
      </c>
      <c r="C4148" t="s">
        <v>379</v>
      </c>
    </row>
    <row r="4149" spans="1:3" x14ac:dyDescent="0.25">
      <c r="A4149">
        <v>12943</v>
      </c>
      <c r="B4149">
        <v>15</v>
      </c>
      <c r="C4149" t="s">
        <v>379</v>
      </c>
    </row>
    <row r="4150" spans="1:3" x14ac:dyDescent="0.25">
      <c r="A4150">
        <v>12944</v>
      </c>
      <c r="B4150">
        <v>16.949166666666667</v>
      </c>
      <c r="C4150" t="s">
        <v>379</v>
      </c>
    </row>
    <row r="4151" spans="1:3" x14ac:dyDescent="0.25">
      <c r="A4151">
        <v>12953</v>
      </c>
      <c r="B4151">
        <v>20.059999999999999</v>
      </c>
      <c r="C4151" t="s">
        <v>379</v>
      </c>
    </row>
    <row r="4152" spans="1:3" x14ac:dyDescent="0.25">
      <c r="A4152">
        <v>12955</v>
      </c>
      <c r="B4152">
        <v>3.9042857142857139</v>
      </c>
      <c r="C4152" t="s">
        <v>379</v>
      </c>
    </row>
    <row r="4153" spans="1:3" x14ac:dyDescent="0.25">
      <c r="A4153">
        <v>12957</v>
      </c>
      <c r="B4153">
        <v>67.8</v>
      </c>
      <c r="C4153" t="s">
        <v>379</v>
      </c>
    </row>
    <row r="4154" spans="1:3" x14ac:dyDescent="0.25">
      <c r="A4154">
        <v>12958</v>
      </c>
      <c r="B4154">
        <v>11.44</v>
      </c>
      <c r="C4154" t="s">
        <v>379</v>
      </c>
    </row>
    <row r="4155" spans="1:3" x14ac:dyDescent="0.25">
      <c r="A4155">
        <v>12959</v>
      </c>
      <c r="B4155">
        <v>48.31</v>
      </c>
      <c r="C4155" t="s">
        <v>379</v>
      </c>
    </row>
    <row r="4156" spans="1:3" x14ac:dyDescent="0.25">
      <c r="A4156">
        <v>12970</v>
      </c>
      <c r="B4156">
        <v>10</v>
      </c>
      <c r="C4156" t="s">
        <v>379</v>
      </c>
    </row>
    <row r="4157" spans="1:3" x14ac:dyDescent="0.25">
      <c r="A4157">
        <v>12971</v>
      </c>
      <c r="B4157">
        <v>3.3897500000000003</v>
      </c>
      <c r="C4157" t="s">
        <v>379</v>
      </c>
    </row>
    <row r="4158" spans="1:3" x14ac:dyDescent="0.25">
      <c r="A4158">
        <v>12975</v>
      </c>
      <c r="B4158">
        <v>11</v>
      </c>
      <c r="C4158" t="s">
        <v>379</v>
      </c>
    </row>
    <row r="4159" spans="1:3" x14ac:dyDescent="0.25">
      <c r="A4159">
        <v>12976</v>
      </c>
      <c r="B4159">
        <v>33.898333333333333</v>
      </c>
      <c r="C4159" t="s">
        <v>379</v>
      </c>
    </row>
    <row r="4160" spans="1:3" x14ac:dyDescent="0.25">
      <c r="A4160">
        <v>12988</v>
      </c>
      <c r="B4160">
        <v>3.129230769230769</v>
      </c>
      <c r="C4160" t="s">
        <v>379</v>
      </c>
    </row>
    <row r="4161" spans="1:3" x14ac:dyDescent="0.25">
      <c r="A4161">
        <v>12993</v>
      </c>
      <c r="B4161">
        <v>67.5</v>
      </c>
      <c r="C4161" t="s">
        <v>379</v>
      </c>
    </row>
    <row r="4162" spans="1:3" x14ac:dyDescent="0.25">
      <c r="A4162">
        <v>13019</v>
      </c>
      <c r="B4162">
        <v>131.36000000000001</v>
      </c>
      <c r="C4162" t="s">
        <v>379</v>
      </c>
    </row>
    <row r="4163" spans="1:3" x14ac:dyDescent="0.25">
      <c r="A4163">
        <v>13020</v>
      </c>
      <c r="B4163">
        <v>279.66000000000003</v>
      </c>
      <c r="C4163" t="s">
        <v>379</v>
      </c>
    </row>
    <row r="4164" spans="1:3" x14ac:dyDescent="0.25">
      <c r="A4164">
        <v>13021</v>
      </c>
      <c r="B4164">
        <v>131.35999999999999</v>
      </c>
      <c r="C4164" t="s">
        <v>379</v>
      </c>
    </row>
    <row r="4165" spans="1:3" x14ac:dyDescent="0.25">
      <c r="A4165">
        <v>13022</v>
      </c>
      <c r="B4165">
        <v>55.080000000000005</v>
      </c>
      <c r="C4165" t="s">
        <v>379</v>
      </c>
    </row>
    <row r="4166" spans="1:3" x14ac:dyDescent="0.25">
      <c r="A4166">
        <v>13023</v>
      </c>
      <c r="B4166">
        <v>42.708333333333336</v>
      </c>
      <c r="C4166" t="s">
        <v>379</v>
      </c>
    </row>
    <row r="4167" spans="1:3" x14ac:dyDescent="0.25">
      <c r="A4167">
        <v>13024</v>
      </c>
      <c r="B4167">
        <v>66.102000000000004</v>
      </c>
      <c r="C4167" t="s">
        <v>379</v>
      </c>
    </row>
    <row r="4168" spans="1:3" x14ac:dyDescent="0.25">
      <c r="A4168">
        <v>13025</v>
      </c>
      <c r="B4168">
        <v>82.185000000000002</v>
      </c>
      <c r="C4168" t="s">
        <v>379</v>
      </c>
    </row>
    <row r="4169" spans="1:3" x14ac:dyDescent="0.25">
      <c r="A4169">
        <v>13026</v>
      </c>
      <c r="B4169">
        <v>72.03</v>
      </c>
      <c r="C4169" t="s">
        <v>379</v>
      </c>
    </row>
    <row r="4170" spans="1:3" x14ac:dyDescent="0.25">
      <c r="A4170">
        <v>13027</v>
      </c>
      <c r="B4170">
        <v>72.03</v>
      </c>
      <c r="C4170" t="s">
        <v>379</v>
      </c>
    </row>
    <row r="4171" spans="1:3" x14ac:dyDescent="0.25">
      <c r="A4171">
        <v>13028</v>
      </c>
      <c r="B4171">
        <v>122.22</v>
      </c>
      <c r="C4171" t="s">
        <v>379</v>
      </c>
    </row>
    <row r="4172" spans="1:3" x14ac:dyDescent="0.25">
      <c r="A4172">
        <v>13029</v>
      </c>
      <c r="B4172">
        <v>50.844999999999999</v>
      </c>
      <c r="C4172" t="s">
        <v>379</v>
      </c>
    </row>
    <row r="4173" spans="1:3" x14ac:dyDescent="0.25">
      <c r="A4173">
        <v>13030</v>
      </c>
      <c r="B4173">
        <v>145.21</v>
      </c>
      <c r="C4173" t="s">
        <v>379</v>
      </c>
    </row>
    <row r="4174" spans="1:3" x14ac:dyDescent="0.25">
      <c r="A4174">
        <v>13032</v>
      </c>
      <c r="B4174">
        <v>49</v>
      </c>
      <c r="C4174" t="s">
        <v>379</v>
      </c>
    </row>
    <row r="4175" spans="1:3" x14ac:dyDescent="0.25">
      <c r="A4175">
        <v>13033</v>
      </c>
      <c r="B4175">
        <v>61.865000000000002</v>
      </c>
      <c r="C4175" t="s">
        <v>379</v>
      </c>
    </row>
    <row r="4176" spans="1:3" x14ac:dyDescent="0.25">
      <c r="A4176">
        <v>13034</v>
      </c>
      <c r="B4176">
        <v>61.865000000000002</v>
      </c>
      <c r="C4176" t="s">
        <v>379</v>
      </c>
    </row>
    <row r="4177" spans="1:3" x14ac:dyDescent="0.25">
      <c r="A4177">
        <v>13035</v>
      </c>
      <c r="B4177">
        <v>61.860000000000007</v>
      </c>
      <c r="C4177" t="s">
        <v>379</v>
      </c>
    </row>
    <row r="4178" spans="1:3" x14ac:dyDescent="0.25">
      <c r="A4178">
        <v>13036</v>
      </c>
      <c r="B4178">
        <v>61.863333333333337</v>
      </c>
      <c r="C4178" t="s">
        <v>379</v>
      </c>
    </row>
    <row r="4179" spans="1:3" x14ac:dyDescent="0.25">
      <c r="A4179">
        <v>13037</v>
      </c>
      <c r="B4179">
        <v>59.32</v>
      </c>
      <c r="C4179" t="s">
        <v>379</v>
      </c>
    </row>
    <row r="4180" spans="1:3" x14ac:dyDescent="0.25">
      <c r="A4180">
        <v>13038</v>
      </c>
      <c r="B4180">
        <v>152.54</v>
      </c>
      <c r="C4180" t="s">
        <v>379</v>
      </c>
    </row>
    <row r="4181" spans="1:3" x14ac:dyDescent="0.25">
      <c r="A4181">
        <v>13039</v>
      </c>
      <c r="B4181">
        <v>59.32</v>
      </c>
      <c r="C4181" t="s">
        <v>379</v>
      </c>
    </row>
    <row r="4182" spans="1:3" x14ac:dyDescent="0.25">
      <c r="A4182">
        <v>13040</v>
      </c>
      <c r="B4182">
        <v>114.405</v>
      </c>
      <c r="C4182" t="s">
        <v>379</v>
      </c>
    </row>
    <row r="4183" spans="1:3" x14ac:dyDescent="0.25">
      <c r="A4183">
        <v>13041</v>
      </c>
      <c r="B4183">
        <v>171.19000000000003</v>
      </c>
      <c r="C4183" t="s">
        <v>379</v>
      </c>
    </row>
    <row r="4184" spans="1:3" x14ac:dyDescent="0.25">
      <c r="A4184">
        <v>13042</v>
      </c>
      <c r="B4184">
        <v>53.686666666666667</v>
      </c>
      <c r="C4184" t="s">
        <v>379</v>
      </c>
    </row>
    <row r="4185" spans="1:3" x14ac:dyDescent="0.25">
      <c r="A4185">
        <v>13043</v>
      </c>
      <c r="B4185">
        <v>72.03</v>
      </c>
      <c r="C4185" t="s">
        <v>379</v>
      </c>
    </row>
    <row r="4186" spans="1:3" x14ac:dyDescent="0.25">
      <c r="A4186">
        <v>13044</v>
      </c>
      <c r="B4186">
        <v>135.845</v>
      </c>
      <c r="C4186" t="s">
        <v>379</v>
      </c>
    </row>
    <row r="4187" spans="1:3" x14ac:dyDescent="0.25">
      <c r="A4187">
        <v>13045</v>
      </c>
      <c r="B4187">
        <v>144.07</v>
      </c>
      <c r="C4187" t="s">
        <v>379</v>
      </c>
    </row>
    <row r="4188" spans="1:3" x14ac:dyDescent="0.25">
      <c r="A4188">
        <v>13046</v>
      </c>
      <c r="B4188">
        <v>279.43</v>
      </c>
      <c r="C4188" t="s">
        <v>379</v>
      </c>
    </row>
    <row r="4189" spans="1:3" x14ac:dyDescent="0.25">
      <c r="A4189">
        <v>13048</v>
      </c>
      <c r="B4189">
        <v>135.85</v>
      </c>
      <c r="C4189" t="s">
        <v>379</v>
      </c>
    </row>
    <row r="4190" spans="1:3" x14ac:dyDescent="0.25">
      <c r="A4190">
        <v>13049</v>
      </c>
      <c r="B4190">
        <v>361.86</v>
      </c>
      <c r="C4190" t="s">
        <v>379</v>
      </c>
    </row>
    <row r="4191" spans="1:3" x14ac:dyDescent="0.25">
      <c r="A4191">
        <v>13050</v>
      </c>
      <c r="B4191">
        <v>60.094999999999999</v>
      </c>
      <c r="C4191" t="s">
        <v>379</v>
      </c>
    </row>
    <row r="4192" spans="1:3" x14ac:dyDescent="0.25">
      <c r="A4192">
        <v>13051</v>
      </c>
      <c r="B4192">
        <v>60.094999999999999</v>
      </c>
      <c r="C4192" t="s">
        <v>379</v>
      </c>
    </row>
    <row r="4193" spans="1:3" x14ac:dyDescent="0.25">
      <c r="A4193">
        <v>13052</v>
      </c>
      <c r="B4193">
        <v>332.82</v>
      </c>
      <c r="C4193" t="s">
        <v>379</v>
      </c>
    </row>
    <row r="4194" spans="1:3" x14ac:dyDescent="0.25">
      <c r="A4194">
        <v>13053</v>
      </c>
      <c r="B4194">
        <v>55.085000000000001</v>
      </c>
      <c r="C4194" t="s">
        <v>379</v>
      </c>
    </row>
    <row r="4195" spans="1:3" x14ac:dyDescent="0.25">
      <c r="A4195">
        <v>13054</v>
      </c>
      <c r="B4195">
        <v>82.19</v>
      </c>
      <c r="C4195" t="s">
        <v>379</v>
      </c>
    </row>
    <row r="4196" spans="1:3" x14ac:dyDescent="0.25">
      <c r="A4196">
        <v>13055</v>
      </c>
      <c r="B4196">
        <v>82.185000000000002</v>
      </c>
      <c r="C4196" t="s">
        <v>379</v>
      </c>
    </row>
    <row r="4197" spans="1:3" x14ac:dyDescent="0.25">
      <c r="A4197">
        <v>13056</v>
      </c>
      <c r="B4197">
        <v>1283.8900000000001</v>
      </c>
      <c r="C4197" t="s">
        <v>379</v>
      </c>
    </row>
    <row r="4198" spans="1:3" x14ac:dyDescent="0.25">
      <c r="A4198">
        <v>13058</v>
      </c>
      <c r="B4198">
        <v>699.15499999999997</v>
      </c>
      <c r="C4198" t="s">
        <v>379</v>
      </c>
    </row>
    <row r="4199" spans="1:3" x14ac:dyDescent="0.25">
      <c r="A4199">
        <v>13059</v>
      </c>
      <c r="B4199">
        <v>221.41</v>
      </c>
      <c r="C4199" t="s">
        <v>379</v>
      </c>
    </row>
    <row r="4200" spans="1:3" x14ac:dyDescent="0.25">
      <c r="A4200">
        <v>13060</v>
      </c>
      <c r="B4200">
        <v>136.82</v>
      </c>
      <c r="C4200" t="s">
        <v>379</v>
      </c>
    </row>
    <row r="4201" spans="1:3" x14ac:dyDescent="0.25">
      <c r="A4201">
        <v>13061</v>
      </c>
      <c r="B4201">
        <v>135.81</v>
      </c>
      <c r="C4201" t="s">
        <v>379</v>
      </c>
    </row>
    <row r="4202" spans="1:3" x14ac:dyDescent="0.25">
      <c r="A4202">
        <v>13062</v>
      </c>
      <c r="B4202">
        <v>119.22</v>
      </c>
      <c r="C4202" t="s">
        <v>379</v>
      </c>
    </row>
    <row r="4203" spans="1:3" x14ac:dyDescent="0.25">
      <c r="A4203">
        <v>13063</v>
      </c>
      <c r="B4203">
        <v>53.620000000000005</v>
      </c>
      <c r="C4203" t="s">
        <v>379</v>
      </c>
    </row>
    <row r="4204" spans="1:3" x14ac:dyDescent="0.25">
      <c r="A4204">
        <v>13064</v>
      </c>
      <c r="B4204">
        <v>62.024999999999999</v>
      </c>
      <c r="C4204" t="s">
        <v>379</v>
      </c>
    </row>
    <row r="4205" spans="1:3" x14ac:dyDescent="0.25">
      <c r="A4205">
        <v>13065</v>
      </c>
      <c r="B4205">
        <v>136.64000000000001</v>
      </c>
      <c r="C4205" t="s">
        <v>379</v>
      </c>
    </row>
    <row r="4206" spans="1:3" x14ac:dyDescent="0.25">
      <c r="A4206">
        <v>13066</v>
      </c>
      <c r="B4206">
        <v>63.143333333333338</v>
      </c>
      <c r="C4206" t="s">
        <v>379</v>
      </c>
    </row>
    <row r="4207" spans="1:3" x14ac:dyDescent="0.25">
      <c r="A4207">
        <v>13067</v>
      </c>
      <c r="B4207">
        <v>398.18</v>
      </c>
      <c r="C4207" t="s">
        <v>379</v>
      </c>
    </row>
    <row r="4208" spans="1:3" x14ac:dyDescent="0.25">
      <c r="A4208">
        <v>13068</v>
      </c>
      <c r="B4208">
        <v>211.01999999999998</v>
      </c>
      <c r="C4208" t="s">
        <v>379</v>
      </c>
    </row>
    <row r="4209" spans="1:3" x14ac:dyDescent="0.25">
      <c r="A4209">
        <v>13069</v>
      </c>
      <c r="B4209">
        <v>142.37</v>
      </c>
      <c r="C4209" t="s">
        <v>379</v>
      </c>
    </row>
    <row r="4210" spans="1:3" x14ac:dyDescent="0.25">
      <c r="A4210">
        <v>13070</v>
      </c>
      <c r="B4210">
        <v>174.21</v>
      </c>
      <c r="C4210" t="s">
        <v>379</v>
      </c>
    </row>
    <row r="4211" spans="1:3" x14ac:dyDescent="0.25">
      <c r="A4211">
        <v>13071</v>
      </c>
      <c r="B4211">
        <v>367.49</v>
      </c>
      <c r="C4211" t="s">
        <v>379</v>
      </c>
    </row>
    <row r="4212" spans="1:3" x14ac:dyDescent="0.25">
      <c r="A4212">
        <v>13072</v>
      </c>
      <c r="B4212">
        <v>375.19</v>
      </c>
      <c r="C4212" t="s">
        <v>379</v>
      </c>
    </row>
    <row r="4213" spans="1:3" x14ac:dyDescent="0.25">
      <c r="A4213">
        <v>13073</v>
      </c>
      <c r="B4213">
        <v>61.86</v>
      </c>
      <c r="C4213" t="s">
        <v>379</v>
      </c>
    </row>
    <row r="4214" spans="1:3" x14ac:dyDescent="0.25">
      <c r="A4214">
        <v>13074</v>
      </c>
      <c r="B4214">
        <v>136.63666666666668</v>
      </c>
      <c r="C4214" t="s">
        <v>379</v>
      </c>
    </row>
    <row r="4215" spans="1:3" x14ac:dyDescent="0.25">
      <c r="A4215">
        <v>13075</v>
      </c>
      <c r="B4215">
        <v>455.93</v>
      </c>
      <c r="C4215" t="s">
        <v>379</v>
      </c>
    </row>
    <row r="4216" spans="1:3" x14ac:dyDescent="0.25">
      <c r="A4216">
        <v>13077</v>
      </c>
      <c r="B4216">
        <v>73.86</v>
      </c>
      <c r="C4216" t="s">
        <v>379</v>
      </c>
    </row>
    <row r="4217" spans="1:3" x14ac:dyDescent="0.25">
      <c r="A4217">
        <v>13078</v>
      </c>
      <c r="B4217">
        <v>51.96</v>
      </c>
      <c r="C4217" t="s">
        <v>379</v>
      </c>
    </row>
    <row r="4218" spans="1:3" x14ac:dyDescent="0.25">
      <c r="A4218">
        <v>13079</v>
      </c>
      <c r="B4218">
        <v>84.296666666666667</v>
      </c>
      <c r="C4218" t="s">
        <v>379</v>
      </c>
    </row>
    <row r="4219" spans="1:3" x14ac:dyDescent="0.25">
      <c r="A4219">
        <v>13080</v>
      </c>
      <c r="B4219">
        <v>91.34</v>
      </c>
      <c r="C4219" t="s">
        <v>379</v>
      </c>
    </row>
    <row r="4220" spans="1:3" x14ac:dyDescent="0.25">
      <c r="A4220">
        <v>13081</v>
      </c>
      <c r="B4220">
        <v>296.34999999999997</v>
      </c>
      <c r="C4220" t="s">
        <v>379</v>
      </c>
    </row>
    <row r="4221" spans="1:3" x14ac:dyDescent="0.25">
      <c r="A4221">
        <v>13082</v>
      </c>
      <c r="B4221">
        <v>88.64</v>
      </c>
      <c r="C4221" t="s">
        <v>379</v>
      </c>
    </row>
    <row r="4222" spans="1:3" x14ac:dyDescent="0.25">
      <c r="A4222">
        <v>13083</v>
      </c>
      <c r="B4222">
        <v>93.22</v>
      </c>
      <c r="C4222" t="s">
        <v>379</v>
      </c>
    </row>
    <row r="4223" spans="1:3" x14ac:dyDescent="0.25">
      <c r="A4223">
        <v>13084</v>
      </c>
      <c r="B4223">
        <v>118.64</v>
      </c>
      <c r="C4223" t="s">
        <v>379</v>
      </c>
    </row>
    <row r="4224" spans="1:3" x14ac:dyDescent="0.25">
      <c r="A4224">
        <v>13085</v>
      </c>
      <c r="B4224">
        <v>176.27</v>
      </c>
      <c r="C4224" t="s">
        <v>379</v>
      </c>
    </row>
    <row r="4225" spans="1:3" x14ac:dyDescent="0.25">
      <c r="A4225">
        <v>13086</v>
      </c>
      <c r="B4225">
        <v>221.405</v>
      </c>
      <c r="C4225" t="s">
        <v>379</v>
      </c>
    </row>
    <row r="4226" spans="1:3" x14ac:dyDescent="0.25">
      <c r="A4226">
        <v>13087</v>
      </c>
      <c r="B4226">
        <v>72.907499999999999</v>
      </c>
      <c r="C4226" t="s">
        <v>379</v>
      </c>
    </row>
    <row r="4227" spans="1:3" x14ac:dyDescent="0.25">
      <c r="A4227">
        <v>13116</v>
      </c>
      <c r="B4227">
        <v>4.0249999999999995</v>
      </c>
      <c r="C4227" t="s">
        <v>379</v>
      </c>
    </row>
    <row r="4228" spans="1:3" x14ac:dyDescent="0.25">
      <c r="A4228">
        <v>13117</v>
      </c>
      <c r="B4228">
        <v>79</v>
      </c>
      <c r="C4228" t="s">
        <v>379</v>
      </c>
    </row>
    <row r="4229" spans="1:3" x14ac:dyDescent="0.25">
      <c r="A4229">
        <v>13118</v>
      </c>
      <c r="B4229">
        <v>60</v>
      </c>
      <c r="C4229" t="s">
        <v>379</v>
      </c>
    </row>
    <row r="4230" spans="1:3" x14ac:dyDescent="0.25">
      <c r="A4230">
        <v>13119</v>
      </c>
      <c r="B4230">
        <v>71</v>
      </c>
      <c r="C4230" t="s">
        <v>379</v>
      </c>
    </row>
    <row r="4231" spans="1:3" x14ac:dyDescent="0.25">
      <c r="A4231">
        <v>13120</v>
      </c>
      <c r="B4231">
        <v>56</v>
      </c>
      <c r="C4231" t="s">
        <v>379</v>
      </c>
    </row>
    <row r="4232" spans="1:3" x14ac:dyDescent="0.25">
      <c r="A4232">
        <v>13127</v>
      </c>
      <c r="B4232">
        <v>62.024999999999999</v>
      </c>
      <c r="C4232" t="s">
        <v>379</v>
      </c>
    </row>
    <row r="4233" spans="1:3" x14ac:dyDescent="0.25">
      <c r="A4233">
        <v>13155</v>
      </c>
      <c r="B4233">
        <v>3.5592999999999999</v>
      </c>
      <c r="C4233" t="s">
        <v>379</v>
      </c>
    </row>
    <row r="4234" spans="1:3" x14ac:dyDescent="0.25">
      <c r="A4234">
        <v>13163</v>
      </c>
      <c r="B4234">
        <v>52.965909090909093</v>
      </c>
      <c r="C4234" t="s">
        <v>379</v>
      </c>
    </row>
    <row r="4235" spans="1:3" x14ac:dyDescent="0.25">
      <c r="A4235">
        <v>13177</v>
      </c>
      <c r="B4235">
        <v>66.100000000000009</v>
      </c>
      <c r="C4235" t="s">
        <v>379</v>
      </c>
    </row>
    <row r="4236" spans="1:3" x14ac:dyDescent="0.25">
      <c r="A4236">
        <v>13178</v>
      </c>
      <c r="B4236">
        <v>59.49</v>
      </c>
      <c r="C4236" t="s">
        <v>379</v>
      </c>
    </row>
    <row r="4237" spans="1:3" x14ac:dyDescent="0.25">
      <c r="A4237">
        <v>13179</v>
      </c>
      <c r="B4237">
        <v>224.745</v>
      </c>
      <c r="C4237" t="s">
        <v>379</v>
      </c>
    </row>
    <row r="4238" spans="1:3" x14ac:dyDescent="0.25">
      <c r="A4238">
        <v>13180</v>
      </c>
      <c r="B4238">
        <v>79.323333333333338</v>
      </c>
      <c r="C4238" t="s">
        <v>379</v>
      </c>
    </row>
    <row r="4239" spans="1:3" x14ac:dyDescent="0.25">
      <c r="A4239">
        <v>13182</v>
      </c>
      <c r="B4239">
        <v>21.355833333333333</v>
      </c>
      <c r="C4239" t="s">
        <v>379</v>
      </c>
    </row>
    <row r="4240" spans="1:3" x14ac:dyDescent="0.25">
      <c r="A4240">
        <v>13183</v>
      </c>
      <c r="B4240">
        <v>16.270833333333332</v>
      </c>
      <c r="C4240" t="s">
        <v>379</v>
      </c>
    </row>
    <row r="4241" spans="1:3" x14ac:dyDescent="0.25">
      <c r="A4241">
        <v>13184</v>
      </c>
      <c r="B4241">
        <v>131.36000000000001</v>
      </c>
      <c r="C4241" t="s">
        <v>379</v>
      </c>
    </row>
    <row r="4242" spans="1:3" x14ac:dyDescent="0.25">
      <c r="A4242">
        <v>13185</v>
      </c>
      <c r="B4242">
        <v>3.6433333333333331</v>
      </c>
      <c r="C4242" t="s">
        <v>379</v>
      </c>
    </row>
    <row r="4243" spans="1:3" x14ac:dyDescent="0.25">
      <c r="A4243">
        <v>13186</v>
      </c>
      <c r="B4243">
        <v>9.1266666666666669</v>
      </c>
      <c r="C4243" t="s">
        <v>379</v>
      </c>
    </row>
    <row r="4244" spans="1:3" x14ac:dyDescent="0.25">
      <c r="A4244">
        <v>13187</v>
      </c>
      <c r="B4244">
        <v>1.9490000000000001</v>
      </c>
      <c r="C4244" t="s">
        <v>379</v>
      </c>
    </row>
    <row r="4245" spans="1:3" x14ac:dyDescent="0.25">
      <c r="A4245">
        <v>13269</v>
      </c>
      <c r="B4245">
        <v>160.74</v>
      </c>
      <c r="C4245" t="s">
        <v>379</v>
      </c>
    </row>
    <row r="4246" spans="1:3" x14ac:dyDescent="0.25">
      <c r="A4246">
        <v>13303</v>
      </c>
      <c r="B4246">
        <v>13.559166666666668</v>
      </c>
      <c r="C4246" t="s">
        <v>379</v>
      </c>
    </row>
    <row r="4247" spans="1:3" x14ac:dyDescent="0.25">
      <c r="A4247">
        <v>13304</v>
      </c>
      <c r="B4247">
        <v>31.355</v>
      </c>
      <c r="C4247" t="s">
        <v>379</v>
      </c>
    </row>
    <row r="4248" spans="1:3" x14ac:dyDescent="0.25">
      <c r="A4248">
        <v>13329</v>
      </c>
      <c r="B4248">
        <v>12.7118</v>
      </c>
      <c r="C4248" t="s">
        <v>379</v>
      </c>
    </row>
    <row r="4249" spans="1:3" x14ac:dyDescent="0.25">
      <c r="A4249">
        <v>13330</v>
      </c>
      <c r="B4249">
        <v>1.1015999999999999</v>
      </c>
      <c r="C4249" t="s">
        <v>379</v>
      </c>
    </row>
    <row r="4250" spans="1:3" x14ac:dyDescent="0.25">
      <c r="A4250">
        <v>13331</v>
      </c>
      <c r="B4250">
        <v>9.4915000000000003</v>
      </c>
      <c r="C4250" t="s">
        <v>379</v>
      </c>
    </row>
    <row r="4251" spans="1:3" x14ac:dyDescent="0.25">
      <c r="A4251">
        <v>13332</v>
      </c>
      <c r="B4251">
        <v>10.1692</v>
      </c>
      <c r="C4251" t="s">
        <v>379</v>
      </c>
    </row>
    <row r="4252" spans="1:3" x14ac:dyDescent="0.25">
      <c r="A4252">
        <v>13333</v>
      </c>
      <c r="B4252">
        <v>6.1016999999999992</v>
      </c>
      <c r="C4252" t="s">
        <v>379</v>
      </c>
    </row>
    <row r="4253" spans="1:3" x14ac:dyDescent="0.25">
      <c r="A4253">
        <v>13334</v>
      </c>
      <c r="B4253">
        <v>3.3054000000000001</v>
      </c>
      <c r="C4253" t="s">
        <v>379</v>
      </c>
    </row>
    <row r="4254" spans="1:3" x14ac:dyDescent="0.25">
      <c r="A4254">
        <v>13335</v>
      </c>
      <c r="B4254">
        <v>9.7457000000000011</v>
      </c>
      <c r="C4254" t="s">
        <v>379</v>
      </c>
    </row>
    <row r="4255" spans="1:3" x14ac:dyDescent="0.25">
      <c r="A4255">
        <v>13336</v>
      </c>
      <c r="B4255">
        <v>1.5259</v>
      </c>
      <c r="C4255" t="s">
        <v>379</v>
      </c>
    </row>
    <row r="4256" spans="1:3" x14ac:dyDescent="0.25">
      <c r="A4256">
        <v>13343</v>
      </c>
      <c r="B4256">
        <v>76.271000000000001</v>
      </c>
      <c r="C4256" t="s">
        <v>379</v>
      </c>
    </row>
    <row r="4257" spans="1:3" x14ac:dyDescent="0.25">
      <c r="A4257">
        <v>13344</v>
      </c>
      <c r="B4257">
        <v>38.135833333333331</v>
      </c>
      <c r="C4257" t="s">
        <v>379</v>
      </c>
    </row>
    <row r="4258" spans="1:3" x14ac:dyDescent="0.25">
      <c r="A4258">
        <v>13345</v>
      </c>
      <c r="B4258">
        <v>63.56</v>
      </c>
      <c r="C4258" t="s">
        <v>379</v>
      </c>
    </row>
    <row r="4259" spans="1:3" x14ac:dyDescent="0.25">
      <c r="A4259">
        <v>13346</v>
      </c>
      <c r="B4259">
        <v>93.220000000000013</v>
      </c>
      <c r="C4259" t="s">
        <v>379</v>
      </c>
    </row>
    <row r="4260" spans="1:3" x14ac:dyDescent="0.25">
      <c r="A4260">
        <v>13347</v>
      </c>
      <c r="B4260">
        <v>12.555166666666667</v>
      </c>
      <c r="C4260" t="s">
        <v>379</v>
      </c>
    </row>
    <row r="4261" spans="1:3" x14ac:dyDescent="0.25">
      <c r="A4261">
        <v>13348</v>
      </c>
      <c r="B4261">
        <v>7.2583333333333337</v>
      </c>
      <c r="C4261" t="s">
        <v>379</v>
      </c>
    </row>
    <row r="4262" spans="1:3" x14ac:dyDescent="0.25">
      <c r="A4262">
        <v>13349</v>
      </c>
      <c r="B4262">
        <v>8.2783333333333324</v>
      </c>
      <c r="C4262" t="s">
        <v>379</v>
      </c>
    </row>
    <row r="4263" spans="1:3" x14ac:dyDescent="0.25">
      <c r="A4263">
        <v>13350</v>
      </c>
      <c r="B4263">
        <v>12.42</v>
      </c>
      <c r="C4263" t="s">
        <v>379</v>
      </c>
    </row>
    <row r="4264" spans="1:3" x14ac:dyDescent="0.25">
      <c r="A4264">
        <v>13381</v>
      </c>
      <c r="B4264">
        <v>53.386666666666663</v>
      </c>
      <c r="C4264" t="s">
        <v>379</v>
      </c>
    </row>
    <row r="4265" spans="1:3" x14ac:dyDescent="0.25">
      <c r="A4265">
        <v>13382</v>
      </c>
      <c r="B4265">
        <v>53.385862068965523</v>
      </c>
      <c r="C4265" t="s">
        <v>379</v>
      </c>
    </row>
    <row r="4266" spans="1:3" x14ac:dyDescent="0.25">
      <c r="A4266">
        <v>13383</v>
      </c>
      <c r="B4266">
        <v>53.384999999999998</v>
      </c>
      <c r="C4266" t="s">
        <v>379</v>
      </c>
    </row>
    <row r="4267" spans="1:3" x14ac:dyDescent="0.25">
      <c r="A4267">
        <v>13384</v>
      </c>
      <c r="B4267">
        <v>53.385833333333331</v>
      </c>
      <c r="C4267" t="s">
        <v>379</v>
      </c>
    </row>
    <row r="4268" spans="1:3" x14ac:dyDescent="0.25">
      <c r="A4268">
        <v>13387</v>
      </c>
      <c r="B4268">
        <v>67.695555555555558</v>
      </c>
      <c r="C4268" t="s">
        <v>379</v>
      </c>
    </row>
    <row r="4269" spans="1:3" x14ac:dyDescent="0.25">
      <c r="A4269">
        <v>13388</v>
      </c>
      <c r="B4269">
        <v>67.695999999999998</v>
      </c>
      <c r="C4269" t="s">
        <v>379</v>
      </c>
    </row>
    <row r="4270" spans="1:3" x14ac:dyDescent="0.25">
      <c r="A4270">
        <v>13389</v>
      </c>
      <c r="B4270">
        <v>67.696666666666673</v>
      </c>
      <c r="C4270" t="s">
        <v>379</v>
      </c>
    </row>
    <row r="4271" spans="1:3" x14ac:dyDescent="0.25">
      <c r="A4271">
        <v>13391</v>
      </c>
      <c r="B4271">
        <v>247.38</v>
      </c>
      <c r="C4271" t="s">
        <v>379</v>
      </c>
    </row>
    <row r="4272" spans="1:3" x14ac:dyDescent="0.25">
      <c r="A4272">
        <v>13393</v>
      </c>
      <c r="B4272">
        <v>33.049999999999997</v>
      </c>
      <c r="C4272" t="s">
        <v>379</v>
      </c>
    </row>
    <row r="4273" spans="1:3" x14ac:dyDescent="0.25">
      <c r="A4273">
        <v>13402</v>
      </c>
      <c r="B4273">
        <v>67.696250000000006</v>
      </c>
      <c r="C4273" t="s">
        <v>379</v>
      </c>
    </row>
    <row r="4274" spans="1:3" x14ac:dyDescent="0.25">
      <c r="A4274">
        <v>13405</v>
      </c>
      <c r="B4274">
        <v>28.450633333333332</v>
      </c>
      <c r="C4274" t="s">
        <v>379</v>
      </c>
    </row>
    <row r="4275" spans="1:3" x14ac:dyDescent="0.25">
      <c r="A4275">
        <v>13406</v>
      </c>
      <c r="B4275">
        <v>44.063079999999999</v>
      </c>
      <c r="C4275" t="s">
        <v>379</v>
      </c>
    </row>
    <row r="4276" spans="1:3" x14ac:dyDescent="0.25">
      <c r="A4276">
        <v>13407</v>
      </c>
      <c r="B4276">
        <v>29.200637499999999</v>
      </c>
      <c r="C4276" t="s">
        <v>379</v>
      </c>
    </row>
    <row r="4277" spans="1:3" x14ac:dyDescent="0.25">
      <c r="A4277">
        <v>13408</v>
      </c>
      <c r="B4277">
        <v>16.563500000000001</v>
      </c>
      <c r="C4277" t="s">
        <v>379</v>
      </c>
    </row>
    <row r="4278" spans="1:3" x14ac:dyDescent="0.25">
      <c r="A4278">
        <v>13422</v>
      </c>
      <c r="B4278">
        <v>0.37280000000000002</v>
      </c>
      <c r="C4278" t="s">
        <v>379</v>
      </c>
    </row>
    <row r="4279" spans="1:3" x14ac:dyDescent="0.25">
      <c r="A4279">
        <v>13459</v>
      </c>
      <c r="B4279">
        <v>12.5</v>
      </c>
      <c r="C4279" t="s">
        <v>379</v>
      </c>
    </row>
    <row r="4280" spans="1:3" x14ac:dyDescent="0.25">
      <c r="A4280">
        <v>13460</v>
      </c>
      <c r="B4280">
        <v>8.26</v>
      </c>
      <c r="C4280" t="s">
        <v>379</v>
      </c>
    </row>
    <row r="4281" spans="1:3" x14ac:dyDescent="0.25">
      <c r="A4281">
        <v>13461</v>
      </c>
      <c r="B4281">
        <v>7.2</v>
      </c>
      <c r="C4281" t="s">
        <v>379</v>
      </c>
    </row>
    <row r="4282" spans="1:3" x14ac:dyDescent="0.25">
      <c r="A4282">
        <v>13462</v>
      </c>
      <c r="B4282">
        <v>20.48</v>
      </c>
      <c r="C4282" t="s">
        <v>379</v>
      </c>
    </row>
    <row r="4283" spans="1:3" x14ac:dyDescent="0.25">
      <c r="A4283">
        <v>13484</v>
      </c>
      <c r="B4283">
        <v>0.28999999999999998</v>
      </c>
      <c r="C4283" t="s">
        <v>379</v>
      </c>
    </row>
    <row r="4284" spans="1:3" x14ac:dyDescent="0.25">
      <c r="A4284">
        <v>13485</v>
      </c>
      <c r="B4284">
        <v>34.32</v>
      </c>
      <c r="C4284" t="s">
        <v>379</v>
      </c>
    </row>
    <row r="4285" spans="1:3" x14ac:dyDescent="0.25">
      <c r="A4285">
        <v>13495</v>
      </c>
      <c r="B4285">
        <v>22.88</v>
      </c>
      <c r="C4285" t="s">
        <v>379</v>
      </c>
    </row>
    <row r="4286" spans="1:3" x14ac:dyDescent="0.25">
      <c r="A4286">
        <v>13524</v>
      </c>
      <c r="B4286">
        <v>3.45</v>
      </c>
      <c r="C4286" t="s">
        <v>379</v>
      </c>
    </row>
    <row r="4287" spans="1:3" x14ac:dyDescent="0.25">
      <c r="A4287">
        <v>13529</v>
      </c>
      <c r="B4287">
        <v>198.75</v>
      </c>
      <c r="C4287" t="s">
        <v>379</v>
      </c>
    </row>
    <row r="4288" spans="1:3" x14ac:dyDescent="0.25">
      <c r="A4288">
        <v>13534</v>
      </c>
      <c r="B4288">
        <v>35</v>
      </c>
      <c r="C4288" t="s">
        <v>379</v>
      </c>
    </row>
    <row r="4289" spans="1:3" x14ac:dyDescent="0.25">
      <c r="A4289">
        <v>13535</v>
      </c>
      <c r="B4289">
        <v>19</v>
      </c>
      <c r="C4289" t="s">
        <v>379</v>
      </c>
    </row>
    <row r="4290" spans="1:3" x14ac:dyDescent="0.25">
      <c r="A4290">
        <v>13540</v>
      </c>
      <c r="B4290">
        <v>0.7360714285714286</v>
      </c>
      <c r="C4290" t="s">
        <v>379</v>
      </c>
    </row>
    <row r="4291" spans="1:3" x14ac:dyDescent="0.25">
      <c r="A4291">
        <v>13541</v>
      </c>
      <c r="B4291">
        <v>37.370740740740743</v>
      </c>
      <c r="C4291" t="s">
        <v>379</v>
      </c>
    </row>
    <row r="4292" spans="1:3" x14ac:dyDescent="0.25">
      <c r="A4292">
        <v>13561</v>
      </c>
      <c r="B4292">
        <v>126.696</v>
      </c>
      <c r="C4292" t="s">
        <v>379</v>
      </c>
    </row>
    <row r="4293" spans="1:3" x14ac:dyDescent="0.25">
      <c r="A4293">
        <v>13568</v>
      </c>
      <c r="B4293">
        <v>8.2200000000000006</v>
      </c>
      <c r="C4293" t="s">
        <v>379</v>
      </c>
    </row>
    <row r="4294" spans="1:3" x14ac:dyDescent="0.25">
      <c r="A4294">
        <v>13575</v>
      </c>
      <c r="B4294">
        <v>25.42</v>
      </c>
      <c r="C4294" t="s">
        <v>379</v>
      </c>
    </row>
    <row r="4295" spans="1:3" x14ac:dyDescent="0.25">
      <c r="A4295">
        <v>13619</v>
      </c>
      <c r="B4295">
        <v>200</v>
      </c>
      <c r="C4295" t="s">
        <v>379</v>
      </c>
    </row>
    <row r="4296" spans="1:3" x14ac:dyDescent="0.25">
      <c r="A4296">
        <v>13620</v>
      </c>
      <c r="B4296">
        <v>2600</v>
      </c>
      <c r="C4296" t="s">
        <v>379</v>
      </c>
    </row>
    <row r="4297" spans="1:3" x14ac:dyDescent="0.25">
      <c r="A4297">
        <v>13621</v>
      </c>
      <c r="B4297">
        <v>3600</v>
      </c>
      <c r="C4297" t="s">
        <v>379</v>
      </c>
    </row>
    <row r="4298" spans="1:3" x14ac:dyDescent="0.25">
      <c r="A4298">
        <v>13622</v>
      </c>
      <c r="B4298">
        <v>300</v>
      </c>
      <c r="C4298" t="s">
        <v>379</v>
      </c>
    </row>
    <row r="4299" spans="1:3" x14ac:dyDescent="0.25">
      <c r="A4299">
        <v>13623</v>
      </c>
      <c r="B4299">
        <v>100</v>
      </c>
      <c r="C4299" t="s">
        <v>379</v>
      </c>
    </row>
    <row r="4300" spans="1:3" x14ac:dyDescent="0.25">
      <c r="A4300">
        <v>13625</v>
      </c>
      <c r="B4300">
        <v>17.541666666666668</v>
      </c>
      <c r="C4300" t="s">
        <v>379</v>
      </c>
    </row>
    <row r="4301" spans="1:3" x14ac:dyDescent="0.25">
      <c r="A4301">
        <v>13626</v>
      </c>
      <c r="B4301">
        <v>14.576666666666666</v>
      </c>
      <c r="C4301" t="s">
        <v>379</v>
      </c>
    </row>
    <row r="4302" spans="1:3" x14ac:dyDescent="0.25">
      <c r="A4302">
        <v>13627</v>
      </c>
      <c r="B4302">
        <v>14.576666666666666</v>
      </c>
      <c r="C4302" t="s">
        <v>379</v>
      </c>
    </row>
    <row r="4303" spans="1:3" x14ac:dyDescent="0.25">
      <c r="A4303">
        <v>13628</v>
      </c>
      <c r="B4303">
        <v>38.134999999999998</v>
      </c>
      <c r="C4303" t="s">
        <v>379</v>
      </c>
    </row>
    <row r="4304" spans="1:3" x14ac:dyDescent="0.25">
      <c r="A4304">
        <v>13636</v>
      </c>
      <c r="B4304">
        <v>428</v>
      </c>
      <c r="C4304" t="s">
        <v>379</v>
      </c>
    </row>
    <row r="4305" spans="1:3" x14ac:dyDescent="0.25">
      <c r="A4305">
        <v>13637</v>
      </c>
      <c r="B4305">
        <v>272.60000000000002</v>
      </c>
      <c r="C4305" t="s">
        <v>379</v>
      </c>
    </row>
    <row r="4306" spans="1:3" x14ac:dyDescent="0.25">
      <c r="A4306">
        <v>13643</v>
      </c>
      <c r="B4306">
        <v>294.20249999999999</v>
      </c>
      <c r="C4306" t="s">
        <v>379</v>
      </c>
    </row>
    <row r="4307" spans="1:3" x14ac:dyDescent="0.25">
      <c r="A4307">
        <v>13644</v>
      </c>
      <c r="B4307">
        <v>55.999999999999993</v>
      </c>
      <c r="C4307" t="s">
        <v>379</v>
      </c>
    </row>
    <row r="4308" spans="1:3" x14ac:dyDescent="0.25">
      <c r="A4308">
        <v>13645</v>
      </c>
      <c r="B4308">
        <v>377.29750000000001</v>
      </c>
      <c r="C4308" t="s">
        <v>379</v>
      </c>
    </row>
    <row r="4309" spans="1:3" x14ac:dyDescent="0.25">
      <c r="A4309">
        <v>13647</v>
      </c>
      <c r="B4309">
        <v>2.8</v>
      </c>
      <c r="C4309" t="s">
        <v>379</v>
      </c>
    </row>
    <row r="4310" spans="1:3" x14ac:dyDescent="0.25">
      <c r="A4310">
        <v>13648</v>
      </c>
      <c r="B4310">
        <v>9.5</v>
      </c>
      <c r="C4310" t="s">
        <v>379</v>
      </c>
    </row>
    <row r="4311" spans="1:3" x14ac:dyDescent="0.25">
      <c r="A4311">
        <v>13649</v>
      </c>
      <c r="B4311">
        <v>7.5</v>
      </c>
      <c r="C4311" t="s">
        <v>379</v>
      </c>
    </row>
    <row r="4312" spans="1:3" x14ac:dyDescent="0.25">
      <c r="A4312">
        <v>13650</v>
      </c>
      <c r="B4312">
        <v>8.9</v>
      </c>
      <c r="C4312" t="s">
        <v>379</v>
      </c>
    </row>
    <row r="4313" spans="1:3" x14ac:dyDescent="0.25">
      <c r="A4313">
        <v>13656</v>
      </c>
      <c r="B4313">
        <v>3.3049999999999997</v>
      </c>
      <c r="C4313" t="s">
        <v>379</v>
      </c>
    </row>
    <row r="4314" spans="1:3" x14ac:dyDescent="0.25">
      <c r="A4314">
        <v>13660</v>
      </c>
      <c r="B4314">
        <v>16.95</v>
      </c>
      <c r="C4314" t="s">
        <v>379</v>
      </c>
    </row>
    <row r="4315" spans="1:3" x14ac:dyDescent="0.25">
      <c r="A4315">
        <v>13661</v>
      </c>
      <c r="B4315">
        <v>4.7456249999999995</v>
      </c>
      <c r="C4315" t="s">
        <v>379</v>
      </c>
    </row>
    <row r="4316" spans="1:3" x14ac:dyDescent="0.25">
      <c r="A4316">
        <v>13663</v>
      </c>
      <c r="B4316">
        <v>27.54</v>
      </c>
      <c r="C4316" t="s">
        <v>379</v>
      </c>
    </row>
    <row r="4317" spans="1:3" x14ac:dyDescent="0.25">
      <c r="A4317">
        <v>13667</v>
      </c>
      <c r="B4317">
        <v>5.5100000000000007</v>
      </c>
      <c r="C4317" t="s">
        <v>379</v>
      </c>
    </row>
    <row r="4318" spans="1:3" x14ac:dyDescent="0.25">
      <c r="A4318">
        <v>13671</v>
      </c>
      <c r="B4318">
        <v>50</v>
      </c>
      <c r="C4318" t="s">
        <v>379</v>
      </c>
    </row>
    <row r="4319" spans="1:3" x14ac:dyDescent="0.25">
      <c r="A4319">
        <v>13681</v>
      </c>
      <c r="B4319">
        <v>0.16357142857142856</v>
      </c>
      <c r="C4319" t="s">
        <v>379</v>
      </c>
    </row>
    <row r="4320" spans="1:3" x14ac:dyDescent="0.25">
      <c r="A4320">
        <v>13682</v>
      </c>
      <c r="B4320">
        <v>0.1063671875</v>
      </c>
      <c r="C4320" t="s">
        <v>379</v>
      </c>
    </row>
    <row r="4321" spans="1:3" x14ac:dyDescent="0.25">
      <c r="A4321">
        <v>13692</v>
      </c>
      <c r="B4321">
        <v>108.47499999999999</v>
      </c>
      <c r="C4321" t="s">
        <v>379</v>
      </c>
    </row>
    <row r="4322" spans="1:3" x14ac:dyDescent="0.25">
      <c r="A4322">
        <v>13693</v>
      </c>
      <c r="B4322">
        <v>42.373333333333335</v>
      </c>
      <c r="C4322" t="s">
        <v>379</v>
      </c>
    </row>
    <row r="4323" spans="1:3" x14ac:dyDescent="0.25">
      <c r="A4323">
        <v>13694</v>
      </c>
      <c r="B4323">
        <v>50.844999999999999</v>
      </c>
      <c r="C4323" t="s">
        <v>379</v>
      </c>
    </row>
    <row r="4324" spans="1:3" x14ac:dyDescent="0.25">
      <c r="A4324">
        <v>13695</v>
      </c>
      <c r="B4324">
        <v>50.844999999999999</v>
      </c>
      <c r="C4324" t="s">
        <v>379</v>
      </c>
    </row>
    <row r="4325" spans="1:3" x14ac:dyDescent="0.25">
      <c r="A4325">
        <v>13696</v>
      </c>
      <c r="B4325">
        <v>72.033333333333331</v>
      </c>
      <c r="C4325" t="s">
        <v>379</v>
      </c>
    </row>
    <row r="4326" spans="1:3" x14ac:dyDescent="0.25">
      <c r="A4326">
        <v>13697</v>
      </c>
      <c r="B4326">
        <v>93.22</v>
      </c>
      <c r="C4326" t="s">
        <v>379</v>
      </c>
    </row>
    <row r="4327" spans="1:3" x14ac:dyDescent="0.25">
      <c r="A4327">
        <v>13701</v>
      </c>
      <c r="B4327">
        <v>24.45</v>
      </c>
      <c r="C4327" t="s">
        <v>379</v>
      </c>
    </row>
    <row r="4328" spans="1:3" x14ac:dyDescent="0.25">
      <c r="A4328">
        <v>13702</v>
      </c>
      <c r="B4328">
        <v>50.847499999999997</v>
      </c>
      <c r="C4328" t="s">
        <v>379</v>
      </c>
    </row>
    <row r="4329" spans="1:3" x14ac:dyDescent="0.25">
      <c r="A4329">
        <v>13703</v>
      </c>
      <c r="B4329">
        <v>50.847499999999997</v>
      </c>
      <c r="C4329" t="s">
        <v>379</v>
      </c>
    </row>
    <row r="4330" spans="1:3" x14ac:dyDescent="0.25">
      <c r="A4330">
        <v>13704</v>
      </c>
      <c r="B4330">
        <v>42.372916666666669</v>
      </c>
      <c r="C4330" t="s">
        <v>379</v>
      </c>
    </row>
    <row r="4331" spans="1:3" x14ac:dyDescent="0.25">
      <c r="A4331">
        <v>13705</v>
      </c>
      <c r="B4331">
        <v>42.37</v>
      </c>
      <c r="C4331" t="s">
        <v>379</v>
      </c>
    </row>
    <row r="4332" spans="1:3" x14ac:dyDescent="0.25">
      <c r="A4332">
        <v>13706</v>
      </c>
      <c r="B4332">
        <v>211.86</v>
      </c>
      <c r="C4332" t="s">
        <v>379</v>
      </c>
    </row>
    <row r="4333" spans="1:3" x14ac:dyDescent="0.25">
      <c r="A4333">
        <v>13707</v>
      </c>
      <c r="B4333">
        <v>38.984999999999999</v>
      </c>
      <c r="C4333" t="s">
        <v>379</v>
      </c>
    </row>
    <row r="4334" spans="1:3" x14ac:dyDescent="0.25">
      <c r="A4334">
        <v>13730</v>
      </c>
      <c r="B4334">
        <v>21.3</v>
      </c>
      <c r="C4334" t="s">
        <v>379</v>
      </c>
    </row>
    <row r="4335" spans="1:3" x14ac:dyDescent="0.25">
      <c r="A4335">
        <v>13731</v>
      </c>
      <c r="B4335">
        <v>0.40166666666666667</v>
      </c>
      <c r="C4335" t="s">
        <v>379</v>
      </c>
    </row>
    <row r="4336" spans="1:3" x14ac:dyDescent="0.25">
      <c r="A4336">
        <v>13732</v>
      </c>
      <c r="B4336">
        <v>35.492000000000004</v>
      </c>
      <c r="C4336" t="s">
        <v>379</v>
      </c>
    </row>
    <row r="4337" spans="1:3" x14ac:dyDescent="0.25">
      <c r="A4337">
        <v>13733</v>
      </c>
      <c r="B4337">
        <v>50.99</v>
      </c>
      <c r="C4337" t="s">
        <v>379</v>
      </c>
    </row>
    <row r="4338" spans="1:3" x14ac:dyDescent="0.25">
      <c r="A4338">
        <v>13735</v>
      </c>
      <c r="B4338">
        <v>45</v>
      </c>
      <c r="C4338" t="s">
        <v>379</v>
      </c>
    </row>
    <row r="4339" spans="1:3" x14ac:dyDescent="0.25">
      <c r="A4339">
        <v>13736</v>
      </c>
      <c r="B4339">
        <v>35.593333333333334</v>
      </c>
      <c r="C4339" t="s">
        <v>379</v>
      </c>
    </row>
    <row r="4340" spans="1:3" x14ac:dyDescent="0.25">
      <c r="A4340">
        <v>13737</v>
      </c>
      <c r="B4340">
        <v>29</v>
      </c>
      <c r="C4340" t="s">
        <v>379</v>
      </c>
    </row>
    <row r="4341" spans="1:3" x14ac:dyDescent="0.25">
      <c r="A4341">
        <v>13743</v>
      </c>
      <c r="B4341">
        <v>20.68</v>
      </c>
      <c r="C4341" t="s">
        <v>379</v>
      </c>
    </row>
    <row r="4342" spans="1:3" x14ac:dyDescent="0.25">
      <c r="A4342">
        <v>13764</v>
      </c>
      <c r="B4342">
        <v>39.068333333333335</v>
      </c>
      <c r="C4342" t="s">
        <v>379</v>
      </c>
    </row>
    <row r="4343" spans="1:3" x14ac:dyDescent="0.25">
      <c r="A4343">
        <v>13771</v>
      </c>
      <c r="B4343">
        <v>13.559000000000001</v>
      </c>
      <c r="C4343" t="s">
        <v>379</v>
      </c>
    </row>
    <row r="4344" spans="1:3" x14ac:dyDescent="0.25">
      <c r="A4344">
        <v>13772</v>
      </c>
      <c r="B4344">
        <v>12.288</v>
      </c>
      <c r="C4344" t="s">
        <v>379</v>
      </c>
    </row>
    <row r="4345" spans="1:3" x14ac:dyDescent="0.25">
      <c r="A4345">
        <v>13875</v>
      </c>
      <c r="B4345">
        <v>4.4999999999999998E-2</v>
      </c>
      <c r="C4345" t="s">
        <v>379</v>
      </c>
    </row>
    <row r="4346" spans="1:3" x14ac:dyDescent="0.25">
      <c r="A4346">
        <v>13876</v>
      </c>
      <c r="B4346">
        <v>3.389791666666667</v>
      </c>
      <c r="C4346" t="s">
        <v>379</v>
      </c>
    </row>
    <row r="4347" spans="1:3" x14ac:dyDescent="0.25">
      <c r="A4347">
        <v>13877</v>
      </c>
      <c r="B4347">
        <v>3.56</v>
      </c>
      <c r="C4347" t="s">
        <v>379</v>
      </c>
    </row>
    <row r="4348" spans="1:3" x14ac:dyDescent="0.25">
      <c r="A4348">
        <v>13878</v>
      </c>
      <c r="B4348">
        <v>1.779722222222222</v>
      </c>
      <c r="C4348" t="s">
        <v>379</v>
      </c>
    </row>
    <row r="4349" spans="1:3" x14ac:dyDescent="0.25">
      <c r="A4349">
        <v>13879</v>
      </c>
      <c r="B4349">
        <v>41.44</v>
      </c>
      <c r="C4349" t="s">
        <v>379</v>
      </c>
    </row>
    <row r="4350" spans="1:3" x14ac:dyDescent="0.25">
      <c r="A4350">
        <v>13880</v>
      </c>
      <c r="B4350">
        <v>32.965000000000003</v>
      </c>
      <c r="C4350" t="s">
        <v>379</v>
      </c>
    </row>
    <row r="4351" spans="1:3" x14ac:dyDescent="0.25">
      <c r="A4351">
        <v>13881</v>
      </c>
      <c r="B4351">
        <v>8.39</v>
      </c>
      <c r="C4351" t="s">
        <v>379</v>
      </c>
    </row>
    <row r="4352" spans="1:3" x14ac:dyDescent="0.25">
      <c r="A4352">
        <v>13882</v>
      </c>
      <c r="B4352">
        <v>2.1186666666666669</v>
      </c>
      <c r="C4352" t="s">
        <v>379</v>
      </c>
    </row>
    <row r="4353" spans="1:3" x14ac:dyDescent="0.25">
      <c r="A4353">
        <v>13883</v>
      </c>
      <c r="B4353">
        <v>23.31</v>
      </c>
      <c r="C4353" t="s">
        <v>379</v>
      </c>
    </row>
    <row r="4354" spans="1:3" x14ac:dyDescent="0.25">
      <c r="A4354">
        <v>13884</v>
      </c>
      <c r="B4354">
        <v>11.016666666666666</v>
      </c>
      <c r="C4354" t="s">
        <v>379</v>
      </c>
    </row>
    <row r="4355" spans="1:3" x14ac:dyDescent="0.25">
      <c r="A4355">
        <v>13886</v>
      </c>
      <c r="B4355">
        <v>16.864166666666666</v>
      </c>
      <c r="C4355" t="s">
        <v>379</v>
      </c>
    </row>
    <row r="4356" spans="1:3" x14ac:dyDescent="0.25">
      <c r="A4356">
        <v>13900</v>
      </c>
      <c r="B4356">
        <v>0.20340000000000003</v>
      </c>
      <c r="C4356" t="s">
        <v>379</v>
      </c>
    </row>
    <row r="4357" spans="1:3" x14ac:dyDescent="0.25">
      <c r="A4357">
        <v>13901</v>
      </c>
      <c r="B4357">
        <v>23.074999999999999</v>
      </c>
      <c r="C4357" t="s">
        <v>379</v>
      </c>
    </row>
    <row r="4358" spans="1:3" x14ac:dyDescent="0.25">
      <c r="A4358">
        <v>14027</v>
      </c>
      <c r="B4358">
        <v>15.254166666666668</v>
      </c>
      <c r="C4358" t="s">
        <v>379</v>
      </c>
    </row>
    <row r="4359" spans="1:3" x14ac:dyDescent="0.25">
      <c r="A4359">
        <v>14034</v>
      </c>
      <c r="B4359">
        <v>5.93</v>
      </c>
      <c r="C4359" t="s">
        <v>379</v>
      </c>
    </row>
    <row r="4360" spans="1:3" x14ac:dyDescent="0.25">
      <c r="A4360">
        <v>14035</v>
      </c>
      <c r="B4360">
        <v>5.93</v>
      </c>
      <c r="C4360" t="s">
        <v>379</v>
      </c>
    </row>
    <row r="4361" spans="1:3" x14ac:dyDescent="0.25">
      <c r="A4361">
        <v>14036</v>
      </c>
      <c r="B4361">
        <v>4.5442187499999998</v>
      </c>
      <c r="C4361" t="s">
        <v>379</v>
      </c>
    </row>
    <row r="4362" spans="1:3" x14ac:dyDescent="0.25">
      <c r="A4362">
        <v>14050</v>
      </c>
      <c r="B4362">
        <v>10.595000000000001</v>
      </c>
      <c r="C4362" t="s">
        <v>379</v>
      </c>
    </row>
    <row r="4363" spans="1:3" x14ac:dyDescent="0.25">
      <c r="A4363">
        <v>14055</v>
      </c>
      <c r="B4363">
        <v>41.524999999999999</v>
      </c>
      <c r="C4363" t="s">
        <v>379</v>
      </c>
    </row>
    <row r="4364" spans="1:3" x14ac:dyDescent="0.25">
      <c r="A4364">
        <v>14064</v>
      </c>
      <c r="B4364">
        <v>15.5</v>
      </c>
      <c r="C4364" t="s">
        <v>379</v>
      </c>
    </row>
    <row r="4365" spans="1:3" x14ac:dyDescent="0.25">
      <c r="A4365">
        <v>14081</v>
      </c>
      <c r="B4365">
        <v>5</v>
      </c>
      <c r="C4365" t="s">
        <v>379</v>
      </c>
    </row>
    <row r="4366" spans="1:3" x14ac:dyDescent="0.25">
      <c r="A4366">
        <v>14082</v>
      </c>
      <c r="B4366">
        <v>1.2333333333333334</v>
      </c>
      <c r="C4366" t="s">
        <v>379</v>
      </c>
    </row>
    <row r="4367" spans="1:3" x14ac:dyDescent="0.25">
      <c r="A4367">
        <v>14096</v>
      </c>
      <c r="B4367">
        <v>5.3062499999999995</v>
      </c>
      <c r="C4367" t="s">
        <v>379</v>
      </c>
    </row>
    <row r="4368" spans="1:3" x14ac:dyDescent="0.25">
      <c r="A4368">
        <v>14104</v>
      </c>
      <c r="B4368">
        <v>25.518484848484846</v>
      </c>
      <c r="C4368" t="s">
        <v>379</v>
      </c>
    </row>
    <row r="4369" spans="1:3" x14ac:dyDescent="0.25">
      <c r="A4369">
        <v>14106</v>
      </c>
      <c r="B4369">
        <v>12.1</v>
      </c>
      <c r="C4369" t="s">
        <v>379</v>
      </c>
    </row>
    <row r="4370" spans="1:3" x14ac:dyDescent="0.25">
      <c r="A4370">
        <v>14107</v>
      </c>
      <c r="B4370">
        <v>29.5</v>
      </c>
      <c r="C4370" t="s">
        <v>379</v>
      </c>
    </row>
    <row r="4371" spans="1:3" x14ac:dyDescent="0.25">
      <c r="A4371">
        <v>14109</v>
      </c>
      <c r="B4371">
        <v>322</v>
      </c>
      <c r="C4371" t="s">
        <v>379</v>
      </c>
    </row>
    <row r="4372" spans="1:3" x14ac:dyDescent="0.25">
      <c r="A4372">
        <v>14110</v>
      </c>
      <c r="B4372">
        <v>15.401485714285714</v>
      </c>
      <c r="C4372" t="s">
        <v>379</v>
      </c>
    </row>
    <row r="4373" spans="1:3" x14ac:dyDescent="0.25">
      <c r="A4373">
        <v>14111</v>
      </c>
      <c r="B4373">
        <v>18.981595092024541</v>
      </c>
      <c r="C4373" t="s">
        <v>379</v>
      </c>
    </row>
    <row r="4374" spans="1:3" x14ac:dyDescent="0.25">
      <c r="A4374">
        <v>14112</v>
      </c>
      <c r="B4374">
        <v>8.1999999999999993</v>
      </c>
      <c r="C4374" t="s">
        <v>379</v>
      </c>
    </row>
    <row r="4375" spans="1:3" x14ac:dyDescent="0.25">
      <c r="A4375">
        <v>14113</v>
      </c>
      <c r="B4375">
        <v>23.540636042402827</v>
      </c>
      <c r="C4375" t="s">
        <v>379</v>
      </c>
    </row>
    <row r="4376" spans="1:3" x14ac:dyDescent="0.25">
      <c r="A4376">
        <v>14114</v>
      </c>
      <c r="B4376">
        <v>2.4461538461538463</v>
      </c>
      <c r="C4376" t="s">
        <v>379</v>
      </c>
    </row>
    <row r="4377" spans="1:3" x14ac:dyDescent="0.25">
      <c r="A4377">
        <v>14115</v>
      </c>
      <c r="B4377">
        <v>21.666666666666664</v>
      </c>
      <c r="C4377" t="s">
        <v>379</v>
      </c>
    </row>
    <row r="4378" spans="1:3" x14ac:dyDescent="0.25">
      <c r="A4378">
        <v>14116</v>
      </c>
      <c r="B4378">
        <v>21.133333333333333</v>
      </c>
      <c r="C4378" t="s">
        <v>379</v>
      </c>
    </row>
    <row r="4379" spans="1:3" x14ac:dyDescent="0.25">
      <c r="A4379">
        <v>14117</v>
      </c>
      <c r="B4379">
        <v>2.6828571428571428</v>
      </c>
      <c r="C4379" t="s">
        <v>379</v>
      </c>
    </row>
    <row r="4380" spans="1:3" x14ac:dyDescent="0.25">
      <c r="A4380">
        <v>14118</v>
      </c>
      <c r="B4380">
        <v>0.9587500000000001</v>
      </c>
      <c r="C4380" t="s">
        <v>379</v>
      </c>
    </row>
    <row r="4381" spans="1:3" x14ac:dyDescent="0.25">
      <c r="A4381">
        <v>14119</v>
      </c>
      <c r="B4381">
        <v>7.2236842105263159</v>
      </c>
      <c r="C4381" t="s">
        <v>379</v>
      </c>
    </row>
    <row r="4382" spans="1:3" x14ac:dyDescent="0.25">
      <c r="A4382">
        <v>14128</v>
      </c>
      <c r="B4382">
        <v>9.32</v>
      </c>
      <c r="C4382" t="s">
        <v>379</v>
      </c>
    </row>
    <row r="4383" spans="1:3" x14ac:dyDescent="0.25">
      <c r="A4383">
        <v>14129</v>
      </c>
      <c r="B4383">
        <v>1.8641666666666667</v>
      </c>
      <c r="C4383" t="s">
        <v>379</v>
      </c>
    </row>
    <row r="4384" spans="1:3" x14ac:dyDescent="0.25">
      <c r="A4384">
        <v>14130</v>
      </c>
      <c r="B4384">
        <v>4.0674999999999999</v>
      </c>
      <c r="C4384" t="s">
        <v>379</v>
      </c>
    </row>
    <row r="4385" spans="1:3" x14ac:dyDescent="0.25">
      <c r="A4385">
        <v>14131</v>
      </c>
      <c r="B4385">
        <v>11.440666666666667</v>
      </c>
      <c r="C4385" t="s">
        <v>379</v>
      </c>
    </row>
    <row r="4386" spans="1:3" x14ac:dyDescent="0.25">
      <c r="A4386">
        <v>14132</v>
      </c>
      <c r="B4386">
        <v>6.78</v>
      </c>
      <c r="C4386" t="s">
        <v>379</v>
      </c>
    </row>
    <row r="4387" spans="1:3" x14ac:dyDescent="0.25">
      <c r="A4387">
        <v>14133</v>
      </c>
      <c r="B4387">
        <v>29.66</v>
      </c>
      <c r="C4387" t="s">
        <v>379</v>
      </c>
    </row>
    <row r="4388" spans="1:3" x14ac:dyDescent="0.25">
      <c r="A4388">
        <v>14137</v>
      </c>
      <c r="B4388">
        <v>43.134999999999998</v>
      </c>
      <c r="C4388" t="s">
        <v>379</v>
      </c>
    </row>
    <row r="4389" spans="1:3" x14ac:dyDescent="0.25">
      <c r="A4389">
        <v>14179</v>
      </c>
      <c r="B4389">
        <v>41.524999999999999</v>
      </c>
      <c r="C4389" t="s">
        <v>379</v>
      </c>
    </row>
    <row r="4390" spans="1:3" x14ac:dyDescent="0.25">
      <c r="A4390">
        <v>14180</v>
      </c>
      <c r="B4390">
        <v>54.24</v>
      </c>
      <c r="C4390" t="s">
        <v>379</v>
      </c>
    </row>
    <row r="4391" spans="1:3" x14ac:dyDescent="0.25">
      <c r="A4391">
        <v>14181</v>
      </c>
      <c r="B4391">
        <v>64.409571428571425</v>
      </c>
      <c r="C4391" t="s">
        <v>379</v>
      </c>
    </row>
    <row r="4392" spans="1:3" x14ac:dyDescent="0.25">
      <c r="A4392">
        <v>14182</v>
      </c>
      <c r="B4392">
        <v>3.6764999999999994</v>
      </c>
      <c r="C4392" t="s">
        <v>379</v>
      </c>
    </row>
    <row r="4393" spans="1:3" x14ac:dyDescent="0.25">
      <c r="A4393">
        <v>14186</v>
      </c>
      <c r="B4393">
        <v>1.9876500000000001</v>
      </c>
      <c r="C4393" t="s">
        <v>379</v>
      </c>
    </row>
    <row r="4394" spans="1:3" x14ac:dyDescent="0.25">
      <c r="A4394">
        <v>14204</v>
      </c>
      <c r="B4394">
        <v>6.1016666666666666</v>
      </c>
      <c r="C4394" t="s">
        <v>379</v>
      </c>
    </row>
    <row r="4395" spans="1:3" x14ac:dyDescent="0.25">
      <c r="A4395">
        <v>14205</v>
      </c>
      <c r="B4395">
        <v>26.127083333333331</v>
      </c>
      <c r="C4395" t="s">
        <v>379</v>
      </c>
    </row>
    <row r="4396" spans="1:3" x14ac:dyDescent="0.25">
      <c r="A4396">
        <v>14206</v>
      </c>
      <c r="B4396">
        <v>19.635416666666668</v>
      </c>
      <c r="C4396" t="s">
        <v>379</v>
      </c>
    </row>
    <row r="4397" spans="1:3" x14ac:dyDescent="0.25">
      <c r="A4397">
        <v>14207</v>
      </c>
      <c r="B4397">
        <v>29.66</v>
      </c>
      <c r="C4397" t="s">
        <v>379</v>
      </c>
    </row>
    <row r="4398" spans="1:3" x14ac:dyDescent="0.25">
      <c r="A4398">
        <v>14213</v>
      </c>
      <c r="B4398">
        <v>0.373</v>
      </c>
      <c r="C4398" t="s">
        <v>379</v>
      </c>
    </row>
    <row r="4399" spans="1:3" x14ac:dyDescent="0.25">
      <c r="A4399">
        <v>14214</v>
      </c>
      <c r="B4399">
        <v>144.06833333333333</v>
      </c>
      <c r="C4399" t="s">
        <v>379</v>
      </c>
    </row>
    <row r="4400" spans="1:3" x14ac:dyDescent="0.25">
      <c r="A4400">
        <v>14216</v>
      </c>
      <c r="B4400">
        <v>7.11</v>
      </c>
      <c r="C4400" t="s">
        <v>379</v>
      </c>
    </row>
    <row r="4401" spans="1:3" x14ac:dyDescent="0.25">
      <c r="A4401">
        <v>14266</v>
      </c>
      <c r="B4401">
        <v>4.7456249999999995</v>
      </c>
      <c r="C4401" t="s">
        <v>379</v>
      </c>
    </row>
    <row r="4402" spans="1:3" x14ac:dyDescent="0.25">
      <c r="A4402">
        <v>14267</v>
      </c>
      <c r="B4402">
        <v>21.61</v>
      </c>
      <c r="C4402" t="s">
        <v>379</v>
      </c>
    </row>
    <row r="4403" spans="1:3" x14ac:dyDescent="0.25">
      <c r="A4403">
        <v>14268</v>
      </c>
      <c r="B4403">
        <v>31.95</v>
      </c>
      <c r="C4403" t="s">
        <v>379</v>
      </c>
    </row>
    <row r="4404" spans="1:3" x14ac:dyDescent="0.25">
      <c r="A4404">
        <v>14280</v>
      </c>
      <c r="B4404">
        <v>240</v>
      </c>
      <c r="C4404" t="s">
        <v>379</v>
      </c>
    </row>
    <row r="4405" spans="1:3" x14ac:dyDescent="0.25">
      <c r="A4405">
        <v>14342</v>
      </c>
      <c r="B4405">
        <v>3.1358024691358025E-2</v>
      </c>
      <c r="C4405" t="s">
        <v>379</v>
      </c>
    </row>
    <row r="4406" spans="1:3" x14ac:dyDescent="0.25">
      <c r="A4406">
        <v>14343</v>
      </c>
      <c r="B4406">
        <v>0.1870138888888889</v>
      </c>
      <c r="C4406" t="s">
        <v>379</v>
      </c>
    </row>
    <row r="4407" spans="1:3" x14ac:dyDescent="0.25">
      <c r="A4407">
        <v>14347</v>
      </c>
      <c r="B4407">
        <v>10.5</v>
      </c>
      <c r="C4407" t="s">
        <v>379</v>
      </c>
    </row>
    <row r="4408" spans="1:3" x14ac:dyDescent="0.25">
      <c r="A4408">
        <v>14356</v>
      </c>
      <c r="B4408">
        <v>705.75333333333344</v>
      </c>
      <c r="C4408" t="s">
        <v>379</v>
      </c>
    </row>
    <row r="4409" spans="1:3" x14ac:dyDescent="0.25">
      <c r="A4409">
        <v>14357</v>
      </c>
      <c r="B4409">
        <v>79.5</v>
      </c>
      <c r="C4409" t="s">
        <v>379</v>
      </c>
    </row>
    <row r="4410" spans="1:3" x14ac:dyDescent="0.25">
      <c r="A4410">
        <v>14366</v>
      </c>
      <c r="B4410">
        <v>81.267499999999998</v>
      </c>
      <c r="C4410" t="s">
        <v>379</v>
      </c>
    </row>
    <row r="4411" spans="1:3" x14ac:dyDescent="0.25">
      <c r="A4411">
        <v>14367</v>
      </c>
      <c r="B4411">
        <v>3.4775652173913048</v>
      </c>
      <c r="C4411" t="s">
        <v>379</v>
      </c>
    </row>
    <row r="4412" spans="1:3" x14ac:dyDescent="0.25">
      <c r="A4412">
        <v>14368</v>
      </c>
      <c r="B4412">
        <v>2.1430000000000002</v>
      </c>
      <c r="C4412" t="s">
        <v>379</v>
      </c>
    </row>
    <row r="4413" spans="1:3" x14ac:dyDescent="0.25">
      <c r="A4413">
        <v>14372</v>
      </c>
      <c r="B4413">
        <v>20.339047619047619</v>
      </c>
      <c r="C4413" t="s">
        <v>379</v>
      </c>
    </row>
    <row r="4414" spans="1:3" x14ac:dyDescent="0.25">
      <c r="A4414">
        <v>14373</v>
      </c>
      <c r="B4414">
        <v>1.6950000000000001</v>
      </c>
      <c r="C4414" t="s">
        <v>379</v>
      </c>
    </row>
    <row r="4415" spans="1:3" x14ac:dyDescent="0.25">
      <c r="A4415">
        <v>14374</v>
      </c>
      <c r="B4415">
        <v>7.6299999999999993E-2</v>
      </c>
      <c r="C4415" t="s">
        <v>379</v>
      </c>
    </row>
    <row r="4416" spans="1:3" x14ac:dyDescent="0.25">
      <c r="A4416">
        <v>14377</v>
      </c>
      <c r="B4416">
        <v>65</v>
      </c>
      <c r="C4416" t="s">
        <v>379</v>
      </c>
    </row>
    <row r="4417" spans="1:3" x14ac:dyDescent="0.25">
      <c r="A4417">
        <v>14378</v>
      </c>
      <c r="B4417">
        <v>10</v>
      </c>
      <c r="C4417" t="s">
        <v>379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F18877"/>
  <sheetViews>
    <sheetView topLeftCell="A24586" workbookViewId="0">
      <selection activeCell="B24586" sqref="B24586"/>
    </sheetView>
  </sheetViews>
  <sheetFormatPr baseColWidth="10" defaultRowHeight="15" x14ac:dyDescent="0.25"/>
  <cols>
    <col min="1" max="1" width="7.7109375" bestFit="1" customWidth="1"/>
    <col min="2" max="2" width="28.28515625" bestFit="1" customWidth="1"/>
    <col min="3" max="3" width="11.28515625" bestFit="1" customWidth="1"/>
    <col min="4" max="4" width="12.7109375" bestFit="1" customWidth="1"/>
    <col min="5" max="5" width="12.7109375" customWidth="1"/>
    <col min="6" max="6" width="13.85546875" bestFit="1" customWidth="1"/>
    <col min="7" max="7" width="12.7109375" bestFit="1" customWidth="1"/>
  </cols>
  <sheetData>
    <row r="1" spans="1:6" x14ac:dyDescent="0.25">
      <c r="A1" t="s">
        <v>6</v>
      </c>
      <c r="B1" t="s">
        <v>13</v>
      </c>
      <c r="C1" t="s">
        <v>4</v>
      </c>
      <c r="D1" t="s">
        <v>8</v>
      </c>
      <c r="E1" t="s">
        <v>9</v>
      </c>
      <c r="F1" t="s">
        <v>0</v>
      </c>
    </row>
    <row r="2" spans="1:6" x14ac:dyDescent="0.25">
      <c r="A2">
        <v>6</v>
      </c>
      <c r="B2" s="3" t="s">
        <v>300</v>
      </c>
      <c r="C2">
        <v>202631</v>
      </c>
      <c r="D2">
        <v>15</v>
      </c>
      <c r="E2">
        <v>757.5</v>
      </c>
      <c r="F2" s="3" t="s">
        <v>379</v>
      </c>
    </row>
    <row r="3" spans="1:6" x14ac:dyDescent="0.25">
      <c r="A3">
        <v>6</v>
      </c>
      <c r="B3" s="3" t="s">
        <v>727</v>
      </c>
      <c r="C3">
        <v>202631</v>
      </c>
      <c r="D3">
        <v>0.5</v>
      </c>
      <c r="E3">
        <v>25.590800000000002</v>
      </c>
      <c r="F3" s="3" t="s">
        <v>379</v>
      </c>
    </row>
    <row r="4" spans="1:6" x14ac:dyDescent="0.25">
      <c r="A4">
        <v>6</v>
      </c>
      <c r="B4" s="3" t="s">
        <v>297</v>
      </c>
      <c r="C4">
        <v>202631</v>
      </c>
      <c r="D4">
        <v>-1.23</v>
      </c>
      <c r="E4">
        <v>-62.748699999999999</v>
      </c>
      <c r="F4" s="3" t="s">
        <v>379</v>
      </c>
    </row>
    <row r="5" spans="1:6" x14ac:dyDescent="0.25">
      <c r="A5">
        <v>6</v>
      </c>
      <c r="B5" s="3" t="s">
        <v>297</v>
      </c>
      <c r="C5">
        <v>202640</v>
      </c>
      <c r="D5">
        <v>-0.16499999999999998</v>
      </c>
      <c r="E5">
        <v>-8.5363000000000007</v>
      </c>
      <c r="F5" s="3" t="s">
        <v>379</v>
      </c>
    </row>
    <row r="6" spans="1:6" x14ac:dyDescent="0.25">
      <c r="A6">
        <v>6</v>
      </c>
      <c r="B6" s="3" t="s">
        <v>297</v>
      </c>
      <c r="C6">
        <v>202636</v>
      </c>
      <c r="D6">
        <v>-0.19500000000000001</v>
      </c>
      <c r="E6">
        <v>-10.0046</v>
      </c>
      <c r="F6" s="3" t="s">
        <v>379</v>
      </c>
    </row>
    <row r="7" spans="1:6" x14ac:dyDescent="0.25">
      <c r="A7">
        <v>6</v>
      </c>
      <c r="B7" s="3" t="s">
        <v>295</v>
      </c>
      <c r="C7">
        <v>202631</v>
      </c>
      <c r="D7">
        <v>-11.822900000000001</v>
      </c>
      <c r="E7">
        <v>-603.02829999999994</v>
      </c>
      <c r="F7" s="3" t="s">
        <v>379</v>
      </c>
    </row>
    <row r="8" spans="1:6" x14ac:dyDescent="0.25">
      <c r="A8">
        <v>6</v>
      </c>
      <c r="B8" s="3" t="s">
        <v>302</v>
      </c>
      <c r="C8">
        <v>202632</v>
      </c>
      <c r="D8">
        <v>-0.495</v>
      </c>
      <c r="E8">
        <v>-25.144100000000002</v>
      </c>
      <c r="F8" s="3" t="s">
        <v>379</v>
      </c>
    </row>
    <row r="9" spans="1:6" x14ac:dyDescent="0.25">
      <c r="A9">
        <v>6</v>
      </c>
      <c r="B9" s="3" t="s">
        <v>297</v>
      </c>
      <c r="C9">
        <v>202632</v>
      </c>
      <c r="D9">
        <v>-0.18</v>
      </c>
      <c r="E9">
        <v>-9.143200000000002</v>
      </c>
      <c r="F9" s="3" t="s">
        <v>379</v>
      </c>
    </row>
    <row r="10" spans="1:6" x14ac:dyDescent="0.25">
      <c r="A10">
        <v>6</v>
      </c>
      <c r="B10" s="3" t="s">
        <v>302</v>
      </c>
      <c r="C10">
        <v>202641</v>
      </c>
      <c r="D10">
        <v>-3.5000000000000003E-2</v>
      </c>
      <c r="E10">
        <v>-1.8140000000000001</v>
      </c>
      <c r="F10" s="3" t="s">
        <v>379</v>
      </c>
    </row>
    <row r="11" spans="1:6" x14ac:dyDescent="0.25">
      <c r="A11">
        <v>6</v>
      </c>
      <c r="B11" s="3" t="s">
        <v>297</v>
      </c>
      <c r="C11">
        <v>202641</v>
      </c>
      <c r="D11">
        <v>-0.255</v>
      </c>
      <c r="E11">
        <v>-13.216100000000001</v>
      </c>
      <c r="F11" s="3" t="s">
        <v>379</v>
      </c>
    </row>
    <row r="12" spans="1:6" x14ac:dyDescent="0.25">
      <c r="A12">
        <v>7</v>
      </c>
      <c r="B12" s="3" t="s">
        <v>727</v>
      </c>
      <c r="C12">
        <v>202631</v>
      </c>
      <c r="D12">
        <v>2.8770000000000002</v>
      </c>
      <c r="E12">
        <v>138.16920000000002</v>
      </c>
      <c r="F12" s="3" t="s">
        <v>379</v>
      </c>
    </row>
    <row r="13" spans="1:6" x14ac:dyDescent="0.25">
      <c r="A13">
        <v>7</v>
      </c>
      <c r="B13" s="3" t="s">
        <v>295</v>
      </c>
      <c r="C13">
        <v>202631</v>
      </c>
      <c r="D13">
        <v>-6.2708000000000013</v>
      </c>
      <c r="E13">
        <v>-286.03289999999998</v>
      </c>
      <c r="F13" s="3" t="s">
        <v>379</v>
      </c>
    </row>
    <row r="14" spans="1:6" x14ac:dyDescent="0.25">
      <c r="A14">
        <v>7</v>
      </c>
      <c r="B14" s="3" t="s">
        <v>300</v>
      </c>
      <c r="C14">
        <v>202636</v>
      </c>
      <c r="D14">
        <v>0.7</v>
      </c>
      <c r="E14">
        <v>34.409999999999997</v>
      </c>
      <c r="F14" s="3" t="s">
        <v>379</v>
      </c>
    </row>
    <row r="15" spans="1:6" x14ac:dyDescent="0.25">
      <c r="A15">
        <v>7</v>
      </c>
      <c r="B15" s="3" t="s">
        <v>295</v>
      </c>
      <c r="C15">
        <v>202636</v>
      </c>
      <c r="D15">
        <v>-0.73</v>
      </c>
      <c r="E15">
        <v>-35.852900000000005</v>
      </c>
      <c r="F15" s="3" t="s">
        <v>379</v>
      </c>
    </row>
    <row r="16" spans="1:6" x14ac:dyDescent="0.25">
      <c r="A16">
        <v>7</v>
      </c>
      <c r="B16" s="3" t="s">
        <v>295</v>
      </c>
      <c r="C16">
        <v>202640</v>
      </c>
      <c r="D16">
        <v>-1.367</v>
      </c>
      <c r="E16">
        <v>-67.156800000000004</v>
      </c>
      <c r="F16" s="3" t="s">
        <v>379</v>
      </c>
    </row>
    <row r="17" spans="1:6" x14ac:dyDescent="0.25">
      <c r="A17">
        <v>7</v>
      </c>
      <c r="B17" s="3" t="s">
        <v>302</v>
      </c>
      <c r="C17">
        <v>202632</v>
      </c>
      <c r="D17">
        <v>-4.4999999999999998E-2</v>
      </c>
      <c r="E17">
        <v>-2.1970999999999998</v>
      </c>
      <c r="F17" s="3" t="s">
        <v>379</v>
      </c>
    </row>
    <row r="18" spans="1:6" x14ac:dyDescent="0.25">
      <c r="A18">
        <v>7</v>
      </c>
      <c r="B18" s="3" t="s">
        <v>295</v>
      </c>
      <c r="C18">
        <v>202632</v>
      </c>
      <c r="D18">
        <v>-0.255</v>
      </c>
      <c r="E18">
        <v>-12.450200000000001</v>
      </c>
      <c r="F18" s="3" t="s">
        <v>379</v>
      </c>
    </row>
    <row r="19" spans="1:6" x14ac:dyDescent="0.25">
      <c r="A19">
        <v>7</v>
      </c>
      <c r="B19" s="3" t="s">
        <v>301</v>
      </c>
      <c r="C19">
        <v>202641</v>
      </c>
      <c r="D19">
        <v>0.35</v>
      </c>
      <c r="E19">
        <v>17.195900000000002</v>
      </c>
      <c r="F19" s="3" t="s">
        <v>379</v>
      </c>
    </row>
    <row r="20" spans="1:6" x14ac:dyDescent="0.25">
      <c r="A20">
        <v>8</v>
      </c>
      <c r="B20" s="3" t="s">
        <v>300</v>
      </c>
      <c r="C20">
        <v>202631</v>
      </c>
      <c r="D20">
        <v>32</v>
      </c>
      <c r="E20">
        <v>214.07999999999998</v>
      </c>
      <c r="F20" s="3" t="s">
        <v>379</v>
      </c>
    </row>
    <row r="21" spans="1:6" x14ac:dyDescent="0.25">
      <c r="A21">
        <v>8</v>
      </c>
      <c r="B21" s="3" t="s">
        <v>727</v>
      </c>
      <c r="C21">
        <v>202631</v>
      </c>
      <c r="D21">
        <v>3.37</v>
      </c>
      <c r="E21">
        <v>22.302899999999998</v>
      </c>
      <c r="F21" s="3" t="s">
        <v>379</v>
      </c>
    </row>
    <row r="22" spans="1:6" x14ac:dyDescent="0.25">
      <c r="A22">
        <v>8</v>
      </c>
      <c r="B22" s="3" t="s">
        <v>297</v>
      </c>
      <c r="C22">
        <v>202631</v>
      </c>
      <c r="D22">
        <v>-15.959000000000001</v>
      </c>
      <c r="E22">
        <v>-106.645</v>
      </c>
      <c r="F22" s="3" t="s">
        <v>379</v>
      </c>
    </row>
    <row r="23" spans="1:6" x14ac:dyDescent="0.25">
      <c r="A23">
        <v>8</v>
      </c>
      <c r="B23" s="3" t="s">
        <v>295</v>
      </c>
      <c r="C23">
        <v>202631</v>
      </c>
      <c r="D23">
        <v>-22.071400000000001</v>
      </c>
      <c r="E23">
        <v>-147.50059999999999</v>
      </c>
      <c r="F23" s="3" t="s">
        <v>379</v>
      </c>
    </row>
    <row r="24" spans="1:6" x14ac:dyDescent="0.25">
      <c r="A24">
        <v>8</v>
      </c>
      <c r="B24" s="3" t="s">
        <v>297</v>
      </c>
      <c r="C24">
        <v>202636</v>
      </c>
      <c r="D24">
        <v>-1.8018000000000001</v>
      </c>
      <c r="E24">
        <v>-12.053600000000001</v>
      </c>
      <c r="F24" s="3" t="s">
        <v>379</v>
      </c>
    </row>
    <row r="25" spans="1:6" x14ac:dyDescent="0.25">
      <c r="A25">
        <v>8</v>
      </c>
      <c r="B25" s="3" t="s">
        <v>297</v>
      </c>
      <c r="C25">
        <v>202640</v>
      </c>
      <c r="D25">
        <v>-1.9643999999999999</v>
      </c>
      <c r="E25">
        <v>-13.141399999999999</v>
      </c>
      <c r="F25" s="3" t="s">
        <v>379</v>
      </c>
    </row>
    <row r="26" spans="1:6" x14ac:dyDescent="0.25">
      <c r="A26">
        <v>8</v>
      </c>
      <c r="B26" s="3" t="s">
        <v>295</v>
      </c>
      <c r="C26">
        <v>202640</v>
      </c>
      <c r="D26">
        <v>-1.0771000000000002</v>
      </c>
      <c r="E26">
        <v>-7.2056000000000004</v>
      </c>
      <c r="F26" s="3" t="s">
        <v>379</v>
      </c>
    </row>
    <row r="27" spans="1:6" x14ac:dyDescent="0.25">
      <c r="A27">
        <v>8</v>
      </c>
      <c r="B27" s="3" t="s">
        <v>300</v>
      </c>
      <c r="C27">
        <v>202632</v>
      </c>
      <c r="D27">
        <v>2</v>
      </c>
      <c r="E27">
        <v>13.38</v>
      </c>
      <c r="F27" s="3" t="s">
        <v>379</v>
      </c>
    </row>
    <row r="28" spans="1:6" x14ac:dyDescent="0.25">
      <c r="A28">
        <v>8</v>
      </c>
      <c r="B28" s="3" t="s">
        <v>301</v>
      </c>
      <c r="C28">
        <v>202632</v>
      </c>
      <c r="D28">
        <v>1.4433</v>
      </c>
      <c r="E28">
        <v>9.6547999999999998</v>
      </c>
      <c r="F28" s="3" t="s">
        <v>379</v>
      </c>
    </row>
    <row r="29" spans="1:6" x14ac:dyDescent="0.25">
      <c r="A29">
        <v>8</v>
      </c>
      <c r="B29" s="3" t="s">
        <v>297</v>
      </c>
      <c r="C29">
        <v>202632</v>
      </c>
      <c r="D29">
        <v>-2.4459999999999997</v>
      </c>
      <c r="E29">
        <v>-16.362099999999998</v>
      </c>
      <c r="F29" s="3" t="s">
        <v>379</v>
      </c>
    </row>
    <row r="30" spans="1:6" x14ac:dyDescent="0.25">
      <c r="A30">
        <v>8</v>
      </c>
      <c r="B30" s="3" t="s">
        <v>295</v>
      </c>
      <c r="C30">
        <v>202636</v>
      </c>
      <c r="D30">
        <v>-0.15190000000000001</v>
      </c>
      <c r="E30">
        <v>-1.0162</v>
      </c>
      <c r="F30" s="3" t="s">
        <v>379</v>
      </c>
    </row>
    <row r="31" spans="1:6" x14ac:dyDescent="0.25">
      <c r="A31">
        <v>8</v>
      </c>
      <c r="B31" s="3" t="s">
        <v>302</v>
      </c>
      <c r="C31">
        <v>202641</v>
      </c>
      <c r="D31">
        <v>-0.95850000000000002</v>
      </c>
      <c r="E31">
        <v>-6.4120999999999997</v>
      </c>
      <c r="F31" s="3" t="s">
        <v>379</v>
      </c>
    </row>
    <row r="32" spans="1:6" x14ac:dyDescent="0.25">
      <c r="A32">
        <v>8</v>
      </c>
      <c r="B32" s="3" t="s">
        <v>297</v>
      </c>
      <c r="C32">
        <v>202641</v>
      </c>
      <c r="D32">
        <v>-1.9407999999999999</v>
      </c>
      <c r="E32">
        <v>-12.9834</v>
      </c>
      <c r="F32" s="3" t="s">
        <v>379</v>
      </c>
    </row>
    <row r="33" spans="1:6" x14ac:dyDescent="0.25">
      <c r="A33">
        <v>10</v>
      </c>
      <c r="B33" s="3" t="s">
        <v>300</v>
      </c>
      <c r="C33">
        <v>202631</v>
      </c>
      <c r="D33">
        <v>124</v>
      </c>
      <c r="E33">
        <v>3152.5299999999993</v>
      </c>
      <c r="F33" s="3" t="s">
        <v>379</v>
      </c>
    </row>
    <row r="34" spans="1:6" x14ac:dyDescent="0.25">
      <c r="A34">
        <v>10</v>
      </c>
      <c r="B34" s="3" t="s">
        <v>727</v>
      </c>
      <c r="C34">
        <v>202631</v>
      </c>
      <c r="D34">
        <v>11.66</v>
      </c>
      <c r="E34">
        <v>296.43999999999994</v>
      </c>
      <c r="F34" s="3" t="s">
        <v>379</v>
      </c>
    </row>
    <row r="35" spans="1:6" x14ac:dyDescent="0.25">
      <c r="A35">
        <v>10</v>
      </c>
      <c r="B35" s="3" t="s">
        <v>297</v>
      </c>
      <c r="C35">
        <v>202631</v>
      </c>
      <c r="D35">
        <v>-51.786999999999992</v>
      </c>
      <c r="E35">
        <v>-1316.61</v>
      </c>
      <c r="F35" s="3" t="s">
        <v>379</v>
      </c>
    </row>
    <row r="36" spans="1:6" x14ac:dyDescent="0.25">
      <c r="A36">
        <v>10</v>
      </c>
      <c r="B36" s="3" t="s">
        <v>295</v>
      </c>
      <c r="C36">
        <v>202631</v>
      </c>
      <c r="D36">
        <v>-77.528299999999987</v>
      </c>
      <c r="E36">
        <v>-1971.0465999999997</v>
      </c>
      <c r="F36" s="3" t="s">
        <v>379</v>
      </c>
    </row>
    <row r="37" spans="1:6" x14ac:dyDescent="0.25">
      <c r="A37">
        <v>10</v>
      </c>
      <c r="B37" s="3" t="s">
        <v>297</v>
      </c>
      <c r="C37">
        <v>202636</v>
      </c>
      <c r="D37">
        <v>-5.4499999999999993</v>
      </c>
      <c r="E37">
        <v>-138.55879999999999</v>
      </c>
      <c r="F37" s="3" t="s">
        <v>379</v>
      </c>
    </row>
    <row r="38" spans="1:6" x14ac:dyDescent="0.25">
      <c r="A38">
        <v>10</v>
      </c>
      <c r="B38" s="3" t="s">
        <v>295</v>
      </c>
      <c r="C38">
        <v>202636</v>
      </c>
      <c r="D38">
        <v>-8.6827000000000005</v>
      </c>
      <c r="E38">
        <v>-220.74530000000001</v>
      </c>
      <c r="F38" s="3" t="s">
        <v>379</v>
      </c>
    </row>
    <row r="39" spans="1:6" x14ac:dyDescent="0.25">
      <c r="A39">
        <v>10</v>
      </c>
      <c r="B39" s="3" t="s">
        <v>297</v>
      </c>
      <c r="C39">
        <v>202640</v>
      </c>
      <c r="D39">
        <v>-5.4855</v>
      </c>
      <c r="E39">
        <v>-139.4615</v>
      </c>
      <c r="F39" s="3" t="s">
        <v>379</v>
      </c>
    </row>
    <row r="40" spans="1:6" x14ac:dyDescent="0.25">
      <c r="A40">
        <v>10</v>
      </c>
      <c r="B40" s="3" t="s">
        <v>295</v>
      </c>
      <c r="C40">
        <v>202640</v>
      </c>
      <c r="D40">
        <v>-8.6720000000000006</v>
      </c>
      <c r="E40">
        <v>-220.47390000000001</v>
      </c>
      <c r="F40" s="3" t="s">
        <v>379</v>
      </c>
    </row>
    <row r="41" spans="1:6" x14ac:dyDescent="0.25">
      <c r="A41">
        <v>10</v>
      </c>
      <c r="B41" s="3" t="s">
        <v>299</v>
      </c>
      <c r="C41">
        <v>202631</v>
      </c>
      <c r="D41">
        <v>-5.3500000000000005</v>
      </c>
      <c r="E41">
        <v>-136.01609999999999</v>
      </c>
      <c r="F41" s="3" t="s">
        <v>379</v>
      </c>
    </row>
    <row r="42" spans="1:6" x14ac:dyDescent="0.25">
      <c r="A42">
        <v>10</v>
      </c>
      <c r="B42" s="3" t="s">
        <v>300</v>
      </c>
      <c r="C42">
        <v>202632</v>
      </c>
      <c r="D42">
        <v>10</v>
      </c>
      <c r="E42">
        <v>254.24</v>
      </c>
      <c r="F42" s="3" t="s">
        <v>379</v>
      </c>
    </row>
    <row r="43" spans="1:6" x14ac:dyDescent="0.25">
      <c r="A43">
        <v>10</v>
      </c>
      <c r="B43" s="3" t="s">
        <v>301</v>
      </c>
      <c r="C43">
        <v>202632</v>
      </c>
      <c r="D43">
        <v>0.97870000000000001</v>
      </c>
      <c r="E43">
        <v>24.882000000000001</v>
      </c>
      <c r="F43" s="3" t="s">
        <v>379</v>
      </c>
    </row>
    <row r="44" spans="1:6" x14ac:dyDescent="0.25">
      <c r="A44">
        <v>10</v>
      </c>
      <c r="B44" s="3" t="s">
        <v>297</v>
      </c>
      <c r="C44">
        <v>202632</v>
      </c>
      <c r="D44">
        <v>-6.13</v>
      </c>
      <c r="E44">
        <v>-155.8466</v>
      </c>
      <c r="F44" s="3" t="s">
        <v>379</v>
      </c>
    </row>
    <row r="45" spans="1:6" x14ac:dyDescent="0.25">
      <c r="A45">
        <v>10</v>
      </c>
      <c r="B45" s="3" t="s">
        <v>295</v>
      </c>
      <c r="C45">
        <v>202632</v>
      </c>
      <c r="D45">
        <v>-2.6297999999999999</v>
      </c>
      <c r="E45">
        <v>-66.858999999999995</v>
      </c>
      <c r="F45" s="3" t="s">
        <v>379</v>
      </c>
    </row>
    <row r="46" spans="1:6" x14ac:dyDescent="0.25">
      <c r="A46">
        <v>10</v>
      </c>
      <c r="B46" s="3" t="s">
        <v>299</v>
      </c>
      <c r="C46">
        <v>202640</v>
      </c>
      <c r="D46">
        <v>-0.1</v>
      </c>
      <c r="E46">
        <v>-2.5424000000000002</v>
      </c>
      <c r="F46" s="3" t="s">
        <v>379</v>
      </c>
    </row>
    <row r="47" spans="1:6" x14ac:dyDescent="0.25">
      <c r="A47">
        <v>10</v>
      </c>
      <c r="B47" s="3" t="s">
        <v>301</v>
      </c>
      <c r="C47">
        <v>202641</v>
      </c>
      <c r="D47">
        <v>3.1074999999999999</v>
      </c>
      <c r="E47">
        <v>79.004099999999994</v>
      </c>
      <c r="F47" s="3" t="s">
        <v>379</v>
      </c>
    </row>
    <row r="48" spans="1:6" x14ac:dyDescent="0.25">
      <c r="A48">
        <v>10</v>
      </c>
      <c r="B48" s="3" t="s">
        <v>297</v>
      </c>
      <c r="C48">
        <v>202641</v>
      </c>
      <c r="D48">
        <v>-5.0510000000000002</v>
      </c>
      <c r="E48">
        <v>-128.41499999999999</v>
      </c>
      <c r="F48" s="3" t="s">
        <v>379</v>
      </c>
    </row>
    <row r="49" spans="1:6" x14ac:dyDescent="0.25">
      <c r="A49">
        <v>10</v>
      </c>
      <c r="B49" s="3" t="s">
        <v>302</v>
      </c>
      <c r="C49">
        <v>202641</v>
      </c>
      <c r="D49">
        <v>-4.4999999999999997E-3</v>
      </c>
      <c r="E49">
        <v>-0.1144</v>
      </c>
      <c r="F49" s="3" t="s">
        <v>379</v>
      </c>
    </row>
    <row r="50" spans="1:6" x14ac:dyDescent="0.25">
      <c r="A50">
        <v>13</v>
      </c>
      <c r="B50" s="3" t="s">
        <v>297</v>
      </c>
      <c r="C50">
        <v>202631</v>
      </c>
      <c r="D50">
        <v>-22.077799999999996</v>
      </c>
      <c r="E50">
        <v>0</v>
      </c>
      <c r="F50" s="3" t="s">
        <v>379</v>
      </c>
    </row>
    <row r="51" spans="1:6" x14ac:dyDescent="0.25">
      <c r="A51">
        <v>13</v>
      </c>
      <c r="B51" s="3" t="s">
        <v>297</v>
      </c>
      <c r="C51">
        <v>202636</v>
      </c>
      <c r="D51">
        <v>-1.7890999999999999</v>
      </c>
      <c r="E51">
        <v>0</v>
      </c>
      <c r="F51" s="3" t="s">
        <v>379</v>
      </c>
    </row>
    <row r="52" spans="1:6" x14ac:dyDescent="0.25">
      <c r="A52">
        <v>13</v>
      </c>
      <c r="B52" s="3" t="s">
        <v>297</v>
      </c>
      <c r="C52">
        <v>202640</v>
      </c>
      <c r="D52">
        <v>-1.9479000000000002</v>
      </c>
      <c r="E52">
        <v>0</v>
      </c>
      <c r="F52" s="3" t="s">
        <v>379</v>
      </c>
    </row>
    <row r="53" spans="1:6" x14ac:dyDescent="0.25">
      <c r="A53">
        <v>13</v>
      </c>
      <c r="B53" s="3" t="s">
        <v>301</v>
      </c>
      <c r="C53">
        <v>202632</v>
      </c>
      <c r="D53">
        <v>2.0567000000000002</v>
      </c>
      <c r="E53">
        <v>0</v>
      </c>
      <c r="F53" s="3" t="s">
        <v>379</v>
      </c>
    </row>
    <row r="54" spans="1:6" x14ac:dyDescent="0.25">
      <c r="A54">
        <v>13</v>
      </c>
      <c r="B54" s="3" t="s">
        <v>297</v>
      </c>
      <c r="C54">
        <v>202632</v>
      </c>
      <c r="D54">
        <v>-2.3437000000000001</v>
      </c>
      <c r="E54">
        <v>0</v>
      </c>
      <c r="F54" s="3" t="s">
        <v>379</v>
      </c>
    </row>
    <row r="55" spans="1:6" x14ac:dyDescent="0.25">
      <c r="A55">
        <v>13</v>
      </c>
      <c r="B55" s="3" t="s">
        <v>301</v>
      </c>
      <c r="C55">
        <v>202641</v>
      </c>
      <c r="D55">
        <v>1.9479</v>
      </c>
      <c r="E55">
        <v>0</v>
      </c>
      <c r="F55" s="3" t="s">
        <v>379</v>
      </c>
    </row>
    <row r="56" spans="1:6" x14ac:dyDescent="0.25">
      <c r="A56">
        <v>13</v>
      </c>
      <c r="B56" s="3" t="s">
        <v>297</v>
      </c>
      <c r="C56">
        <v>202641</v>
      </c>
      <c r="D56">
        <v>-1.8052000000000001</v>
      </c>
      <c r="E56">
        <v>0</v>
      </c>
      <c r="F56" s="3" t="s">
        <v>379</v>
      </c>
    </row>
    <row r="57" spans="1:6" x14ac:dyDescent="0.25">
      <c r="A57">
        <v>14</v>
      </c>
      <c r="B57" s="3" t="s">
        <v>300</v>
      </c>
      <c r="C57">
        <v>202631</v>
      </c>
      <c r="D57">
        <v>7</v>
      </c>
      <c r="E57">
        <v>123.61999999999999</v>
      </c>
      <c r="F57" s="3" t="s">
        <v>379</v>
      </c>
    </row>
    <row r="58" spans="1:6" x14ac:dyDescent="0.25">
      <c r="A58">
        <v>14</v>
      </c>
      <c r="B58" s="3" t="s">
        <v>727</v>
      </c>
      <c r="C58">
        <v>202631</v>
      </c>
      <c r="D58">
        <v>1.67</v>
      </c>
      <c r="E58">
        <v>29.5166</v>
      </c>
      <c r="F58" s="3" t="s">
        <v>379</v>
      </c>
    </row>
    <row r="59" spans="1:6" x14ac:dyDescent="0.25">
      <c r="A59">
        <v>14</v>
      </c>
      <c r="B59" s="3" t="s">
        <v>297</v>
      </c>
      <c r="C59">
        <v>202631</v>
      </c>
      <c r="D59">
        <v>-6.3500000000000005</v>
      </c>
      <c r="E59">
        <v>-112.14800000000001</v>
      </c>
      <c r="F59" s="3" t="s">
        <v>379</v>
      </c>
    </row>
    <row r="60" spans="1:6" x14ac:dyDescent="0.25">
      <c r="A60">
        <v>14</v>
      </c>
      <c r="B60" s="3" t="s">
        <v>297</v>
      </c>
      <c r="C60">
        <v>202636</v>
      </c>
      <c r="D60">
        <v>-0.71</v>
      </c>
      <c r="E60">
        <v>-14.2316</v>
      </c>
      <c r="F60" s="3" t="s">
        <v>379</v>
      </c>
    </row>
    <row r="61" spans="1:6" x14ac:dyDescent="0.25">
      <c r="A61">
        <v>14</v>
      </c>
      <c r="B61" s="3" t="s">
        <v>297</v>
      </c>
      <c r="C61">
        <v>202640</v>
      </c>
      <c r="D61">
        <v>-0.748</v>
      </c>
      <c r="E61">
        <v>-15.6889</v>
      </c>
      <c r="F61" s="3" t="s">
        <v>379</v>
      </c>
    </row>
    <row r="62" spans="1:6" x14ac:dyDescent="0.25">
      <c r="A62">
        <v>14</v>
      </c>
      <c r="B62" s="3" t="s">
        <v>300</v>
      </c>
      <c r="C62">
        <v>202632</v>
      </c>
      <c r="D62">
        <v>1</v>
      </c>
      <c r="E62">
        <v>17.66</v>
      </c>
      <c r="F62" s="3" t="s">
        <v>379</v>
      </c>
    </row>
    <row r="63" spans="1:6" x14ac:dyDescent="0.25">
      <c r="A63">
        <v>14</v>
      </c>
      <c r="B63" s="3" t="s">
        <v>302</v>
      </c>
      <c r="C63">
        <v>202632</v>
      </c>
      <c r="D63">
        <v>-0.50700000000000001</v>
      </c>
      <c r="E63">
        <v>-8.9535999999999998</v>
      </c>
      <c r="F63" s="3" t="s">
        <v>379</v>
      </c>
    </row>
    <row r="64" spans="1:6" x14ac:dyDescent="0.25">
      <c r="A64">
        <v>14</v>
      </c>
      <c r="B64" s="3" t="s">
        <v>297</v>
      </c>
      <c r="C64">
        <v>202632</v>
      </c>
      <c r="D64">
        <v>-0.72000000000000008</v>
      </c>
      <c r="E64">
        <v>-12.715200000000001</v>
      </c>
      <c r="F64" s="3" t="s">
        <v>379</v>
      </c>
    </row>
    <row r="65" spans="1:6" x14ac:dyDescent="0.25">
      <c r="A65">
        <v>14</v>
      </c>
      <c r="B65" s="3" t="s">
        <v>301</v>
      </c>
      <c r="C65">
        <v>202641</v>
      </c>
      <c r="D65">
        <v>0.17399999999999999</v>
      </c>
      <c r="E65">
        <v>3.7094</v>
      </c>
      <c r="F65" s="3" t="s">
        <v>379</v>
      </c>
    </row>
    <row r="66" spans="1:6" x14ac:dyDescent="0.25">
      <c r="A66">
        <v>14</v>
      </c>
      <c r="B66" s="3" t="s">
        <v>297</v>
      </c>
      <c r="C66">
        <v>202641</v>
      </c>
      <c r="D66">
        <v>-0.53999999999999992</v>
      </c>
      <c r="E66">
        <v>-11.5121</v>
      </c>
      <c r="F66" s="3" t="s">
        <v>379</v>
      </c>
    </row>
    <row r="67" spans="1:6" x14ac:dyDescent="0.25">
      <c r="A67">
        <v>16</v>
      </c>
      <c r="B67" s="3" t="s">
        <v>727</v>
      </c>
      <c r="C67">
        <v>202631</v>
      </c>
      <c r="D67">
        <v>1.77</v>
      </c>
      <c r="E67">
        <v>41.603000000000002</v>
      </c>
      <c r="F67" s="3" t="s">
        <v>379</v>
      </c>
    </row>
    <row r="68" spans="1:6" x14ac:dyDescent="0.25">
      <c r="A68">
        <v>16</v>
      </c>
      <c r="B68" s="3" t="s">
        <v>295</v>
      </c>
      <c r="C68">
        <v>202631</v>
      </c>
      <c r="D68">
        <v>-2.5000000000000001E-2</v>
      </c>
      <c r="E68">
        <v>-0.59670000000000001</v>
      </c>
      <c r="F68" s="3" t="s">
        <v>379</v>
      </c>
    </row>
    <row r="69" spans="1:6" x14ac:dyDescent="0.25">
      <c r="A69">
        <v>22</v>
      </c>
      <c r="B69" s="3" t="s">
        <v>727</v>
      </c>
      <c r="C69">
        <v>202631</v>
      </c>
      <c r="D69">
        <v>1.02</v>
      </c>
      <c r="E69">
        <v>42.457600000000006</v>
      </c>
      <c r="F69" s="3" t="s">
        <v>379</v>
      </c>
    </row>
    <row r="70" spans="1:6" x14ac:dyDescent="0.25">
      <c r="A70">
        <v>22</v>
      </c>
      <c r="B70" s="3" t="s">
        <v>295</v>
      </c>
      <c r="C70">
        <v>202631</v>
      </c>
      <c r="D70">
        <v>-0.69879999999999998</v>
      </c>
      <c r="E70">
        <v>-25.560499999999994</v>
      </c>
      <c r="F70" s="3" t="s">
        <v>379</v>
      </c>
    </row>
    <row r="71" spans="1:6" x14ac:dyDescent="0.25">
      <c r="A71">
        <v>22</v>
      </c>
      <c r="B71" s="3" t="s">
        <v>295</v>
      </c>
      <c r="C71">
        <v>202636</v>
      </c>
      <c r="D71">
        <v>-9.9999999999999985E-3</v>
      </c>
      <c r="E71">
        <v>-0.67789999999999995</v>
      </c>
      <c r="F71" s="3" t="s">
        <v>379</v>
      </c>
    </row>
    <row r="72" spans="1:6" x14ac:dyDescent="0.25">
      <c r="A72">
        <v>22</v>
      </c>
      <c r="B72" s="3" t="s">
        <v>301</v>
      </c>
      <c r="C72">
        <v>202632</v>
      </c>
      <c r="D72">
        <v>0.02</v>
      </c>
      <c r="E72">
        <v>0.80269999999999997</v>
      </c>
      <c r="F72" s="3" t="s">
        <v>379</v>
      </c>
    </row>
    <row r="73" spans="1:6" x14ac:dyDescent="0.25">
      <c r="A73">
        <v>22</v>
      </c>
      <c r="B73" s="3" t="s">
        <v>295</v>
      </c>
      <c r="C73">
        <v>202632</v>
      </c>
      <c r="D73">
        <v>-0.05</v>
      </c>
      <c r="E73">
        <v>-2.0066000000000002</v>
      </c>
      <c r="F73" s="3" t="s">
        <v>379</v>
      </c>
    </row>
    <row r="74" spans="1:6" x14ac:dyDescent="0.25">
      <c r="A74">
        <v>22</v>
      </c>
      <c r="B74" s="3" t="s">
        <v>301</v>
      </c>
      <c r="C74">
        <v>202641</v>
      </c>
      <c r="D74">
        <v>0.79320000000000002</v>
      </c>
      <c r="E74">
        <v>53.771299999999997</v>
      </c>
      <c r="F74" s="3" t="s">
        <v>379</v>
      </c>
    </row>
    <row r="75" spans="1:6" x14ac:dyDescent="0.25">
      <c r="A75">
        <v>24</v>
      </c>
      <c r="B75" s="3" t="s">
        <v>727</v>
      </c>
      <c r="C75">
        <v>202631</v>
      </c>
      <c r="D75">
        <v>1.04</v>
      </c>
      <c r="E75">
        <v>21.0532</v>
      </c>
      <c r="F75" s="3" t="s">
        <v>379</v>
      </c>
    </row>
    <row r="76" spans="1:6" x14ac:dyDescent="0.25">
      <c r="A76">
        <v>24</v>
      </c>
      <c r="B76" s="3" t="s">
        <v>297</v>
      </c>
      <c r="C76">
        <v>202631</v>
      </c>
      <c r="D76">
        <v>-1.1096999999999997</v>
      </c>
      <c r="E76">
        <v>-22.697600000000001</v>
      </c>
      <c r="F76" s="3" t="s">
        <v>379</v>
      </c>
    </row>
    <row r="77" spans="1:6" x14ac:dyDescent="0.25">
      <c r="A77">
        <v>24</v>
      </c>
      <c r="B77" s="3" t="s">
        <v>297</v>
      </c>
      <c r="C77">
        <v>202636</v>
      </c>
      <c r="D77">
        <v>-0.11870000000000001</v>
      </c>
      <c r="E77">
        <v>-2.2551999999999999</v>
      </c>
      <c r="F77" s="3" t="s">
        <v>379</v>
      </c>
    </row>
    <row r="78" spans="1:6" x14ac:dyDescent="0.25">
      <c r="A78">
        <v>24</v>
      </c>
      <c r="B78" s="3" t="s">
        <v>297</v>
      </c>
      <c r="C78">
        <v>202640</v>
      </c>
      <c r="D78">
        <v>-0.12910000000000002</v>
      </c>
      <c r="E78">
        <v>-2.3935</v>
      </c>
      <c r="F78" s="3" t="s">
        <v>379</v>
      </c>
    </row>
    <row r="79" spans="1:6" x14ac:dyDescent="0.25">
      <c r="A79">
        <v>24</v>
      </c>
      <c r="B79" s="3" t="s">
        <v>300</v>
      </c>
      <c r="C79">
        <v>202632</v>
      </c>
      <c r="D79">
        <v>0.5</v>
      </c>
      <c r="E79">
        <v>8</v>
      </c>
      <c r="F79" s="3" t="s">
        <v>379</v>
      </c>
    </row>
    <row r="80" spans="1:6" x14ac:dyDescent="0.25">
      <c r="A80">
        <v>24</v>
      </c>
      <c r="B80" s="3" t="s">
        <v>301</v>
      </c>
      <c r="C80">
        <v>202632</v>
      </c>
      <c r="D80">
        <v>0.2828</v>
      </c>
      <c r="E80">
        <v>5.8061999999999996</v>
      </c>
      <c r="F80" s="3" t="s">
        <v>379</v>
      </c>
    </row>
    <row r="81" spans="1:6" x14ac:dyDescent="0.25">
      <c r="A81">
        <v>24</v>
      </c>
      <c r="B81" s="3" t="s">
        <v>297</v>
      </c>
      <c r="C81">
        <v>202632</v>
      </c>
      <c r="D81">
        <v>-0.13519999999999999</v>
      </c>
      <c r="E81">
        <v>-2.7758000000000003</v>
      </c>
      <c r="F81" s="3" t="s">
        <v>379</v>
      </c>
    </row>
    <row r="82" spans="1:6" x14ac:dyDescent="0.25">
      <c r="A82">
        <v>24</v>
      </c>
      <c r="B82" s="3" t="s">
        <v>302</v>
      </c>
      <c r="C82">
        <v>202641</v>
      </c>
      <c r="D82">
        <v>-0.70089999999999997</v>
      </c>
      <c r="E82">
        <v>-12.909700000000001</v>
      </c>
      <c r="F82" s="3" t="s">
        <v>379</v>
      </c>
    </row>
    <row r="83" spans="1:6" x14ac:dyDescent="0.25">
      <c r="A83">
        <v>24</v>
      </c>
      <c r="B83" s="3" t="s">
        <v>297</v>
      </c>
      <c r="C83">
        <v>202641</v>
      </c>
      <c r="D83">
        <v>-0.11400000000000002</v>
      </c>
      <c r="E83">
        <v>-2.0996999999999999</v>
      </c>
      <c r="F83" s="3" t="s">
        <v>379</v>
      </c>
    </row>
    <row r="84" spans="1:6" x14ac:dyDescent="0.25">
      <c r="A84">
        <v>26</v>
      </c>
      <c r="B84" s="3" t="s">
        <v>727</v>
      </c>
      <c r="C84">
        <v>202631</v>
      </c>
      <c r="D84">
        <v>0.9</v>
      </c>
      <c r="E84">
        <v>40.716299999999997</v>
      </c>
      <c r="F84" s="3" t="s">
        <v>379</v>
      </c>
    </row>
    <row r="85" spans="1:6" x14ac:dyDescent="0.25">
      <c r="A85">
        <v>26</v>
      </c>
      <c r="B85" s="3" t="s">
        <v>295</v>
      </c>
      <c r="C85">
        <v>202631</v>
      </c>
      <c r="D85">
        <v>-3.42</v>
      </c>
      <c r="E85">
        <v>-130.05259999999998</v>
      </c>
      <c r="F85" s="3" t="s">
        <v>379</v>
      </c>
    </row>
    <row r="86" spans="1:6" x14ac:dyDescent="0.25">
      <c r="A86">
        <v>26</v>
      </c>
      <c r="B86" s="3" t="s">
        <v>296</v>
      </c>
      <c r="C86">
        <v>202631</v>
      </c>
      <c r="D86">
        <v>-2.2204460492503131E-16</v>
      </c>
      <c r="E86">
        <v>-1.0658141036401503E-14</v>
      </c>
      <c r="F86" s="3" t="s">
        <v>379</v>
      </c>
    </row>
    <row r="87" spans="1:6" x14ac:dyDescent="0.25">
      <c r="A87">
        <v>26</v>
      </c>
      <c r="B87" s="3" t="s">
        <v>295</v>
      </c>
      <c r="C87">
        <v>202640</v>
      </c>
      <c r="D87">
        <v>-0.18479999999999999</v>
      </c>
      <c r="E87">
        <v>-6.8247</v>
      </c>
      <c r="F87" s="3" t="s">
        <v>379</v>
      </c>
    </row>
    <row r="88" spans="1:6" x14ac:dyDescent="0.25">
      <c r="A88">
        <v>26</v>
      </c>
      <c r="B88" s="3" t="s">
        <v>300</v>
      </c>
      <c r="C88">
        <v>202631</v>
      </c>
      <c r="D88">
        <v>5.8500000000000005</v>
      </c>
      <c r="E88">
        <v>215.81999999999996</v>
      </c>
      <c r="F88" s="3" t="s">
        <v>379</v>
      </c>
    </row>
    <row r="89" spans="1:6" x14ac:dyDescent="0.25">
      <c r="A89">
        <v>26</v>
      </c>
      <c r="B89" s="3" t="s">
        <v>300</v>
      </c>
      <c r="C89">
        <v>202632</v>
      </c>
      <c r="D89">
        <v>1.3</v>
      </c>
      <c r="E89">
        <v>47.96</v>
      </c>
      <c r="F89" s="3" t="s">
        <v>379</v>
      </c>
    </row>
    <row r="90" spans="1:6" x14ac:dyDescent="0.25">
      <c r="A90">
        <v>26</v>
      </c>
      <c r="B90" s="3" t="s">
        <v>301</v>
      </c>
      <c r="C90">
        <v>202632</v>
      </c>
      <c r="D90">
        <v>0.1</v>
      </c>
      <c r="E90">
        <v>3.6985999999999999</v>
      </c>
      <c r="F90" s="3" t="s">
        <v>379</v>
      </c>
    </row>
    <row r="91" spans="1:6" x14ac:dyDescent="0.25">
      <c r="A91">
        <v>26</v>
      </c>
      <c r="B91" s="3" t="s">
        <v>295</v>
      </c>
      <c r="C91">
        <v>202632</v>
      </c>
      <c r="D91">
        <v>-0.24</v>
      </c>
      <c r="E91">
        <v>-8.8767999999999994</v>
      </c>
      <c r="F91" s="3" t="s">
        <v>379</v>
      </c>
    </row>
    <row r="92" spans="1:6" x14ac:dyDescent="0.25">
      <c r="A92">
        <v>26</v>
      </c>
      <c r="B92" s="3" t="s">
        <v>295</v>
      </c>
      <c r="C92">
        <v>202636</v>
      </c>
      <c r="D92">
        <v>-0.18</v>
      </c>
      <c r="E92">
        <v>-6.6516999999999999</v>
      </c>
      <c r="F92" s="3" t="s">
        <v>379</v>
      </c>
    </row>
    <row r="93" spans="1:6" x14ac:dyDescent="0.25">
      <c r="A93">
        <v>26</v>
      </c>
      <c r="B93" s="3" t="s">
        <v>302</v>
      </c>
      <c r="C93">
        <v>202641</v>
      </c>
      <c r="D93">
        <v>-0.15720000000000001</v>
      </c>
      <c r="E93">
        <v>-5.8055000000000003</v>
      </c>
      <c r="F93" s="3" t="s">
        <v>379</v>
      </c>
    </row>
    <row r="94" spans="1:6" x14ac:dyDescent="0.25">
      <c r="A94">
        <v>30</v>
      </c>
      <c r="B94" s="3" t="s">
        <v>300</v>
      </c>
      <c r="C94">
        <v>202631</v>
      </c>
      <c r="D94">
        <v>12</v>
      </c>
      <c r="E94">
        <v>504</v>
      </c>
      <c r="F94" s="3" t="s">
        <v>379</v>
      </c>
    </row>
    <row r="95" spans="1:6" x14ac:dyDescent="0.25">
      <c r="A95">
        <v>30</v>
      </c>
      <c r="B95" s="3" t="s">
        <v>298</v>
      </c>
      <c r="C95">
        <v>202631</v>
      </c>
      <c r="D95">
        <v>-0.52500000000000002</v>
      </c>
      <c r="E95">
        <v>-20.658399999999997</v>
      </c>
      <c r="F95" s="3" t="s">
        <v>379</v>
      </c>
    </row>
    <row r="96" spans="1:6" x14ac:dyDescent="0.25">
      <c r="A96">
        <v>30</v>
      </c>
      <c r="B96" s="3" t="s">
        <v>727</v>
      </c>
      <c r="C96">
        <v>202631</v>
      </c>
      <c r="D96">
        <v>1.48</v>
      </c>
      <c r="E96">
        <v>58.378900000000002</v>
      </c>
      <c r="F96" s="3" t="s">
        <v>379</v>
      </c>
    </row>
    <row r="97" spans="1:6" x14ac:dyDescent="0.25">
      <c r="A97">
        <v>30</v>
      </c>
      <c r="B97" s="3" t="s">
        <v>297</v>
      </c>
      <c r="C97">
        <v>202631</v>
      </c>
      <c r="D97">
        <v>-10.526</v>
      </c>
      <c r="E97">
        <v>-414.48990000000003</v>
      </c>
      <c r="F97" s="3" t="s">
        <v>379</v>
      </c>
    </row>
    <row r="98" spans="1:6" x14ac:dyDescent="0.25">
      <c r="A98">
        <v>30</v>
      </c>
      <c r="B98" s="3" t="s">
        <v>297</v>
      </c>
      <c r="C98">
        <v>202636</v>
      </c>
      <c r="D98">
        <v>-0.83700000000000008</v>
      </c>
      <c r="E98">
        <v>-33.142999999999994</v>
      </c>
      <c r="F98" s="3" t="s">
        <v>379</v>
      </c>
    </row>
    <row r="99" spans="1:6" x14ac:dyDescent="0.25">
      <c r="A99">
        <v>30</v>
      </c>
      <c r="B99" s="3" t="s">
        <v>296</v>
      </c>
      <c r="C99">
        <v>202640</v>
      </c>
      <c r="D99">
        <v>1.6653345369377348E-16</v>
      </c>
      <c r="E99">
        <v>-6.2172489379008766E-15</v>
      </c>
      <c r="F99" s="3" t="s">
        <v>379</v>
      </c>
    </row>
    <row r="100" spans="1:6" x14ac:dyDescent="0.25">
      <c r="A100">
        <v>30</v>
      </c>
      <c r="B100" s="3" t="s">
        <v>297</v>
      </c>
      <c r="C100">
        <v>202640</v>
      </c>
      <c r="D100">
        <v>-0.99</v>
      </c>
      <c r="E100">
        <v>-39.2027</v>
      </c>
      <c r="F100" s="3" t="s">
        <v>379</v>
      </c>
    </row>
    <row r="101" spans="1:6" x14ac:dyDescent="0.25">
      <c r="A101">
        <v>30</v>
      </c>
      <c r="B101" s="3" t="s">
        <v>295</v>
      </c>
      <c r="C101">
        <v>202631</v>
      </c>
      <c r="D101">
        <v>-1.4349999999999998</v>
      </c>
      <c r="E101">
        <v>-56.700199999999995</v>
      </c>
      <c r="F101" s="3" t="s">
        <v>379</v>
      </c>
    </row>
    <row r="102" spans="1:6" x14ac:dyDescent="0.25">
      <c r="A102">
        <v>30</v>
      </c>
      <c r="B102" s="3" t="s">
        <v>298</v>
      </c>
      <c r="C102">
        <v>202636</v>
      </c>
      <c r="D102">
        <v>-4.4999999999999998E-2</v>
      </c>
      <c r="E102">
        <v>-1.7818999999999998</v>
      </c>
      <c r="F102" s="3" t="s">
        <v>379</v>
      </c>
    </row>
    <row r="103" spans="1:6" x14ac:dyDescent="0.25">
      <c r="A103">
        <v>30</v>
      </c>
      <c r="B103" s="3" t="s">
        <v>295</v>
      </c>
      <c r="C103">
        <v>202636</v>
      </c>
      <c r="D103">
        <v>-6.9000000000000006E-2</v>
      </c>
      <c r="E103">
        <v>-2.7323</v>
      </c>
      <c r="F103" s="3" t="s">
        <v>379</v>
      </c>
    </row>
    <row r="104" spans="1:6" x14ac:dyDescent="0.25">
      <c r="A104">
        <v>30</v>
      </c>
      <c r="B104" s="3" t="s">
        <v>298</v>
      </c>
      <c r="C104">
        <v>202640</v>
      </c>
      <c r="D104">
        <v>-7.4999999999999997E-2</v>
      </c>
      <c r="E104">
        <v>-2.9698999999999995</v>
      </c>
      <c r="F104" s="3" t="s">
        <v>379</v>
      </c>
    </row>
    <row r="105" spans="1:6" x14ac:dyDescent="0.25">
      <c r="A105">
        <v>30</v>
      </c>
      <c r="B105" s="3" t="s">
        <v>300</v>
      </c>
      <c r="C105">
        <v>202632</v>
      </c>
      <c r="D105">
        <v>2</v>
      </c>
      <c r="E105">
        <v>84</v>
      </c>
      <c r="F105" s="3" t="s">
        <v>379</v>
      </c>
    </row>
    <row r="106" spans="1:6" x14ac:dyDescent="0.25">
      <c r="A106">
        <v>30</v>
      </c>
      <c r="B106" s="3" t="s">
        <v>298</v>
      </c>
      <c r="C106">
        <v>202632</v>
      </c>
      <c r="D106">
        <v>-7.4999999999999997E-2</v>
      </c>
      <c r="E106">
        <v>-2.9695</v>
      </c>
      <c r="F106" s="3" t="s">
        <v>379</v>
      </c>
    </row>
    <row r="107" spans="1:6" x14ac:dyDescent="0.25">
      <c r="A107">
        <v>30</v>
      </c>
      <c r="B107" s="3" t="s">
        <v>301</v>
      </c>
      <c r="C107">
        <v>202632</v>
      </c>
      <c r="D107">
        <v>7.4999999999999997E-2</v>
      </c>
      <c r="E107">
        <v>2.9695999999999998</v>
      </c>
      <c r="F107" s="3" t="s">
        <v>379</v>
      </c>
    </row>
    <row r="108" spans="1:6" x14ac:dyDescent="0.25">
      <c r="A108">
        <v>30</v>
      </c>
      <c r="B108" s="3" t="s">
        <v>297</v>
      </c>
      <c r="C108">
        <v>202632</v>
      </c>
      <c r="D108">
        <v>-1.1830000000000001</v>
      </c>
      <c r="E108">
        <v>-46.839799999999997</v>
      </c>
      <c r="F108" s="3" t="s">
        <v>379</v>
      </c>
    </row>
    <row r="109" spans="1:6" x14ac:dyDescent="0.25">
      <c r="A109">
        <v>30</v>
      </c>
      <c r="B109" s="3" t="s">
        <v>295</v>
      </c>
      <c r="C109">
        <v>202640</v>
      </c>
      <c r="D109">
        <v>-0.39200000000000002</v>
      </c>
      <c r="E109">
        <v>-15.522600000000001</v>
      </c>
      <c r="F109" s="3" t="s">
        <v>379</v>
      </c>
    </row>
    <row r="110" spans="1:6" x14ac:dyDescent="0.25">
      <c r="A110">
        <v>30</v>
      </c>
      <c r="B110" s="3" t="s">
        <v>302</v>
      </c>
      <c r="C110">
        <v>202641</v>
      </c>
      <c r="D110">
        <v>-0.20799999999999999</v>
      </c>
      <c r="E110">
        <v>-8.2365999999999993</v>
      </c>
      <c r="F110" s="3" t="s">
        <v>379</v>
      </c>
    </row>
    <row r="111" spans="1:6" x14ac:dyDescent="0.25">
      <c r="A111">
        <v>31</v>
      </c>
      <c r="B111" s="3" t="s">
        <v>727</v>
      </c>
      <c r="C111">
        <v>202631</v>
      </c>
      <c r="D111">
        <v>2</v>
      </c>
      <c r="E111">
        <v>212.1123</v>
      </c>
      <c r="F111" s="3" t="s">
        <v>379</v>
      </c>
    </row>
    <row r="112" spans="1:6" x14ac:dyDescent="0.25">
      <c r="A112">
        <v>33</v>
      </c>
      <c r="B112" s="3" t="s">
        <v>727</v>
      </c>
      <c r="C112">
        <v>202631</v>
      </c>
      <c r="D112">
        <v>1.32</v>
      </c>
      <c r="E112">
        <v>109.52419999999999</v>
      </c>
      <c r="F112" s="3" t="s">
        <v>379</v>
      </c>
    </row>
    <row r="113" spans="1:6" x14ac:dyDescent="0.25">
      <c r="A113">
        <v>33</v>
      </c>
      <c r="B113" s="3" t="s">
        <v>297</v>
      </c>
      <c r="C113">
        <v>202631</v>
      </c>
      <c r="D113">
        <v>-0.31300000000000006</v>
      </c>
      <c r="E113">
        <v>-25.955299999999998</v>
      </c>
      <c r="F113" s="3" t="s">
        <v>379</v>
      </c>
    </row>
    <row r="114" spans="1:6" x14ac:dyDescent="0.25">
      <c r="A114">
        <v>33</v>
      </c>
      <c r="B114" s="3" t="s">
        <v>295</v>
      </c>
      <c r="C114">
        <v>202631</v>
      </c>
      <c r="D114">
        <v>-0.3271</v>
      </c>
      <c r="E114">
        <v>-27.132299999999997</v>
      </c>
      <c r="F114" s="3" t="s">
        <v>379</v>
      </c>
    </row>
    <row r="115" spans="1:6" x14ac:dyDescent="0.25">
      <c r="A115">
        <v>33</v>
      </c>
      <c r="B115" s="3" t="s">
        <v>297</v>
      </c>
      <c r="C115">
        <v>202636</v>
      </c>
      <c r="D115">
        <v>-3.9000000000000007E-2</v>
      </c>
      <c r="E115">
        <v>-3.1774999999999998</v>
      </c>
      <c r="F115" s="3" t="s">
        <v>379</v>
      </c>
    </row>
    <row r="116" spans="1:6" x14ac:dyDescent="0.25">
      <c r="A116">
        <v>33</v>
      </c>
      <c r="B116" s="3" t="s">
        <v>295</v>
      </c>
      <c r="C116">
        <v>202636</v>
      </c>
      <c r="D116">
        <v>-5.6099999999999997E-2</v>
      </c>
      <c r="E116">
        <v>-4.5705</v>
      </c>
      <c r="F116" s="3" t="s">
        <v>379</v>
      </c>
    </row>
    <row r="117" spans="1:6" x14ac:dyDescent="0.25">
      <c r="A117">
        <v>33</v>
      </c>
      <c r="B117" s="3" t="s">
        <v>297</v>
      </c>
      <c r="C117">
        <v>202640</v>
      </c>
      <c r="D117">
        <v>-2.7E-2</v>
      </c>
      <c r="E117">
        <v>-2.1998000000000002</v>
      </c>
      <c r="F117" s="3" t="s">
        <v>379</v>
      </c>
    </row>
    <row r="118" spans="1:6" x14ac:dyDescent="0.25">
      <c r="A118">
        <v>33</v>
      </c>
      <c r="B118" s="3" t="s">
        <v>295</v>
      </c>
      <c r="C118">
        <v>202640</v>
      </c>
      <c r="D118">
        <v>-5.1400000000000001E-2</v>
      </c>
      <c r="E118">
        <v>-4.1875999999999998</v>
      </c>
      <c r="F118" s="3" t="s">
        <v>379</v>
      </c>
    </row>
    <row r="119" spans="1:6" x14ac:dyDescent="0.25">
      <c r="A119">
        <v>33</v>
      </c>
      <c r="B119" s="3" t="s">
        <v>301</v>
      </c>
      <c r="C119">
        <v>202632</v>
      </c>
      <c r="D119">
        <v>0.16</v>
      </c>
      <c r="E119">
        <v>13.035299999999999</v>
      </c>
      <c r="F119" s="3" t="s">
        <v>379</v>
      </c>
    </row>
    <row r="120" spans="1:6" x14ac:dyDescent="0.25">
      <c r="A120">
        <v>33</v>
      </c>
      <c r="B120" s="3" t="s">
        <v>302</v>
      </c>
      <c r="C120">
        <v>202632</v>
      </c>
      <c r="D120">
        <v>-0.40710000000000002</v>
      </c>
      <c r="E120">
        <v>-33.166699999999999</v>
      </c>
      <c r="F120" s="3" t="s">
        <v>379</v>
      </c>
    </row>
    <row r="121" spans="1:6" x14ac:dyDescent="0.25">
      <c r="A121">
        <v>33</v>
      </c>
      <c r="B121" s="3" t="s">
        <v>297</v>
      </c>
      <c r="C121">
        <v>202632</v>
      </c>
      <c r="D121">
        <v>-4.2000000000000003E-2</v>
      </c>
      <c r="E121">
        <v>-3.4218000000000002</v>
      </c>
      <c r="F121" s="3" t="s">
        <v>379</v>
      </c>
    </row>
    <row r="122" spans="1:6" x14ac:dyDescent="0.25">
      <c r="A122">
        <v>33</v>
      </c>
      <c r="B122" s="3" t="s">
        <v>295</v>
      </c>
      <c r="C122">
        <v>202632</v>
      </c>
      <c r="D122">
        <v>-3.8799999999999994E-2</v>
      </c>
      <c r="E122">
        <v>-3.161</v>
      </c>
      <c r="F122" s="3" t="s">
        <v>379</v>
      </c>
    </row>
    <row r="123" spans="1:6" x14ac:dyDescent="0.25">
      <c r="A123">
        <v>33</v>
      </c>
      <c r="B123" s="3" t="s">
        <v>302</v>
      </c>
      <c r="C123">
        <v>202641</v>
      </c>
      <c r="D123">
        <v>-0.01</v>
      </c>
      <c r="E123">
        <v>-0.81469999999999998</v>
      </c>
      <c r="F123" s="3" t="s">
        <v>379</v>
      </c>
    </row>
    <row r="124" spans="1:6" x14ac:dyDescent="0.25">
      <c r="A124">
        <v>33</v>
      </c>
      <c r="B124" s="3" t="s">
        <v>301</v>
      </c>
      <c r="C124">
        <v>202641</v>
      </c>
      <c r="D124">
        <v>0.52539999999999998</v>
      </c>
      <c r="E124">
        <v>42.804699999999997</v>
      </c>
      <c r="F124" s="3" t="s">
        <v>379</v>
      </c>
    </row>
    <row r="125" spans="1:6" x14ac:dyDescent="0.25">
      <c r="A125">
        <v>33</v>
      </c>
      <c r="B125" s="3" t="s">
        <v>297</v>
      </c>
      <c r="C125">
        <v>202641</v>
      </c>
      <c r="D125">
        <v>-3.4000000000000002E-2</v>
      </c>
      <c r="E125">
        <v>-2.7700000000000005</v>
      </c>
      <c r="F125" s="3" t="s">
        <v>379</v>
      </c>
    </row>
    <row r="126" spans="1:6" x14ac:dyDescent="0.25">
      <c r="A126">
        <v>36</v>
      </c>
      <c r="B126" s="3" t="s">
        <v>727</v>
      </c>
      <c r="C126">
        <v>202631</v>
      </c>
      <c r="D126">
        <v>30.9</v>
      </c>
      <c r="E126">
        <v>141.46269999999998</v>
      </c>
      <c r="F126" s="3" t="s">
        <v>379</v>
      </c>
    </row>
    <row r="127" spans="1:6" x14ac:dyDescent="0.25">
      <c r="A127">
        <v>36</v>
      </c>
      <c r="B127" s="3" t="s">
        <v>296</v>
      </c>
      <c r="C127">
        <v>202631</v>
      </c>
      <c r="D127">
        <v>-6</v>
      </c>
      <c r="E127">
        <v>-27.465899999999536</v>
      </c>
      <c r="F127" s="3" t="s">
        <v>379</v>
      </c>
    </row>
    <row r="128" spans="1:6" x14ac:dyDescent="0.25">
      <c r="A128">
        <v>36</v>
      </c>
      <c r="B128" s="3" t="s">
        <v>295</v>
      </c>
      <c r="C128">
        <v>202631</v>
      </c>
      <c r="D128">
        <v>-160.77840000000003</v>
      </c>
      <c r="E128">
        <v>-736.0841999999999</v>
      </c>
      <c r="F128" s="3" t="s">
        <v>379</v>
      </c>
    </row>
    <row r="129" spans="1:6" x14ac:dyDescent="0.25">
      <c r="A129">
        <v>36</v>
      </c>
      <c r="B129" s="3" t="s">
        <v>295</v>
      </c>
      <c r="C129">
        <v>202636</v>
      </c>
      <c r="D129">
        <v>-16.5</v>
      </c>
      <c r="E129">
        <v>-75.844400000000007</v>
      </c>
      <c r="F129" s="3" t="s">
        <v>379</v>
      </c>
    </row>
    <row r="130" spans="1:6" x14ac:dyDescent="0.25">
      <c r="A130">
        <v>36</v>
      </c>
      <c r="B130" s="3" t="s">
        <v>295</v>
      </c>
      <c r="C130">
        <v>202640</v>
      </c>
      <c r="D130">
        <v>-13.3</v>
      </c>
      <c r="E130">
        <v>-61.154799999999994</v>
      </c>
      <c r="F130" s="3" t="s">
        <v>379</v>
      </c>
    </row>
    <row r="131" spans="1:6" x14ac:dyDescent="0.25">
      <c r="A131">
        <v>36</v>
      </c>
      <c r="B131" s="3" t="s">
        <v>299</v>
      </c>
      <c r="C131">
        <v>202631</v>
      </c>
      <c r="D131">
        <v>-184</v>
      </c>
      <c r="E131">
        <v>-842.56730000000016</v>
      </c>
      <c r="F131" s="3" t="s">
        <v>379</v>
      </c>
    </row>
    <row r="132" spans="1:6" x14ac:dyDescent="0.25">
      <c r="A132">
        <v>36</v>
      </c>
      <c r="B132" s="3" t="s">
        <v>300</v>
      </c>
      <c r="C132">
        <v>202632</v>
      </c>
      <c r="D132">
        <v>50</v>
      </c>
      <c r="E132">
        <v>228.88</v>
      </c>
      <c r="F132" s="3" t="s">
        <v>379</v>
      </c>
    </row>
    <row r="133" spans="1:6" x14ac:dyDescent="0.25">
      <c r="A133">
        <v>36</v>
      </c>
      <c r="B133" s="3" t="s">
        <v>295</v>
      </c>
      <c r="C133">
        <v>202632</v>
      </c>
      <c r="D133">
        <v>-18.045100000000001</v>
      </c>
      <c r="E133">
        <v>-82.844799999999992</v>
      </c>
      <c r="F133" s="3" t="s">
        <v>379</v>
      </c>
    </row>
    <row r="134" spans="1:6" x14ac:dyDescent="0.25">
      <c r="A134">
        <v>36</v>
      </c>
      <c r="B134" s="3" t="s">
        <v>299</v>
      </c>
      <c r="C134">
        <v>202640</v>
      </c>
      <c r="D134">
        <v>-19</v>
      </c>
      <c r="E134">
        <v>-87.37</v>
      </c>
      <c r="F134" s="3" t="s">
        <v>379</v>
      </c>
    </row>
    <row r="135" spans="1:6" x14ac:dyDescent="0.25">
      <c r="A135">
        <v>36</v>
      </c>
      <c r="B135" s="3" t="s">
        <v>302</v>
      </c>
      <c r="C135">
        <v>202641</v>
      </c>
      <c r="D135">
        <v>-5.2</v>
      </c>
      <c r="E135">
        <v>-23.911799999999999</v>
      </c>
      <c r="F135" s="3" t="s">
        <v>379</v>
      </c>
    </row>
    <row r="136" spans="1:6" x14ac:dyDescent="0.25">
      <c r="A136">
        <v>37</v>
      </c>
      <c r="B136" s="3" t="s">
        <v>300</v>
      </c>
      <c r="C136">
        <v>202631</v>
      </c>
      <c r="D136">
        <v>15</v>
      </c>
      <c r="E136">
        <v>100.50000000000001</v>
      </c>
      <c r="F136" s="3" t="s">
        <v>379</v>
      </c>
    </row>
    <row r="137" spans="1:6" x14ac:dyDescent="0.25">
      <c r="A137">
        <v>37</v>
      </c>
      <c r="B137" s="3" t="s">
        <v>727</v>
      </c>
      <c r="C137">
        <v>202631</v>
      </c>
      <c r="D137">
        <v>2.5</v>
      </c>
      <c r="E137">
        <v>16.597999999999999</v>
      </c>
      <c r="F137" s="3" t="s">
        <v>379</v>
      </c>
    </row>
    <row r="138" spans="1:6" x14ac:dyDescent="0.25">
      <c r="A138">
        <v>37</v>
      </c>
      <c r="B138" s="3" t="s">
        <v>295</v>
      </c>
      <c r="C138">
        <v>202631</v>
      </c>
      <c r="D138">
        <v>-15.508599999999999</v>
      </c>
      <c r="E138">
        <v>-103.77690000000001</v>
      </c>
      <c r="F138" s="3" t="s">
        <v>379</v>
      </c>
    </row>
    <row r="139" spans="1:6" x14ac:dyDescent="0.25">
      <c r="A139">
        <v>37</v>
      </c>
      <c r="B139" s="3" t="s">
        <v>295</v>
      </c>
      <c r="C139">
        <v>202640</v>
      </c>
      <c r="D139">
        <v>-2.4</v>
      </c>
      <c r="E139">
        <v>-16.080000000000002</v>
      </c>
      <c r="F139" s="3" t="s">
        <v>379</v>
      </c>
    </row>
    <row r="140" spans="1:6" x14ac:dyDescent="0.25">
      <c r="A140">
        <v>37</v>
      </c>
      <c r="B140" s="3" t="s">
        <v>300</v>
      </c>
      <c r="C140">
        <v>202632</v>
      </c>
      <c r="D140">
        <v>4</v>
      </c>
      <c r="E140">
        <v>26.8</v>
      </c>
      <c r="F140" s="3" t="s">
        <v>379</v>
      </c>
    </row>
    <row r="141" spans="1:6" x14ac:dyDescent="0.25">
      <c r="A141">
        <v>37</v>
      </c>
      <c r="B141" s="3" t="s">
        <v>295</v>
      </c>
      <c r="C141">
        <v>202632</v>
      </c>
      <c r="D141">
        <v>-3</v>
      </c>
      <c r="E141">
        <v>-20.100000000000001</v>
      </c>
      <c r="F141" s="3" t="s">
        <v>379</v>
      </c>
    </row>
    <row r="142" spans="1:6" x14ac:dyDescent="0.25">
      <c r="A142">
        <v>37</v>
      </c>
      <c r="B142" s="3" t="s">
        <v>295</v>
      </c>
      <c r="C142">
        <v>202636</v>
      </c>
      <c r="D142">
        <v>-1.55</v>
      </c>
      <c r="E142">
        <v>-10.385000000000002</v>
      </c>
      <c r="F142" s="3" t="s">
        <v>379</v>
      </c>
    </row>
    <row r="143" spans="1:6" x14ac:dyDescent="0.25">
      <c r="A143">
        <v>37</v>
      </c>
      <c r="B143" s="3" t="s">
        <v>302</v>
      </c>
      <c r="C143">
        <v>202641</v>
      </c>
      <c r="D143">
        <v>-0.17</v>
      </c>
      <c r="E143">
        <v>-1.139</v>
      </c>
      <c r="F143" s="3" t="s">
        <v>379</v>
      </c>
    </row>
    <row r="144" spans="1:6" x14ac:dyDescent="0.25">
      <c r="A144">
        <v>45</v>
      </c>
      <c r="B144" s="3" t="s">
        <v>300</v>
      </c>
      <c r="C144">
        <v>202631</v>
      </c>
      <c r="D144">
        <v>300</v>
      </c>
      <c r="E144">
        <v>881.7</v>
      </c>
      <c r="F144" s="3" t="s">
        <v>379</v>
      </c>
    </row>
    <row r="145" spans="1:6" x14ac:dyDescent="0.25">
      <c r="A145">
        <v>45</v>
      </c>
      <c r="B145" s="3" t="s">
        <v>727</v>
      </c>
      <c r="C145">
        <v>202631</v>
      </c>
      <c r="D145">
        <v>6.2350000000000003</v>
      </c>
      <c r="E145">
        <v>18.326000000000001</v>
      </c>
      <c r="F145" s="3" t="s">
        <v>379</v>
      </c>
    </row>
    <row r="146" spans="1:6" x14ac:dyDescent="0.25">
      <c r="A146">
        <v>45</v>
      </c>
      <c r="B146" s="3" t="s">
        <v>295</v>
      </c>
      <c r="C146">
        <v>202631</v>
      </c>
      <c r="D146">
        <v>-138.87860000000001</v>
      </c>
      <c r="E146">
        <v>-408.34169999999995</v>
      </c>
      <c r="F146" s="3" t="s">
        <v>379</v>
      </c>
    </row>
    <row r="147" spans="1:6" x14ac:dyDescent="0.25">
      <c r="A147">
        <v>45</v>
      </c>
      <c r="B147" s="3" t="s">
        <v>297</v>
      </c>
      <c r="C147">
        <v>202631</v>
      </c>
      <c r="D147">
        <v>-99.30510000000001</v>
      </c>
      <c r="E147">
        <v>-292.07000000000005</v>
      </c>
      <c r="F147" s="3" t="s">
        <v>379</v>
      </c>
    </row>
    <row r="148" spans="1:6" x14ac:dyDescent="0.25">
      <c r="A148">
        <v>45</v>
      </c>
      <c r="B148" s="3" t="s">
        <v>297</v>
      </c>
      <c r="C148">
        <v>202636</v>
      </c>
      <c r="D148">
        <v>-10.215199999999999</v>
      </c>
      <c r="E148">
        <v>-32.122399999999999</v>
      </c>
      <c r="F148" s="3" t="s">
        <v>379</v>
      </c>
    </row>
    <row r="149" spans="1:6" x14ac:dyDescent="0.25">
      <c r="A149">
        <v>45</v>
      </c>
      <c r="B149" s="3" t="s">
        <v>295</v>
      </c>
      <c r="C149">
        <v>202636</v>
      </c>
      <c r="D149">
        <v>-18.729199999999999</v>
      </c>
      <c r="E149">
        <v>-58.2849</v>
      </c>
      <c r="F149" s="3" t="s">
        <v>379</v>
      </c>
    </row>
    <row r="150" spans="1:6" x14ac:dyDescent="0.25">
      <c r="A150">
        <v>45</v>
      </c>
      <c r="B150" s="3" t="s">
        <v>299</v>
      </c>
      <c r="C150">
        <v>202636</v>
      </c>
      <c r="D150">
        <v>-0.106</v>
      </c>
      <c r="E150">
        <v>-0.3352</v>
      </c>
      <c r="F150" s="3" t="s">
        <v>379</v>
      </c>
    </row>
    <row r="151" spans="1:6" x14ac:dyDescent="0.25">
      <c r="A151">
        <v>45</v>
      </c>
      <c r="B151" s="3" t="s">
        <v>297</v>
      </c>
      <c r="C151">
        <v>202640</v>
      </c>
      <c r="D151">
        <v>-11.189100000000002</v>
      </c>
      <c r="E151">
        <v>-36.792700000000004</v>
      </c>
      <c r="F151" s="3" t="s">
        <v>379</v>
      </c>
    </row>
    <row r="152" spans="1:6" x14ac:dyDescent="0.25">
      <c r="A152">
        <v>45</v>
      </c>
      <c r="B152" s="3" t="s">
        <v>295</v>
      </c>
      <c r="C152">
        <v>202640</v>
      </c>
      <c r="D152">
        <v>-7.9491999999999994</v>
      </c>
      <c r="E152">
        <v>-25.573699999999999</v>
      </c>
      <c r="F152" s="3" t="s">
        <v>379</v>
      </c>
    </row>
    <row r="153" spans="1:6" x14ac:dyDescent="0.25">
      <c r="A153">
        <v>45</v>
      </c>
      <c r="B153" s="3" t="s">
        <v>301</v>
      </c>
      <c r="C153">
        <v>202632</v>
      </c>
      <c r="D153">
        <v>1.6867000000000001</v>
      </c>
      <c r="E153">
        <v>5.0304000000000002</v>
      </c>
      <c r="F153" s="3" t="s">
        <v>379</v>
      </c>
    </row>
    <row r="154" spans="1:6" x14ac:dyDescent="0.25">
      <c r="A154">
        <v>45</v>
      </c>
      <c r="B154" s="3" t="s">
        <v>297</v>
      </c>
      <c r="C154">
        <v>202632</v>
      </c>
      <c r="D154">
        <v>-12.265799999999999</v>
      </c>
      <c r="E154">
        <v>-36.581299999999999</v>
      </c>
      <c r="F154" s="3" t="s">
        <v>379</v>
      </c>
    </row>
    <row r="155" spans="1:6" x14ac:dyDescent="0.25">
      <c r="A155">
        <v>45</v>
      </c>
      <c r="B155" s="3" t="s">
        <v>295</v>
      </c>
      <c r="C155">
        <v>202632</v>
      </c>
      <c r="D155">
        <v>-13.8203</v>
      </c>
      <c r="E155">
        <v>-41.217700000000001</v>
      </c>
      <c r="F155" s="3" t="s">
        <v>379</v>
      </c>
    </row>
    <row r="156" spans="1:6" x14ac:dyDescent="0.25">
      <c r="A156">
        <v>45</v>
      </c>
      <c r="B156" s="3" t="s">
        <v>302</v>
      </c>
      <c r="C156">
        <v>202632</v>
      </c>
      <c r="D156">
        <v>-3.4299999999999997E-2</v>
      </c>
      <c r="E156">
        <v>-0.1023</v>
      </c>
      <c r="F156" s="3" t="s">
        <v>379</v>
      </c>
    </row>
    <row r="157" spans="1:6" x14ac:dyDescent="0.25">
      <c r="A157">
        <v>45</v>
      </c>
      <c r="B157" s="3" t="s">
        <v>302</v>
      </c>
      <c r="C157">
        <v>202641</v>
      </c>
      <c r="D157">
        <v>-10.261699999999999</v>
      </c>
      <c r="E157">
        <v>-34.183500000000002</v>
      </c>
      <c r="F157" s="3" t="s">
        <v>379</v>
      </c>
    </row>
    <row r="158" spans="1:6" x14ac:dyDescent="0.25">
      <c r="A158">
        <v>45</v>
      </c>
      <c r="B158" s="3" t="s">
        <v>297</v>
      </c>
      <c r="C158">
        <v>202641</v>
      </c>
      <c r="D158">
        <v>-10.806099999999999</v>
      </c>
      <c r="E158">
        <v>-35.997</v>
      </c>
      <c r="F158" s="3" t="s">
        <v>379</v>
      </c>
    </row>
    <row r="159" spans="1:6" x14ac:dyDescent="0.25">
      <c r="A159">
        <v>46</v>
      </c>
      <c r="B159" s="3" t="s">
        <v>727</v>
      </c>
      <c r="C159">
        <v>202631</v>
      </c>
      <c r="D159">
        <v>3038</v>
      </c>
      <c r="E159">
        <v>2.9771999999999998</v>
      </c>
      <c r="F159" s="3" t="s">
        <v>379</v>
      </c>
    </row>
    <row r="160" spans="1:6" x14ac:dyDescent="0.25">
      <c r="A160">
        <v>46</v>
      </c>
      <c r="B160" s="3" t="s">
        <v>297</v>
      </c>
      <c r="C160">
        <v>202631</v>
      </c>
      <c r="D160">
        <v>-10.799999999999999</v>
      </c>
      <c r="E160">
        <v>-9.2399999999999996E-2</v>
      </c>
      <c r="F160" s="3" t="s">
        <v>379</v>
      </c>
    </row>
    <row r="161" spans="1:6" x14ac:dyDescent="0.25">
      <c r="A161">
        <v>46</v>
      </c>
      <c r="B161" s="3" t="s">
        <v>297</v>
      </c>
      <c r="C161">
        <v>202636</v>
      </c>
      <c r="D161">
        <v>-1.2</v>
      </c>
      <c r="E161">
        <v>-2.2000000000000002E-2</v>
      </c>
      <c r="F161" s="3" t="s">
        <v>379</v>
      </c>
    </row>
    <row r="162" spans="1:6" x14ac:dyDescent="0.25">
      <c r="A162">
        <v>46</v>
      </c>
      <c r="B162" s="3" t="s">
        <v>299</v>
      </c>
      <c r="C162">
        <v>202631</v>
      </c>
      <c r="D162">
        <v>-2373.16</v>
      </c>
      <c r="E162">
        <v>-25.122399999999999</v>
      </c>
      <c r="F162" s="3" t="s">
        <v>379</v>
      </c>
    </row>
    <row r="163" spans="1:6" x14ac:dyDescent="0.25">
      <c r="A163">
        <v>46</v>
      </c>
      <c r="B163" s="3" t="s">
        <v>300</v>
      </c>
      <c r="C163">
        <v>202632</v>
      </c>
      <c r="D163">
        <v>1000</v>
      </c>
      <c r="E163">
        <v>30</v>
      </c>
      <c r="F163" s="3" t="s">
        <v>379</v>
      </c>
    </row>
    <row r="164" spans="1:6" x14ac:dyDescent="0.25">
      <c r="A164">
        <v>46</v>
      </c>
      <c r="B164" s="3" t="s">
        <v>297</v>
      </c>
      <c r="C164">
        <v>202632</v>
      </c>
      <c r="D164">
        <v>-0.96</v>
      </c>
      <c r="E164">
        <v>-1.7600000000000001E-2</v>
      </c>
      <c r="F164" s="3" t="s">
        <v>379</v>
      </c>
    </row>
    <row r="165" spans="1:6" x14ac:dyDescent="0.25">
      <c r="A165">
        <v>46</v>
      </c>
      <c r="B165" s="3" t="s">
        <v>299</v>
      </c>
      <c r="C165">
        <v>202640</v>
      </c>
      <c r="D165">
        <v>-405.28</v>
      </c>
      <c r="E165">
        <v>-7.5134999999999996</v>
      </c>
      <c r="F165" s="3" t="s">
        <v>379</v>
      </c>
    </row>
    <row r="166" spans="1:6" x14ac:dyDescent="0.25">
      <c r="A166">
        <v>47</v>
      </c>
      <c r="B166" s="3" t="s">
        <v>300</v>
      </c>
      <c r="C166">
        <v>202631</v>
      </c>
      <c r="D166">
        <v>4</v>
      </c>
      <c r="E166">
        <v>54</v>
      </c>
      <c r="F166" s="3" t="s">
        <v>379</v>
      </c>
    </row>
    <row r="167" spans="1:6" x14ac:dyDescent="0.25">
      <c r="A167">
        <v>47</v>
      </c>
      <c r="B167" s="3" t="s">
        <v>727</v>
      </c>
      <c r="C167">
        <v>202631</v>
      </c>
      <c r="D167">
        <v>0.76</v>
      </c>
      <c r="E167">
        <v>9.0563000000000002</v>
      </c>
      <c r="F167" s="3" t="s">
        <v>379</v>
      </c>
    </row>
    <row r="168" spans="1:6" x14ac:dyDescent="0.25">
      <c r="A168">
        <v>47</v>
      </c>
      <c r="B168" s="3" t="s">
        <v>297</v>
      </c>
      <c r="C168">
        <v>202631</v>
      </c>
      <c r="D168">
        <v>-7.6344999999999992</v>
      </c>
      <c r="E168">
        <v>-82.400899999999993</v>
      </c>
      <c r="F168" s="3" t="s">
        <v>379</v>
      </c>
    </row>
    <row r="169" spans="1:6" x14ac:dyDescent="0.25">
      <c r="A169">
        <v>47</v>
      </c>
      <c r="B169" s="3" t="s">
        <v>295</v>
      </c>
      <c r="C169">
        <v>202631</v>
      </c>
      <c r="D169">
        <v>-0.93720000000000014</v>
      </c>
      <c r="E169">
        <v>-10.113299999999999</v>
      </c>
      <c r="F169" s="3" t="s">
        <v>379</v>
      </c>
    </row>
    <row r="170" spans="1:6" x14ac:dyDescent="0.25">
      <c r="A170">
        <v>47</v>
      </c>
      <c r="B170" s="3" t="s">
        <v>297</v>
      </c>
      <c r="C170">
        <v>202636</v>
      </c>
      <c r="D170">
        <v>-0.76250000000000007</v>
      </c>
      <c r="E170">
        <v>-8.1478999999999999</v>
      </c>
      <c r="F170" s="3" t="s">
        <v>379</v>
      </c>
    </row>
    <row r="171" spans="1:6" x14ac:dyDescent="0.25">
      <c r="A171">
        <v>47</v>
      </c>
      <c r="B171" s="3" t="s">
        <v>297</v>
      </c>
      <c r="C171">
        <v>202640</v>
      </c>
      <c r="D171">
        <v>-0.7722</v>
      </c>
      <c r="E171">
        <v>-8.2617000000000012</v>
      </c>
      <c r="F171" s="3" t="s">
        <v>379</v>
      </c>
    </row>
    <row r="172" spans="1:6" x14ac:dyDescent="0.25">
      <c r="A172">
        <v>47</v>
      </c>
      <c r="B172" s="3" t="s">
        <v>295</v>
      </c>
      <c r="C172">
        <v>202636</v>
      </c>
      <c r="D172">
        <v>-0.14000000000000001</v>
      </c>
      <c r="E172">
        <v>-1.4978</v>
      </c>
      <c r="F172" s="3" t="s">
        <v>379</v>
      </c>
    </row>
    <row r="173" spans="1:6" x14ac:dyDescent="0.25">
      <c r="A173">
        <v>47</v>
      </c>
      <c r="B173" s="3" t="s">
        <v>301</v>
      </c>
      <c r="C173">
        <v>202632</v>
      </c>
      <c r="D173">
        <v>0.40939999999999999</v>
      </c>
      <c r="E173">
        <v>4.3452000000000002</v>
      </c>
      <c r="F173" s="3" t="s">
        <v>379</v>
      </c>
    </row>
    <row r="174" spans="1:6" x14ac:dyDescent="0.25">
      <c r="A174">
        <v>47</v>
      </c>
      <c r="B174" s="3" t="s">
        <v>297</v>
      </c>
      <c r="C174">
        <v>202632</v>
      </c>
      <c r="D174">
        <v>-0.78320000000000001</v>
      </c>
      <c r="E174">
        <v>-8.3124000000000002</v>
      </c>
      <c r="F174" s="3" t="s">
        <v>379</v>
      </c>
    </row>
    <row r="175" spans="1:6" x14ac:dyDescent="0.25">
      <c r="A175">
        <v>48</v>
      </c>
      <c r="B175" s="3" t="s">
        <v>727</v>
      </c>
      <c r="C175">
        <v>202631</v>
      </c>
      <c r="D175">
        <v>36.36</v>
      </c>
      <c r="E175">
        <v>92.976100000000002</v>
      </c>
      <c r="F175" s="3" t="s">
        <v>379</v>
      </c>
    </row>
    <row r="176" spans="1:6" x14ac:dyDescent="0.25">
      <c r="A176">
        <v>48</v>
      </c>
      <c r="B176" s="3" t="s">
        <v>297</v>
      </c>
      <c r="C176">
        <v>202631</v>
      </c>
      <c r="D176">
        <v>-5.5600000000000005</v>
      </c>
      <c r="E176">
        <v>-14.360600000000002</v>
      </c>
      <c r="F176" s="3" t="s">
        <v>379</v>
      </c>
    </row>
    <row r="177" spans="1:6" x14ac:dyDescent="0.25">
      <c r="A177">
        <v>48</v>
      </c>
      <c r="B177" s="3" t="s">
        <v>295</v>
      </c>
      <c r="C177">
        <v>202631</v>
      </c>
      <c r="D177">
        <v>-47.035699999999991</v>
      </c>
      <c r="E177">
        <v>-121.56829999999998</v>
      </c>
      <c r="F177" s="3" t="s">
        <v>379</v>
      </c>
    </row>
    <row r="178" spans="1:6" x14ac:dyDescent="0.25">
      <c r="A178">
        <v>48</v>
      </c>
      <c r="B178" s="3" t="s">
        <v>297</v>
      </c>
      <c r="C178">
        <v>202636</v>
      </c>
      <c r="D178">
        <v>-0.66</v>
      </c>
      <c r="E178">
        <v>-1.8157000000000001</v>
      </c>
      <c r="F178" s="3" t="s">
        <v>379</v>
      </c>
    </row>
    <row r="179" spans="1:6" x14ac:dyDescent="0.25">
      <c r="A179">
        <v>48</v>
      </c>
      <c r="B179" s="3" t="s">
        <v>297</v>
      </c>
      <c r="C179">
        <v>202640</v>
      </c>
      <c r="D179">
        <v>-0.84</v>
      </c>
      <c r="E179">
        <v>-2.4020000000000001</v>
      </c>
      <c r="F179" s="3" t="s">
        <v>379</v>
      </c>
    </row>
    <row r="180" spans="1:6" x14ac:dyDescent="0.25">
      <c r="A180">
        <v>48</v>
      </c>
      <c r="B180" s="3" t="s">
        <v>299</v>
      </c>
      <c r="C180">
        <v>202631</v>
      </c>
      <c r="D180">
        <v>-53</v>
      </c>
      <c r="E180">
        <v>-136.49329999999998</v>
      </c>
      <c r="F180" s="3" t="s">
        <v>379</v>
      </c>
    </row>
    <row r="181" spans="1:6" x14ac:dyDescent="0.25">
      <c r="A181">
        <v>48</v>
      </c>
      <c r="B181" s="3" t="s">
        <v>295</v>
      </c>
      <c r="C181">
        <v>202636</v>
      </c>
      <c r="D181">
        <v>-0.56389999999999996</v>
      </c>
      <c r="E181">
        <v>-1.575</v>
      </c>
      <c r="F181" s="3" t="s">
        <v>379</v>
      </c>
    </row>
    <row r="182" spans="1:6" x14ac:dyDescent="0.25">
      <c r="A182">
        <v>48</v>
      </c>
      <c r="B182" s="3" t="s">
        <v>302</v>
      </c>
      <c r="C182">
        <v>202632</v>
      </c>
      <c r="D182">
        <v>-2.4702000000000002</v>
      </c>
      <c r="E182">
        <v>-6.2168999999999999</v>
      </c>
      <c r="F182" s="3" t="s">
        <v>379</v>
      </c>
    </row>
    <row r="183" spans="1:6" x14ac:dyDescent="0.25">
      <c r="A183">
        <v>48</v>
      </c>
      <c r="B183" s="3" t="s">
        <v>297</v>
      </c>
      <c r="C183">
        <v>202632</v>
      </c>
      <c r="D183">
        <v>-0.71</v>
      </c>
      <c r="E183">
        <v>-1.7869999999999999</v>
      </c>
      <c r="F183" s="3" t="s">
        <v>379</v>
      </c>
    </row>
    <row r="184" spans="1:6" x14ac:dyDescent="0.25">
      <c r="A184">
        <v>48</v>
      </c>
      <c r="B184" s="3" t="s">
        <v>295</v>
      </c>
      <c r="C184">
        <v>202632</v>
      </c>
      <c r="D184">
        <v>-5.5250000000000004</v>
      </c>
      <c r="E184">
        <v>-13.905199999999999</v>
      </c>
      <c r="F184" s="3" t="s">
        <v>379</v>
      </c>
    </row>
    <row r="185" spans="1:6" x14ac:dyDescent="0.25">
      <c r="A185">
        <v>48</v>
      </c>
      <c r="B185" s="3" t="s">
        <v>301</v>
      </c>
      <c r="C185">
        <v>202632</v>
      </c>
      <c r="D185">
        <v>0.375</v>
      </c>
      <c r="E185">
        <v>0.94379999999999997</v>
      </c>
      <c r="F185" s="3" t="s">
        <v>379</v>
      </c>
    </row>
    <row r="186" spans="1:6" x14ac:dyDescent="0.25">
      <c r="A186">
        <v>48</v>
      </c>
      <c r="B186" s="3" t="s">
        <v>299</v>
      </c>
      <c r="C186">
        <v>202640</v>
      </c>
      <c r="D186">
        <v>-8</v>
      </c>
      <c r="E186">
        <v>-23.203299999999999</v>
      </c>
      <c r="F186" s="3" t="s">
        <v>379</v>
      </c>
    </row>
    <row r="187" spans="1:6" x14ac:dyDescent="0.25">
      <c r="A187">
        <v>48</v>
      </c>
      <c r="B187" s="3" t="s">
        <v>302</v>
      </c>
      <c r="C187">
        <v>202641</v>
      </c>
      <c r="D187">
        <v>-0.67890000000000006</v>
      </c>
      <c r="E187">
        <v>-1.9691000000000001</v>
      </c>
      <c r="F187" s="3" t="s">
        <v>379</v>
      </c>
    </row>
    <row r="188" spans="1:6" x14ac:dyDescent="0.25">
      <c r="A188">
        <v>48</v>
      </c>
      <c r="B188" s="3" t="s">
        <v>297</v>
      </c>
      <c r="C188">
        <v>202641</v>
      </c>
      <c r="D188">
        <v>-0.76000000000000012</v>
      </c>
      <c r="E188">
        <v>-2.2042000000000002</v>
      </c>
      <c r="F188" s="3" t="s">
        <v>379</v>
      </c>
    </row>
    <row r="189" spans="1:6" x14ac:dyDescent="0.25">
      <c r="A189">
        <v>49</v>
      </c>
      <c r="B189" s="3" t="s">
        <v>727</v>
      </c>
      <c r="C189">
        <v>202631</v>
      </c>
      <c r="D189">
        <v>2089</v>
      </c>
      <c r="E189">
        <v>4.0735999999999999</v>
      </c>
      <c r="F189" s="3" t="s">
        <v>379</v>
      </c>
    </row>
    <row r="190" spans="1:6" x14ac:dyDescent="0.25">
      <c r="A190">
        <v>49</v>
      </c>
      <c r="B190" s="3" t="s">
        <v>297</v>
      </c>
      <c r="C190">
        <v>202631</v>
      </c>
      <c r="D190">
        <v>-9.4500000000000011</v>
      </c>
      <c r="E190">
        <v>-0.20229999999999998</v>
      </c>
      <c r="F190" s="3" t="s">
        <v>379</v>
      </c>
    </row>
    <row r="191" spans="1:6" x14ac:dyDescent="0.25">
      <c r="A191">
        <v>49</v>
      </c>
      <c r="B191" s="3" t="s">
        <v>297</v>
      </c>
      <c r="C191">
        <v>202636</v>
      </c>
      <c r="D191">
        <v>-1.05</v>
      </c>
      <c r="E191">
        <v>-2.8899999999999999E-2</v>
      </c>
      <c r="F191" s="3" t="s">
        <v>379</v>
      </c>
    </row>
    <row r="192" spans="1:6" x14ac:dyDescent="0.25">
      <c r="A192">
        <v>49</v>
      </c>
      <c r="B192" s="3" t="s">
        <v>299</v>
      </c>
      <c r="C192">
        <v>202631</v>
      </c>
      <c r="D192">
        <v>-5364.5499999999993</v>
      </c>
      <c r="E192">
        <v>-116.6662</v>
      </c>
      <c r="F192" s="3" t="s">
        <v>379</v>
      </c>
    </row>
    <row r="193" spans="1:6" x14ac:dyDescent="0.25">
      <c r="A193">
        <v>49</v>
      </c>
      <c r="B193" s="3" t="s">
        <v>300</v>
      </c>
      <c r="C193">
        <v>202632</v>
      </c>
      <c r="D193">
        <v>1000</v>
      </c>
      <c r="E193">
        <v>30</v>
      </c>
      <c r="F193" s="3" t="s">
        <v>379</v>
      </c>
    </row>
    <row r="194" spans="1:6" x14ac:dyDescent="0.25">
      <c r="A194">
        <v>49</v>
      </c>
      <c r="B194" s="3" t="s">
        <v>297</v>
      </c>
      <c r="C194">
        <v>202632</v>
      </c>
      <c r="D194">
        <v>-0.84</v>
      </c>
      <c r="E194">
        <v>-2.2800000000000001E-2</v>
      </c>
      <c r="F194" s="3" t="s">
        <v>379</v>
      </c>
    </row>
    <row r="195" spans="1:6" x14ac:dyDescent="0.25">
      <c r="A195">
        <v>49</v>
      </c>
      <c r="B195" s="3" t="s">
        <v>300</v>
      </c>
      <c r="C195">
        <v>202631</v>
      </c>
      <c r="D195">
        <v>5000</v>
      </c>
      <c r="E195">
        <v>150</v>
      </c>
      <c r="F195" s="3" t="s">
        <v>379</v>
      </c>
    </row>
    <row r="196" spans="1:6" x14ac:dyDescent="0.25">
      <c r="A196">
        <v>49</v>
      </c>
      <c r="B196" s="3" t="s">
        <v>299</v>
      </c>
      <c r="C196">
        <v>202640</v>
      </c>
      <c r="D196">
        <v>-629.58000000000004</v>
      </c>
      <c r="E196">
        <v>-17.504200000000001</v>
      </c>
      <c r="F196" s="3" t="s">
        <v>379</v>
      </c>
    </row>
    <row r="197" spans="1:6" x14ac:dyDescent="0.25">
      <c r="A197">
        <v>55</v>
      </c>
      <c r="B197" s="3" t="s">
        <v>727</v>
      </c>
      <c r="C197">
        <v>202631</v>
      </c>
      <c r="D197">
        <v>0.56000000000000005</v>
      </c>
      <c r="E197">
        <v>41.409799999999997</v>
      </c>
      <c r="F197" s="3" t="s">
        <v>379</v>
      </c>
    </row>
    <row r="198" spans="1:6" x14ac:dyDescent="0.25">
      <c r="A198">
        <v>55</v>
      </c>
      <c r="B198" s="3" t="s">
        <v>295</v>
      </c>
      <c r="C198">
        <v>202631</v>
      </c>
      <c r="D198">
        <v>-0.68700000000000006</v>
      </c>
      <c r="E198">
        <v>-51.077199999999998</v>
      </c>
      <c r="F198" s="3" t="s">
        <v>379</v>
      </c>
    </row>
    <row r="199" spans="1:6" x14ac:dyDescent="0.25">
      <c r="A199">
        <v>55</v>
      </c>
      <c r="B199" s="3" t="s">
        <v>295</v>
      </c>
      <c r="C199">
        <v>202640</v>
      </c>
      <c r="D199">
        <v>-3.4100000000000005E-2</v>
      </c>
      <c r="E199">
        <v>-2.5887000000000002</v>
      </c>
      <c r="F199" s="3" t="s">
        <v>379</v>
      </c>
    </row>
    <row r="200" spans="1:6" x14ac:dyDescent="0.25">
      <c r="A200">
        <v>55</v>
      </c>
      <c r="B200" s="3" t="s">
        <v>301</v>
      </c>
      <c r="C200">
        <v>202632</v>
      </c>
      <c r="D200">
        <v>2.1100000000000001E-2</v>
      </c>
      <c r="E200">
        <v>1.6698999999999999</v>
      </c>
      <c r="F200" s="3" t="s">
        <v>379</v>
      </c>
    </row>
    <row r="201" spans="1:6" x14ac:dyDescent="0.25">
      <c r="A201">
        <v>55</v>
      </c>
      <c r="B201" s="3" t="s">
        <v>302</v>
      </c>
      <c r="C201">
        <v>202632</v>
      </c>
      <c r="D201">
        <v>-4.5900000000000003E-2</v>
      </c>
      <c r="E201">
        <v>-3.6326999999999998</v>
      </c>
      <c r="F201" s="3" t="s">
        <v>379</v>
      </c>
    </row>
    <row r="202" spans="1:6" x14ac:dyDescent="0.25">
      <c r="A202">
        <v>55</v>
      </c>
      <c r="B202" s="3" t="s">
        <v>295</v>
      </c>
      <c r="C202">
        <v>202636</v>
      </c>
      <c r="D202">
        <v>-0.13750000000000001</v>
      </c>
      <c r="E202">
        <v>-10.825699999999999</v>
      </c>
      <c r="F202" s="3" t="s">
        <v>379</v>
      </c>
    </row>
    <row r="203" spans="1:6" x14ac:dyDescent="0.25">
      <c r="A203">
        <v>55</v>
      </c>
      <c r="B203" s="3" t="s">
        <v>295</v>
      </c>
      <c r="C203">
        <v>202632</v>
      </c>
      <c r="D203">
        <v>-3.5000000000000003E-2</v>
      </c>
      <c r="E203">
        <v>-2.77</v>
      </c>
      <c r="F203" s="3" t="s">
        <v>379</v>
      </c>
    </row>
    <row r="204" spans="1:6" x14ac:dyDescent="0.25">
      <c r="A204">
        <v>55</v>
      </c>
      <c r="B204" s="3" t="s">
        <v>302</v>
      </c>
      <c r="C204">
        <v>202641</v>
      </c>
      <c r="D204">
        <v>-4.0899999999999999E-2</v>
      </c>
      <c r="E204">
        <v>-3.105</v>
      </c>
      <c r="F204" s="3" t="s">
        <v>379</v>
      </c>
    </row>
    <row r="205" spans="1:6" x14ac:dyDescent="0.25">
      <c r="A205">
        <v>56</v>
      </c>
      <c r="B205" s="3" t="s">
        <v>727</v>
      </c>
      <c r="C205">
        <v>202631</v>
      </c>
      <c r="D205">
        <v>1.33</v>
      </c>
      <c r="E205">
        <v>124.074</v>
      </c>
      <c r="F205" s="3" t="s">
        <v>379</v>
      </c>
    </row>
    <row r="206" spans="1:6" x14ac:dyDescent="0.25">
      <c r="A206">
        <v>56</v>
      </c>
      <c r="B206" s="3" t="s">
        <v>297</v>
      </c>
      <c r="C206">
        <v>202631</v>
      </c>
      <c r="D206">
        <v>-0.79299999999999993</v>
      </c>
      <c r="E206">
        <v>-73.575000000000003</v>
      </c>
      <c r="F206" s="3" t="s">
        <v>379</v>
      </c>
    </row>
    <row r="207" spans="1:6" x14ac:dyDescent="0.25">
      <c r="A207">
        <v>56</v>
      </c>
      <c r="B207" s="3" t="s">
        <v>295</v>
      </c>
      <c r="C207">
        <v>202631</v>
      </c>
      <c r="D207">
        <v>-0.29510000000000003</v>
      </c>
      <c r="E207">
        <v>-27.288900000000005</v>
      </c>
      <c r="F207" s="3" t="s">
        <v>379</v>
      </c>
    </row>
    <row r="208" spans="1:6" x14ac:dyDescent="0.25">
      <c r="A208">
        <v>56</v>
      </c>
      <c r="B208" s="3" t="s">
        <v>297</v>
      </c>
      <c r="C208">
        <v>202636</v>
      </c>
      <c r="D208">
        <v>-6.9000000000000006E-2</v>
      </c>
      <c r="E208">
        <v>-5.5271999999999997</v>
      </c>
      <c r="F208" s="3" t="s">
        <v>379</v>
      </c>
    </row>
    <row r="209" spans="1:6" x14ac:dyDescent="0.25">
      <c r="A209">
        <v>56</v>
      </c>
      <c r="B209" s="3" t="s">
        <v>297</v>
      </c>
      <c r="C209">
        <v>202640</v>
      </c>
      <c r="D209">
        <v>-9.8500000000000004E-2</v>
      </c>
      <c r="E209">
        <v>-7.8902000000000001</v>
      </c>
      <c r="F209" s="3" t="s">
        <v>379</v>
      </c>
    </row>
    <row r="210" spans="1:6" x14ac:dyDescent="0.25">
      <c r="A210">
        <v>56</v>
      </c>
      <c r="B210" s="3" t="s">
        <v>295</v>
      </c>
      <c r="C210">
        <v>202640</v>
      </c>
      <c r="D210">
        <v>-2.2100000000000002E-2</v>
      </c>
      <c r="E210">
        <v>-1.7702</v>
      </c>
      <c r="F210" s="3" t="s">
        <v>379</v>
      </c>
    </row>
    <row r="211" spans="1:6" x14ac:dyDescent="0.25">
      <c r="A211">
        <v>56</v>
      </c>
      <c r="B211" s="3" t="s">
        <v>301</v>
      </c>
      <c r="C211">
        <v>202632</v>
      </c>
      <c r="D211">
        <v>0.1138</v>
      </c>
      <c r="E211">
        <v>9.1157000000000004</v>
      </c>
      <c r="F211" s="3" t="s">
        <v>379</v>
      </c>
    </row>
    <row r="212" spans="1:6" x14ac:dyDescent="0.25">
      <c r="A212">
        <v>56</v>
      </c>
      <c r="B212" s="3" t="s">
        <v>297</v>
      </c>
      <c r="C212">
        <v>202632</v>
      </c>
      <c r="D212">
        <v>-0.10500000000000001</v>
      </c>
      <c r="E212">
        <v>-8.4108000000000018</v>
      </c>
      <c r="F212" s="3" t="s">
        <v>379</v>
      </c>
    </row>
    <row r="213" spans="1:6" x14ac:dyDescent="0.25">
      <c r="A213">
        <v>56</v>
      </c>
      <c r="B213" s="3" t="s">
        <v>295</v>
      </c>
      <c r="C213">
        <v>202632</v>
      </c>
      <c r="D213">
        <v>-2.9399999999999999E-2</v>
      </c>
      <c r="E213">
        <v>-2.3550000000000004</v>
      </c>
      <c r="F213" s="3" t="s">
        <v>379</v>
      </c>
    </row>
    <row r="214" spans="1:6" x14ac:dyDescent="0.25">
      <c r="A214">
        <v>56</v>
      </c>
      <c r="B214" s="3" t="s">
        <v>295</v>
      </c>
      <c r="C214">
        <v>202636</v>
      </c>
      <c r="D214">
        <v>-2.1299999999999999E-2</v>
      </c>
      <c r="E214">
        <v>-1.7060999999999999</v>
      </c>
      <c r="F214" s="3" t="s">
        <v>379</v>
      </c>
    </row>
    <row r="215" spans="1:6" x14ac:dyDescent="0.25">
      <c r="A215">
        <v>56</v>
      </c>
      <c r="B215" s="3" t="s">
        <v>301</v>
      </c>
      <c r="C215">
        <v>202641</v>
      </c>
      <c r="D215">
        <v>5.0599999999999999E-2</v>
      </c>
      <c r="E215">
        <v>4.0532000000000004</v>
      </c>
      <c r="F215" s="3" t="s">
        <v>379</v>
      </c>
    </row>
    <row r="216" spans="1:6" x14ac:dyDescent="0.25">
      <c r="A216">
        <v>56</v>
      </c>
      <c r="B216" s="3" t="s">
        <v>297</v>
      </c>
      <c r="C216">
        <v>202641</v>
      </c>
      <c r="D216">
        <v>-8.2000000000000003E-2</v>
      </c>
      <c r="E216">
        <v>-6.5684000000000005</v>
      </c>
      <c r="F216" s="3" t="s">
        <v>379</v>
      </c>
    </row>
    <row r="217" spans="1:6" x14ac:dyDescent="0.25">
      <c r="A217">
        <v>60</v>
      </c>
      <c r="B217" s="3" t="s">
        <v>727</v>
      </c>
      <c r="C217">
        <v>202631</v>
      </c>
      <c r="D217">
        <v>1.28</v>
      </c>
      <c r="E217">
        <v>103.2319</v>
      </c>
      <c r="F217" s="3" t="s">
        <v>379</v>
      </c>
    </row>
    <row r="218" spans="1:6" x14ac:dyDescent="0.25">
      <c r="A218">
        <v>60</v>
      </c>
      <c r="B218" s="3" t="s">
        <v>297</v>
      </c>
      <c r="C218">
        <v>202631</v>
      </c>
      <c r="D218">
        <v>-1.264</v>
      </c>
      <c r="E218">
        <v>-97.368100000000013</v>
      </c>
      <c r="F218" s="3" t="s">
        <v>379</v>
      </c>
    </row>
    <row r="219" spans="1:6" x14ac:dyDescent="0.25">
      <c r="A219">
        <v>60</v>
      </c>
      <c r="B219" s="3" t="s">
        <v>295</v>
      </c>
      <c r="C219">
        <v>202631</v>
      </c>
      <c r="D219">
        <v>-1.2332999999999998</v>
      </c>
      <c r="E219">
        <v>-95.059300000000007</v>
      </c>
      <c r="F219" s="3" t="s">
        <v>379</v>
      </c>
    </row>
    <row r="220" spans="1:6" x14ac:dyDescent="0.25">
      <c r="A220">
        <v>60</v>
      </c>
      <c r="B220" s="3" t="s">
        <v>297</v>
      </c>
      <c r="C220">
        <v>202636</v>
      </c>
      <c r="D220">
        <v>-0.26600000000000001</v>
      </c>
      <c r="E220">
        <v>-19.2224</v>
      </c>
      <c r="F220" s="3" t="s">
        <v>379</v>
      </c>
    </row>
    <row r="221" spans="1:6" x14ac:dyDescent="0.25">
      <c r="A221">
        <v>60</v>
      </c>
      <c r="B221" s="3" t="s">
        <v>297</v>
      </c>
      <c r="C221">
        <v>202640</v>
      </c>
      <c r="D221">
        <v>-0.17499999999999999</v>
      </c>
      <c r="E221">
        <v>-12.773099999999999</v>
      </c>
      <c r="F221" s="3" t="s">
        <v>379</v>
      </c>
    </row>
    <row r="222" spans="1:6" x14ac:dyDescent="0.25">
      <c r="A222">
        <v>60</v>
      </c>
      <c r="B222" s="3" t="s">
        <v>295</v>
      </c>
      <c r="C222">
        <v>202640</v>
      </c>
      <c r="D222">
        <v>-0.60060000000000002</v>
      </c>
      <c r="E222">
        <v>-44.166200000000003</v>
      </c>
      <c r="F222" s="3" t="s">
        <v>379</v>
      </c>
    </row>
    <row r="223" spans="1:6" x14ac:dyDescent="0.25">
      <c r="A223">
        <v>60</v>
      </c>
      <c r="B223" s="3" t="s">
        <v>301</v>
      </c>
      <c r="C223">
        <v>202632</v>
      </c>
      <c r="D223">
        <v>0.03</v>
      </c>
      <c r="E223">
        <v>2.1692999999999998</v>
      </c>
      <c r="F223" s="3" t="s">
        <v>379</v>
      </c>
    </row>
    <row r="224" spans="1:6" x14ac:dyDescent="0.25">
      <c r="A224">
        <v>60</v>
      </c>
      <c r="B224" s="3" t="s">
        <v>297</v>
      </c>
      <c r="C224">
        <v>202632</v>
      </c>
      <c r="D224">
        <v>-0.13100000000000001</v>
      </c>
      <c r="E224">
        <v>-9.4725000000000001</v>
      </c>
      <c r="F224" s="3" t="s">
        <v>379</v>
      </c>
    </row>
    <row r="225" spans="1:6" x14ac:dyDescent="0.25">
      <c r="A225">
        <v>60</v>
      </c>
      <c r="B225" s="3" t="s">
        <v>302</v>
      </c>
      <c r="C225">
        <v>202641</v>
      </c>
      <c r="D225">
        <v>-0.10440000000000001</v>
      </c>
      <c r="E225">
        <v>-7.6772</v>
      </c>
      <c r="F225" s="3" t="s">
        <v>379</v>
      </c>
    </row>
    <row r="226" spans="1:6" x14ac:dyDescent="0.25">
      <c r="A226">
        <v>60</v>
      </c>
      <c r="B226" s="3" t="s">
        <v>297</v>
      </c>
      <c r="C226">
        <v>202641</v>
      </c>
      <c r="D226">
        <v>-0.14000000000000001</v>
      </c>
      <c r="E226">
        <v>-10.295</v>
      </c>
      <c r="F226" s="3" t="s">
        <v>379</v>
      </c>
    </row>
    <row r="227" spans="1:6" x14ac:dyDescent="0.25">
      <c r="A227">
        <v>62</v>
      </c>
      <c r="B227" s="3" t="s">
        <v>727</v>
      </c>
      <c r="C227">
        <v>202631</v>
      </c>
      <c r="D227">
        <v>0.1</v>
      </c>
      <c r="E227">
        <v>5.1890999999999998</v>
      </c>
      <c r="F227" s="3" t="s">
        <v>379</v>
      </c>
    </row>
    <row r="228" spans="1:6" x14ac:dyDescent="0.25">
      <c r="A228">
        <v>62</v>
      </c>
      <c r="B228" s="3" t="s">
        <v>295</v>
      </c>
      <c r="C228">
        <v>202631</v>
      </c>
      <c r="D228">
        <v>-0.69769999999999999</v>
      </c>
      <c r="E228">
        <v>-36.204200000000007</v>
      </c>
      <c r="F228" s="3" t="s">
        <v>379</v>
      </c>
    </row>
    <row r="229" spans="1:6" x14ac:dyDescent="0.25">
      <c r="A229">
        <v>62</v>
      </c>
      <c r="B229" s="3" t="s">
        <v>301</v>
      </c>
      <c r="C229">
        <v>202632</v>
      </c>
      <c r="D229">
        <v>4.9799999999999997E-2</v>
      </c>
      <c r="E229">
        <v>2.5474000000000001</v>
      </c>
      <c r="F229" s="3" t="s">
        <v>379</v>
      </c>
    </row>
    <row r="230" spans="1:6" x14ac:dyDescent="0.25">
      <c r="A230">
        <v>62</v>
      </c>
      <c r="B230" s="3" t="s">
        <v>295</v>
      </c>
      <c r="C230">
        <v>202632</v>
      </c>
      <c r="D230">
        <v>-6.25E-2</v>
      </c>
      <c r="E230">
        <v>-3.1970999999999998</v>
      </c>
      <c r="F230" s="3" t="s">
        <v>379</v>
      </c>
    </row>
    <row r="231" spans="1:6" x14ac:dyDescent="0.25">
      <c r="A231">
        <v>62</v>
      </c>
      <c r="B231" s="3" t="s">
        <v>302</v>
      </c>
      <c r="C231">
        <v>202641</v>
      </c>
      <c r="D231">
        <v>-4.2999999999999997E-2</v>
      </c>
      <c r="E231">
        <v>-2.1996000000000002</v>
      </c>
      <c r="F231" s="3" t="s">
        <v>379</v>
      </c>
    </row>
    <row r="232" spans="1:6" x14ac:dyDescent="0.25">
      <c r="A232">
        <v>63</v>
      </c>
      <c r="B232" s="3" t="s">
        <v>300</v>
      </c>
      <c r="C232">
        <v>202631</v>
      </c>
      <c r="D232">
        <v>8</v>
      </c>
      <c r="E232">
        <v>122</v>
      </c>
      <c r="F232" s="3" t="s">
        <v>379</v>
      </c>
    </row>
    <row r="233" spans="1:6" x14ac:dyDescent="0.25">
      <c r="A233">
        <v>63</v>
      </c>
      <c r="B233" s="3" t="s">
        <v>727</v>
      </c>
      <c r="C233">
        <v>202631</v>
      </c>
      <c r="D233">
        <v>1</v>
      </c>
      <c r="E233">
        <v>15.278700000000001</v>
      </c>
      <c r="F233" s="3" t="s">
        <v>379</v>
      </c>
    </row>
    <row r="234" spans="1:6" x14ac:dyDescent="0.25">
      <c r="A234">
        <v>63</v>
      </c>
      <c r="B234" s="3" t="s">
        <v>295</v>
      </c>
      <c r="C234">
        <v>202631</v>
      </c>
      <c r="D234">
        <v>-5</v>
      </c>
      <c r="E234">
        <v>-76.262299999999996</v>
      </c>
      <c r="F234" s="3" t="s">
        <v>379</v>
      </c>
    </row>
    <row r="235" spans="1:6" x14ac:dyDescent="0.25">
      <c r="A235">
        <v>64</v>
      </c>
      <c r="B235" s="3" t="s">
        <v>727</v>
      </c>
      <c r="C235">
        <v>202631</v>
      </c>
      <c r="D235">
        <v>0.55200000000000005</v>
      </c>
      <c r="E235">
        <v>63.518799999999999</v>
      </c>
      <c r="F235" s="3" t="s">
        <v>379</v>
      </c>
    </row>
    <row r="236" spans="1:6" x14ac:dyDescent="0.25">
      <c r="A236">
        <v>64</v>
      </c>
      <c r="B236" s="3" t="s">
        <v>297</v>
      </c>
      <c r="C236">
        <v>202631</v>
      </c>
      <c r="D236">
        <v>-1.24</v>
      </c>
      <c r="E236">
        <v>-142.68700000000001</v>
      </c>
      <c r="F236" s="3" t="s">
        <v>379</v>
      </c>
    </row>
    <row r="237" spans="1:6" x14ac:dyDescent="0.25">
      <c r="A237">
        <v>64</v>
      </c>
      <c r="B237" s="3" t="s">
        <v>297</v>
      </c>
      <c r="C237">
        <v>202640</v>
      </c>
      <c r="D237">
        <v>-0.04</v>
      </c>
      <c r="E237">
        <v>-4.6028000000000002</v>
      </c>
      <c r="F237" s="3" t="s">
        <v>379</v>
      </c>
    </row>
    <row r="238" spans="1:6" x14ac:dyDescent="0.25">
      <c r="A238">
        <v>64</v>
      </c>
      <c r="B238" s="3" t="s">
        <v>297</v>
      </c>
      <c r="C238">
        <v>202632</v>
      </c>
      <c r="D238">
        <v>-4.0000000000000001E-3</v>
      </c>
      <c r="E238">
        <v>-0.46029999999999999</v>
      </c>
      <c r="F238" s="3" t="s">
        <v>379</v>
      </c>
    </row>
    <row r="239" spans="1:6" x14ac:dyDescent="0.25">
      <c r="A239">
        <v>64</v>
      </c>
      <c r="B239" s="3" t="s">
        <v>297</v>
      </c>
      <c r="C239">
        <v>202636</v>
      </c>
      <c r="D239">
        <v>-0.04</v>
      </c>
      <c r="E239">
        <v>-4.6028000000000002</v>
      </c>
      <c r="F239" s="3" t="s">
        <v>379</v>
      </c>
    </row>
    <row r="240" spans="1:6" x14ac:dyDescent="0.25">
      <c r="A240">
        <v>64</v>
      </c>
      <c r="B240" s="3" t="s">
        <v>301</v>
      </c>
      <c r="C240">
        <v>202641</v>
      </c>
      <c r="D240">
        <v>0.04</v>
      </c>
      <c r="E240">
        <v>4.6028000000000002</v>
      </c>
      <c r="F240" s="3" t="s">
        <v>379</v>
      </c>
    </row>
    <row r="241" spans="1:6" x14ac:dyDescent="0.25">
      <c r="A241">
        <v>64</v>
      </c>
      <c r="B241" s="3" t="s">
        <v>297</v>
      </c>
      <c r="C241">
        <v>202641</v>
      </c>
      <c r="D241">
        <v>-0.12</v>
      </c>
      <c r="E241">
        <v>-13.808400000000001</v>
      </c>
      <c r="F241" s="3" t="s">
        <v>379</v>
      </c>
    </row>
    <row r="242" spans="1:6" x14ac:dyDescent="0.25">
      <c r="A242">
        <v>66</v>
      </c>
      <c r="B242" s="3" t="s">
        <v>300</v>
      </c>
      <c r="C242">
        <v>202631</v>
      </c>
      <c r="D242">
        <v>110</v>
      </c>
      <c r="E242">
        <v>1211.8699999999999</v>
      </c>
      <c r="F242" s="3" t="s">
        <v>379</v>
      </c>
    </row>
    <row r="243" spans="1:6" x14ac:dyDescent="0.25">
      <c r="A243">
        <v>66</v>
      </c>
      <c r="B243" s="3" t="s">
        <v>295</v>
      </c>
      <c r="C243">
        <v>202631</v>
      </c>
      <c r="D243">
        <v>-100</v>
      </c>
      <c r="E243">
        <v>-1101.7</v>
      </c>
      <c r="F243" s="3" t="s">
        <v>379</v>
      </c>
    </row>
    <row r="244" spans="1:6" x14ac:dyDescent="0.25">
      <c r="A244">
        <v>72</v>
      </c>
      <c r="B244" s="3" t="s">
        <v>727</v>
      </c>
      <c r="C244">
        <v>202631</v>
      </c>
      <c r="D244">
        <v>28</v>
      </c>
      <c r="E244">
        <v>64.240499999999997</v>
      </c>
      <c r="F244" s="3" t="s">
        <v>379</v>
      </c>
    </row>
    <row r="245" spans="1:6" x14ac:dyDescent="0.25">
      <c r="A245">
        <v>72</v>
      </c>
      <c r="B245" s="3" t="s">
        <v>297</v>
      </c>
      <c r="C245">
        <v>202631</v>
      </c>
      <c r="D245">
        <v>-34</v>
      </c>
      <c r="E245">
        <v>-78.512599999999992</v>
      </c>
      <c r="F245" s="3" t="s">
        <v>379</v>
      </c>
    </row>
    <row r="246" spans="1:6" x14ac:dyDescent="0.25">
      <c r="A246">
        <v>72</v>
      </c>
      <c r="B246" s="3" t="s">
        <v>297</v>
      </c>
      <c r="C246">
        <v>202636</v>
      </c>
      <c r="D246">
        <v>-1</v>
      </c>
      <c r="E246">
        <v>-2.3218000000000001</v>
      </c>
      <c r="F246" s="3" t="s">
        <v>379</v>
      </c>
    </row>
    <row r="247" spans="1:6" x14ac:dyDescent="0.25">
      <c r="A247">
        <v>72</v>
      </c>
      <c r="B247" s="3" t="s">
        <v>297</v>
      </c>
      <c r="C247">
        <v>202640</v>
      </c>
      <c r="D247">
        <v>-5</v>
      </c>
      <c r="E247">
        <v>-10.889600000000002</v>
      </c>
      <c r="F247" s="3" t="s">
        <v>379</v>
      </c>
    </row>
    <row r="248" spans="1:6" x14ac:dyDescent="0.25">
      <c r="A248">
        <v>72</v>
      </c>
      <c r="B248" s="3" t="s">
        <v>297</v>
      </c>
      <c r="C248">
        <v>202632</v>
      </c>
      <c r="D248">
        <v>-1</v>
      </c>
      <c r="E248">
        <v>-2.3218000000000001</v>
      </c>
      <c r="F248" s="3" t="s">
        <v>379</v>
      </c>
    </row>
    <row r="249" spans="1:6" x14ac:dyDescent="0.25">
      <c r="A249">
        <v>76</v>
      </c>
      <c r="B249" s="3" t="s">
        <v>727</v>
      </c>
      <c r="C249">
        <v>202631</v>
      </c>
      <c r="D249">
        <v>1.115</v>
      </c>
      <c r="E249">
        <v>67.571899999999999</v>
      </c>
      <c r="F249" s="3" t="s">
        <v>379</v>
      </c>
    </row>
    <row r="250" spans="1:6" x14ac:dyDescent="0.25">
      <c r="A250">
        <v>76</v>
      </c>
      <c r="B250" s="3" t="s">
        <v>295</v>
      </c>
      <c r="C250">
        <v>202631</v>
      </c>
      <c r="D250">
        <v>-0.37339999999999995</v>
      </c>
      <c r="E250">
        <v>-22.628699999999995</v>
      </c>
      <c r="F250" s="3" t="s">
        <v>379</v>
      </c>
    </row>
    <row r="251" spans="1:6" x14ac:dyDescent="0.25">
      <c r="A251">
        <v>76</v>
      </c>
      <c r="B251" s="3" t="s">
        <v>295</v>
      </c>
      <c r="C251">
        <v>202640</v>
      </c>
      <c r="D251">
        <v>-3.3E-3</v>
      </c>
      <c r="E251">
        <v>-0.18130000000000002</v>
      </c>
      <c r="F251" s="3" t="s">
        <v>379</v>
      </c>
    </row>
    <row r="252" spans="1:6" x14ac:dyDescent="0.25">
      <c r="A252">
        <v>76</v>
      </c>
      <c r="B252" s="3" t="s">
        <v>301</v>
      </c>
      <c r="C252">
        <v>202632</v>
      </c>
      <c r="D252">
        <v>7.0000000000000007E-2</v>
      </c>
      <c r="E252">
        <v>4.2422000000000004</v>
      </c>
      <c r="F252" s="3" t="s">
        <v>379</v>
      </c>
    </row>
    <row r="253" spans="1:6" x14ac:dyDescent="0.25">
      <c r="A253">
        <v>76</v>
      </c>
      <c r="B253" s="3" t="s">
        <v>302</v>
      </c>
      <c r="C253">
        <v>202632</v>
      </c>
      <c r="D253">
        <v>-1.78E-2</v>
      </c>
      <c r="E253">
        <v>-1.0787</v>
      </c>
      <c r="F253" s="3" t="s">
        <v>379</v>
      </c>
    </row>
    <row r="254" spans="1:6" x14ac:dyDescent="0.25">
      <c r="A254">
        <v>76</v>
      </c>
      <c r="B254" s="3" t="s">
        <v>295</v>
      </c>
      <c r="C254">
        <v>202636</v>
      </c>
      <c r="D254">
        <v>-0.1817</v>
      </c>
      <c r="E254">
        <v>-11.001900000000001</v>
      </c>
      <c r="F254" s="3" t="s">
        <v>379</v>
      </c>
    </row>
    <row r="255" spans="1:6" x14ac:dyDescent="0.25">
      <c r="A255">
        <v>76</v>
      </c>
      <c r="B255" s="3" t="s">
        <v>295</v>
      </c>
      <c r="C255">
        <v>202632</v>
      </c>
      <c r="D255">
        <v>-3.3999999999999998E-3</v>
      </c>
      <c r="E255">
        <v>-0.20599999999999999</v>
      </c>
      <c r="F255" s="3" t="s">
        <v>379</v>
      </c>
    </row>
    <row r="256" spans="1:6" x14ac:dyDescent="0.25">
      <c r="A256">
        <v>76</v>
      </c>
      <c r="B256" s="3" t="s">
        <v>302</v>
      </c>
      <c r="C256">
        <v>202641</v>
      </c>
      <c r="D256">
        <v>-3.3700000000000001E-2</v>
      </c>
      <c r="E256">
        <v>-1.8517999999999999</v>
      </c>
      <c r="F256" s="3" t="s">
        <v>379</v>
      </c>
    </row>
    <row r="257" spans="1:6" x14ac:dyDescent="0.25">
      <c r="A257">
        <v>83</v>
      </c>
      <c r="B257" s="3" t="s">
        <v>727</v>
      </c>
      <c r="C257">
        <v>202631</v>
      </c>
      <c r="D257">
        <v>0.4</v>
      </c>
      <c r="E257">
        <v>11.9169</v>
      </c>
      <c r="F257" s="3" t="s">
        <v>379</v>
      </c>
    </row>
    <row r="258" spans="1:6" x14ac:dyDescent="0.25">
      <c r="A258">
        <v>83</v>
      </c>
      <c r="B258" s="3" t="s">
        <v>297</v>
      </c>
      <c r="C258">
        <v>202631</v>
      </c>
      <c r="D258">
        <v>-0.23150000000000001</v>
      </c>
      <c r="E258">
        <v>-7.0480999999999998</v>
      </c>
      <c r="F258" s="3" t="s">
        <v>379</v>
      </c>
    </row>
    <row r="259" spans="1:6" x14ac:dyDescent="0.25">
      <c r="A259">
        <v>83</v>
      </c>
      <c r="B259" s="3" t="s">
        <v>297</v>
      </c>
      <c r="C259">
        <v>202636</v>
      </c>
      <c r="D259">
        <v>-2.4999999999999998E-2</v>
      </c>
      <c r="E259">
        <v>-0.76280000000000003</v>
      </c>
      <c r="F259" s="3" t="s">
        <v>379</v>
      </c>
    </row>
    <row r="260" spans="1:6" x14ac:dyDescent="0.25">
      <c r="A260">
        <v>83</v>
      </c>
      <c r="B260" s="3" t="s">
        <v>297</v>
      </c>
      <c r="C260">
        <v>202640</v>
      </c>
      <c r="D260">
        <v>-2.6500000000000003E-2</v>
      </c>
      <c r="E260">
        <v>-0.80700000000000005</v>
      </c>
      <c r="F260" s="3" t="s">
        <v>379</v>
      </c>
    </row>
    <row r="261" spans="1:6" x14ac:dyDescent="0.25">
      <c r="A261">
        <v>83</v>
      </c>
      <c r="B261" s="3" t="s">
        <v>302</v>
      </c>
      <c r="C261">
        <v>202632</v>
      </c>
      <c r="D261">
        <v>-7.6999999999999999E-2</v>
      </c>
      <c r="E261">
        <v>-2.3854000000000002</v>
      </c>
      <c r="F261" s="3" t="s">
        <v>379</v>
      </c>
    </row>
    <row r="262" spans="1:6" x14ac:dyDescent="0.25">
      <c r="A262">
        <v>83</v>
      </c>
      <c r="B262" s="3" t="s">
        <v>297</v>
      </c>
      <c r="C262">
        <v>202632</v>
      </c>
      <c r="D262">
        <v>-2.3000000000000003E-2</v>
      </c>
      <c r="E262">
        <v>-0.71260000000000012</v>
      </c>
      <c r="F262" s="3" t="s">
        <v>379</v>
      </c>
    </row>
    <row r="263" spans="1:6" x14ac:dyDescent="0.25">
      <c r="A263">
        <v>83</v>
      </c>
      <c r="B263" s="3" t="s">
        <v>302</v>
      </c>
      <c r="C263">
        <v>202641</v>
      </c>
      <c r="D263">
        <v>-1.35E-2</v>
      </c>
      <c r="E263">
        <v>-0.41110000000000002</v>
      </c>
      <c r="F263" s="3" t="s">
        <v>379</v>
      </c>
    </row>
    <row r="264" spans="1:6" x14ac:dyDescent="0.25">
      <c r="A264">
        <v>83</v>
      </c>
      <c r="B264" s="3" t="s">
        <v>297</v>
      </c>
      <c r="C264">
        <v>202641</v>
      </c>
      <c r="D264">
        <v>-0.02</v>
      </c>
      <c r="E264">
        <v>-0.60910000000000009</v>
      </c>
      <c r="F264" s="3" t="s">
        <v>379</v>
      </c>
    </row>
    <row r="265" spans="1:6" x14ac:dyDescent="0.25">
      <c r="A265">
        <v>89</v>
      </c>
      <c r="B265" s="3" t="s">
        <v>300</v>
      </c>
      <c r="C265">
        <v>202631</v>
      </c>
      <c r="D265">
        <v>21</v>
      </c>
      <c r="E265">
        <v>462.53000000000009</v>
      </c>
      <c r="F265" s="3" t="s">
        <v>379</v>
      </c>
    </row>
    <row r="266" spans="1:6" x14ac:dyDescent="0.25">
      <c r="A266">
        <v>89</v>
      </c>
      <c r="B266" s="3" t="s">
        <v>727</v>
      </c>
      <c r="C266">
        <v>202631</v>
      </c>
      <c r="D266">
        <v>2.5</v>
      </c>
      <c r="E266">
        <v>55.0852</v>
      </c>
      <c r="F266" s="3" t="s">
        <v>379</v>
      </c>
    </row>
    <row r="267" spans="1:6" x14ac:dyDescent="0.25">
      <c r="A267">
        <v>89</v>
      </c>
      <c r="B267" s="3" t="s">
        <v>297</v>
      </c>
      <c r="C267">
        <v>202631</v>
      </c>
      <c r="D267">
        <v>-0.56000000000000005</v>
      </c>
      <c r="E267">
        <v>-12.6783</v>
      </c>
      <c r="F267" s="3" t="s">
        <v>379</v>
      </c>
    </row>
    <row r="268" spans="1:6" x14ac:dyDescent="0.25">
      <c r="A268">
        <v>89</v>
      </c>
      <c r="B268" s="3" t="s">
        <v>295</v>
      </c>
      <c r="C268">
        <v>202631</v>
      </c>
      <c r="D268">
        <v>-24.800900000000006</v>
      </c>
      <c r="E268">
        <v>-561.18490000000008</v>
      </c>
      <c r="F268" s="3" t="s">
        <v>379</v>
      </c>
    </row>
    <row r="269" spans="1:6" x14ac:dyDescent="0.25">
      <c r="A269">
        <v>89</v>
      </c>
      <c r="B269" s="3" t="s">
        <v>300</v>
      </c>
      <c r="C269">
        <v>202632</v>
      </c>
      <c r="D269">
        <v>4</v>
      </c>
      <c r="E269">
        <v>88.14</v>
      </c>
      <c r="F269" s="3" t="s">
        <v>379</v>
      </c>
    </row>
    <row r="270" spans="1:6" x14ac:dyDescent="0.25">
      <c r="A270">
        <v>89</v>
      </c>
      <c r="B270" s="3" t="s">
        <v>301</v>
      </c>
      <c r="C270">
        <v>202632</v>
      </c>
      <c r="D270">
        <v>0.41499999999999998</v>
      </c>
      <c r="E270">
        <v>9.2813999999999997</v>
      </c>
      <c r="F270" s="3" t="s">
        <v>379</v>
      </c>
    </row>
    <row r="271" spans="1:6" x14ac:dyDescent="0.25">
      <c r="A271">
        <v>89</v>
      </c>
      <c r="B271" s="3" t="s">
        <v>297</v>
      </c>
      <c r="C271">
        <v>202632</v>
      </c>
      <c r="D271">
        <v>-0.08</v>
      </c>
      <c r="E271">
        <v>-1.7891999999999999</v>
      </c>
      <c r="F271" s="3" t="s">
        <v>379</v>
      </c>
    </row>
    <row r="272" spans="1:6" x14ac:dyDescent="0.25">
      <c r="A272">
        <v>89</v>
      </c>
      <c r="B272" s="3" t="s">
        <v>295</v>
      </c>
      <c r="C272">
        <v>202632</v>
      </c>
      <c r="D272">
        <v>-3.0952999999999999</v>
      </c>
      <c r="E272">
        <v>-69.226100000000002</v>
      </c>
      <c r="F272" s="3" t="s">
        <v>379</v>
      </c>
    </row>
    <row r="273" spans="1:6" x14ac:dyDescent="0.25">
      <c r="A273">
        <v>89</v>
      </c>
      <c r="B273" s="3" t="s">
        <v>297</v>
      </c>
      <c r="C273">
        <v>202640</v>
      </c>
      <c r="D273">
        <v>-0.04</v>
      </c>
      <c r="E273">
        <v>-0.88829999999999998</v>
      </c>
      <c r="F273" s="3" t="s">
        <v>379</v>
      </c>
    </row>
    <row r="274" spans="1:6" x14ac:dyDescent="0.25">
      <c r="A274">
        <v>89</v>
      </c>
      <c r="B274" s="3" t="s">
        <v>295</v>
      </c>
      <c r="C274">
        <v>202640</v>
      </c>
      <c r="D274">
        <v>-1.2999999999999998</v>
      </c>
      <c r="E274">
        <v>-28.889600000000002</v>
      </c>
      <c r="F274" s="3" t="s">
        <v>379</v>
      </c>
    </row>
    <row r="275" spans="1:6" x14ac:dyDescent="0.25">
      <c r="A275">
        <v>89</v>
      </c>
      <c r="B275" s="3" t="s">
        <v>295</v>
      </c>
      <c r="C275">
        <v>202636</v>
      </c>
      <c r="D275">
        <v>-2.0049999999999999</v>
      </c>
      <c r="E275">
        <v>-44.665799999999997</v>
      </c>
      <c r="F275" s="3" t="s">
        <v>379</v>
      </c>
    </row>
    <row r="276" spans="1:6" x14ac:dyDescent="0.25">
      <c r="A276">
        <v>91</v>
      </c>
      <c r="B276" s="3" t="s">
        <v>300</v>
      </c>
      <c r="C276">
        <v>202631</v>
      </c>
      <c r="D276">
        <v>15</v>
      </c>
      <c r="E276">
        <v>152.55000000000001</v>
      </c>
      <c r="F276" s="3" t="s">
        <v>379</v>
      </c>
    </row>
    <row r="277" spans="1:6" x14ac:dyDescent="0.25">
      <c r="A277">
        <v>91</v>
      </c>
      <c r="B277" s="3" t="s">
        <v>727</v>
      </c>
      <c r="C277">
        <v>202631</v>
      </c>
      <c r="D277">
        <v>4.0999999999999996</v>
      </c>
      <c r="E277">
        <v>42.429699999999997</v>
      </c>
      <c r="F277" s="3" t="s">
        <v>379</v>
      </c>
    </row>
    <row r="278" spans="1:6" x14ac:dyDescent="0.25">
      <c r="A278">
        <v>91</v>
      </c>
      <c r="B278" s="3" t="s">
        <v>297</v>
      </c>
      <c r="C278">
        <v>202631</v>
      </c>
      <c r="D278">
        <v>-15.040000000000001</v>
      </c>
      <c r="E278">
        <v>-153.77899999999997</v>
      </c>
      <c r="F278" s="3" t="s">
        <v>379</v>
      </c>
    </row>
    <row r="279" spans="1:6" x14ac:dyDescent="0.25">
      <c r="A279">
        <v>91</v>
      </c>
      <c r="B279" s="3" t="s">
        <v>297</v>
      </c>
      <c r="C279">
        <v>202636</v>
      </c>
      <c r="D279">
        <v>-1.92</v>
      </c>
      <c r="E279">
        <v>-19.728899999999999</v>
      </c>
      <c r="F279" s="3" t="s">
        <v>379</v>
      </c>
    </row>
    <row r="280" spans="1:6" x14ac:dyDescent="0.25">
      <c r="A280">
        <v>91</v>
      </c>
      <c r="B280" s="3" t="s">
        <v>297</v>
      </c>
      <c r="C280">
        <v>202640</v>
      </c>
      <c r="D280">
        <v>-1.28</v>
      </c>
      <c r="E280">
        <v>-13.117100000000001</v>
      </c>
      <c r="F280" s="3" t="s">
        <v>379</v>
      </c>
    </row>
    <row r="281" spans="1:6" x14ac:dyDescent="0.25">
      <c r="A281">
        <v>91</v>
      </c>
      <c r="B281" s="3" t="s">
        <v>300</v>
      </c>
      <c r="C281">
        <v>202632</v>
      </c>
      <c r="D281">
        <v>3</v>
      </c>
      <c r="E281">
        <v>33</v>
      </c>
      <c r="F281" s="3" t="s">
        <v>379</v>
      </c>
    </row>
    <row r="282" spans="1:6" x14ac:dyDescent="0.25">
      <c r="A282">
        <v>91</v>
      </c>
      <c r="B282" s="3" t="s">
        <v>302</v>
      </c>
      <c r="C282">
        <v>202632</v>
      </c>
      <c r="D282">
        <v>-1.08</v>
      </c>
      <c r="E282">
        <v>-11.1686</v>
      </c>
      <c r="F282" s="3" t="s">
        <v>379</v>
      </c>
    </row>
    <row r="283" spans="1:6" x14ac:dyDescent="0.25">
      <c r="A283">
        <v>91</v>
      </c>
      <c r="B283" s="3" t="s">
        <v>297</v>
      </c>
      <c r="C283">
        <v>202632</v>
      </c>
      <c r="D283">
        <v>-2.2400000000000002</v>
      </c>
      <c r="E283">
        <v>-23.164400000000001</v>
      </c>
      <c r="F283" s="3" t="s">
        <v>379</v>
      </c>
    </row>
    <row r="284" spans="1:6" x14ac:dyDescent="0.25">
      <c r="A284">
        <v>91</v>
      </c>
      <c r="B284" s="3" t="s">
        <v>301</v>
      </c>
      <c r="C284">
        <v>202641</v>
      </c>
      <c r="D284">
        <v>0.08</v>
      </c>
      <c r="E284">
        <v>0.81979999999999997</v>
      </c>
      <c r="F284" s="3" t="s">
        <v>379</v>
      </c>
    </row>
    <row r="285" spans="1:6" x14ac:dyDescent="0.25">
      <c r="A285">
        <v>91</v>
      </c>
      <c r="B285" s="3" t="s">
        <v>297</v>
      </c>
      <c r="C285">
        <v>202641</v>
      </c>
      <c r="D285">
        <v>-0.96</v>
      </c>
      <c r="E285">
        <v>-9.8379000000000012</v>
      </c>
      <c r="F285" s="3" t="s">
        <v>379</v>
      </c>
    </row>
    <row r="286" spans="1:6" x14ac:dyDescent="0.25">
      <c r="A286">
        <v>92</v>
      </c>
      <c r="B286" s="3" t="s">
        <v>300</v>
      </c>
      <c r="C286">
        <v>202631</v>
      </c>
      <c r="D286">
        <v>82</v>
      </c>
      <c r="E286">
        <v>1493.38</v>
      </c>
      <c r="F286" s="3" t="s">
        <v>379</v>
      </c>
    </row>
    <row r="287" spans="1:6" x14ac:dyDescent="0.25">
      <c r="A287">
        <v>92</v>
      </c>
      <c r="B287" s="3" t="s">
        <v>727</v>
      </c>
      <c r="C287">
        <v>202631</v>
      </c>
      <c r="D287">
        <v>3.01</v>
      </c>
      <c r="E287">
        <v>54.816500000000005</v>
      </c>
      <c r="F287" s="3" t="s">
        <v>379</v>
      </c>
    </row>
    <row r="288" spans="1:6" x14ac:dyDescent="0.25">
      <c r="A288">
        <v>92</v>
      </c>
      <c r="B288" s="3" t="s">
        <v>297</v>
      </c>
      <c r="C288">
        <v>202631</v>
      </c>
      <c r="D288">
        <v>-26.7424</v>
      </c>
      <c r="E288">
        <v>-487.02750000000009</v>
      </c>
      <c r="F288" s="3" t="s">
        <v>379</v>
      </c>
    </row>
    <row r="289" spans="1:6" x14ac:dyDescent="0.25">
      <c r="A289">
        <v>92</v>
      </c>
      <c r="B289" s="3" t="s">
        <v>295</v>
      </c>
      <c r="C289">
        <v>202631</v>
      </c>
      <c r="D289">
        <v>-59.916600000000003</v>
      </c>
      <c r="E289">
        <v>-1091.1910999999998</v>
      </c>
      <c r="F289" s="3" t="s">
        <v>379</v>
      </c>
    </row>
    <row r="290" spans="1:6" x14ac:dyDescent="0.25">
      <c r="A290">
        <v>92</v>
      </c>
      <c r="B290" s="3" t="s">
        <v>297</v>
      </c>
      <c r="C290">
        <v>202636</v>
      </c>
      <c r="D290">
        <v>-2.2867999999999999</v>
      </c>
      <c r="E290">
        <v>-41.646799999999999</v>
      </c>
      <c r="F290" s="3" t="s">
        <v>379</v>
      </c>
    </row>
    <row r="291" spans="1:6" x14ac:dyDescent="0.25">
      <c r="A291">
        <v>92</v>
      </c>
      <c r="B291" s="3" t="s">
        <v>297</v>
      </c>
      <c r="C291">
        <v>202640</v>
      </c>
      <c r="D291">
        <v>-2.6504000000000003</v>
      </c>
      <c r="E291">
        <v>-48.268600000000006</v>
      </c>
      <c r="F291" s="3" t="s">
        <v>379</v>
      </c>
    </row>
    <row r="292" spans="1:6" x14ac:dyDescent="0.25">
      <c r="A292">
        <v>92</v>
      </c>
      <c r="B292" s="3" t="s">
        <v>300</v>
      </c>
      <c r="C292">
        <v>202632</v>
      </c>
      <c r="D292">
        <v>10</v>
      </c>
      <c r="E292">
        <v>182.12</v>
      </c>
      <c r="F292" s="3" t="s">
        <v>379</v>
      </c>
    </row>
    <row r="293" spans="1:6" x14ac:dyDescent="0.25">
      <c r="A293">
        <v>92</v>
      </c>
      <c r="B293" s="3" t="s">
        <v>302</v>
      </c>
      <c r="C293">
        <v>202632</v>
      </c>
      <c r="D293">
        <v>-0.34179999999999999</v>
      </c>
      <c r="E293">
        <v>-6.2248000000000001</v>
      </c>
      <c r="F293" s="3" t="s">
        <v>379</v>
      </c>
    </row>
    <row r="294" spans="1:6" x14ac:dyDescent="0.25">
      <c r="A294">
        <v>92</v>
      </c>
      <c r="B294" s="3" t="s">
        <v>297</v>
      </c>
      <c r="C294">
        <v>202632</v>
      </c>
      <c r="D294">
        <v>-3.7510000000000003</v>
      </c>
      <c r="E294">
        <v>-68.3125</v>
      </c>
      <c r="F294" s="3" t="s">
        <v>379</v>
      </c>
    </row>
    <row r="295" spans="1:6" x14ac:dyDescent="0.25">
      <c r="A295">
        <v>92</v>
      </c>
      <c r="B295" s="3" t="s">
        <v>301</v>
      </c>
      <c r="C295">
        <v>202632</v>
      </c>
      <c r="D295">
        <v>0.62670000000000003</v>
      </c>
      <c r="E295">
        <v>11.4133</v>
      </c>
      <c r="F295" s="3" t="s">
        <v>379</v>
      </c>
    </row>
    <row r="296" spans="1:6" x14ac:dyDescent="0.25">
      <c r="A296">
        <v>92</v>
      </c>
      <c r="B296" s="3" t="s">
        <v>295</v>
      </c>
      <c r="C296">
        <v>202632</v>
      </c>
      <c r="D296">
        <v>-5.4712999999999994</v>
      </c>
      <c r="E296">
        <v>-99.642200000000003</v>
      </c>
      <c r="F296" s="3" t="s">
        <v>379</v>
      </c>
    </row>
    <row r="297" spans="1:6" x14ac:dyDescent="0.25">
      <c r="A297">
        <v>92</v>
      </c>
      <c r="B297" s="3" t="s">
        <v>298</v>
      </c>
      <c r="C297">
        <v>202640</v>
      </c>
      <c r="D297">
        <v>-0.31709999999999999</v>
      </c>
      <c r="E297">
        <v>-5.7750000000000004</v>
      </c>
      <c r="F297" s="3" t="s">
        <v>379</v>
      </c>
    </row>
    <row r="298" spans="1:6" x14ac:dyDescent="0.25">
      <c r="A298">
        <v>92</v>
      </c>
      <c r="B298" s="3" t="s">
        <v>295</v>
      </c>
      <c r="C298">
        <v>202640</v>
      </c>
      <c r="D298">
        <v>-4.3335999999999997</v>
      </c>
      <c r="E298">
        <v>-78.922700000000006</v>
      </c>
      <c r="F298" s="3" t="s">
        <v>379</v>
      </c>
    </row>
    <row r="299" spans="1:6" x14ac:dyDescent="0.25">
      <c r="A299">
        <v>92</v>
      </c>
      <c r="B299" s="3" t="s">
        <v>295</v>
      </c>
      <c r="C299">
        <v>202636</v>
      </c>
      <c r="D299">
        <v>-6.5381</v>
      </c>
      <c r="E299">
        <v>-119.07039999999999</v>
      </c>
      <c r="F299" s="3" t="s">
        <v>379</v>
      </c>
    </row>
    <row r="300" spans="1:6" x14ac:dyDescent="0.25">
      <c r="A300">
        <v>92</v>
      </c>
      <c r="B300" s="3" t="s">
        <v>302</v>
      </c>
      <c r="C300">
        <v>202641</v>
      </c>
      <c r="D300">
        <v>-0.24890000000000001</v>
      </c>
      <c r="E300">
        <v>-4.5330000000000004</v>
      </c>
      <c r="F300" s="3" t="s">
        <v>379</v>
      </c>
    </row>
    <row r="301" spans="1:6" x14ac:dyDescent="0.25">
      <c r="A301">
        <v>92</v>
      </c>
      <c r="B301" s="3" t="s">
        <v>297</v>
      </c>
      <c r="C301">
        <v>202641</v>
      </c>
      <c r="D301">
        <v>-2.8466</v>
      </c>
      <c r="E301">
        <v>-51.841700000000003</v>
      </c>
      <c r="F301" s="3" t="s">
        <v>379</v>
      </c>
    </row>
    <row r="302" spans="1:6" x14ac:dyDescent="0.25">
      <c r="A302">
        <v>93</v>
      </c>
      <c r="B302" s="3" t="s">
        <v>727</v>
      </c>
      <c r="C302">
        <v>202631</v>
      </c>
      <c r="D302">
        <v>0.28000000000000003</v>
      </c>
      <c r="E302">
        <v>46.099499999999999</v>
      </c>
      <c r="F302" s="3" t="s">
        <v>379</v>
      </c>
    </row>
    <row r="303" spans="1:6" x14ac:dyDescent="0.25">
      <c r="A303">
        <v>93</v>
      </c>
      <c r="B303" s="3" t="s">
        <v>295</v>
      </c>
      <c r="C303">
        <v>202631</v>
      </c>
      <c r="D303">
        <v>-4.3900000000000002E-2</v>
      </c>
      <c r="E303">
        <v>-7.2279</v>
      </c>
      <c r="F303" s="3" t="s">
        <v>379</v>
      </c>
    </row>
    <row r="304" spans="1:6" x14ac:dyDescent="0.25">
      <c r="A304">
        <v>93</v>
      </c>
      <c r="B304" s="3" t="s">
        <v>295</v>
      </c>
      <c r="C304">
        <v>202640</v>
      </c>
      <c r="D304">
        <v>-1.2500000000000001E-2</v>
      </c>
      <c r="E304">
        <v>-2.0579999999999998</v>
      </c>
      <c r="F304" s="3" t="s">
        <v>379</v>
      </c>
    </row>
    <row r="305" spans="1:6" x14ac:dyDescent="0.25">
      <c r="A305">
        <v>93</v>
      </c>
      <c r="B305" s="3" t="s">
        <v>301</v>
      </c>
      <c r="C305">
        <v>202632</v>
      </c>
      <c r="D305">
        <v>1.1999999999999999E-3</v>
      </c>
      <c r="E305">
        <v>0.1976</v>
      </c>
      <c r="F305" s="3" t="s">
        <v>379</v>
      </c>
    </row>
    <row r="306" spans="1:6" x14ac:dyDescent="0.25">
      <c r="A306">
        <v>93</v>
      </c>
      <c r="B306" s="3" t="s">
        <v>295</v>
      </c>
      <c r="C306">
        <v>202636</v>
      </c>
      <c r="D306">
        <v>-2.2000000000000001E-3</v>
      </c>
      <c r="E306">
        <v>-0.36220000000000002</v>
      </c>
      <c r="F306" s="3" t="s">
        <v>379</v>
      </c>
    </row>
    <row r="307" spans="1:6" x14ac:dyDescent="0.25">
      <c r="A307">
        <v>93</v>
      </c>
      <c r="B307" s="3" t="s">
        <v>295</v>
      </c>
      <c r="C307">
        <v>202632</v>
      </c>
      <c r="D307">
        <v>-4.5000000000000005E-3</v>
      </c>
      <c r="E307">
        <v>-0.74090000000000011</v>
      </c>
      <c r="F307" s="3" t="s">
        <v>379</v>
      </c>
    </row>
    <row r="308" spans="1:6" x14ac:dyDescent="0.25">
      <c r="A308">
        <v>94</v>
      </c>
      <c r="B308" s="3" t="s">
        <v>727</v>
      </c>
      <c r="C308">
        <v>202631</v>
      </c>
      <c r="D308">
        <v>5.5</v>
      </c>
      <c r="E308">
        <v>42.074999999999996</v>
      </c>
      <c r="F308" s="3" t="s">
        <v>379</v>
      </c>
    </row>
    <row r="309" spans="1:6" x14ac:dyDescent="0.25">
      <c r="A309">
        <v>94</v>
      </c>
      <c r="B309" s="3" t="s">
        <v>295</v>
      </c>
      <c r="C309">
        <v>202631</v>
      </c>
      <c r="D309">
        <v>-1.1839999999999999</v>
      </c>
      <c r="E309">
        <v>-9.057599999999999</v>
      </c>
      <c r="F309" s="3" t="s">
        <v>379</v>
      </c>
    </row>
    <row r="310" spans="1:6" x14ac:dyDescent="0.25">
      <c r="A310">
        <v>94</v>
      </c>
      <c r="B310" s="3" t="s">
        <v>301</v>
      </c>
      <c r="C310">
        <v>202632</v>
      </c>
      <c r="D310">
        <v>1.6559999999999999</v>
      </c>
      <c r="E310">
        <v>12.6684</v>
      </c>
      <c r="F310" s="3" t="s">
        <v>379</v>
      </c>
    </row>
    <row r="311" spans="1:6" x14ac:dyDescent="0.25">
      <c r="A311">
        <v>94</v>
      </c>
      <c r="B311" s="3" t="s">
        <v>302</v>
      </c>
      <c r="C311">
        <v>202641</v>
      </c>
      <c r="D311">
        <v>-1.1000000000000001</v>
      </c>
      <c r="E311">
        <v>-8.4149999999999991</v>
      </c>
      <c r="F311" s="3" t="s">
        <v>379</v>
      </c>
    </row>
    <row r="312" spans="1:6" x14ac:dyDescent="0.25">
      <c r="A312">
        <v>96</v>
      </c>
      <c r="B312" s="3" t="s">
        <v>727</v>
      </c>
      <c r="C312">
        <v>202631</v>
      </c>
      <c r="D312">
        <v>1444</v>
      </c>
      <c r="E312">
        <v>90.964799999999997</v>
      </c>
      <c r="F312" s="3" t="s">
        <v>379</v>
      </c>
    </row>
    <row r="313" spans="1:6" x14ac:dyDescent="0.25">
      <c r="A313">
        <v>96</v>
      </c>
      <c r="B313" s="3" t="s">
        <v>297</v>
      </c>
      <c r="C313">
        <v>202631</v>
      </c>
      <c r="D313">
        <v>-47.25</v>
      </c>
      <c r="E313">
        <v>-2.8773999999999997</v>
      </c>
      <c r="F313" s="3" t="s">
        <v>379</v>
      </c>
    </row>
    <row r="314" spans="1:6" x14ac:dyDescent="0.25">
      <c r="A314">
        <v>96</v>
      </c>
      <c r="B314" s="3" t="s">
        <v>297</v>
      </c>
      <c r="C314">
        <v>202636</v>
      </c>
      <c r="D314">
        <v>-5.25</v>
      </c>
      <c r="E314">
        <v>-0.31559999999999999</v>
      </c>
      <c r="F314" s="3" t="s">
        <v>379</v>
      </c>
    </row>
    <row r="315" spans="1:6" x14ac:dyDescent="0.25">
      <c r="A315">
        <v>96</v>
      </c>
      <c r="B315" s="3" t="s">
        <v>299</v>
      </c>
      <c r="C315">
        <v>202631</v>
      </c>
      <c r="D315">
        <v>-5586.75</v>
      </c>
      <c r="E315">
        <v>-339.92100000000005</v>
      </c>
      <c r="F315" s="3" t="s">
        <v>379</v>
      </c>
    </row>
    <row r="316" spans="1:6" x14ac:dyDescent="0.25">
      <c r="A316">
        <v>96</v>
      </c>
      <c r="B316" s="3" t="s">
        <v>300</v>
      </c>
      <c r="C316">
        <v>202632</v>
      </c>
      <c r="D316">
        <v>1000</v>
      </c>
      <c r="E316">
        <v>60</v>
      </c>
      <c r="F316" s="3" t="s">
        <v>379</v>
      </c>
    </row>
    <row r="317" spans="1:6" x14ac:dyDescent="0.25">
      <c r="A317">
        <v>96</v>
      </c>
      <c r="B317" s="3" t="s">
        <v>297</v>
      </c>
      <c r="C317">
        <v>202632</v>
      </c>
      <c r="D317">
        <v>-4.2</v>
      </c>
      <c r="E317">
        <v>-0.25280000000000002</v>
      </c>
      <c r="F317" s="3" t="s">
        <v>379</v>
      </c>
    </row>
    <row r="318" spans="1:6" x14ac:dyDescent="0.25">
      <c r="A318">
        <v>96</v>
      </c>
      <c r="B318" s="3" t="s">
        <v>299</v>
      </c>
      <c r="C318">
        <v>202640</v>
      </c>
      <c r="D318">
        <v>-975.9</v>
      </c>
      <c r="E318">
        <v>-58.637900000000002</v>
      </c>
      <c r="F318" s="3" t="s">
        <v>379</v>
      </c>
    </row>
    <row r="319" spans="1:6" x14ac:dyDescent="0.25">
      <c r="A319">
        <v>99</v>
      </c>
      <c r="B319" s="3" t="s">
        <v>727</v>
      </c>
      <c r="C319">
        <v>202631</v>
      </c>
      <c r="D319">
        <v>1.1599999999999999</v>
      </c>
      <c r="E319">
        <v>13.951400000000001</v>
      </c>
      <c r="F319" s="3" t="s">
        <v>379</v>
      </c>
    </row>
    <row r="320" spans="1:6" x14ac:dyDescent="0.25">
      <c r="A320">
        <v>99</v>
      </c>
      <c r="B320" s="3" t="s">
        <v>297</v>
      </c>
      <c r="C320">
        <v>202631</v>
      </c>
      <c r="D320">
        <v>-0.42170000000000002</v>
      </c>
      <c r="E320">
        <v>-5.0690000000000008</v>
      </c>
      <c r="F320" s="3" t="s">
        <v>379</v>
      </c>
    </row>
    <row r="321" spans="1:6" x14ac:dyDescent="0.25">
      <c r="A321">
        <v>99</v>
      </c>
      <c r="B321" s="3" t="s">
        <v>295</v>
      </c>
      <c r="C321">
        <v>202631</v>
      </c>
      <c r="D321">
        <v>-0.24859999999999999</v>
      </c>
      <c r="E321">
        <v>-2.9872000000000001</v>
      </c>
      <c r="F321" s="3" t="s">
        <v>379</v>
      </c>
    </row>
    <row r="322" spans="1:6" x14ac:dyDescent="0.25">
      <c r="A322">
        <v>99</v>
      </c>
      <c r="B322" s="3" t="s">
        <v>297</v>
      </c>
      <c r="C322">
        <v>202636</v>
      </c>
      <c r="D322">
        <v>-3.9300000000000009E-2</v>
      </c>
      <c r="E322">
        <v>-0.45669999999999999</v>
      </c>
      <c r="F322" s="3" t="s">
        <v>379</v>
      </c>
    </row>
    <row r="323" spans="1:6" x14ac:dyDescent="0.25">
      <c r="A323">
        <v>99</v>
      </c>
      <c r="B323" s="3" t="s">
        <v>297</v>
      </c>
      <c r="C323">
        <v>202640</v>
      </c>
      <c r="D323">
        <v>-5.3499999999999999E-2</v>
      </c>
      <c r="E323">
        <v>-0.62029999999999996</v>
      </c>
      <c r="F323" s="3" t="s">
        <v>379</v>
      </c>
    </row>
    <row r="324" spans="1:6" x14ac:dyDescent="0.25">
      <c r="A324">
        <v>99</v>
      </c>
      <c r="B324" s="3" t="s">
        <v>295</v>
      </c>
      <c r="C324">
        <v>202640</v>
      </c>
      <c r="D324">
        <v>-4.2500000000000003E-2</v>
      </c>
      <c r="E324">
        <v>-0.49249999999999999</v>
      </c>
      <c r="F324" s="3" t="s">
        <v>379</v>
      </c>
    </row>
    <row r="325" spans="1:6" x14ac:dyDescent="0.25">
      <c r="A325">
        <v>99</v>
      </c>
      <c r="B325" s="3" t="s">
        <v>302</v>
      </c>
      <c r="C325">
        <v>202632</v>
      </c>
      <c r="D325">
        <v>-1.1153</v>
      </c>
      <c r="E325">
        <v>-13.1501</v>
      </c>
      <c r="F325" s="3" t="s">
        <v>379</v>
      </c>
    </row>
    <row r="326" spans="1:6" x14ac:dyDescent="0.25">
      <c r="A326">
        <v>99</v>
      </c>
      <c r="B326" s="3" t="s">
        <v>297</v>
      </c>
      <c r="C326">
        <v>202632</v>
      </c>
      <c r="D326">
        <v>-4.3799999999999999E-2</v>
      </c>
      <c r="E326">
        <v>-0.51639999999999997</v>
      </c>
      <c r="F326" s="3" t="s">
        <v>379</v>
      </c>
    </row>
    <row r="327" spans="1:6" x14ac:dyDescent="0.25">
      <c r="A327">
        <v>99</v>
      </c>
      <c r="B327" s="3" t="s">
        <v>295</v>
      </c>
      <c r="C327">
        <v>202632</v>
      </c>
      <c r="D327">
        <v>-1.47E-2</v>
      </c>
      <c r="E327">
        <v>-0.17330000000000001</v>
      </c>
      <c r="F327" s="3" t="s">
        <v>379</v>
      </c>
    </row>
    <row r="328" spans="1:6" x14ac:dyDescent="0.25">
      <c r="A328">
        <v>99</v>
      </c>
      <c r="B328" s="3" t="s">
        <v>295</v>
      </c>
      <c r="C328">
        <v>202636</v>
      </c>
      <c r="D328">
        <v>-2.6000000000000002E-2</v>
      </c>
      <c r="E328">
        <v>-0.30180000000000001</v>
      </c>
      <c r="F328" s="3" t="s">
        <v>379</v>
      </c>
    </row>
    <row r="329" spans="1:6" x14ac:dyDescent="0.25">
      <c r="A329">
        <v>99</v>
      </c>
      <c r="B329" s="3" t="s">
        <v>302</v>
      </c>
      <c r="C329">
        <v>202641</v>
      </c>
      <c r="D329">
        <v>-0.17299999999999999</v>
      </c>
      <c r="E329">
        <v>-2.0049000000000001</v>
      </c>
      <c r="F329" s="3" t="s">
        <v>379</v>
      </c>
    </row>
    <row r="330" spans="1:6" x14ac:dyDescent="0.25">
      <c r="A330">
        <v>99</v>
      </c>
      <c r="B330" s="3" t="s">
        <v>297</v>
      </c>
      <c r="C330">
        <v>202641</v>
      </c>
      <c r="D330">
        <v>-3.8600000000000002E-2</v>
      </c>
      <c r="E330">
        <v>-0.44740000000000002</v>
      </c>
      <c r="F330" s="3" t="s">
        <v>379</v>
      </c>
    </row>
    <row r="331" spans="1:6" x14ac:dyDescent="0.25">
      <c r="A331">
        <v>100</v>
      </c>
      <c r="B331" s="3" t="s">
        <v>727</v>
      </c>
      <c r="C331">
        <v>202631</v>
      </c>
      <c r="D331">
        <v>1.7000000000000002</v>
      </c>
      <c r="E331">
        <v>26.978000000000002</v>
      </c>
      <c r="F331" s="3" t="s">
        <v>379</v>
      </c>
    </row>
    <row r="332" spans="1:6" x14ac:dyDescent="0.25">
      <c r="A332">
        <v>100</v>
      </c>
      <c r="B332" s="3" t="s">
        <v>297</v>
      </c>
      <c r="C332">
        <v>202631</v>
      </c>
      <c r="D332">
        <v>-2.61</v>
      </c>
      <c r="E332">
        <v>-42.44230000000001</v>
      </c>
      <c r="F332" s="3" t="s">
        <v>379</v>
      </c>
    </row>
    <row r="333" spans="1:6" x14ac:dyDescent="0.25">
      <c r="A333">
        <v>100</v>
      </c>
      <c r="B333" s="3" t="s">
        <v>295</v>
      </c>
      <c r="C333">
        <v>202631</v>
      </c>
      <c r="D333">
        <v>-4.3847000000000005</v>
      </c>
      <c r="E333">
        <v>-71.255800000000008</v>
      </c>
      <c r="F333" s="3" t="s">
        <v>379</v>
      </c>
    </row>
    <row r="334" spans="1:6" x14ac:dyDescent="0.25">
      <c r="A334">
        <v>100</v>
      </c>
      <c r="B334" s="3" t="s">
        <v>299</v>
      </c>
      <c r="C334">
        <v>202636</v>
      </c>
      <c r="D334">
        <v>-4.0000000000000001E-3</v>
      </c>
      <c r="E334">
        <v>-6.8199999999999997E-2</v>
      </c>
      <c r="F334" s="3" t="s">
        <v>379</v>
      </c>
    </row>
    <row r="335" spans="1:6" x14ac:dyDescent="0.25">
      <c r="A335">
        <v>100</v>
      </c>
      <c r="B335" s="3" t="s">
        <v>297</v>
      </c>
      <c r="C335">
        <v>202636</v>
      </c>
      <c r="D335">
        <v>-0.27999999999999997</v>
      </c>
      <c r="E335">
        <v>-4.7590000000000003</v>
      </c>
      <c r="F335" s="3" t="s">
        <v>379</v>
      </c>
    </row>
    <row r="336" spans="1:6" x14ac:dyDescent="0.25">
      <c r="A336">
        <v>100</v>
      </c>
      <c r="B336" s="3" t="s">
        <v>295</v>
      </c>
      <c r="C336">
        <v>202640</v>
      </c>
      <c r="D336">
        <v>-0.32200000000000001</v>
      </c>
      <c r="E336">
        <v>-5.5311000000000003</v>
      </c>
      <c r="F336" s="3" t="s">
        <v>379</v>
      </c>
    </row>
    <row r="337" spans="1:6" x14ac:dyDescent="0.25">
      <c r="A337">
        <v>100</v>
      </c>
      <c r="B337" s="3" t="s">
        <v>297</v>
      </c>
      <c r="C337">
        <v>202640</v>
      </c>
      <c r="D337">
        <v>-0.25</v>
      </c>
      <c r="E337">
        <v>-4.2936000000000005</v>
      </c>
      <c r="F337" s="3" t="s">
        <v>379</v>
      </c>
    </row>
    <row r="338" spans="1:6" x14ac:dyDescent="0.25">
      <c r="A338">
        <v>100</v>
      </c>
      <c r="B338" s="3" t="s">
        <v>300</v>
      </c>
      <c r="C338">
        <v>202631</v>
      </c>
      <c r="D338">
        <v>9</v>
      </c>
      <c r="E338">
        <v>161.26000000000002</v>
      </c>
      <c r="F338" s="3" t="s">
        <v>379</v>
      </c>
    </row>
    <row r="339" spans="1:6" x14ac:dyDescent="0.25">
      <c r="A339">
        <v>100</v>
      </c>
      <c r="B339" s="3" t="s">
        <v>302</v>
      </c>
      <c r="C339">
        <v>202632</v>
      </c>
      <c r="D339">
        <v>-0.70430000000000004</v>
      </c>
      <c r="E339">
        <v>-11.7203</v>
      </c>
      <c r="F339" s="3" t="s">
        <v>379</v>
      </c>
    </row>
    <row r="340" spans="1:6" x14ac:dyDescent="0.25">
      <c r="A340">
        <v>100</v>
      </c>
      <c r="B340" s="3" t="s">
        <v>295</v>
      </c>
      <c r="C340">
        <v>202632</v>
      </c>
      <c r="D340">
        <v>-0.72870000000000013</v>
      </c>
      <c r="E340">
        <v>-12.126200000000001</v>
      </c>
      <c r="F340" s="3" t="s">
        <v>379</v>
      </c>
    </row>
    <row r="341" spans="1:6" x14ac:dyDescent="0.25">
      <c r="A341">
        <v>100</v>
      </c>
      <c r="B341" s="3" t="s">
        <v>297</v>
      </c>
      <c r="C341">
        <v>202632</v>
      </c>
      <c r="D341">
        <v>-0.32999999999999996</v>
      </c>
      <c r="E341">
        <v>-5.4914999999999994</v>
      </c>
      <c r="F341" s="3" t="s">
        <v>379</v>
      </c>
    </row>
    <row r="342" spans="1:6" x14ac:dyDescent="0.25">
      <c r="A342">
        <v>100</v>
      </c>
      <c r="B342" s="3" t="s">
        <v>295</v>
      </c>
      <c r="C342">
        <v>202636</v>
      </c>
      <c r="D342">
        <v>-0.16200000000000001</v>
      </c>
      <c r="E342">
        <v>-2.7480000000000002</v>
      </c>
      <c r="F342" s="3" t="s">
        <v>379</v>
      </c>
    </row>
    <row r="343" spans="1:6" x14ac:dyDescent="0.25">
      <c r="A343">
        <v>100</v>
      </c>
      <c r="B343" s="3" t="s">
        <v>302</v>
      </c>
      <c r="C343">
        <v>202641</v>
      </c>
      <c r="D343">
        <v>-0.06</v>
      </c>
      <c r="E343">
        <v>-1.0333000000000001</v>
      </c>
      <c r="F343" s="3" t="s">
        <v>379</v>
      </c>
    </row>
    <row r="344" spans="1:6" x14ac:dyDescent="0.25">
      <c r="A344">
        <v>100</v>
      </c>
      <c r="B344" s="3" t="s">
        <v>301</v>
      </c>
      <c r="C344">
        <v>202641</v>
      </c>
      <c r="D344">
        <v>0.49199999999999999</v>
      </c>
      <c r="E344">
        <v>8.4726999999999997</v>
      </c>
      <c r="F344" s="3" t="s">
        <v>379</v>
      </c>
    </row>
    <row r="345" spans="1:6" x14ac:dyDescent="0.25">
      <c r="A345">
        <v>108</v>
      </c>
      <c r="B345" s="3" t="s">
        <v>727</v>
      </c>
      <c r="C345">
        <v>202631</v>
      </c>
      <c r="D345">
        <v>3</v>
      </c>
      <c r="E345">
        <v>26.339400000000001</v>
      </c>
      <c r="F345" s="3" t="s">
        <v>379</v>
      </c>
    </row>
    <row r="346" spans="1:6" x14ac:dyDescent="0.25">
      <c r="A346">
        <v>108</v>
      </c>
      <c r="B346" s="3" t="s">
        <v>300</v>
      </c>
      <c r="C346">
        <v>202631</v>
      </c>
      <c r="D346">
        <v>10.5</v>
      </c>
      <c r="E346">
        <v>80.75</v>
      </c>
      <c r="F346" s="3" t="s">
        <v>379</v>
      </c>
    </row>
    <row r="347" spans="1:6" x14ac:dyDescent="0.25">
      <c r="A347">
        <v>108</v>
      </c>
      <c r="B347" s="3" t="s">
        <v>295</v>
      </c>
      <c r="C347">
        <v>202632</v>
      </c>
      <c r="D347">
        <v>-2.5</v>
      </c>
      <c r="E347">
        <v>-19.354600000000001</v>
      </c>
      <c r="F347" s="3" t="s">
        <v>379</v>
      </c>
    </row>
    <row r="348" spans="1:6" x14ac:dyDescent="0.25">
      <c r="A348">
        <v>108</v>
      </c>
      <c r="B348" s="3" t="s">
        <v>295</v>
      </c>
      <c r="C348">
        <v>202640</v>
      </c>
      <c r="D348">
        <v>-2</v>
      </c>
      <c r="E348">
        <v>-15.5395</v>
      </c>
      <c r="F348" s="3" t="s">
        <v>379</v>
      </c>
    </row>
    <row r="349" spans="1:6" x14ac:dyDescent="0.25">
      <c r="A349">
        <v>108</v>
      </c>
      <c r="B349" s="3" t="s">
        <v>295</v>
      </c>
      <c r="C349">
        <v>202631</v>
      </c>
      <c r="D349">
        <v>-10.857099999999999</v>
      </c>
      <c r="E349">
        <v>-86.253399999999999</v>
      </c>
      <c r="F349" s="3" t="s">
        <v>379</v>
      </c>
    </row>
    <row r="350" spans="1:6" x14ac:dyDescent="0.25">
      <c r="A350">
        <v>109</v>
      </c>
      <c r="B350" s="3" t="s">
        <v>300</v>
      </c>
      <c r="C350">
        <v>202631</v>
      </c>
      <c r="D350">
        <v>80</v>
      </c>
      <c r="E350">
        <v>569.53000000000009</v>
      </c>
      <c r="F350" s="3" t="s">
        <v>379</v>
      </c>
    </row>
    <row r="351" spans="1:6" x14ac:dyDescent="0.25">
      <c r="A351">
        <v>109</v>
      </c>
      <c r="B351" s="3" t="s">
        <v>727</v>
      </c>
      <c r="C351">
        <v>202631</v>
      </c>
      <c r="D351">
        <v>8</v>
      </c>
      <c r="E351">
        <v>53.086300000000001</v>
      </c>
      <c r="F351" s="3" t="s">
        <v>379</v>
      </c>
    </row>
    <row r="352" spans="1:6" x14ac:dyDescent="0.25">
      <c r="A352">
        <v>109</v>
      </c>
      <c r="B352" s="3" t="s">
        <v>297</v>
      </c>
      <c r="C352">
        <v>202636</v>
      </c>
      <c r="D352">
        <v>-0.28570000000000001</v>
      </c>
      <c r="E352">
        <v>-1.7639</v>
      </c>
      <c r="F352" s="3" t="s">
        <v>379</v>
      </c>
    </row>
    <row r="353" spans="1:6" x14ac:dyDescent="0.25">
      <c r="A353">
        <v>109</v>
      </c>
      <c r="B353" s="3" t="s">
        <v>297</v>
      </c>
      <c r="C353">
        <v>202631</v>
      </c>
      <c r="D353">
        <v>-0.57140000000000002</v>
      </c>
      <c r="E353">
        <v>-4.0992999999999995</v>
      </c>
      <c r="F353" s="3" t="s">
        <v>379</v>
      </c>
    </row>
    <row r="354" spans="1:6" x14ac:dyDescent="0.25">
      <c r="A354">
        <v>109</v>
      </c>
      <c r="B354" s="3" t="s">
        <v>295</v>
      </c>
      <c r="C354">
        <v>202631</v>
      </c>
      <c r="D354">
        <v>-83.428600000000003</v>
      </c>
      <c r="E354">
        <v>-596.38840000000005</v>
      </c>
      <c r="F354" s="3" t="s">
        <v>379</v>
      </c>
    </row>
    <row r="355" spans="1:6" x14ac:dyDescent="0.25">
      <c r="A355">
        <v>109</v>
      </c>
      <c r="B355" s="3" t="s">
        <v>300</v>
      </c>
      <c r="C355">
        <v>202632</v>
      </c>
      <c r="D355">
        <v>12</v>
      </c>
      <c r="E355">
        <v>101.29</v>
      </c>
      <c r="F355" s="3" t="s">
        <v>379</v>
      </c>
    </row>
    <row r="356" spans="1:6" x14ac:dyDescent="0.25">
      <c r="A356">
        <v>109</v>
      </c>
      <c r="B356" s="3" t="s">
        <v>302</v>
      </c>
      <c r="C356">
        <v>202641</v>
      </c>
      <c r="D356">
        <v>-6</v>
      </c>
      <c r="E356">
        <v>-51.883099999999999</v>
      </c>
      <c r="F356" s="3" t="s">
        <v>379</v>
      </c>
    </row>
    <row r="357" spans="1:6" x14ac:dyDescent="0.25">
      <c r="A357">
        <v>110</v>
      </c>
      <c r="B357" s="3" t="s">
        <v>727</v>
      </c>
      <c r="C357">
        <v>202631</v>
      </c>
      <c r="D357">
        <v>3</v>
      </c>
      <c r="E357">
        <v>26.212499999999999</v>
      </c>
      <c r="F357" s="3" t="s">
        <v>379</v>
      </c>
    </row>
    <row r="358" spans="1:6" x14ac:dyDescent="0.25">
      <c r="A358">
        <v>110</v>
      </c>
      <c r="B358" s="3" t="s">
        <v>300</v>
      </c>
      <c r="C358">
        <v>202631</v>
      </c>
      <c r="D358">
        <v>21</v>
      </c>
      <c r="E358">
        <v>163.77999999999997</v>
      </c>
      <c r="F358" s="3" t="s">
        <v>379</v>
      </c>
    </row>
    <row r="359" spans="1:6" x14ac:dyDescent="0.25">
      <c r="A359">
        <v>110</v>
      </c>
      <c r="B359" s="3" t="s">
        <v>295</v>
      </c>
      <c r="C359">
        <v>202632</v>
      </c>
      <c r="D359">
        <v>-3</v>
      </c>
      <c r="E359">
        <v>-23.235099999999999</v>
      </c>
      <c r="F359" s="3" t="s">
        <v>379</v>
      </c>
    </row>
    <row r="360" spans="1:6" x14ac:dyDescent="0.25">
      <c r="A360">
        <v>110</v>
      </c>
      <c r="B360" s="3" t="s">
        <v>295</v>
      </c>
      <c r="C360">
        <v>202631</v>
      </c>
      <c r="D360">
        <v>-20</v>
      </c>
      <c r="E360">
        <v>-158.65699999999998</v>
      </c>
      <c r="F360" s="3" t="s">
        <v>379</v>
      </c>
    </row>
    <row r="361" spans="1:6" x14ac:dyDescent="0.25">
      <c r="A361">
        <v>118</v>
      </c>
      <c r="B361" s="3" t="s">
        <v>300</v>
      </c>
      <c r="C361">
        <v>202631</v>
      </c>
      <c r="D361">
        <v>66</v>
      </c>
      <c r="E361">
        <v>55.95</v>
      </c>
      <c r="F361" s="3" t="s">
        <v>379</v>
      </c>
    </row>
    <row r="362" spans="1:6" x14ac:dyDescent="0.25">
      <c r="A362">
        <v>118</v>
      </c>
      <c r="B362" s="3" t="s">
        <v>727</v>
      </c>
      <c r="C362">
        <v>202631</v>
      </c>
      <c r="D362">
        <v>24</v>
      </c>
      <c r="E362">
        <v>18.872499999999999</v>
      </c>
      <c r="F362" s="3" t="s">
        <v>379</v>
      </c>
    </row>
    <row r="363" spans="1:6" x14ac:dyDescent="0.25">
      <c r="A363">
        <v>118</v>
      </c>
      <c r="B363" s="3" t="s">
        <v>297</v>
      </c>
      <c r="C363">
        <v>202631</v>
      </c>
      <c r="D363">
        <v>-71.5</v>
      </c>
      <c r="E363">
        <v>-59.445300000000017</v>
      </c>
      <c r="F363" s="3" t="s">
        <v>379</v>
      </c>
    </row>
    <row r="364" spans="1:6" x14ac:dyDescent="0.25">
      <c r="A364">
        <v>118</v>
      </c>
      <c r="B364" s="3" t="s">
        <v>297</v>
      </c>
      <c r="C364">
        <v>202636</v>
      </c>
      <c r="D364">
        <v>-7.5</v>
      </c>
      <c r="E364">
        <v>-6.3366000000000007</v>
      </c>
      <c r="F364" s="3" t="s">
        <v>379</v>
      </c>
    </row>
    <row r="365" spans="1:6" x14ac:dyDescent="0.25">
      <c r="A365">
        <v>118</v>
      </c>
      <c r="B365" s="3" t="s">
        <v>297</v>
      </c>
      <c r="C365">
        <v>202640</v>
      </c>
      <c r="D365">
        <v>-5.5</v>
      </c>
      <c r="E365">
        <v>-4.6499999999999995</v>
      </c>
      <c r="F365" s="3" t="s">
        <v>379</v>
      </c>
    </row>
    <row r="366" spans="1:6" x14ac:dyDescent="0.25">
      <c r="A366">
        <v>118</v>
      </c>
      <c r="B366" s="3" t="s">
        <v>300</v>
      </c>
      <c r="C366">
        <v>202632</v>
      </c>
      <c r="D366">
        <v>12</v>
      </c>
      <c r="E366">
        <v>10.199999999999999</v>
      </c>
      <c r="F366" s="3" t="s">
        <v>379</v>
      </c>
    </row>
    <row r="367" spans="1:6" x14ac:dyDescent="0.25">
      <c r="A367">
        <v>118</v>
      </c>
      <c r="B367" s="3" t="s">
        <v>301</v>
      </c>
      <c r="C367">
        <v>202632</v>
      </c>
      <c r="D367">
        <v>0.5</v>
      </c>
      <c r="E367">
        <v>0.4214</v>
      </c>
      <c r="F367" s="3" t="s">
        <v>379</v>
      </c>
    </row>
    <row r="368" spans="1:6" x14ac:dyDescent="0.25">
      <c r="A368">
        <v>118</v>
      </c>
      <c r="B368" s="3" t="s">
        <v>297</v>
      </c>
      <c r="C368">
        <v>202632</v>
      </c>
      <c r="D368">
        <v>-5.5</v>
      </c>
      <c r="E368">
        <v>-4.6354000000000006</v>
      </c>
      <c r="F368" s="3" t="s">
        <v>379</v>
      </c>
    </row>
    <row r="369" spans="1:6" x14ac:dyDescent="0.25">
      <c r="A369">
        <v>122</v>
      </c>
      <c r="B369" s="3" t="s">
        <v>727</v>
      </c>
      <c r="C369">
        <v>202631</v>
      </c>
      <c r="D369">
        <v>27</v>
      </c>
      <c r="E369">
        <v>24.692900000000002</v>
      </c>
      <c r="F369" s="3" t="s">
        <v>379</v>
      </c>
    </row>
    <row r="370" spans="1:6" x14ac:dyDescent="0.25">
      <c r="A370">
        <v>122</v>
      </c>
      <c r="B370" s="3" t="s">
        <v>297</v>
      </c>
      <c r="C370">
        <v>202631</v>
      </c>
      <c r="D370">
        <v>-18</v>
      </c>
      <c r="E370">
        <v>-16.475200000000001</v>
      </c>
      <c r="F370" s="3" t="s">
        <v>379</v>
      </c>
    </row>
    <row r="371" spans="1:6" x14ac:dyDescent="0.25">
      <c r="A371">
        <v>122</v>
      </c>
      <c r="B371" s="3" t="s">
        <v>300</v>
      </c>
      <c r="C371">
        <v>202632</v>
      </c>
      <c r="D371">
        <v>6</v>
      </c>
      <c r="E371">
        <v>5.51</v>
      </c>
      <c r="F371" s="3" t="s">
        <v>379</v>
      </c>
    </row>
    <row r="372" spans="1:6" x14ac:dyDescent="0.25">
      <c r="A372">
        <v>128</v>
      </c>
      <c r="B372" s="3" t="s">
        <v>300</v>
      </c>
      <c r="C372">
        <v>202631</v>
      </c>
      <c r="D372">
        <v>1</v>
      </c>
      <c r="E372">
        <v>28</v>
      </c>
      <c r="F372" s="3" t="s">
        <v>379</v>
      </c>
    </row>
    <row r="373" spans="1:6" x14ac:dyDescent="0.25">
      <c r="A373">
        <v>128</v>
      </c>
      <c r="B373" s="3" t="s">
        <v>727</v>
      </c>
      <c r="C373">
        <v>202631</v>
      </c>
      <c r="D373">
        <v>0.20499999999999999</v>
      </c>
      <c r="E373">
        <v>5.7525000000000004</v>
      </c>
      <c r="F373" s="3" t="s">
        <v>379</v>
      </c>
    </row>
    <row r="374" spans="1:6" x14ac:dyDescent="0.25">
      <c r="A374">
        <v>128</v>
      </c>
      <c r="B374" s="3" t="s">
        <v>295</v>
      </c>
      <c r="C374">
        <v>202631</v>
      </c>
      <c r="D374">
        <v>-1.05</v>
      </c>
      <c r="E374">
        <v>-28.562500000000007</v>
      </c>
      <c r="F374" s="3" t="s">
        <v>379</v>
      </c>
    </row>
    <row r="375" spans="1:6" x14ac:dyDescent="0.25">
      <c r="A375">
        <v>128</v>
      </c>
      <c r="B375" s="3" t="s">
        <v>295</v>
      </c>
      <c r="C375">
        <v>202640</v>
      </c>
      <c r="D375">
        <v>-0.1</v>
      </c>
      <c r="E375">
        <v>-2.5516000000000001</v>
      </c>
      <c r="F375" s="3" t="s">
        <v>379</v>
      </c>
    </row>
    <row r="376" spans="1:6" x14ac:dyDescent="0.25">
      <c r="A376">
        <v>128</v>
      </c>
      <c r="B376" s="3" t="s">
        <v>302</v>
      </c>
      <c r="C376">
        <v>202632</v>
      </c>
      <c r="D376">
        <v>-5.0000000000000001E-3</v>
      </c>
      <c r="E376">
        <v>-9.7699999999999995E-2</v>
      </c>
      <c r="F376" s="3" t="s">
        <v>379</v>
      </c>
    </row>
    <row r="377" spans="1:6" x14ac:dyDescent="0.25">
      <c r="A377">
        <v>128</v>
      </c>
      <c r="B377" s="3" t="s">
        <v>300</v>
      </c>
      <c r="C377">
        <v>202632</v>
      </c>
      <c r="D377">
        <v>1</v>
      </c>
      <c r="E377">
        <v>18.64</v>
      </c>
      <c r="F377" s="3" t="s">
        <v>379</v>
      </c>
    </row>
    <row r="378" spans="1:6" x14ac:dyDescent="0.25">
      <c r="A378">
        <v>128</v>
      </c>
      <c r="B378" s="3" t="s">
        <v>295</v>
      </c>
      <c r="C378">
        <v>202636</v>
      </c>
      <c r="D378">
        <v>-0.05</v>
      </c>
      <c r="E378">
        <v>-1.2758</v>
      </c>
      <c r="F378" s="3" t="s">
        <v>379</v>
      </c>
    </row>
    <row r="379" spans="1:6" x14ac:dyDescent="0.25">
      <c r="A379">
        <v>131</v>
      </c>
      <c r="B379" s="3" t="s">
        <v>727</v>
      </c>
      <c r="C379">
        <v>202631</v>
      </c>
      <c r="D379">
        <v>42.58</v>
      </c>
      <c r="E379">
        <v>118.43220000000001</v>
      </c>
      <c r="F379" s="3" t="s">
        <v>379</v>
      </c>
    </row>
    <row r="380" spans="1:6" x14ac:dyDescent="0.25">
      <c r="A380">
        <v>131</v>
      </c>
      <c r="B380" s="3" t="s">
        <v>297</v>
      </c>
      <c r="C380">
        <v>202631</v>
      </c>
      <c r="D380">
        <v>-17.175999999999998</v>
      </c>
      <c r="E380">
        <v>-47.752299999999998</v>
      </c>
      <c r="F380" s="3" t="s">
        <v>379</v>
      </c>
    </row>
    <row r="381" spans="1:6" x14ac:dyDescent="0.25">
      <c r="A381">
        <v>131</v>
      </c>
      <c r="B381" s="3" t="s">
        <v>295</v>
      </c>
      <c r="C381">
        <v>202631</v>
      </c>
      <c r="D381">
        <v>-279.01519999999999</v>
      </c>
      <c r="E381">
        <v>-775.71299999999997</v>
      </c>
      <c r="F381" s="3" t="s">
        <v>379</v>
      </c>
    </row>
    <row r="382" spans="1:6" x14ac:dyDescent="0.25">
      <c r="A382">
        <v>131</v>
      </c>
      <c r="B382" s="3" t="s">
        <v>299</v>
      </c>
      <c r="C382">
        <v>202636</v>
      </c>
      <c r="D382">
        <v>-0.01</v>
      </c>
      <c r="E382">
        <v>-2.7799999999999998E-2</v>
      </c>
      <c r="F382" s="3" t="s">
        <v>379</v>
      </c>
    </row>
    <row r="383" spans="1:6" x14ac:dyDescent="0.25">
      <c r="A383">
        <v>131</v>
      </c>
      <c r="B383" s="3" t="s">
        <v>297</v>
      </c>
      <c r="C383">
        <v>202636</v>
      </c>
      <c r="D383">
        <v>-2.0190000000000001</v>
      </c>
      <c r="E383">
        <v>-5.6127999999999991</v>
      </c>
      <c r="F383" s="3" t="s">
        <v>379</v>
      </c>
    </row>
    <row r="384" spans="1:6" x14ac:dyDescent="0.25">
      <c r="A384">
        <v>131</v>
      </c>
      <c r="B384" s="3" t="s">
        <v>295</v>
      </c>
      <c r="C384">
        <v>202636</v>
      </c>
      <c r="D384">
        <v>-25.015999999999998</v>
      </c>
      <c r="E384">
        <v>-69.544600000000003</v>
      </c>
      <c r="F384" s="3" t="s">
        <v>379</v>
      </c>
    </row>
    <row r="385" spans="1:6" x14ac:dyDescent="0.25">
      <c r="A385">
        <v>131</v>
      </c>
      <c r="B385" s="3" t="s">
        <v>297</v>
      </c>
      <c r="C385">
        <v>202640</v>
      </c>
      <c r="D385">
        <v>-1.569</v>
      </c>
      <c r="E385">
        <v>-4.3619000000000003</v>
      </c>
      <c r="F385" s="3" t="s">
        <v>379</v>
      </c>
    </row>
    <row r="386" spans="1:6" x14ac:dyDescent="0.25">
      <c r="A386">
        <v>131</v>
      </c>
      <c r="B386" s="3" t="s">
        <v>295</v>
      </c>
      <c r="C386">
        <v>202640</v>
      </c>
      <c r="D386">
        <v>-17.1525</v>
      </c>
      <c r="E386">
        <v>-47.683999999999997</v>
      </c>
      <c r="F386" s="3" t="s">
        <v>379</v>
      </c>
    </row>
    <row r="387" spans="1:6" x14ac:dyDescent="0.25">
      <c r="A387">
        <v>131</v>
      </c>
      <c r="B387" s="3" t="s">
        <v>301</v>
      </c>
      <c r="C387">
        <v>202632</v>
      </c>
      <c r="D387">
        <v>2.5777000000000001</v>
      </c>
      <c r="E387">
        <v>7.1661000000000001</v>
      </c>
      <c r="F387" s="3" t="s">
        <v>379</v>
      </c>
    </row>
    <row r="388" spans="1:6" x14ac:dyDescent="0.25">
      <c r="A388">
        <v>131</v>
      </c>
      <c r="B388" s="3" t="s">
        <v>297</v>
      </c>
      <c r="C388">
        <v>202632</v>
      </c>
      <c r="D388">
        <v>-1.7430000000000003</v>
      </c>
      <c r="E388">
        <v>-4.8454999999999995</v>
      </c>
      <c r="F388" s="3" t="s">
        <v>379</v>
      </c>
    </row>
    <row r="389" spans="1:6" x14ac:dyDescent="0.25">
      <c r="A389">
        <v>131</v>
      </c>
      <c r="B389" s="3" t="s">
        <v>295</v>
      </c>
      <c r="C389">
        <v>202632</v>
      </c>
      <c r="D389">
        <v>-23.3538</v>
      </c>
      <c r="E389">
        <v>-64.924199999999999</v>
      </c>
      <c r="F389" s="3" t="s">
        <v>379</v>
      </c>
    </row>
    <row r="390" spans="1:6" x14ac:dyDescent="0.25">
      <c r="A390">
        <v>131</v>
      </c>
      <c r="B390" s="3" t="s">
        <v>302</v>
      </c>
      <c r="C390">
        <v>202641</v>
      </c>
      <c r="D390">
        <v>-2.4085000000000001</v>
      </c>
      <c r="E390">
        <v>-6.6955999999999998</v>
      </c>
      <c r="F390" s="3" t="s">
        <v>379</v>
      </c>
    </row>
    <row r="391" spans="1:6" x14ac:dyDescent="0.25">
      <c r="A391">
        <v>131</v>
      </c>
      <c r="B391" s="3" t="s">
        <v>297</v>
      </c>
      <c r="C391">
        <v>202641</v>
      </c>
      <c r="D391">
        <v>-1.6739999999999999</v>
      </c>
      <c r="E391">
        <v>-4.6537000000000006</v>
      </c>
      <c r="F391" s="3" t="s">
        <v>379</v>
      </c>
    </row>
    <row r="392" spans="1:6" x14ac:dyDescent="0.25">
      <c r="A392">
        <v>149</v>
      </c>
      <c r="B392" s="3" t="s">
        <v>727</v>
      </c>
      <c r="C392">
        <v>202631</v>
      </c>
      <c r="D392">
        <v>4.72</v>
      </c>
      <c r="E392">
        <v>94.4</v>
      </c>
      <c r="F392" s="3" t="s">
        <v>379</v>
      </c>
    </row>
    <row r="393" spans="1:6" x14ac:dyDescent="0.25">
      <c r="A393">
        <v>149</v>
      </c>
      <c r="B393" s="3" t="s">
        <v>297</v>
      </c>
      <c r="C393">
        <v>202631</v>
      </c>
      <c r="D393">
        <v>-46.698</v>
      </c>
      <c r="E393">
        <v>-933.95999999999992</v>
      </c>
      <c r="F393" s="3" t="s">
        <v>379</v>
      </c>
    </row>
    <row r="394" spans="1:6" x14ac:dyDescent="0.25">
      <c r="A394">
        <v>149</v>
      </c>
      <c r="B394" s="3" t="s">
        <v>300</v>
      </c>
      <c r="C394">
        <v>202636</v>
      </c>
      <c r="D394">
        <v>5</v>
      </c>
      <c r="E394">
        <v>100</v>
      </c>
      <c r="F394" s="3" t="s">
        <v>379</v>
      </c>
    </row>
    <row r="395" spans="1:6" x14ac:dyDescent="0.25">
      <c r="A395">
        <v>149</v>
      </c>
      <c r="B395" s="3" t="s">
        <v>297</v>
      </c>
      <c r="C395">
        <v>202636</v>
      </c>
      <c r="D395">
        <v>-5.4340000000000002</v>
      </c>
      <c r="E395">
        <v>-108.67999999999999</v>
      </c>
      <c r="F395" s="3" t="s">
        <v>379</v>
      </c>
    </row>
    <row r="396" spans="1:6" x14ac:dyDescent="0.25">
      <c r="A396">
        <v>149</v>
      </c>
      <c r="B396" s="3" t="s">
        <v>297</v>
      </c>
      <c r="C396">
        <v>202640</v>
      </c>
      <c r="D396">
        <v>-4.8780000000000001</v>
      </c>
      <c r="E396">
        <v>-97.56</v>
      </c>
      <c r="F396" s="3" t="s">
        <v>379</v>
      </c>
    </row>
    <row r="397" spans="1:6" x14ac:dyDescent="0.25">
      <c r="A397">
        <v>149</v>
      </c>
      <c r="B397" s="3" t="s">
        <v>300</v>
      </c>
      <c r="C397">
        <v>202631</v>
      </c>
      <c r="D397">
        <v>55</v>
      </c>
      <c r="E397">
        <v>1100</v>
      </c>
      <c r="F397" s="3" t="s">
        <v>379</v>
      </c>
    </row>
    <row r="398" spans="1:6" x14ac:dyDescent="0.25">
      <c r="A398">
        <v>149</v>
      </c>
      <c r="B398" s="3" t="s">
        <v>301</v>
      </c>
      <c r="C398">
        <v>202632</v>
      </c>
      <c r="D398">
        <v>0.83599999999999997</v>
      </c>
      <c r="E398">
        <v>16.72</v>
      </c>
      <c r="F398" s="3" t="s">
        <v>379</v>
      </c>
    </row>
    <row r="399" spans="1:6" x14ac:dyDescent="0.25">
      <c r="A399">
        <v>149</v>
      </c>
      <c r="B399" s="3" t="s">
        <v>297</v>
      </c>
      <c r="C399">
        <v>202632</v>
      </c>
      <c r="D399">
        <v>-5.99</v>
      </c>
      <c r="E399">
        <v>-119.79999999999998</v>
      </c>
      <c r="F399" s="3" t="s">
        <v>379</v>
      </c>
    </row>
    <row r="400" spans="1:6" x14ac:dyDescent="0.25">
      <c r="A400">
        <v>149</v>
      </c>
      <c r="B400" s="3" t="s">
        <v>300</v>
      </c>
      <c r="C400">
        <v>202632</v>
      </c>
      <c r="D400">
        <v>5</v>
      </c>
      <c r="E400">
        <v>100</v>
      </c>
      <c r="F400" s="3" t="s">
        <v>379</v>
      </c>
    </row>
    <row r="401" spans="1:6" x14ac:dyDescent="0.25">
      <c r="A401">
        <v>149</v>
      </c>
      <c r="B401" s="3" t="s">
        <v>302</v>
      </c>
      <c r="C401">
        <v>202641</v>
      </c>
      <c r="D401">
        <v>-0.95399999999999996</v>
      </c>
      <c r="E401">
        <v>-19.079999999999998</v>
      </c>
      <c r="F401" s="3" t="s">
        <v>379</v>
      </c>
    </row>
    <row r="402" spans="1:6" x14ac:dyDescent="0.25">
      <c r="A402">
        <v>149</v>
      </c>
      <c r="B402" s="3" t="s">
        <v>297</v>
      </c>
      <c r="C402">
        <v>202641</v>
      </c>
      <c r="D402">
        <v>-4.7060000000000004</v>
      </c>
      <c r="E402">
        <v>-94.12</v>
      </c>
      <c r="F402" s="3" t="s">
        <v>379</v>
      </c>
    </row>
    <row r="403" spans="1:6" x14ac:dyDescent="0.25">
      <c r="A403">
        <v>150</v>
      </c>
      <c r="B403" s="3" t="s">
        <v>300</v>
      </c>
      <c r="C403">
        <v>202631</v>
      </c>
      <c r="D403">
        <v>595.096</v>
      </c>
      <c r="E403">
        <v>5162.3799999999992</v>
      </c>
      <c r="F403" s="3" t="s">
        <v>379</v>
      </c>
    </row>
    <row r="404" spans="1:6" x14ac:dyDescent="0.25">
      <c r="A404">
        <v>150</v>
      </c>
      <c r="B404" s="3" t="s">
        <v>727</v>
      </c>
      <c r="C404">
        <v>202631</v>
      </c>
      <c r="D404">
        <v>23.044</v>
      </c>
      <c r="E404">
        <v>249.99019999999999</v>
      </c>
      <c r="F404" s="3" t="s">
        <v>379</v>
      </c>
    </row>
    <row r="405" spans="1:6" x14ac:dyDescent="0.25">
      <c r="A405">
        <v>150</v>
      </c>
      <c r="B405" s="3" t="s">
        <v>296</v>
      </c>
      <c r="C405">
        <v>202631</v>
      </c>
      <c r="D405">
        <v>7.815970093361102E-14</v>
      </c>
      <c r="E405">
        <v>-1.0231815394945443E-12</v>
      </c>
      <c r="F405" s="3" t="s">
        <v>379</v>
      </c>
    </row>
    <row r="406" spans="1:6" x14ac:dyDescent="0.25">
      <c r="A406">
        <v>150</v>
      </c>
      <c r="B406" s="3" t="s">
        <v>295</v>
      </c>
      <c r="C406">
        <v>202631</v>
      </c>
      <c r="D406">
        <v>-578.7399999999999</v>
      </c>
      <c r="E406">
        <v>-5053.664600000001</v>
      </c>
      <c r="F406" s="3" t="s">
        <v>379</v>
      </c>
    </row>
    <row r="407" spans="1:6" x14ac:dyDescent="0.25">
      <c r="A407">
        <v>150</v>
      </c>
      <c r="B407" s="3" t="s">
        <v>295</v>
      </c>
      <c r="C407">
        <v>202640</v>
      </c>
      <c r="D407">
        <v>-69.599999999999994</v>
      </c>
      <c r="E407">
        <v>-584.73779999999999</v>
      </c>
      <c r="F407" s="3" t="s">
        <v>379</v>
      </c>
    </row>
    <row r="408" spans="1:6" x14ac:dyDescent="0.25">
      <c r="A408">
        <v>150</v>
      </c>
      <c r="B408" s="3" t="s">
        <v>296</v>
      </c>
      <c r="C408">
        <v>202636</v>
      </c>
      <c r="D408">
        <v>3.5527136788005009E-15</v>
      </c>
      <c r="E408">
        <v>0</v>
      </c>
      <c r="F408" s="3" t="s">
        <v>379</v>
      </c>
    </row>
    <row r="409" spans="1:6" x14ac:dyDescent="0.25">
      <c r="A409">
        <v>150</v>
      </c>
      <c r="B409" s="3" t="s">
        <v>295</v>
      </c>
      <c r="C409">
        <v>202636</v>
      </c>
      <c r="D409">
        <v>-44.300000000000004</v>
      </c>
      <c r="E409">
        <v>-372.47520000000003</v>
      </c>
      <c r="F409" s="3" t="s">
        <v>379</v>
      </c>
    </row>
    <row r="410" spans="1:6" x14ac:dyDescent="0.25">
      <c r="A410">
        <v>150</v>
      </c>
      <c r="B410" s="3" t="s">
        <v>300</v>
      </c>
      <c r="C410">
        <v>202632</v>
      </c>
      <c r="D410">
        <v>57</v>
      </c>
      <c r="E410">
        <v>478.22</v>
      </c>
      <c r="F410" s="3" t="s">
        <v>379</v>
      </c>
    </row>
    <row r="411" spans="1:6" x14ac:dyDescent="0.25">
      <c r="A411">
        <v>150</v>
      </c>
      <c r="B411" s="3" t="s">
        <v>295</v>
      </c>
      <c r="C411">
        <v>202632</v>
      </c>
      <c r="D411">
        <v>-68.147999999999996</v>
      </c>
      <c r="E411">
        <v>-576.58860000000004</v>
      </c>
      <c r="F411" s="3" t="s">
        <v>379</v>
      </c>
    </row>
    <row r="412" spans="1:6" x14ac:dyDescent="0.25">
      <c r="A412">
        <v>151</v>
      </c>
      <c r="B412" s="3" t="s">
        <v>300</v>
      </c>
      <c r="C412">
        <v>202631</v>
      </c>
      <c r="D412">
        <v>269</v>
      </c>
      <c r="E412">
        <v>1780.48</v>
      </c>
      <c r="F412" s="3" t="s">
        <v>379</v>
      </c>
    </row>
    <row r="413" spans="1:6" x14ac:dyDescent="0.25">
      <c r="A413">
        <v>151</v>
      </c>
      <c r="B413" s="3" t="s">
        <v>727</v>
      </c>
      <c r="C413">
        <v>202631</v>
      </c>
      <c r="D413">
        <v>8.25</v>
      </c>
      <c r="E413">
        <v>52.388399999999997</v>
      </c>
      <c r="F413" s="3" t="s">
        <v>379</v>
      </c>
    </row>
    <row r="414" spans="1:6" x14ac:dyDescent="0.25">
      <c r="A414">
        <v>151</v>
      </c>
      <c r="B414" s="3" t="s">
        <v>296</v>
      </c>
      <c r="C414">
        <v>202631</v>
      </c>
      <c r="D414">
        <v>3.1086244689504383E-15</v>
      </c>
      <c r="E414">
        <v>7.1054273576010019E-14</v>
      </c>
      <c r="F414" s="3" t="s">
        <v>379</v>
      </c>
    </row>
    <row r="415" spans="1:6" x14ac:dyDescent="0.25">
      <c r="A415">
        <v>151</v>
      </c>
      <c r="B415" s="3" t="s">
        <v>295</v>
      </c>
      <c r="C415">
        <v>202631</v>
      </c>
      <c r="D415">
        <v>-266.93</v>
      </c>
      <c r="E415">
        <v>-1761.2739000000001</v>
      </c>
      <c r="F415" s="3" t="s">
        <v>379</v>
      </c>
    </row>
    <row r="416" spans="1:6" x14ac:dyDescent="0.25">
      <c r="A416">
        <v>151</v>
      </c>
      <c r="B416" s="3" t="s">
        <v>296</v>
      </c>
      <c r="C416">
        <v>202640</v>
      </c>
      <c r="D416">
        <v>1.7763568394002505E-15</v>
      </c>
      <c r="E416">
        <v>0</v>
      </c>
      <c r="F416" s="3" t="s">
        <v>379</v>
      </c>
    </row>
    <row r="417" spans="1:6" x14ac:dyDescent="0.25">
      <c r="A417">
        <v>151</v>
      </c>
      <c r="B417" s="3" t="s">
        <v>295</v>
      </c>
      <c r="C417">
        <v>202640</v>
      </c>
      <c r="D417">
        <v>-21.68</v>
      </c>
      <c r="E417">
        <v>-145.12110000000001</v>
      </c>
      <c r="F417" s="3" t="s">
        <v>379</v>
      </c>
    </row>
    <row r="418" spans="1:6" x14ac:dyDescent="0.25">
      <c r="A418">
        <v>151</v>
      </c>
      <c r="B418" s="3" t="s">
        <v>296</v>
      </c>
      <c r="C418">
        <v>202636</v>
      </c>
      <c r="D418">
        <v>-2.6645352591003757E-15</v>
      </c>
      <c r="E418">
        <v>-2.4868995751603507E-14</v>
      </c>
      <c r="F418" s="3" t="s">
        <v>379</v>
      </c>
    </row>
    <row r="419" spans="1:6" x14ac:dyDescent="0.25">
      <c r="A419">
        <v>151</v>
      </c>
      <c r="B419" s="3" t="s">
        <v>295</v>
      </c>
      <c r="C419">
        <v>202636</v>
      </c>
      <c r="D419">
        <v>-19.865000000000002</v>
      </c>
      <c r="E419">
        <v>-132.9606</v>
      </c>
      <c r="F419" s="3" t="s">
        <v>379</v>
      </c>
    </row>
    <row r="420" spans="1:6" x14ac:dyDescent="0.25">
      <c r="A420">
        <v>151</v>
      </c>
      <c r="B420" s="3" t="s">
        <v>300</v>
      </c>
      <c r="C420">
        <v>202632</v>
      </c>
      <c r="D420">
        <v>29</v>
      </c>
      <c r="E420">
        <v>194.15</v>
      </c>
      <c r="F420" s="3" t="s">
        <v>379</v>
      </c>
    </row>
    <row r="421" spans="1:6" x14ac:dyDescent="0.25">
      <c r="A421">
        <v>151</v>
      </c>
      <c r="B421" s="3" t="s">
        <v>296</v>
      </c>
      <c r="C421">
        <v>202632</v>
      </c>
      <c r="D421">
        <v>-8.8817841970012523E-16</v>
      </c>
      <c r="E421">
        <v>-1.0658141036401503E-14</v>
      </c>
      <c r="F421" s="3" t="s">
        <v>379</v>
      </c>
    </row>
    <row r="422" spans="1:6" x14ac:dyDescent="0.25">
      <c r="A422">
        <v>151</v>
      </c>
      <c r="B422" s="3" t="s">
        <v>295</v>
      </c>
      <c r="C422">
        <v>202632</v>
      </c>
      <c r="D422">
        <v>-28.375000000000004</v>
      </c>
      <c r="E422">
        <v>-189.82429999999999</v>
      </c>
      <c r="F422" s="3" t="s">
        <v>379</v>
      </c>
    </row>
    <row r="423" spans="1:6" x14ac:dyDescent="0.25">
      <c r="A423">
        <v>155</v>
      </c>
      <c r="B423" s="3" t="s">
        <v>727</v>
      </c>
      <c r="C423">
        <v>202631</v>
      </c>
      <c r="D423">
        <v>6.2899999999999991</v>
      </c>
      <c r="E423">
        <v>247.88759999999999</v>
      </c>
      <c r="F423" s="3" t="s">
        <v>379</v>
      </c>
    </row>
    <row r="424" spans="1:6" x14ac:dyDescent="0.25">
      <c r="A424">
        <v>155</v>
      </c>
      <c r="B424" s="3" t="s">
        <v>296</v>
      </c>
      <c r="C424">
        <v>202631</v>
      </c>
      <c r="D424">
        <v>-2.2204460492503131E-16</v>
      </c>
      <c r="E424">
        <v>1.8474111129762605E-13</v>
      </c>
      <c r="F424" s="3" t="s">
        <v>379</v>
      </c>
    </row>
    <row r="425" spans="1:6" x14ac:dyDescent="0.25">
      <c r="A425">
        <v>155</v>
      </c>
      <c r="B425" s="3" t="s">
        <v>297</v>
      </c>
      <c r="C425">
        <v>202631</v>
      </c>
      <c r="D425">
        <v>-29.55</v>
      </c>
      <c r="E425">
        <v>-1176.4450000000002</v>
      </c>
      <c r="F425" s="3" t="s">
        <v>379</v>
      </c>
    </row>
    <row r="426" spans="1:6" x14ac:dyDescent="0.25">
      <c r="A426">
        <v>155</v>
      </c>
      <c r="B426" s="3" t="s">
        <v>297</v>
      </c>
      <c r="C426">
        <v>202636</v>
      </c>
      <c r="D426">
        <v>-2.62</v>
      </c>
      <c r="E426">
        <v>-103.31720000000001</v>
      </c>
      <c r="F426" s="3" t="s">
        <v>379</v>
      </c>
    </row>
    <row r="427" spans="1:6" x14ac:dyDescent="0.25">
      <c r="A427">
        <v>155</v>
      </c>
      <c r="B427" s="3" t="s">
        <v>297</v>
      </c>
      <c r="C427">
        <v>202640</v>
      </c>
      <c r="D427">
        <v>-2.6150000000000002</v>
      </c>
      <c r="E427">
        <v>-103.113</v>
      </c>
      <c r="F427" s="3" t="s">
        <v>379</v>
      </c>
    </row>
    <row r="428" spans="1:6" x14ac:dyDescent="0.25">
      <c r="A428">
        <v>155</v>
      </c>
      <c r="B428" s="3" t="s">
        <v>300</v>
      </c>
      <c r="C428">
        <v>202632</v>
      </c>
      <c r="D428">
        <v>4.46</v>
      </c>
      <c r="E428">
        <v>175.77</v>
      </c>
      <c r="F428" s="3" t="s">
        <v>379</v>
      </c>
    </row>
    <row r="429" spans="1:6" x14ac:dyDescent="0.25">
      <c r="A429">
        <v>155</v>
      </c>
      <c r="B429" s="3" t="s">
        <v>301</v>
      </c>
      <c r="C429">
        <v>202632</v>
      </c>
      <c r="D429">
        <v>0.16</v>
      </c>
      <c r="E429">
        <v>6.3122999999999996</v>
      </c>
      <c r="F429" s="3" t="s">
        <v>379</v>
      </c>
    </row>
    <row r="430" spans="1:6" x14ac:dyDescent="0.25">
      <c r="A430">
        <v>155</v>
      </c>
      <c r="B430" s="3" t="s">
        <v>297</v>
      </c>
      <c r="C430">
        <v>202632</v>
      </c>
      <c r="D430">
        <v>-3.0500000000000003</v>
      </c>
      <c r="E430">
        <v>-120.3283</v>
      </c>
      <c r="F430" s="3" t="s">
        <v>379</v>
      </c>
    </row>
    <row r="431" spans="1:6" x14ac:dyDescent="0.25">
      <c r="A431">
        <v>155</v>
      </c>
      <c r="B431" s="3" t="s">
        <v>300</v>
      </c>
      <c r="C431">
        <v>202631</v>
      </c>
      <c r="D431">
        <v>22.800000000000004</v>
      </c>
      <c r="E431">
        <v>910.5300000000002</v>
      </c>
      <c r="F431" s="3" t="s">
        <v>379</v>
      </c>
    </row>
    <row r="432" spans="1:6" x14ac:dyDescent="0.25">
      <c r="A432">
        <v>155</v>
      </c>
      <c r="B432" s="3" t="s">
        <v>301</v>
      </c>
      <c r="C432">
        <v>202641</v>
      </c>
      <c r="D432">
        <v>0.46</v>
      </c>
      <c r="E432">
        <v>18.138400000000001</v>
      </c>
      <c r="F432" s="3" t="s">
        <v>379</v>
      </c>
    </row>
    <row r="433" spans="1:6" x14ac:dyDescent="0.25">
      <c r="A433">
        <v>155</v>
      </c>
      <c r="B433" s="3" t="s">
        <v>297</v>
      </c>
      <c r="C433">
        <v>202641</v>
      </c>
      <c r="D433">
        <v>-2.3199999999999998</v>
      </c>
      <c r="E433">
        <v>-91.48060000000001</v>
      </c>
      <c r="F433" s="3" t="s">
        <v>379</v>
      </c>
    </row>
    <row r="434" spans="1:6" x14ac:dyDescent="0.25">
      <c r="A434">
        <v>157</v>
      </c>
      <c r="B434" s="3" t="s">
        <v>727</v>
      </c>
      <c r="C434">
        <v>202631</v>
      </c>
      <c r="D434">
        <v>7.335</v>
      </c>
      <c r="E434">
        <v>261.08019999999999</v>
      </c>
      <c r="F434" s="3" t="s">
        <v>379</v>
      </c>
    </row>
    <row r="435" spans="1:6" x14ac:dyDescent="0.25">
      <c r="A435">
        <v>157</v>
      </c>
      <c r="B435" s="3" t="s">
        <v>297</v>
      </c>
      <c r="C435">
        <v>202631</v>
      </c>
      <c r="D435">
        <v>-65.960000000000008</v>
      </c>
      <c r="E435">
        <v>-2399.56</v>
      </c>
      <c r="F435" s="3" t="s">
        <v>379</v>
      </c>
    </row>
    <row r="436" spans="1:6" x14ac:dyDescent="0.25">
      <c r="A436">
        <v>157</v>
      </c>
      <c r="B436" s="3" t="s">
        <v>300</v>
      </c>
      <c r="C436">
        <v>202631</v>
      </c>
      <c r="D436">
        <v>62</v>
      </c>
      <c r="E436">
        <v>2259.4700000000003</v>
      </c>
      <c r="F436" s="3" t="s">
        <v>379</v>
      </c>
    </row>
    <row r="437" spans="1:6" x14ac:dyDescent="0.25">
      <c r="A437">
        <v>157</v>
      </c>
      <c r="B437" s="3" t="s">
        <v>297</v>
      </c>
      <c r="C437">
        <v>202636</v>
      </c>
      <c r="D437">
        <v>-5.24</v>
      </c>
      <c r="E437">
        <v>-188.9847</v>
      </c>
      <c r="F437" s="3" t="s">
        <v>379</v>
      </c>
    </row>
    <row r="438" spans="1:6" x14ac:dyDescent="0.25">
      <c r="A438">
        <v>157</v>
      </c>
      <c r="B438" s="3" t="s">
        <v>297</v>
      </c>
      <c r="C438">
        <v>202640</v>
      </c>
      <c r="D438">
        <v>-6.0399999999999991</v>
      </c>
      <c r="E438">
        <v>-216.53619999999998</v>
      </c>
      <c r="F438" s="3" t="s">
        <v>379</v>
      </c>
    </row>
    <row r="439" spans="1:6" x14ac:dyDescent="0.25">
      <c r="A439">
        <v>157</v>
      </c>
      <c r="B439" s="3" t="s">
        <v>301</v>
      </c>
      <c r="C439">
        <v>202632</v>
      </c>
      <c r="D439">
        <v>0.2</v>
      </c>
      <c r="E439">
        <v>7.4733000000000001</v>
      </c>
      <c r="F439" s="3" t="s">
        <v>379</v>
      </c>
    </row>
    <row r="440" spans="1:6" x14ac:dyDescent="0.25">
      <c r="A440">
        <v>157</v>
      </c>
      <c r="B440" s="3" t="s">
        <v>297</v>
      </c>
      <c r="C440">
        <v>202632</v>
      </c>
      <c r="D440">
        <v>-8.2800000000000011</v>
      </c>
      <c r="E440">
        <v>-309.39549999999997</v>
      </c>
      <c r="F440" s="3" t="s">
        <v>379</v>
      </c>
    </row>
    <row r="441" spans="1:6" x14ac:dyDescent="0.25">
      <c r="A441">
        <v>157</v>
      </c>
      <c r="B441" s="3" t="s">
        <v>300</v>
      </c>
      <c r="C441">
        <v>202636</v>
      </c>
      <c r="D441">
        <v>6.5</v>
      </c>
      <c r="E441">
        <v>231.36</v>
      </c>
      <c r="F441" s="3" t="s">
        <v>379</v>
      </c>
    </row>
    <row r="442" spans="1:6" x14ac:dyDescent="0.25">
      <c r="A442">
        <v>157</v>
      </c>
      <c r="B442" s="3" t="s">
        <v>301</v>
      </c>
      <c r="C442">
        <v>202641</v>
      </c>
      <c r="D442">
        <v>0.32</v>
      </c>
      <c r="E442">
        <v>11.462999999999999</v>
      </c>
      <c r="F442" s="3" t="s">
        <v>379</v>
      </c>
    </row>
    <row r="443" spans="1:6" x14ac:dyDescent="0.25">
      <c r="A443">
        <v>157</v>
      </c>
      <c r="B443" s="3" t="s">
        <v>297</v>
      </c>
      <c r="C443">
        <v>202641</v>
      </c>
      <c r="D443">
        <v>-6.16</v>
      </c>
      <c r="E443">
        <v>-220.6635</v>
      </c>
      <c r="F443" s="3" t="s">
        <v>379</v>
      </c>
    </row>
    <row r="444" spans="1:6" x14ac:dyDescent="0.25">
      <c r="A444">
        <v>160</v>
      </c>
      <c r="B444" s="3" t="s">
        <v>727</v>
      </c>
      <c r="C444">
        <v>202631</v>
      </c>
      <c r="D444">
        <v>2.7650000000000001</v>
      </c>
      <c r="E444">
        <v>54.111199999999997</v>
      </c>
      <c r="F444" s="3" t="s">
        <v>379</v>
      </c>
    </row>
    <row r="445" spans="1:6" x14ac:dyDescent="0.25">
      <c r="A445">
        <v>160</v>
      </c>
      <c r="B445" s="3" t="s">
        <v>297</v>
      </c>
      <c r="C445">
        <v>202631</v>
      </c>
      <c r="D445">
        <v>-39.347999999999999</v>
      </c>
      <c r="E445">
        <v>-770.0403</v>
      </c>
      <c r="F445" s="3" t="s">
        <v>379</v>
      </c>
    </row>
    <row r="446" spans="1:6" x14ac:dyDescent="0.25">
      <c r="A446">
        <v>160</v>
      </c>
      <c r="B446" s="3" t="s">
        <v>297</v>
      </c>
      <c r="C446">
        <v>202636</v>
      </c>
      <c r="D446">
        <v>-4.1040000000000001</v>
      </c>
      <c r="E446">
        <v>-80.315399999999997</v>
      </c>
      <c r="F446" s="3" t="s">
        <v>379</v>
      </c>
    </row>
    <row r="447" spans="1:6" x14ac:dyDescent="0.25">
      <c r="A447">
        <v>160</v>
      </c>
      <c r="B447" s="3" t="s">
        <v>297</v>
      </c>
      <c r="C447">
        <v>202640</v>
      </c>
      <c r="D447">
        <v>-4.4059999999999997</v>
      </c>
      <c r="E447">
        <v>-86.225400000000008</v>
      </c>
      <c r="F447" s="3" t="s">
        <v>379</v>
      </c>
    </row>
    <row r="448" spans="1:6" x14ac:dyDescent="0.25">
      <c r="A448">
        <v>160</v>
      </c>
      <c r="B448" s="3" t="s">
        <v>300</v>
      </c>
      <c r="C448">
        <v>202631</v>
      </c>
      <c r="D448">
        <v>22</v>
      </c>
      <c r="E448">
        <v>430.53999999999996</v>
      </c>
      <c r="F448" s="3" t="s">
        <v>379</v>
      </c>
    </row>
    <row r="449" spans="1:6" x14ac:dyDescent="0.25">
      <c r="A449">
        <v>160</v>
      </c>
      <c r="B449" s="3" t="s">
        <v>301</v>
      </c>
      <c r="C449">
        <v>202632</v>
      </c>
      <c r="D449">
        <v>3.45</v>
      </c>
      <c r="E449">
        <v>67.516499999999994</v>
      </c>
      <c r="F449" s="3" t="s">
        <v>379</v>
      </c>
    </row>
    <row r="450" spans="1:6" x14ac:dyDescent="0.25">
      <c r="A450">
        <v>160</v>
      </c>
      <c r="B450" s="3" t="s">
        <v>297</v>
      </c>
      <c r="C450">
        <v>202632</v>
      </c>
      <c r="D450">
        <v>-4.6159999999999997</v>
      </c>
      <c r="E450">
        <v>-90.335100000000011</v>
      </c>
      <c r="F450" s="3" t="s">
        <v>379</v>
      </c>
    </row>
    <row r="451" spans="1:6" x14ac:dyDescent="0.25">
      <c r="A451">
        <v>160</v>
      </c>
      <c r="B451" s="3" t="s">
        <v>301</v>
      </c>
      <c r="C451">
        <v>202641</v>
      </c>
      <c r="D451">
        <v>2.056</v>
      </c>
      <c r="E451">
        <v>40.235900000000001</v>
      </c>
      <c r="F451" s="3" t="s">
        <v>379</v>
      </c>
    </row>
    <row r="452" spans="1:6" x14ac:dyDescent="0.25">
      <c r="A452">
        <v>160</v>
      </c>
      <c r="B452" s="3" t="s">
        <v>297</v>
      </c>
      <c r="C452">
        <v>202641</v>
      </c>
      <c r="D452">
        <v>-4.49</v>
      </c>
      <c r="E452">
        <v>-87.869399999999985</v>
      </c>
      <c r="F452" s="3" t="s">
        <v>379</v>
      </c>
    </row>
    <row r="453" spans="1:6" x14ac:dyDescent="0.25">
      <c r="A453">
        <v>166</v>
      </c>
      <c r="B453" s="3" t="s">
        <v>300</v>
      </c>
      <c r="C453">
        <v>202631</v>
      </c>
      <c r="D453">
        <v>61</v>
      </c>
      <c r="E453">
        <v>241.54999999999998</v>
      </c>
      <c r="F453" s="3" t="s">
        <v>379</v>
      </c>
    </row>
    <row r="454" spans="1:6" x14ac:dyDescent="0.25">
      <c r="A454">
        <v>166</v>
      </c>
      <c r="B454" s="3" t="s">
        <v>727</v>
      </c>
      <c r="C454">
        <v>202631</v>
      </c>
      <c r="D454">
        <v>11</v>
      </c>
      <c r="E454">
        <v>42.978700000000003</v>
      </c>
      <c r="F454" s="3" t="s">
        <v>379</v>
      </c>
    </row>
    <row r="455" spans="1:6" x14ac:dyDescent="0.25">
      <c r="A455">
        <v>166</v>
      </c>
      <c r="B455" s="3" t="s">
        <v>297</v>
      </c>
      <c r="C455">
        <v>202631</v>
      </c>
      <c r="D455">
        <v>-69.071700000000007</v>
      </c>
      <c r="E455">
        <v>-272.82770000000005</v>
      </c>
      <c r="F455" s="3" t="s">
        <v>379</v>
      </c>
    </row>
    <row r="456" spans="1:6" x14ac:dyDescent="0.25">
      <c r="A456">
        <v>166</v>
      </c>
      <c r="B456" s="3" t="s">
        <v>297</v>
      </c>
      <c r="C456">
        <v>202640</v>
      </c>
      <c r="D456">
        <v>-7.9239000000000006</v>
      </c>
      <c r="E456">
        <v>-31.304100000000002</v>
      </c>
      <c r="F456" s="3" t="s">
        <v>379</v>
      </c>
    </row>
    <row r="457" spans="1:6" x14ac:dyDescent="0.25">
      <c r="A457">
        <v>166</v>
      </c>
      <c r="B457" s="3" t="s">
        <v>297</v>
      </c>
      <c r="C457">
        <v>202636</v>
      </c>
      <c r="D457">
        <v>-6.5968000000000009</v>
      </c>
      <c r="E457">
        <v>-26.065400000000004</v>
      </c>
      <c r="F457" s="3" t="s">
        <v>379</v>
      </c>
    </row>
    <row r="458" spans="1:6" x14ac:dyDescent="0.25">
      <c r="A458">
        <v>166</v>
      </c>
      <c r="B458" s="3" t="s">
        <v>302</v>
      </c>
      <c r="C458">
        <v>202632</v>
      </c>
      <c r="D458">
        <v>-3.6459000000000001</v>
      </c>
      <c r="E458">
        <v>-14.411</v>
      </c>
      <c r="F458" s="3" t="s">
        <v>379</v>
      </c>
    </row>
    <row r="459" spans="1:6" x14ac:dyDescent="0.25">
      <c r="A459">
        <v>166</v>
      </c>
      <c r="B459" s="3" t="s">
        <v>297</v>
      </c>
      <c r="C459">
        <v>202632</v>
      </c>
      <c r="D459">
        <v>-8.1494</v>
      </c>
      <c r="E459">
        <v>-32.211799999999997</v>
      </c>
      <c r="F459" s="3" t="s">
        <v>379</v>
      </c>
    </row>
    <row r="460" spans="1:6" x14ac:dyDescent="0.25">
      <c r="A460">
        <v>166</v>
      </c>
      <c r="B460" s="3" t="s">
        <v>301</v>
      </c>
      <c r="C460">
        <v>202641</v>
      </c>
      <c r="D460">
        <v>0.92390000000000005</v>
      </c>
      <c r="E460">
        <v>3.6497999999999999</v>
      </c>
      <c r="F460" s="3" t="s">
        <v>379</v>
      </c>
    </row>
    <row r="461" spans="1:6" x14ac:dyDescent="0.25">
      <c r="A461">
        <v>166</v>
      </c>
      <c r="B461" s="3" t="s">
        <v>297</v>
      </c>
      <c r="C461">
        <v>202641</v>
      </c>
      <c r="D461">
        <v>-9.5005000000000006</v>
      </c>
      <c r="E461">
        <v>-37.531099999999995</v>
      </c>
      <c r="F461" s="3" t="s">
        <v>379</v>
      </c>
    </row>
    <row r="462" spans="1:6" x14ac:dyDescent="0.25">
      <c r="A462">
        <v>171</v>
      </c>
      <c r="B462" s="3" t="s">
        <v>300</v>
      </c>
      <c r="C462">
        <v>202631</v>
      </c>
      <c r="D462">
        <v>7</v>
      </c>
      <c r="E462">
        <v>62.31</v>
      </c>
      <c r="F462" s="3" t="s">
        <v>379</v>
      </c>
    </row>
    <row r="463" spans="1:6" x14ac:dyDescent="0.25">
      <c r="A463">
        <v>171</v>
      </c>
      <c r="B463" s="3" t="s">
        <v>727</v>
      </c>
      <c r="C463">
        <v>202631</v>
      </c>
      <c r="D463">
        <v>1.65</v>
      </c>
      <c r="E463">
        <v>14.685</v>
      </c>
      <c r="F463" s="3" t="s">
        <v>379</v>
      </c>
    </row>
    <row r="464" spans="1:6" x14ac:dyDescent="0.25">
      <c r="A464">
        <v>171</v>
      </c>
      <c r="B464" s="3" t="s">
        <v>295</v>
      </c>
      <c r="C464">
        <v>202631</v>
      </c>
      <c r="D464">
        <v>-10.2377</v>
      </c>
      <c r="E464">
        <v>-91.127399999999994</v>
      </c>
      <c r="F464" s="3" t="s">
        <v>379</v>
      </c>
    </row>
    <row r="465" spans="1:6" x14ac:dyDescent="0.25">
      <c r="A465">
        <v>171</v>
      </c>
      <c r="B465" s="3" t="s">
        <v>295</v>
      </c>
      <c r="C465">
        <v>202636</v>
      </c>
      <c r="D465">
        <v>-0.50150000000000006</v>
      </c>
      <c r="E465">
        <v>-4.4649999999999999</v>
      </c>
      <c r="F465" s="3" t="s">
        <v>379</v>
      </c>
    </row>
    <row r="466" spans="1:6" x14ac:dyDescent="0.25">
      <c r="A466">
        <v>171</v>
      </c>
      <c r="B466" s="3" t="s">
        <v>295</v>
      </c>
      <c r="C466">
        <v>202640</v>
      </c>
      <c r="D466">
        <v>-0.29770000000000002</v>
      </c>
      <c r="E466">
        <v>-2.6505000000000001</v>
      </c>
      <c r="F466" s="3" t="s">
        <v>379</v>
      </c>
    </row>
    <row r="467" spans="1:6" x14ac:dyDescent="0.25">
      <c r="A467">
        <v>171</v>
      </c>
      <c r="B467" s="3" t="s">
        <v>301</v>
      </c>
      <c r="C467">
        <v>202632</v>
      </c>
      <c r="D467">
        <v>0.59360000000000002</v>
      </c>
      <c r="E467">
        <v>5.2857000000000003</v>
      </c>
      <c r="F467" s="3" t="s">
        <v>379</v>
      </c>
    </row>
    <row r="468" spans="1:6" x14ac:dyDescent="0.25">
      <c r="A468">
        <v>171</v>
      </c>
      <c r="B468" s="3" t="s">
        <v>295</v>
      </c>
      <c r="C468">
        <v>202632</v>
      </c>
      <c r="D468">
        <v>-1.4009</v>
      </c>
      <c r="E468">
        <v>-12.474399999999999</v>
      </c>
      <c r="F468" s="3" t="s">
        <v>379</v>
      </c>
    </row>
    <row r="469" spans="1:6" x14ac:dyDescent="0.25">
      <c r="A469">
        <v>171</v>
      </c>
      <c r="B469" s="3" t="s">
        <v>302</v>
      </c>
      <c r="C469">
        <v>202641</v>
      </c>
      <c r="D469">
        <v>-5.2299999999999999E-2</v>
      </c>
      <c r="E469">
        <v>-0.4657</v>
      </c>
      <c r="F469" s="3" t="s">
        <v>379</v>
      </c>
    </row>
    <row r="470" spans="1:6" x14ac:dyDescent="0.25">
      <c r="A470">
        <v>176</v>
      </c>
      <c r="B470" s="3" t="s">
        <v>727</v>
      </c>
      <c r="C470">
        <v>202631</v>
      </c>
      <c r="D470">
        <v>2</v>
      </c>
      <c r="E470">
        <v>32.2166</v>
      </c>
      <c r="F470" s="3" t="s">
        <v>379</v>
      </c>
    </row>
    <row r="471" spans="1:6" x14ac:dyDescent="0.25">
      <c r="A471">
        <v>176</v>
      </c>
      <c r="B471" s="3" t="s">
        <v>295</v>
      </c>
      <c r="C471">
        <v>202631</v>
      </c>
      <c r="D471">
        <v>-4</v>
      </c>
      <c r="E471">
        <v>-64.408000000000001</v>
      </c>
      <c r="F471" s="3" t="s">
        <v>379</v>
      </c>
    </row>
    <row r="472" spans="1:6" x14ac:dyDescent="0.25">
      <c r="A472">
        <v>176</v>
      </c>
      <c r="B472" s="3" t="s">
        <v>301</v>
      </c>
      <c r="C472">
        <v>202641</v>
      </c>
      <c r="D472">
        <v>0.2</v>
      </c>
      <c r="E472">
        <v>3.2201</v>
      </c>
      <c r="F472" s="3" t="s">
        <v>379</v>
      </c>
    </row>
    <row r="473" spans="1:6" x14ac:dyDescent="0.25">
      <c r="A473">
        <v>180</v>
      </c>
      <c r="B473" s="3" t="s">
        <v>727</v>
      </c>
      <c r="C473">
        <v>202631</v>
      </c>
      <c r="D473">
        <v>2.75</v>
      </c>
      <c r="E473">
        <v>49.624600000000001</v>
      </c>
      <c r="F473" s="3" t="s">
        <v>379</v>
      </c>
    </row>
    <row r="474" spans="1:6" x14ac:dyDescent="0.25">
      <c r="A474">
        <v>180</v>
      </c>
      <c r="B474" s="3" t="s">
        <v>297</v>
      </c>
      <c r="C474">
        <v>202631</v>
      </c>
      <c r="D474">
        <v>-10.88</v>
      </c>
      <c r="E474">
        <v>-183.00479999999999</v>
      </c>
      <c r="F474" s="3" t="s">
        <v>379</v>
      </c>
    </row>
    <row r="475" spans="1:6" x14ac:dyDescent="0.25">
      <c r="A475">
        <v>180</v>
      </c>
      <c r="B475" s="3" t="s">
        <v>297</v>
      </c>
      <c r="C475">
        <v>202636</v>
      </c>
      <c r="D475">
        <v>-1.0499999999999998</v>
      </c>
      <c r="E475">
        <v>-17.204199999999997</v>
      </c>
      <c r="F475" s="3" t="s">
        <v>379</v>
      </c>
    </row>
    <row r="476" spans="1:6" x14ac:dyDescent="0.25">
      <c r="A476">
        <v>180</v>
      </c>
      <c r="B476" s="3" t="s">
        <v>297</v>
      </c>
      <c r="C476">
        <v>202640</v>
      </c>
      <c r="D476">
        <v>-1</v>
      </c>
      <c r="E476">
        <v>-16.380600000000001</v>
      </c>
      <c r="F476" s="3" t="s">
        <v>379</v>
      </c>
    </row>
    <row r="477" spans="1:6" x14ac:dyDescent="0.25">
      <c r="A477">
        <v>180</v>
      </c>
      <c r="B477" s="3" t="s">
        <v>300</v>
      </c>
      <c r="C477">
        <v>202632</v>
      </c>
      <c r="D477">
        <v>3</v>
      </c>
      <c r="E477">
        <v>49.08</v>
      </c>
      <c r="F477" s="3" t="s">
        <v>379</v>
      </c>
    </row>
    <row r="478" spans="1:6" x14ac:dyDescent="0.25">
      <c r="A478">
        <v>180</v>
      </c>
      <c r="B478" s="3" t="s">
        <v>302</v>
      </c>
      <c r="C478">
        <v>202632</v>
      </c>
      <c r="D478">
        <v>-0.24199999999999999</v>
      </c>
      <c r="E478">
        <v>-3.9701</v>
      </c>
      <c r="F478" s="3" t="s">
        <v>379</v>
      </c>
    </row>
    <row r="479" spans="1:6" x14ac:dyDescent="0.25">
      <c r="A479">
        <v>180</v>
      </c>
      <c r="B479" s="3" t="s">
        <v>297</v>
      </c>
      <c r="C479">
        <v>202632</v>
      </c>
      <c r="D479">
        <v>-1.46</v>
      </c>
      <c r="E479">
        <v>-23.9514</v>
      </c>
      <c r="F479" s="3" t="s">
        <v>379</v>
      </c>
    </row>
    <row r="480" spans="1:6" x14ac:dyDescent="0.25">
      <c r="A480">
        <v>180</v>
      </c>
      <c r="B480" s="3" t="s">
        <v>295</v>
      </c>
      <c r="C480">
        <v>202632</v>
      </c>
      <c r="D480">
        <v>-1.3480000000000001</v>
      </c>
      <c r="E480">
        <v>-22.1142</v>
      </c>
      <c r="F480" s="3" t="s">
        <v>379</v>
      </c>
    </row>
    <row r="481" spans="1:6" x14ac:dyDescent="0.25">
      <c r="A481">
        <v>180</v>
      </c>
      <c r="B481" s="3" t="s">
        <v>295</v>
      </c>
      <c r="C481">
        <v>202636</v>
      </c>
      <c r="D481">
        <v>-1.097</v>
      </c>
      <c r="E481">
        <v>-17.982400000000002</v>
      </c>
      <c r="F481" s="3" t="s">
        <v>379</v>
      </c>
    </row>
    <row r="482" spans="1:6" x14ac:dyDescent="0.25">
      <c r="A482">
        <v>183</v>
      </c>
      <c r="B482" s="3" t="s">
        <v>727</v>
      </c>
      <c r="C482">
        <v>202631</v>
      </c>
      <c r="D482">
        <v>0.22500000000000001</v>
      </c>
      <c r="E482">
        <v>9.4848999999999997</v>
      </c>
      <c r="F482" s="3" t="s">
        <v>379</v>
      </c>
    </row>
    <row r="483" spans="1:6" x14ac:dyDescent="0.25">
      <c r="A483">
        <v>183</v>
      </c>
      <c r="B483" s="3" t="s">
        <v>295</v>
      </c>
      <c r="C483">
        <v>202631</v>
      </c>
      <c r="D483">
        <v>-0.80600000000000005</v>
      </c>
      <c r="E483">
        <v>-32.834099999999999</v>
      </c>
      <c r="F483" s="3" t="s">
        <v>379</v>
      </c>
    </row>
    <row r="484" spans="1:6" x14ac:dyDescent="0.25">
      <c r="A484">
        <v>183</v>
      </c>
      <c r="B484" s="3" t="s">
        <v>301</v>
      </c>
      <c r="C484">
        <v>202632</v>
      </c>
      <c r="D484">
        <v>0.09</v>
      </c>
      <c r="E484">
        <v>3.6616</v>
      </c>
      <c r="F484" s="3" t="s">
        <v>379</v>
      </c>
    </row>
    <row r="485" spans="1:6" x14ac:dyDescent="0.25">
      <c r="A485">
        <v>183</v>
      </c>
      <c r="B485" s="3" t="s">
        <v>295</v>
      </c>
      <c r="C485">
        <v>202640</v>
      </c>
      <c r="D485">
        <v>-0.18</v>
      </c>
      <c r="E485">
        <v>-11.1524</v>
      </c>
      <c r="F485" s="3" t="s">
        <v>379</v>
      </c>
    </row>
    <row r="486" spans="1:6" x14ac:dyDescent="0.25">
      <c r="A486">
        <v>183</v>
      </c>
      <c r="B486" s="3" t="s">
        <v>302</v>
      </c>
      <c r="C486">
        <v>202641</v>
      </c>
      <c r="D486">
        <v>-0.42499999999999999</v>
      </c>
      <c r="E486">
        <v>-26.332000000000001</v>
      </c>
      <c r="F486" s="3" t="s">
        <v>379</v>
      </c>
    </row>
    <row r="487" spans="1:6" x14ac:dyDescent="0.25">
      <c r="A487">
        <v>186</v>
      </c>
      <c r="B487" s="3" t="s">
        <v>300</v>
      </c>
      <c r="C487">
        <v>202631</v>
      </c>
      <c r="D487">
        <v>36</v>
      </c>
      <c r="E487">
        <v>1463.9199999999998</v>
      </c>
      <c r="F487" s="3" t="s">
        <v>379</v>
      </c>
    </row>
    <row r="488" spans="1:6" x14ac:dyDescent="0.25">
      <c r="A488">
        <v>186</v>
      </c>
      <c r="B488" s="3" t="s">
        <v>727</v>
      </c>
      <c r="C488">
        <v>202631</v>
      </c>
      <c r="D488">
        <v>5.76</v>
      </c>
      <c r="E488">
        <v>228.88040000000001</v>
      </c>
      <c r="F488" s="3" t="s">
        <v>379</v>
      </c>
    </row>
    <row r="489" spans="1:6" x14ac:dyDescent="0.25">
      <c r="A489">
        <v>186</v>
      </c>
      <c r="B489" s="3" t="s">
        <v>295</v>
      </c>
      <c r="C489">
        <v>202631</v>
      </c>
      <c r="D489">
        <v>-23.9573</v>
      </c>
      <c r="E489">
        <v>-1081.3766000000001</v>
      </c>
      <c r="F489" s="3" t="s">
        <v>379</v>
      </c>
    </row>
    <row r="490" spans="1:6" x14ac:dyDescent="0.25">
      <c r="A490">
        <v>186</v>
      </c>
      <c r="B490" s="3" t="s">
        <v>296</v>
      </c>
      <c r="C490">
        <v>202631</v>
      </c>
      <c r="D490">
        <v>2.2204460492503131E-15</v>
      </c>
      <c r="E490">
        <v>2.2737367544323206E-13</v>
      </c>
      <c r="F490" s="3" t="s">
        <v>379</v>
      </c>
    </row>
    <row r="491" spans="1:6" x14ac:dyDescent="0.25">
      <c r="A491">
        <v>186</v>
      </c>
      <c r="B491" s="3" t="s">
        <v>297</v>
      </c>
      <c r="C491">
        <v>202631</v>
      </c>
      <c r="D491">
        <v>-17.254999999999999</v>
      </c>
      <c r="E491">
        <v>-782.78070000000002</v>
      </c>
      <c r="F491" s="3" t="s">
        <v>379</v>
      </c>
    </row>
    <row r="492" spans="1:6" x14ac:dyDescent="0.25">
      <c r="A492">
        <v>186</v>
      </c>
      <c r="B492" s="3" t="s">
        <v>297</v>
      </c>
      <c r="C492">
        <v>202636</v>
      </c>
      <c r="D492">
        <v>-1.8160000000000001</v>
      </c>
      <c r="E492">
        <v>-75.533499999999989</v>
      </c>
      <c r="F492" s="3" t="s">
        <v>379</v>
      </c>
    </row>
    <row r="493" spans="1:6" x14ac:dyDescent="0.25">
      <c r="A493">
        <v>186</v>
      </c>
      <c r="B493" s="3" t="s">
        <v>295</v>
      </c>
      <c r="C493">
        <v>202636</v>
      </c>
      <c r="D493">
        <v>-3.7457000000000003</v>
      </c>
      <c r="E493">
        <v>-156.149</v>
      </c>
      <c r="F493" s="3" t="s">
        <v>379</v>
      </c>
    </row>
    <row r="494" spans="1:6" x14ac:dyDescent="0.25">
      <c r="A494">
        <v>186</v>
      </c>
      <c r="B494" s="3" t="s">
        <v>296</v>
      </c>
      <c r="C494">
        <v>202640</v>
      </c>
      <c r="D494">
        <v>-4.4408920985006262E-16</v>
      </c>
      <c r="E494">
        <v>1.4210854715202004E-14</v>
      </c>
      <c r="F494" s="3" t="s">
        <v>379</v>
      </c>
    </row>
    <row r="495" spans="1:6" x14ac:dyDescent="0.25">
      <c r="A495">
        <v>186</v>
      </c>
      <c r="B495" s="3" t="s">
        <v>297</v>
      </c>
      <c r="C495">
        <v>202640</v>
      </c>
      <c r="D495">
        <v>-1.7510000000000001</v>
      </c>
      <c r="E495">
        <v>-72.465800000000002</v>
      </c>
      <c r="F495" s="3" t="s">
        <v>379</v>
      </c>
    </row>
    <row r="496" spans="1:6" x14ac:dyDescent="0.25">
      <c r="A496">
        <v>186</v>
      </c>
      <c r="B496" s="3" t="s">
        <v>300</v>
      </c>
      <c r="C496">
        <v>202632</v>
      </c>
      <c r="D496">
        <v>6</v>
      </c>
      <c r="E496">
        <v>244.07</v>
      </c>
      <c r="F496" s="3" t="s">
        <v>379</v>
      </c>
    </row>
    <row r="497" spans="1:6" x14ac:dyDescent="0.25">
      <c r="A497">
        <v>186</v>
      </c>
      <c r="B497" s="3" t="s">
        <v>301</v>
      </c>
      <c r="C497">
        <v>202632</v>
      </c>
      <c r="D497">
        <v>0.21829999999999999</v>
      </c>
      <c r="E497">
        <v>9.1762999999999995</v>
      </c>
      <c r="F497" s="3" t="s">
        <v>379</v>
      </c>
    </row>
    <row r="498" spans="1:6" x14ac:dyDescent="0.25">
      <c r="A498">
        <v>186</v>
      </c>
      <c r="B498" s="3" t="s">
        <v>297</v>
      </c>
      <c r="C498">
        <v>202632</v>
      </c>
      <c r="D498">
        <v>-2.0670000000000002</v>
      </c>
      <c r="E498">
        <v>-86.887</v>
      </c>
      <c r="F498" s="3" t="s">
        <v>379</v>
      </c>
    </row>
    <row r="499" spans="1:6" x14ac:dyDescent="0.25">
      <c r="A499">
        <v>186</v>
      </c>
      <c r="B499" s="3" t="s">
        <v>295</v>
      </c>
      <c r="C499">
        <v>202632</v>
      </c>
      <c r="D499">
        <v>-3.5378999999999996</v>
      </c>
      <c r="E499">
        <v>-148.71690000000001</v>
      </c>
      <c r="F499" s="3" t="s">
        <v>379</v>
      </c>
    </row>
    <row r="500" spans="1:6" x14ac:dyDescent="0.25">
      <c r="A500">
        <v>186</v>
      </c>
      <c r="B500" s="3" t="s">
        <v>296</v>
      </c>
      <c r="C500">
        <v>202636</v>
      </c>
      <c r="D500">
        <v>-5.5511151231257827E-16</v>
      </c>
      <c r="E500">
        <v>1.4210854715202004E-14</v>
      </c>
      <c r="F500" s="3" t="s">
        <v>379</v>
      </c>
    </row>
    <row r="501" spans="1:6" x14ac:dyDescent="0.25">
      <c r="A501">
        <v>186</v>
      </c>
      <c r="B501" s="3" t="s">
        <v>295</v>
      </c>
      <c r="C501">
        <v>202640</v>
      </c>
      <c r="D501">
        <v>-1.7894000000000001</v>
      </c>
      <c r="E501">
        <v>-74.135400000000004</v>
      </c>
      <c r="F501" s="3" t="s">
        <v>379</v>
      </c>
    </row>
    <row r="502" spans="1:6" x14ac:dyDescent="0.25">
      <c r="A502">
        <v>186</v>
      </c>
      <c r="B502" s="3" t="s">
        <v>302</v>
      </c>
      <c r="C502">
        <v>202641</v>
      </c>
      <c r="D502">
        <v>-0.99460000000000004</v>
      </c>
      <c r="E502">
        <v>-41.087699999999998</v>
      </c>
      <c r="F502" s="3" t="s">
        <v>379</v>
      </c>
    </row>
    <row r="503" spans="1:6" x14ac:dyDescent="0.25">
      <c r="A503">
        <v>186</v>
      </c>
      <c r="B503" s="3" t="s">
        <v>297</v>
      </c>
      <c r="C503">
        <v>202641</v>
      </c>
      <c r="D503">
        <v>-1.7769999999999999</v>
      </c>
      <c r="E503">
        <v>-73.409199999999998</v>
      </c>
      <c r="F503" s="3" t="s">
        <v>379</v>
      </c>
    </row>
    <row r="504" spans="1:6" x14ac:dyDescent="0.25">
      <c r="A504">
        <v>196</v>
      </c>
      <c r="B504" s="3" t="s">
        <v>300</v>
      </c>
      <c r="C504">
        <v>202631</v>
      </c>
      <c r="D504">
        <v>75</v>
      </c>
      <c r="E504">
        <v>1500</v>
      </c>
      <c r="F504" s="3" t="s">
        <v>379</v>
      </c>
    </row>
    <row r="505" spans="1:6" x14ac:dyDescent="0.25">
      <c r="A505">
        <v>196</v>
      </c>
      <c r="B505" s="3" t="s">
        <v>727</v>
      </c>
      <c r="C505">
        <v>202631</v>
      </c>
      <c r="D505">
        <v>6.0950000000000006</v>
      </c>
      <c r="E505">
        <v>112.5652</v>
      </c>
      <c r="F505" s="3" t="s">
        <v>379</v>
      </c>
    </row>
    <row r="506" spans="1:6" x14ac:dyDescent="0.25">
      <c r="A506">
        <v>196</v>
      </c>
      <c r="B506" s="3" t="s">
        <v>297</v>
      </c>
      <c r="C506">
        <v>202631</v>
      </c>
      <c r="D506">
        <v>-57.449999999999996</v>
      </c>
      <c r="E506">
        <v>-1059.9911999999999</v>
      </c>
      <c r="F506" s="3" t="s">
        <v>379</v>
      </c>
    </row>
    <row r="507" spans="1:6" x14ac:dyDescent="0.25">
      <c r="A507">
        <v>196</v>
      </c>
      <c r="B507" s="3" t="s">
        <v>295</v>
      </c>
      <c r="C507">
        <v>202631</v>
      </c>
      <c r="D507">
        <v>-12.771800000000001</v>
      </c>
      <c r="E507">
        <v>-235.59979999999999</v>
      </c>
      <c r="F507" s="3" t="s">
        <v>379</v>
      </c>
    </row>
    <row r="508" spans="1:6" x14ac:dyDescent="0.25">
      <c r="A508">
        <v>196</v>
      </c>
      <c r="B508" s="3" t="s">
        <v>297</v>
      </c>
      <c r="C508">
        <v>202636</v>
      </c>
      <c r="D508">
        <v>-5.2800000000000011</v>
      </c>
      <c r="E508">
        <v>-97.285300000000007</v>
      </c>
      <c r="F508" s="3" t="s">
        <v>379</v>
      </c>
    </row>
    <row r="509" spans="1:6" x14ac:dyDescent="0.25">
      <c r="A509">
        <v>196</v>
      </c>
      <c r="B509" s="3" t="s">
        <v>299</v>
      </c>
      <c r="C509">
        <v>202636</v>
      </c>
      <c r="D509">
        <v>-1.2E-2</v>
      </c>
      <c r="E509">
        <v>-0.22109999999999999</v>
      </c>
      <c r="F509" s="3" t="s">
        <v>379</v>
      </c>
    </row>
    <row r="510" spans="1:6" x14ac:dyDescent="0.25">
      <c r="A510">
        <v>196</v>
      </c>
      <c r="B510" s="3" t="s">
        <v>296</v>
      </c>
      <c r="C510">
        <v>202640</v>
      </c>
      <c r="D510">
        <v>-4.4408920985006262E-16</v>
      </c>
      <c r="E510">
        <v>-1.4210854715202004E-14</v>
      </c>
      <c r="F510" s="3" t="s">
        <v>379</v>
      </c>
    </row>
    <row r="511" spans="1:6" x14ac:dyDescent="0.25">
      <c r="A511">
        <v>196</v>
      </c>
      <c r="B511" s="3" t="s">
        <v>297</v>
      </c>
      <c r="C511">
        <v>202640</v>
      </c>
      <c r="D511">
        <v>-6.7450000000000001</v>
      </c>
      <c r="E511">
        <v>-124.48649999999999</v>
      </c>
      <c r="F511" s="3" t="s">
        <v>379</v>
      </c>
    </row>
    <row r="512" spans="1:6" x14ac:dyDescent="0.25">
      <c r="A512">
        <v>196</v>
      </c>
      <c r="B512" s="3" t="s">
        <v>300</v>
      </c>
      <c r="C512">
        <v>202632</v>
      </c>
      <c r="D512">
        <v>5</v>
      </c>
      <c r="E512">
        <v>100</v>
      </c>
      <c r="F512" s="3" t="s">
        <v>379</v>
      </c>
    </row>
    <row r="513" spans="1:6" x14ac:dyDescent="0.25">
      <c r="A513">
        <v>196</v>
      </c>
      <c r="B513" s="3" t="s">
        <v>301</v>
      </c>
      <c r="C513">
        <v>202632</v>
      </c>
      <c r="D513">
        <v>2.1179999999999999</v>
      </c>
      <c r="E513">
        <v>38.9602</v>
      </c>
      <c r="F513" s="3" t="s">
        <v>379</v>
      </c>
    </row>
    <row r="514" spans="1:6" x14ac:dyDescent="0.25">
      <c r="A514">
        <v>196</v>
      </c>
      <c r="B514" s="3" t="s">
        <v>297</v>
      </c>
      <c r="C514">
        <v>202632</v>
      </c>
      <c r="D514">
        <v>-7.444</v>
      </c>
      <c r="E514">
        <v>-136.93109999999999</v>
      </c>
      <c r="F514" s="3" t="s">
        <v>379</v>
      </c>
    </row>
    <row r="515" spans="1:6" x14ac:dyDescent="0.25">
      <c r="A515">
        <v>196</v>
      </c>
      <c r="B515" s="3" t="s">
        <v>302</v>
      </c>
      <c r="C515">
        <v>202632</v>
      </c>
      <c r="D515">
        <v>-2.5451999999999999</v>
      </c>
      <c r="E515">
        <v>-46.8185</v>
      </c>
      <c r="F515" s="3" t="s">
        <v>379</v>
      </c>
    </row>
    <row r="516" spans="1:6" x14ac:dyDescent="0.25">
      <c r="A516">
        <v>196</v>
      </c>
      <c r="B516" s="3" t="s">
        <v>295</v>
      </c>
      <c r="C516">
        <v>202640</v>
      </c>
      <c r="D516">
        <v>-0.48499999999999999</v>
      </c>
      <c r="E516">
        <v>-8.9480000000000004</v>
      </c>
      <c r="F516" s="3" t="s">
        <v>379</v>
      </c>
    </row>
    <row r="517" spans="1:6" x14ac:dyDescent="0.25">
      <c r="A517">
        <v>196</v>
      </c>
      <c r="B517" s="3" t="s">
        <v>295</v>
      </c>
      <c r="C517">
        <v>202632</v>
      </c>
      <c r="D517">
        <v>-0.35020000000000001</v>
      </c>
      <c r="E517">
        <v>-6.4419000000000004</v>
      </c>
      <c r="F517" s="3" t="s">
        <v>379</v>
      </c>
    </row>
    <row r="518" spans="1:6" x14ac:dyDescent="0.25">
      <c r="A518">
        <v>196</v>
      </c>
      <c r="B518" s="3" t="s">
        <v>302</v>
      </c>
      <c r="C518">
        <v>202641</v>
      </c>
      <c r="D518">
        <v>-0.22800000000000001</v>
      </c>
      <c r="E518">
        <v>-4.2100999999999997</v>
      </c>
      <c r="F518" s="3" t="s">
        <v>379</v>
      </c>
    </row>
    <row r="519" spans="1:6" x14ac:dyDescent="0.25">
      <c r="A519">
        <v>196</v>
      </c>
      <c r="B519" s="3" t="s">
        <v>297</v>
      </c>
      <c r="C519">
        <v>202641</v>
      </c>
      <c r="D519">
        <v>-5.6390000000000002</v>
      </c>
      <c r="E519">
        <v>-104.1263</v>
      </c>
      <c r="F519" s="3" t="s">
        <v>379</v>
      </c>
    </row>
    <row r="520" spans="1:6" x14ac:dyDescent="0.25">
      <c r="A520">
        <v>202</v>
      </c>
      <c r="B520" s="3" t="s">
        <v>727</v>
      </c>
      <c r="C520">
        <v>202631</v>
      </c>
      <c r="D520">
        <v>0.32</v>
      </c>
      <c r="E520">
        <v>6.18</v>
      </c>
      <c r="F520" s="3" t="s">
        <v>379</v>
      </c>
    </row>
    <row r="521" spans="1:6" x14ac:dyDescent="0.25">
      <c r="A521">
        <v>202</v>
      </c>
      <c r="B521" s="3" t="s">
        <v>300</v>
      </c>
      <c r="C521">
        <v>202631</v>
      </c>
      <c r="D521">
        <v>9</v>
      </c>
      <c r="E521">
        <v>174.63</v>
      </c>
      <c r="F521" s="3" t="s">
        <v>379</v>
      </c>
    </row>
    <row r="522" spans="1:6" x14ac:dyDescent="0.25">
      <c r="A522">
        <v>202</v>
      </c>
      <c r="B522" s="3" t="s">
        <v>295</v>
      </c>
      <c r="C522">
        <v>202631</v>
      </c>
      <c r="D522">
        <v>-8.8046000000000006</v>
      </c>
      <c r="E522">
        <v>-170.66660000000002</v>
      </c>
      <c r="F522" s="3" t="s">
        <v>379</v>
      </c>
    </row>
    <row r="523" spans="1:6" x14ac:dyDescent="0.25">
      <c r="A523">
        <v>202</v>
      </c>
      <c r="B523" s="3" t="s">
        <v>295</v>
      </c>
      <c r="C523">
        <v>202636</v>
      </c>
      <c r="D523">
        <v>-1.5352000000000001</v>
      </c>
      <c r="E523">
        <v>-29.4924</v>
      </c>
      <c r="F523" s="3" t="s">
        <v>379</v>
      </c>
    </row>
    <row r="524" spans="1:6" x14ac:dyDescent="0.25">
      <c r="A524">
        <v>202</v>
      </c>
      <c r="B524" s="3" t="s">
        <v>295</v>
      </c>
      <c r="C524">
        <v>202640</v>
      </c>
      <c r="D524">
        <v>-1.2311000000000001</v>
      </c>
      <c r="E524">
        <v>-23.741100000000003</v>
      </c>
      <c r="F524" s="3" t="s">
        <v>379</v>
      </c>
    </row>
    <row r="525" spans="1:6" x14ac:dyDescent="0.25">
      <c r="A525">
        <v>202</v>
      </c>
      <c r="B525" s="3" t="s">
        <v>300</v>
      </c>
      <c r="C525">
        <v>202632</v>
      </c>
      <c r="D525">
        <v>1</v>
      </c>
      <c r="E525">
        <v>19.309999999999999</v>
      </c>
      <c r="F525" s="3" t="s">
        <v>379</v>
      </c>
    </row>
    <row r="526" spans="1:6" x14ac:dyDescent="0.25">
      <c r="A526">
        <v>202</v>
      </c>
      <c r="B526" s="3" t="s">
        <v>302</v>
      </c>
      <c r="C526">
        <v>202632</v>
      </c>
      <c r="D526">
        <v>-0.50160000000000005</v>
      </c>
      <c r="E526">
        <v>-9.6399000000000008</v>
      </c>
      <c r="F526" s="3" t="s">
        <v>379</v>
      </c>
    </row>
    <row r="527" spans="1:6" x14ac:dyDescent="0.25">
      <c r="A527">
        <v>202</v>
      </c>
      <c r="B527" s="3" t="s">
        <v>295</v>
      </c>
      <c r="C527">
        <v>202632</v>
      </c>
      <c r="D527">
        <v>-0.9635999999999999</v>
      </c>
      <c r="E527">
        <v>-18.518699999999999</v>
      </c>
      <c r="F527" s="3" t="s">
        <v>379</v>
      </c>
    </row>
    <row r="528" spans="1:6" x14ac:dyDescent="0.25">
      <c r="A528">
        <v>202</v>
      </c>
      <c r="B528" s="3" t="s">
        <v>301</v>
      </c>
      <c r="C528">
        <v>202641</v>
      </c>
      <c r="D528">
        <v>0.13109999999999999</v>
      </c>
      <c r="E528">
        <v>2.5364</v>
      </c>
      <c r="F528" s="3" t="s">
        <v>379</v>
      </c>
    </row>
    <row r="529" spans="1:6" x14ac:dyDescent="0.25">
      <c r="A529">
        <v>205</v>
      </c>
      <c r="B529" s="3" t="s">
        <v>300</v>
      </c>
      <c r="C529">
        <v>202631</v>
      </c>
      <c r="D529">
        <v>5</v>
      </c>
      <c r="E529">
        <v>46.6</v>
      </c>
      <c r="F529" s="3" t="s">
        <v>379</v>
      </c>
    </row>
    <row r="530" spans="1:6" x14ac:dyDescent="0.25">
      <c r="A530">
        <v>205</v>
      </c>
      <c r="B530" s="3" t="s">
        <v>727</v>
      </c>
      <c r="C530">
        <v>202631</v>
      </c>
      <c r="D530">
        <v>1.45</v>
      </c>
      <c r="E530">
        <v>13.515599999999999</v>
      </c>
      <c r="F530" s="3" t="s">
        <v>379</v>
      </c>
    </row>
    <row r="531" spans="1:6" x14ac:dyDescent="0.25">
      <c r="A531">
        <v>205</v>
      </c>
      <c r="B531" s="3" t="s">
        <v>297</v>
      </c>
      <c r="C531">
        <v>202631</v>
      </c>
      <c r="D531">
        <v>-5.3</v>
      </c>
      <c r="E531">
        <v>-49.396599999999999</v>
      </c>
      <c r="F531" s="3" t="s">
        <v>379</v>
      </c>
    </row>
    <row r="532" spans="1:6" x14ac:dyDescent="0.25">
      <c r="A532">
        <v>205</v>
      </c>
      <c r="B532" s="3" t="s">
        <v>295</v>
      </c>
      <c r="C532">
        <v>202631</v>
      </c>
      <c r="D532">
        <v>-1.0523</v>
      </c>
      <c r="E532">
        <v>-9.807500000000001</v>
      </c>
      <c r="F532" s="3" t="s">
        <v>379</v>
      </c>
    </row>
    <row r="533" spans="1:6" x14ac:dyDescent="0.25">
      <c r="A533">
        <v>205</v>
      </c>
      <c r="B533" s="3" t="s">
        <v>297</v>
      </c>
      <c r="C533">
        <v>202640</v>
      </c>
      <c r="D533">
        <v>-0.95</v>
      </c>
      <c r="E533">
        <v>-8.854000000000001</v>
      </c>
      <c r="F533" s="3" t="s">
        <v>379</v>
      </c>
    </row>
    <row r="534" spans="1:6" x14ac:dyDescent="0.25">
      <c r="A534">
        <v>205</v>
      </c>
      <c r="B534" s="3" t="s">
        <v>297</v>
      </c>
      <c r="C534">
        <v>202636</v>
      </c>
      <c r="D534">
        <v>-0.65</v>
      </c>
      <c r="E534">
        <v>-6.0580000000000007</v>
      </c>
      <c r="F534" s="3" t="s">
        <v>379</v>
      </c>
    </row>
    <row r="535" spans="1:6" x14ac:dyDescent="0.25">
      <c r="A535">
        <v>205</v>
      </c>
      <c r="B535" s="3" t="s">
        <v>301</v>
      </c>
      <c r="C535">
        <v>202632</v>
      </c>
      <c r="D535">
        <v>8.2500000000000004E-2</v>
      </c>
      <c r="E535">
        <v>0.76890000000000003</v>
      </c>
      <c r="F535" s="3" t="s">
        <v>379</v>
      </c>
    </row>
    <row r="536" spans="1:6" x14ac:dyDescent="0.25">
      <c r="A536">
        <v>205</v>
      </c>
      <c r="B536" s="3" t="s">
        <v>297</v>
      </c>
      <c r="C536">
        <v>202632</v>
      </c>
      <c r="D536">
        <v>-0.75</v>
      </c>
      <c r="E536">
        <v>-6.99</v>
      </c>
      <c r="F536" s="3" t="s">
        <v>379</v>
      </c>
    </row>
    <row r="537" spans="1:6" x14ac:dyDescent="0.25">
      <c r="A537">
        <v>205</v>
      </c>
      <c r="B537" s="3" t="s">
        <v>295</v>
      </c>
      <c r="C537">
        <v>202640</v>
      </c>
      <c r="D537">
        <v>-0.20779999999999998</v>
      </c>
      <c r="E537">
        <v>-1.9367000000000001</v>
      </c>
      <c r="F537" s="3" t="s">
        <v>379</v>
      </c>
    </row>
    <row r="538" spans="1:6" x14ac:dyDescent="0.25">
      <c r="A538">
        <v>205</v>
      </c>
      <c r="B538" s="3" t="s">
        <v>295</v>
      </c>
      <c r="C538">
        <v>202632</v>
      </c>
      <c r="D538">
        <v>-0.15010000000000001</v>
      </c>
      <c r="E538">
        <v>-1.3989</v>
      </c>
      <c r="F538" s="3" t="s">
        <v>379</v>
      </c>
    </row>
    <row r="539" spans="1:6" x14ac:dyDescent="0.25">
      <c r="A539">
        <v>205</v>
      </c>
      <c r="B539" s="3" t="s">
        <v>302</v>
      </c>
      <c r="C539">
        <v>202641</v>
      </c>
      <c r="D539">
        <v>-3.7199999999999997E-2</v>
      </c>
      <c r="E539">
        <v>-0.34670000000000001</v>
      </c>
      <c r="F539" s="3" t="s">
        <v>379</v>
      </c>
    </row>
    <row r="540" spans="1:6" x14ac:dyDescent="0.25">
      <c r="A540">
        <v>205</v>
      </c>
      <c r="B540" s="3" t="s">
        <v>297</v>
      </c>
      <c r="C540">
        <v>202641</v>
      </c>
      <c r="D540">
        <v>-0.6</v>
      </c>
      <c r="E540">
        <v>-5.5920000000000005</v>
      </c>
      <c r="F540" s="3" t="s">
        <v>379</v>
      </c>
    </row>
    <row r="541" spans="1:6" x14ac:dyDescent="0.25">
      <c r="A541">
        <v>210</v>
      </c>
      <c r="B541" s="3" t="s">
        <v>727</v>
      </c>
      <c r="C541">
        <v>202631</v>
      </c>
      <c r="D541">
        <v>1.155</v>
      </c>
      <c r="E541">
        <v>54.603000000000002</v>
      </c>
      <c r="F541" s="3" t="s">
        <v>379</v>
      </c>
    </row>
    <row r="542" spans="1:6" x14ac:dyDescent="0.25">
      <c r="A542">
        <v>210</v>
      </c>
      <c r="B542" s="3" t="s">
        <v>295</v>
      </c>
      <c r="C542">
        <v>202631</v>
      </c>
      <c r="D542">
        <v>-5.4863000000000008</v>
      </c>
      <c r="E542">
        <v>-255.38209999999998</v>
      </c>
      <c r="F542" s="3" t="s">
        <v>379</v>
      </c>
    </row>
    <row r="543" spans="1:6" x14ac:dyDescent="0.25">
      <c r="A543">
        <v>210</v>
      </c>
      <c r="B543" s="3" t="s">
        <v>295</v>
      </c>
      <c r="C543">
        <v>202636</v>
      </c>
      <c r="D543">
        <v>-0.27179999999999999</v>
      </c>
      <c r="E543">
        <v>-12.623899999999999</v>
      </c>
      <c r="F543" s="3" t="s">
        <v>379</v>
      </c>
    </row>
    <row r="544" spans="1:6" x14ac:dyDescent="0.25">
      <c r="A544">
        <v>210</v>
      </c>
      <c r="B544" s="3" t="s">
        <v>295</v>
      </c>
      <c r="C544">
        <v>202640</v>
      </c>
      <c r="D544">
        <v>-0.36520000000000002</v>
      </c>
      <c r="E544">
        <v>-16.930499999999999</v>
      </c>
      <c r="F544" s="3" t="s">
        <v>379</v>
      </c>
    </row>
    <row r="545" spans="1:6" x14ac:dyDescent="0.25">
      <c r="A545">
        <v>210</v>
      </c>
      <c r="B545" s="3" t="s">
        <v>302</v>
      </c>
      <c r="C545">
        <v>202632</v>
      </c>
      <c r="D545">
        <v>-2.5000000000000001E-2</v>
      </c>
      <c r="E545">
        <v>-1.1631</v>
      </c>
      <c r="F545" s="3" t="s">
        <v>379</v>
      </c>
    </row>
    <row r="546" spans="1:6" x14ac:dyDescent="0.25">
      <c r="A546">
        <v>210</v>
      </c>
      <c r="B546" s="3" t="s">
        <v>295</v>
      </c>
      <c r="C546">
        <v>202632</v>
      </c>
      <c r="D546">
        <v>-0.54139999999999999</v>
      </c>
      <c r="E546">
        <v>-25.1892</v>
      </c>
      <c r="F546" s="3" t="s">
        <v>379</v>
      </c>
    </row>
    <row r="547" spans="1:6" x14ac:dyDescent="0.25">
      <c r="A547">
        <v>210</v>
      </c>
      <c r="B547" s="3" t="s">
        <v>301</v>
      </c>
      <c r="C547">
        <v>202641</v>
      </c>
      <c r="D547">
        <v>6.1999999999999998E-3</v>
      </c>
      <c r="E547">
        <v>0.28720000000000001</v>
      </c>
      <c r="F547" s="3" t="s">
        <v>379</v>
      </c>
    </row>
    <row r="548" spans="1:6" x14ac:dyDescent="0.25">
      <c r="A548">
        <v>211</v>
      </c>
      <c r="B548" s="3" t="s">
        <v>727</v>
      </c>
      <c r="C548">
        <v>202631</v>
      </c>
      <c r="D548">
        <v>1.63</v>
      </c>
      <c r="E548">
        <v>38.866</v>
      </c>
      <c r="F548" s="3" t="s">
        <v>379</v>
      </c>
    </row>
    <row r="549" spans="1:6" x14ac:dyDescent="0.25">
      <c r="A549">
        <v>211</v>
      </c>
      <c r="B549" s="3" t="s">
        <v>297</v>
      </c>
      <c r="C549">
        <v>202631</v>
      </c>
      <c r="D549">
        <v>-1.6980000000000002</v>
      </c>
      <c r="E549">
        <v>-39.508999999999993</v>
      </c>
      <c r="F549" s="3" t="s">
        <v>379</v>
      </c>
    </row>
    <row r="550" spans="1:6" x14ac:dyDescent="0.25">
      <c r="A550">
        <v>211</v>
      </c>
      <c r="B550" s="3" t="s">
        <v>295</v>
      </c>
      <c r="C550">
        <v>202631</v>
      </c>
      <c r="D550">
        <v>-1.3740999999999999</v>
      </c>
      <c r="E550">
        <v>-31.868200000000002</v>
      </c>
      <c r="F550" s="3" t="s">
        <v>379</v>
      </c>
    </row>
    <row r="551" spans="1:6" x14ac:dyDescent="0.25">
      <c r="A551">
        <v>211</v>
      </c>
      <c r="B551" s="3" t="s">
        <v>297</v>
      </c>
      <c r="C551">
        <v>202636</v>
      </c>
      <c r="D551">
        <v>-0.20100000000000001</v>
      </c>
      <c r="E551">
        <v>-4.5030999999999999</v>
      </c>
      <c r="F551" s="3" t="s">
        <v>379</v>
      </c>
    </row>
    <row r="552" spans="1:6" x14ac:dyDescent="0.25">
      <c r="A552">
        <v>211</v>
      </c>
      <c r="B552" s="3" t="s">
        <v>295</v>
      </c>
      <c r="C552">
        <v>202636</v>
      </c>
      <c r="D552">
        <v>-0.11260000000000001</v>
      </c>
      <c r="E552">
        <v>-2.5500999999999996</v>
      </c>
      <c r="F552" s="3" t="s">
        <v>379</v>
      </c>
    </row>
    <row r="553" spans="1:6" x14ac:dyDescent="0.25">
      <c r="A553">
        <v>211</v>
      </c>
      <c r="B553" s="3" t="s">
        <v>297</v>
      </c>
      <c r="C553">
        <v>202640</v>
      </c>
      <c r="D553">
        <v>-0.14899999999999999</v>
      </c>
      <c r="E553">
        <v>-3.3244999999999996</v>
      </c>
      <c r="F553" s="3" t="s">
        <v>379</v>
      </c>
    </row>
    <row r="554" spans="1:6" x14ac:dyDescent="0.25">
      <c r="A554">
        <v>211</v>
      </c>
      <c r="B554" s="3" t="s">
        <v>295</v>
      </c>
      <c r="C554">
        <v>202640</v>
      </c>
      <c r="D554">
        <v>-0.17430000000000001</v>
      </c>
      <c r="E554">
        <v>-3.8889999999999998</v>
      </c>
      <c r="F554" s="3" t="s">
        <v>379</v>
      </c>
    </row>
    <row r="555" spans="1:6" x14ac:dyDescent="0.25">
      <c r="A555">
        <v>211</v>
      </c>
      <c r="B555" s="3" t="s">
        <v>301</v>
      </c>
      <c r="C555">
        <v>202632</v>
      </c>
      <c r="D555">
        <v>0.31209999999999999</v>
      </c>
      <c r="E555">
        <v>7.4859999999999998</v>
      </c>
      <c r="F555" s="3" t="s">
        <v>379</v>
      </c>
    </row>
    <row r="556" spans="1:6" x14ac:dyDescent="0.25">
      <c r="A556">
        <v>211</v>
      </c>
      <c r="B556" s="3" t="s">
        <v>297</v>
      </c>
      <c r="C556">
        <v>202632</v>
      </c>
      <c r="D556">
        <v>-0.13499999999999998</v>
      </c>
      <c r="E556">
        <v>-3.238</v>
      </c>
      <c r="F556" s="3" t="s">
        <v>379</v>
      </c>
    </row>
    <row r="557" spans="1:6" x14ac:dyDescent="0.25">
      <c r="A557">
        <v>211</v>
      </c>
      <c r="B557" s="3" t="s">
        <v>295</v>
      </c>
      <c r="C557">
        <v>202632</v>
      </c>
      <c r="D557">
        <v>-1.7000000000000001E-2</v>
      </c>
      <c r="E557">
        <v>-0.40780000000000005</v>
      </c>
      <c r="F557" s="3" t="s">
        <v>379</v>
      </c>
    </row>
    <row r="558" spans="1:6" x14ac:dyDescent="0.25">
      <c r="A558">
        <v>211</v>
      </c>
      <c r="B558" s="3" t="s">
        <v>301</v>
      </c>
      <c r="C558">
        <v>202641</v>
      </c>
      <c r="D558">
        <v>0.1183</v>
      </c>
      <c r="E558">
        <v>2.6395</v>
      </c>
      <c r="F558" s="3" t="s">
        <v>379</v>
      </c>
    </row>
    <row r="559" spans="1:6" x14ac:dyDescent="0.25">
      <c r="A559">
        <v>211</v>
      </c>
      <c r="B559" s="3" t="s">
        <v>297</v>
      </c>
      <c r="C559">
        <v>202641</v>
      </c>
      <c r="D559">
        <v>-0.13200000000000001</v>
      </c>
      <c r="E559">
        <v>-2.9452000000000003</v>
      </c>
      <c r="F559" s="3" t="s">
        <v>379</v>
      </c>
    </row>
    <row r="560" spans="1:6" x14ac:dyDescent="0.25">
      <c r="A560">
        <v>215</v>
      </c>
      <c r="B560" s="3" t="s">
        <v>300</v>
      </c>
      <c r="C560">
        <v>202631</v>
      </c>
      <c r="D560">
        <v>22</v>
      </c>
      <c r="E560">
        <v>102.51999999999998</v>
      </c>
      <c r="F560" s="3" t="s">
        <v>379</v>
      </c>
    </row>
    <row r="561" spans="1:6" x14ac:dyDescent="0.25">
      <c r="A561">
        <v>215</v>
      </c>
      <c r="B561" s="3" t="s">
        <v>295</v>
      </c>
      <c r="C561">
        <v>202631</v>
      </c>
      <c r="D561">
        <v>-20</v>
      </c>
      <c r="E561">
        <v>-117.36180000000002</v>
      </c>
      <c r="F561" s="3" t="s">
        <v>379</v>
      </c>
    </row>
    <row r="562" spans="1:6" x14ac:dyDescent="0.25">
      <c r="A562">
        <v>215</v>
      </c>
      <c r="B562" s="3" t="s">
        <v>295</v>
      </c>
      <c r="C562">
        <v>202636</v>
      </c>
      <c r="D562">
        <v>-3</v>
      </c>
      <c r="E562">
        <v>-18.271799999999999</v>
      </c>
      <c r="F562" s="3" t="s">
        <v>379</v>
      </c>
    </row>
    <row r="563" spans="1:6" x14ac:dyDescent="0.25">
      <c r="A563">
        <v>215</v>
      </c>
      <c r="B563" s="3" t="s">
        <v>295</v>
      </c>
      <c r="C563">
        <v>202632</v>
      </c>
      <c r="D563">
        <v>-2</v>
      </c>
      <c r="E563">
        <v>-10.591699999999999</v>
      </c>
      <c r="F563" s="3" t="s">
        <v>379</v>
      </c>
    </row>
    <row r="564" spans="1:6" x14ac:dyDescent="0.25">
      <c r="A564">
        <v>217</v>
      </c>
      <c r="B564" s="3" t="s">
        <v>727</v>
      </c>
      <c r="C564">
        <v>202631</v>
      </c>
      <c r="D564">
        <v>5</v>
      </c>
      <c r="E564">
        <v>75.456599999999995</v>
      </c>
      <c r="F564" s="3" t="s">
        <v>379</v>
      </c>
    </row>
    <row r="565" spans="1:6" x14ac:dyDescent="0.25">
      <c r="A565">
        <v>217</v>
      </c>
      <c r="B565" s="3" t="s">
        <v>295</v>
      </c>
      <c r="C565">
        <v>202631</v>
      </c>
      <c r="D565">
        <v>-48.899999999999991</v>
      </c>
      <c r="E565">
        <v>-747.78560000000004</v>
      </c>
      <c r="F565" s="3" t="s">
        <v>379</v>
      </c>
    </row>
    <row r="566" spans="1:6" x14ac:dyDescent="0.25">
      <c r="A566">
        <v>217</v>
      </c>
      <c r="B566" s="3" t="s">
        <v>300</v>
      </c>
      <c r="C566">
        <v>202636</v>
      </c>
      <c r="D566">
        <v>2</v>
      </c>
      <c r="E566">
        <v>32.880000000000003</v>
      </c>
      <c r="F566" s="3" t="s">
        <v>379</v>
      </c>
    </row>
    <row r="567" spans="1:6" x14ac:dyDescent="0.25">
      <c r="A567">
        <v>217</v>
      </c>
      <c r="B567" s="3" t="s">
        <v>295</v>
      </c>
      <c r="C567">
        <v>202636</v>
      </c>
      <c r="D567">
        <v>-4</v>
      </c>
      <c r="E567">
        <v>-61.111699999999999</v>
      </c>
      <c r="F567" s="3" t="s">
        <v>379</v>
      </c>
    </row>
    <row r="568" spans="1:6" x14ac:dyDescent="0.25">
      <c r="A568">
        <v>217</v>
      </c>
      <c r="B568" s="3" t="s">
        <v>295</v>
      </c>
      <c r="C568">
        <v>202640</v>
      </c>
      <c r="D568">
        <v>-3.6</v>
      </c>
      <c r="E568">
        <v>-55.508800000000001</v>
      </c>
      <c r="F568" s="3" t="s">
        <v>379</v>
      </c>
    </row>
    <row r="569" spans="1:6" x14ac:dyDescent="0.25">
      <c r="A569">
        <v>217</v>
      </c>
      <c r="B569" s="3" t="s">
        <v>300</v>
      </c>
      <c r="C569">
        <v>202631</v>
      </c>
      <c r="D569">
        <v>39</v>
      </c>
      <c r="E569">
        <v>597.96999999999991</v>
      </c>
      <c r="F569" s="3" t="s">
        <v>379</v>
      </c>
    </row>
    <row r="570" spans="1:6" x14ac:dyDescent="0.25">
      <c r="A570">
        <v>217</v>
      </c>
      <c r="B570" s="3" t="s">
        <v>301</v>
      </c>
      <c r="C570">
        <v>202632</v>
      </c>
      <c r="D570">
        <v>1</v>
      </c>
      <c r="E570">
        <v>14.9741</v>
      </c>
      <c r="F570" s="3" t="s">
        <v>379</v>
      </c>
    </row>
    <row r="571" spans="1:6" x14ac:dyDescent="0.25">
      <c r="A571">
        <v>217</v>
      </c>
      <c r="B571" s="3" t="s">
        <v>295</v>
      </c>
      <c r="C571">
        <v>202632</v>
      </c>
      <c r="D571">
        <v>-7</v>
      </c>
      <c r="E571">
        <v>-104.8189</v>
      </c>
      <c r="F571" s="3" t="s">
        <v>379</v>
      </c>
    </row>
    <row r="572" spans="1:6" x14ac:dyDescent="0.25">
      <c r="A572">
        <v>217</v>
      </c>
      <c r="B572" s="3" t="s">
        <v>302</v>
      </c>
      <c r="C572">
        <v>202641</v>
      </c>
      <c r="D572">
        <v>-0.8</v>
      </c>
      <c r="E572">
        <v>-12.3353</v>
      </c>
      <c r="F572" s="3" t="s">
        <v>379</v>
      </c>
    </row>
    <row r="573" spans="1:6" x14ac:dyDescent="0.25">
      <c r="A573">
        <v>218</v>
      </c>
      <c r="B573" s="3" t="s">
        <v>727</v>
      </c>
      <c r="C573">
        <v>202631</v>
      </c>
      <c r="D573">
        <v>1</v>
      </c>
      <c r="E573">
        <v>12.490600000000001</v>
      </c>
      <c r="F573" s="3" t="s">
        <v>379</v>
      </c>
    </row>
    <row r="574" spans="1:6" x14ac:dyDescent="0.25">
      <c r="A574">
        <v>218</v>
      </c>
      <c r="B574" s="3" t="s">
        <v>297</v>
      </c>
      <c r="C574">
        <v>202631</v>
      </c>
      <c r="D574">
        <v>-20.336500000000001</v>
      </c>
      <c r="E574">
        <v>-254.00469999999999</v>
      </c>
      <c r="F574" s="3" t="s">
        <v>379</v>
      </c>
    </row>
    <row r="575" spans="1:6" x14ac:dyDescent="0.25">
      <c r="A575">
        <v>218</v>
      </c>
      <c r="B575" s="3" t="s">
        <v>298</v>
      </c>
      <c r="C575">
        <v>202631</v>
      </c>
      <c r="D575">
        <v>-0.42799999999999999</v>
      </c>
      <c r="E575">
        <v>-5.3456999999999999</v>
      </c>
      <c r="F575" s="3" t="s">
        <v>379</v>
      </c>
    </row>
    <row r="576" spans="1:6" x14ac:dyDescent="0.25">
      <c r="A576">
        <v>218</v>
      </c>
      <c r="B576" s="3" t="s">
        <v>298</v>
      </c>
      <c r="C576">
        <v>202636</v>
      </c>
      <c r="D576">
        <v>-0.41</v>
      </c>
      <c r="E576">
        <v>-5.1208999999999998</v>
      </c>
      <c r="F576" s="3" t="s">
        <v>379</v>
      </c>
    </row>
    <row r="577" spans="1:6" x14ac:dyDescent="0.25">
      <c r="A577">
        <v>218</v>
      </c>
      <c r="B577" s="3" t="s">
        <v>297</v>
      </c>
      <c r="C577">
        <v>202636</v>
      </c>
      <c r="D577">
        <v>-2.2879999999999998</v>
      </c>
      <c r="E577">
        <v>-28.577100000000002</v>
      </c>
      <c r="F577" s="3" t="s">
        <v>379</v>
      </c>
    </row>
    <row r="578" spans="1:6" x14ac:dyDescent="0.25">
      <c r="A578">
        <v>218</v>
      </c>
      <c r="B578" s="3" t="s">
        <v>297</v>
      </c>
      <c r="C578">
        <v>202640</v>
      </c>
      <c r="D578">
        <v>-1.6639999999999999</v>
      </c>
      <c r="E578">
        <v>-20.7835</v>
      </c>
      <c r="F578" s="3" t="s">
        <v>379</v>
      </c>
    </row>
    <row r="579" spans="1:6" x14ac:dyDescent="0.25">
      <c r="A579">
        <v>218</v>
      </c>
      <c r="B579" s="3" t="s">
        <v>300</v>
      </c>
      <c r="C579">
        <v>202631</v>
      </c>
      <c r="D579">
        <v>28</v>
      </c>
      <c r="E579">
        <v>349.72</v>
      </c>
      <c r="F579" s="3" t="s">
        <v>379</v>
      </c>
    </row>
    <row r="580" spans="1:6" x14ac:dyDescent="0.25">
      <c r="A580">
        <v>218</v>
      </c>
      <c r="B580" s="3" t="s">
        <v>300</v>
      </c>
      <c r="C580">
        <v>202632</v>
      </c>
      <c r="D580">
        <v>2</v>
      </c>
      <c r="E580">
        <v>24.98</v>
      </c>
      <c r="F580" s="3" t="s">
        <v>379</v>
      </c>
    </row>
    <row r="581" spans="1:6" x14ac:dyDescent="0.25">
      <c r="A581">
        <v>218</v>
      </c>
      <c r="B581" s="3" t="s">
        <v>302</v>
      </c>
      <c r="C581">
        <v>202632</v>
      </c>
      <c r="D581">
        <v>-1.665</v>
      </c>
      <c r="E581">
        <v>-20.7959</v>
      </c>
      <c r="F581" s="3" t="s">
        <v>379</v>
      </c>
    </row>
    <row r="582" spans="1:6" x14ac:dyDescent="0.25">
      <c r="A582">
        <v>218</v>
      </c>
      <c r="B582" s="3" t="s">
        <v>297</v>
      </c>
      <c r="C582">
        <v>202632</v>
      </c>
      <c r="D582">
        <v>-2.4350000000000001</v>
      </c>
      <c r="E582">
        <v>-30.413199999999996</v>
      </c>
      <c r="F582" s="3" t="s">
        <v>379</v>
      </c>
    </row>
    <row r="583" spans="1:6" x14ac:dyDescent="0.25">
      <c r="A583">
        <v>218</v>
      </c>
      <c r="B583" s="3" t="s">
        <v>302</v>
      </c>
      <c r="C583">
        <v>202641</v>
      </c>
      <c r="D583">
        <v>-1.006</v>
      </c>
      <c r="E583">
        <v>-12.5649</v>
      </c>
      <c r="F583" s="3" t="s">
        <v>379</v>
      </c>
    </row>
    <row r="584" spans="1:6" x14ac:dyDescent="0.25">
      <c r="A584">
        <v>218</v>
      </c>
      <c r="B584" s="3" t="s">
        <v>297</v>
      </c>
      <c r="C584">
        <v>202641</v>
      </c>
      <c r="D584">
        <v>-2.202</v>
      </c>
      <c r="E584">
        <v>-27.502899999999997</v>
      </c>
      <c r="F584" s="3" t="s">
        <v>379</v>
      </c>
    </row>
    <row r="585" spans="1:6" x14ac:dyDescent="0.25">
      <c r="A585">
        <v>230</v>
      </c>
      <c r="B585" s="3" t="s">
        <v>727</v>
      </c>
      <c r="C585">
        <v>202631</v>
      </c>
      <c r="D585">
        <v>1</v>
      </c>
      <c r="E585">
        <v>20.416699999999999</v>
      </c>
      <c r="F585" s="3" t="s">
        <v>379</v>
      </c>
    </row>
    <row r="586" spans="1:6" x14ac:dyDescent="0.25">
      <c r="A586">
        <v>230</v>
      </c>
      <c r="B586" s="3" t="s">
        <v>297</v>
      </c>
      <c r="C586">
        <v>202631</v>
      </c>
      <c r="D586">
        <v>-1.8815999999999999</v>
      </c>
      <c r="E586">
        <v>-37.948900000000002</v>
      </c>
      <c r="F586" s="3" t="s">
        <v>379</v>
      </c>
    </row>
    <row r="587" spans="1:6" x14ac:dyDescent="0.25">
      <c r="A587">
        <v>230</v>
      </c>
      <c r="B587" s="3" t="s">
        <v>297</v>
      </c>
      <c r="C587">
        <v>202636</v>
      </c>
      <c r="D587">
        <v>-0.14660000000000001</v>
      </c>
      <c r="E587">
        <v>-2.9566999999999997</v>
      </c>
      <c r="F587" s="3" t="s">
        <v>379</v>
      </c>
    </row>
    <row r="588" spans="1:6" x14ac:dyDescent="0.25">
      <c r="A588">
        <v>230</v>
      </c>
      <c r="B588" s="3" t="s">
        <v>297</v>
      </c>
      <c r="C588">
        <v>202640</v>
      </c>
      <c r="D588">
        <v>-0.2213</v>
      </c>
      <c r="E588">
        <v>-4.4631999999999996</v>
      </c>
      <c r="F588" s="3" t="s">
        <v>379</v>
      </c>
    </row>
    <row r="589" spans="1:6" x14ac:dyDescent="0.25">
      <c r="A589">
        <v>230</v>
      </c>
      <c r="B589" s="3" t="s">
        <v>299</v>
      </c>
      <c r="C589">
        <v>202631</v>
      </c>
      <c r="D589">
        <v>-1</v>
      </c>
      <c r="E589">
        <v>-20.168299999999999</v>
      </c>
      <c r="F589" s="3" t="s">
        <v>379</v>
      </c>
    </row>
    <row r="590" spans="1:6" x14ac:dyDescent="0.25">
      <c r="A590">
        <v>230</v>
      </c>
      <c r="B590" s="3" t="s">
        <v>301</v>
      </c>
      <c r="C590">
        <v>202632</v>
      </c>
      <c r="D590">
        <v>0.2974</v>
      </c>
      <c r="E590">
        <v>5.9981</v>
      </c>
      <c r="F590" s="3" t="s">
        <v>379</v>
      </c>
    </row>
    <row r="591" spans="1:6" x14ac:dyDescent="0.25">
      <c r="A591">
        <v>230</v>
      </c>
      <c r="B591" s="3" t="s">
        <v>297</v>
      </c>
      <c r="C591">
        <v>202632</v>
      </c>
      <c r="D591">
        <v>-0.26269999999999999</v>
      </c>
      <c r="E591">
        <v>-5.2982999999999993</v>
      </c>
      <c r="F591" s="3" t="s">
        <v>379</v>
      </c>
    </row>
    <row r="592" spans="1:6" x14ac:dyDescent="0.25">
      <c r="A592">
        <v>230</v>
      </c>
      <c r="B592" s="3" t="s">
        <v>301</v>
      </c>
      <c r="C592">
        <v>202641</v>
      </c>
      <c r="D592">
        <v>0.2213</v>
      </c>
      <c r="E592">
        <v>4.4633000000000003</v>
      </c>
      <c r="F592" s="3" t="s">
        <v>379</v>
      </c>
    </row>
    <row r="593" spans="1:6" x14ac:dyDescent="0.25">
      <c r="A593">
        <v>230</v>
      </c>
      <c r="B593" s="3" t="s">
        <v>297</v>
      </c>
      <c r="C593">
        <v>202641</v>
      </c>
      <c r="D593">
        <v>-0.12919999999999998</v>
      </c>
      <c r="E593">
        <v>-2.6057999999999999</v>
      </c>
      <c r="F593" s="3" t="s">
        <v>379</v>
      </c>
    </row>
    <row r="594" spans="1:6" x14ac:dyDescent="0.25">
      <c r="A594">
        <v>233</v>
      </c>
      <c r="B594" s="3" t="s">
        <v>727</v>
      </c>
      <c r="C594">
        <v>202631</v>
      </c>
      <c r="D594">
        <v>0.82</v>
      </c>
      <c r="E594">
        <v>46.2592</v>
      </c>
      <c r="F594" s="3" t="s">
        <v>379</v>
      </c>
    </row>
    <row r="595" spans="1:6" x14ac:dyDescent="0.25">
      <c r="A595">
        <v>233</v>
      </c>
      <c r="B595" s="3" t="s">
        <v>301</v>
      </c>
      <c r="C595">
        <v>202632</v>
      </c>
      <c r="D595">
        <v>2.5000000000000001E-2</v>
      </c>
      <c r="E595">
        <v>1.4103000000000001</v>
      </c>
      <c r="F595" s="3" t="s">
        <v>379</v>
      </c>
    </row>
    <row r="596" spans="1:6" x14ac:dyDescent="0.25">
      <c r="A596">
        <v>234</v>
      </c>
      <c r="B596" s="3" t="s">
        <v>727</v>
      </c>
      <c r="C596">
        <v>202631</v>
      </c>
      <c r="D596">
        <v>1.1599999999999999</v>
      </c>
      <c r="E596">
        <v>42.940600000000003</v>
      </c>
      <c r="F596" s="3" t="s">
        <v>379</v>
      </c>
    </row>
    <row r="597" spans="1:6" x14ac:dyDescent="0.25">
      <c r="A597">
        <v>234</v>
      </c>
      <c r="B597" s="3" t="s">
        <v>297</v>
      </c>
      <c r="C597">
        <v>202631</v>
      </c>
      <c r="D597">
        <v>-7.0000000000000007E-2</v>
      </c>
      <c r="E597">
        <v>-2.5611000000000002</v>
      </c>
      <c r="F597" s="3" t="s">
        <v>379</v>
      </c>
    </row>
    <row r="598" spans="1:6" x14ac:dyDescent="0.25">
      <c r="A598">
        <v>234</v>
      </c>
      <c r="B598" s="3" t="s">
        <v>297</v>
      </c>
      <c r="C598">
        <v>202636</v>
      </c>
      <c r="D598">
        <v>-7.5000000000000006E-3</v>
      </c>
      <c r="E598">
        <v>-0.27239999999999998</v>
      </c>
      <c r="F598" s="3" t="s">
        <v>379</v>
      </c>
    </row>
    <row r="599" spans="1:6" x14ac:dyDescent="0.25">
      <c r="A599">
        <v>234</v>
      </c>
      <c r="B599" s="3" t="s">
        <v>297</v>
      </c>
      <c r="C599">
        <v>202640</v>
      </c>
      <c r="D599">
        <v>-1.1000000000000001E-2</v>
      </c>
      <c r="E599">
        <v>-0.39910000000000001</v>
      </c>
      <c r="F599" s="3" t="s">
        <v>379</v>
      </c>
    </row>
    <row r="600" spans="1:6" x14ac:dyDescent="0.25">
      <c r="A600">
        <v>234</v>
      </c>
      <c r="B600" s="3" t="s">
        <v>301</v>
      </c>
      <c r="C600">
        <v>202632</v>
      </c>
      <c r="D600">
        <v>5.4999999999999997E-3</v>
      </c>
      <c r="E600">
        <v>0.19980000000000001</v>
      </c>
      <c r="F600" s="3" t="s">
        <v>379</v>
      </c>
    </row>
    <row r="601" spans="1:6" x14ac:dyDescent="0.25">
      <c r="A601">
        <v>234</v>
      </c>
      <c r="B601" s="3" t="s">
        <v>297</v>
      </c>
      <c r="C601">
        <v>202632</v>
      </c>
      <c r="D601">
        <v>-8.0000000000000002E-3</v>
      </c>
      <c r="E601">
        <v>-0.29059999999999997</v>
      </c>
      <c r="F601" s="3" t="s">
        <v>379</v>
      </c>
    </row>
    <row r="602" spans="1:6" x14ac:dyDescent="0.25">
      <c r="A602">
        <v>234</v>
      </c>
      <c r="B602" s="3" t="s">
        <v>301</v>
      </c>
      <c r="C602">
        <v>202641</v>
      </c>
      <c r="D602">
        <v>1.0999999999999999E-2</v>
      </c>
      <c r="E602">
        <v>0.39860000000000001</v>
      </c>
      <c r="F602" s="3" t="s">
        <v>379</v>
      </c>
    </row>
    <row r="603" spans="1:6" x14ac:dyDescent="0.25">
      <c r="A603">
        <v>234</v>
      </c>
      <c r="B603" s="3" t="s">
        <v>297</v>
      </c>
      <c r="C603">
        <v>202641</v>
      </c>
      <c r="D603">
        <v>-1.1000000000000001E-2</v>
      </c>
      <c r="E603">
        <v>-0.39850000000000002</v>
      </c>
      <c r="F603" s="3" t="s">
        <v>379</v>
      </c>
    </row>
    <row r="604" spans="1:6" x14ac:dyDescent="0.25">
      <c r="A604">
        <v>235</v>
      </c>
      <c r="B604" s="3" t="s">
        <v>727</v>
      </c>
      <c r="C604">
        <v>202631</v>
      </c>
      <c r="D604">
        <v>1.2450000000000001</v>
      </c>
      <c r="E604">
        <v>50.786699999999996</v>
      </c>
      <c r="F604" s="3" t="s">
        <v>379</v>
      </c>
    </row>
    <row r="605" spans="1:6" x14ac:dyDescent="0.25">
      <c r="A605">
        <v>235</v>
      </c>
      <c r="B605" s="3" t="s">
        <v>297</v>
      </c>
      <c r="C605">
        <v>202631</v>
      </c>
      <c r="D605">
        <v>-4.8434999999999997</v>
      </c>
      <c r="E605">
        <v>-200.36779999999999</v>
      </c>
      <c r="F605" s="3" t="s">
        <v>379</v>
      </c>
    </row>
    <row r="606" spans="1:6" x14ac:dyDescent="0.25">
      <c r="A606">
        <v>235</v>
      </c>
      <c r="B606" s="3" t="s">
        <v>295</v>
      </c>
      <c r="C606">
        <v>202631</v>
      </c>
      <c r="D606">
        <v>-1.1355999999999997</v>
      </c>
      <c r="E606">
        <v>-47.085700000000003</v>
      </c>
      <c r="F606" s="3" t="s">
        <v>379</v>
      </c>
    </row>
    <row r="607" spans="1:6" x14ac:dyDescent="0.25">
      <c r="A607">
        <v>235</v>
      </c>
      <c r="B607" s="3" t="s">
        <v>297</v>
      </c>
      <c r="C607">
        <v>202636</v>
      </c>
      <c r="D607">
        <v>-0.40199999999999997</v>
      </c>
      <c r="E607">
        <v>-16.1602</v>
      </c>
      <c r="F607" s="3" t="s">
        <v>379</v>
      </c>
    </row>
    <row r="608" spans="1:6" x14ac:dyDescent="0.25">
      <c r="A608">
        <v>235</v>
      </c>
      <c r="B608" s="3" t="s">
        <v>295</v>
      </c>
      <c r="C608">
        <v>202636</v>
      </c>
      <c r="D608">
        <v>-0.11139999999999999</v>
      </c>
      <c r="E608">
        <v>-4.4985999999999997</v>
      </c>
      <c r="F608" s="3" t="s">
        <v>379</v>
      </c>
    </row>
    <row r="609" spans="1:6" x14ac:dyDescent="0.25">
      <c r="A609">
        <v>235</v>
      </c>
      <c r="B609" s="3" t="s">
        <v>297</v>
      </c>
      <c r="C609">
        <v>202640</v>
      </c>
      <c r="D609">
        <v>-0.45850000000000002</v>
      </c>
      <c r="E609">
        <v>-18.8584</v>
      </c>
      <c r="F609" s="3" t="s">
        <v>379</v>
      </c>
    </row>
    <row r="610" spans="1:6" x14ac:dyDescent="0.25">
      <c r="A610">
        <v>235</v>
      </c>
      <c r="B610" s="3" t="s">
        <v>295</v>
      </c>
      <c r="C610">
        <v>202640</v>
      </c>
      <c r="D610">
        <v>-0.18559999999999999</v>
      </c>
      <c r="E610">
        <v>-7.6105999999999998</v>
      </c>
      <c r="F610" s="3" t="s">
        <v>379</v>
      </c>
    </row>
    <row r="611" spans="1:6" x14ac:dyDescent="0.25">
      <c r="A611">
        <v>235</v>
      </c>
      <c r="B611" s="3" t="s">
        <v>301</v>
      </c>
      <c r="C611">
        <v>202632</v>
      </c>
      <c r="D611">
        <v>0.72199999999999998</v>
      </c>
      <c r="E611">
        <v>30.629799999999999</v>
      </c>
      <c r="F611" s="3" t="s">
        <v>379</v>
      </c>
    </row>
    <row r="612" spans="1:6" x14ac:dyDescent="0.25">
      <c r="A612">
        <v>235</v>
      </c>
      <c r="B612" s="3" t="s">
        <v>297</v>
      </c>
      <c r="C612">
        <v>202632</v>
      </c>
      <c r="D612">
        <v>-0.53949999999999998</v>
      </c>
      <c r="E612">
        <v>-22.887499999999999</v>
      </c>
      <c r="F612" s="3" t="s">
        <v>379</v>
      </c>
    </row>
    <row r="613" spans="1:6" x14ac:dyDescent="0.25">
      <c r="A613">
        <v>235</v>
      </c>
      <c r="B613" s="3" t="s">
        <v>295</v>
      </c>
      <c r="C613">
        <v>202632</v>
      </c>
      <c r="D613">
        <v>-0.14460000000000001</v>
      </c>
      <c r="E613">
        <v>-6.1343999999999994</v>
      </c>
      <c r="F613" s="3" t="s">
        <v>379</v>
      </c>
    </row>
    <row r="614" spans="1:6" x14ac:dyDescent="0.25">
      <c r="A614">
        <v>235</v>
      </c>
      <c r="B614" s="3" t="s">
        <v>301</v>
      </c>
      <c r="C614">
        <v>202641</v>
      </c>
      <c r="D614">
        <v>0.48709999999999998</v>
      </c>
      <c r="E614">
        <v>20.2682</v>
      </c>
      <c r="F614" s="3" t="s">
        <v>379</v>
      </c>
    </row>
    <row r="615" spans="1:6" x14ac:dyDescent="0.25">
      <c r="A615">
        <v>235</v>
      </c>
      <c r="B615" s="3" t="s">
        <v>297</v>
      </c>
      <c r="C615">
        <v>202641</v>
      </c>
      <c r="D615">
        <v>-0.36149999999999999</v>
      </c>
      <c r="E615">
        <v>-15.042000000000002</v>
      </c>
      <c r="F615" s="3" t="s">
        <v>379</v>
      </c>
    </row>
    <row r="616" spans="1:6" x14ac:dyDescent="0.25">
      <c r="A616">
        <v>238</v>
      </c>
      <c r="B616" s="3" t="s">
        <v>300</v>
      </c>
      <c r="C616">
        <v>202631</v>
      </c>
      <c r="D616">
        <v>76</v>
      </c>
      <c r="E616">
        <v>668.8</v>
      </c>
      <c r="F616" s="3" t="s">
        <v>379</v>
      </c>
    </row>
    <row r="617" spans="1:6" x14ac:dyDescent="0.25">
      <c r="A617">
        <v>238</v>
      </c>
      <c r="B617" s="3" t="s">
        <v>295</v>
      </c>
      <c r="C617">
        <v>202631</v>
      </c>
      <c r="D617">
        <v>-75</v>
      </c>
      <c r="E617">
        <v>-660.00000000000011</v>
      </c>
      <c r="F617" s="3" t="s">
        <v>379</v>
      </c>
    </row>
    <row r="618" spans="1:6" x14ac:dyDescent="0.25">
      <c r="A618">
        <v>238</v>
      </c>
      <c r="B618" s="3" t="s">
        <v>295</v>
      </c>
      <c r="C618">
        <v>202636</v>
      </c>
      <c r="D618">
        <v>-5</v>
      </c>
      <c r="E618">
        <v>-44</v>
      </c>
      <c r="F618" s="3" t="s">
        <v>379</v>
      </c>
    </row>
    <row r="619" spans="1:6" x14ac:dyDescent="0.25">
      <c r="A619">
        <v>238</v>
      </c>
      <c r="B619" s="3" t="s">
        <v>300</v>
      </c>
      <c r="C619">
        <v>202632</v>
      </c>
      <c r="D619">
        <v>11</v>
      </c>
      <c r="E619">
        <v>96.8</v>
      </c>
      <c r="F619" s="3" t="s">
        <v>379</v>
      </c>
    </row>
    <row r="620" spans="1:6" x14ac:dyDescent="0.25">
      <c r="A620">
        <v>238</v>
      </c>
      <c r="B620" s="3" t="s">
        <v>295</v>
      </c>
      <c r="C620">
        <v>202632</v>
      </c>
      <c r="D620">
        <v>-8</v>
      </c>
      <c r="E620">
        <v>-70.400000000000006</v>
      </c>
      <c r="F620" s="3" t="s">
        <v>379</v>
      </c>
    </row>
    <row r="621" spans="1:6" x14ac:dyDescent="0.25">
      <c r="A621">
        <v>244</v>
      </c>
      <c r="B621" s="3" t="s">
        <v>727</v>
      </c>
      <c r="C621">
        <v>202631</v>
      </c>
      <c r="D621">
        <v>1.4350000000000001</v>
      </c>
      <c r="E621">
        <v>75.356799999999993</v>
      </c>
      <c r="F621" s="3" t="s">
        <v>379</v>
      </c>
    </row>
    <row r="622" spans="1:6" x14ac:dyDescent="0.25">
      <c r="A622">
        <v>244</v>
      </c>
      <c r="B622" s="3" t="s">
        <v>297</v>
      </c>
      <c r="C622">
        <v>202631</v>
      </c>
      <c r="D622">
        <v>-10.06</v>
      </c>
      <c r="E622">
        <v>-498.37099999999998</v>
      </c>
      <c r="F622" s="3" t="s">
        <v>379</v>
      </c>
    </row>
    <row r="623" spans="1:6" x14ac:dyDescent="0.25">
      <c r="A623">
        <v>244</v>
      </c>
      <c r="B623" s="3" t="s">
        <v>297</v>
      </c>
      <c r="C623">
        <v>202636</v>
      </c>
      <c r="D623">
        <v>-1.4850000000000001</v>
      </c>
      <c r="E623">
        <v>-72.545199999999994</v>
      </c>
      <c r="F623" s="3" t="s">
        <v>379</v>
      </c>
    </row>
    <row r="624" spans="1:6" x14ac:dyDescent="0.25">
      <c r="A624">
        <v>244</v>
      </c>
      <c r="B624" s="3" t="s">
        <v>297</v>
      </c>
      <c r="C624">
        <v>202640</v>
      </c>
      <c r="D624">
        <v>-1.365</v>
      </c>
      <c r="E624">
        <v>-66.978400000000008</v>
      </c>
      <c r="F624" s="3" t="s">
        <v>379</v>
      </c>
    </row>
    <row r="625" spans="1:6" x14ac:dyDescent="0.25">
      <c r="A625">
        <v>244</v>
      </c>
      <c r="B625" s="3" t="s">
        <v>296</v>
      </c>
      <c r="C625">
        <v>202631</v>
      </c>
      <c r="D625">
        <v>-4.4408920985006262E-16</v>
      </c>
      <c r="E625">
        <v>-5.6843418860808015E-14</v>
      </c>
      <c r="F625" s="3" t="s">
        <v>379</v>
      </c>
    </row>
    <row r="626" spans="1:6" x14ac:dyDescent="0.25">
      <c r="A626">
        <v>244</v>
      </c>
      <c r="B626" s="3" t="s">
        <v>300</v>
      </c>
      <c r="C626">
        <v>202632</v>
      </c>
      <c r="D626">
        <v>0.9</v>
      </c>
      <c r="E626">
        <v>44.06</v>
      </c>
      <c r="F626" s="3" t="s">
        <v>379</v>
      </c>
    </row>
    <row r="627" spans="1:6" x14ac:dyDescent="0.25">
      <c r="A627">
        <v>244</v>
      </c>
      <c r="B627" s="3" t="s">
        <v>301</v>
      </c>
      <c r="C627">
        <v>202632</v>
      </c>
      <c r="D627">
        <v>0.40500000000000003</v>
      </c>
      <c r="E627">
        <v>19.7439</v>
      </c>
      <c r="F627" s="3" t="s">
        <v>379</v>
      </c>
    </row>
    <row r="628" spans="1:6" x14ac:dyDescent="0.25">
      <c r="A628">
        <v>244</v>
      </c>
      <c r="B628" s="3" t="s">
        <v>297</v>
      </c>
      <c r="C628">
        <v>202632</v>
      </c>
      <c r="D628">
        <v>-1.44</v>
      </c>
      <c r="E628">
        <v>-70.200700000000012</v>
      </c>
      <c r="F628" s="3" t="s">
        <v>379</v>
      </c>
    </row>
    <row r="629" spans="1:6" x14ac:dyDescent="0.25">
      <c r="A629">
        <v>244</v>
      </c>
      <c r="B629" s="3" t="s">
        <v>300</v>
      </c>
      <c r="C629">
        <v>202631</v>
      </c>
      <c r="D629">
        <v>7.9900000000000011</v>
      </c>
      <c r="E629">
        <v>391.36</v>
      </c>
      <c r="F629" s="3" t="s">
        <v>379</v>
      </c>
    </row>
    <row r="630" spans="1:6" x14ac:dyDescent="0.25">
      <c r="A630">
        <v>244</v>
      </c>
      <c r="B630" s="3" t="s">
        <v>301</v>
      </c>
      <c r="C630">
        <v>202641</v>
      </c>
      <c r="D630">
        <v>0.59099999999999997</v>
      </c>
      <c r="E630">
        <v>29.061999999999998</v>
      </c>
      <c r="F630" s="3" t="s">
        <v>379</v>
      </c>
    </row>
    <row r="631" spans="1:6" x14ac:dyDescent="0.25">
      <c r="A631">
        <v>244</v>
      </c>
      <c r="B631" s="3" t="s">
        <v>297</v>
      </c>
      <c r="C631">
        <v>202641</v>
      </c>
      <c r="D631">
        <v>-1.345</v>
      </c>
      <c r="E631">
        <v>-66.139499999999998</v>
      </c>
      <c r="F631" s="3" t="s">
        <v>379</v>
      </c>
    </row>
    <row r="632" spans="1:6" x14ac:dyDescent="0.25">
      <c r="A632">
        <v>245</v>
      </c>
      <c r="B632" s="3" t="s">
        <v>727</v>
      </c>
      <c r="C632">
        <v>202631</v>
      </c>
      <c r="D632">
        <v>1.7049999999999998</v>
      </c>
      <c r="E632">
        <v>126.1309</v>
      </c>
      <c r="F632" s="3" t="s">
        <v>379</v>
      </c>
    </row>
    <row r="633" spans="1:6" x14ac:dyDescent="0.25">
      <c r="A633">
        <v>245</v>
      </c>
      <c r="B633" s="3" t="s">
        <v>296</v>
      </c>
      <c r="C633">
        <v>202631</v>
      </c>
      <c r="D633">
        <v>6.106226635438361E-16</v>
      </c>
      <c r="E633">
        <v>1.0658141036401503E-14</v>
      </c>
      <c r="F633" s="3" t="s">
        <v>379</v>
      </c>
    </row>
    <row r="634" spans="1:6" x14ac:dyDescent="0.25">
      <c r="A634">
        <v>245</v>
      </c>
      <c r="B634" s="3" t="s">
        <v>298</v>
      </c>
      <c r="C634">
        <v>202631</v>
      </c>
      <c r="D634">
        <v>-0.2</v>
      </c>
      <c r="E634">
        <v>-15.420500000000001</v>
      </c>
      <c r="F634" s="3" t="s">
        <v>379</v>
      </c>
    </row>
    <row r="635" spans="1:6" x14ac:dyDescent="0.25">
      <c r="A635">
        <v>245</v>
      </c>
      <c r="B635" s="3" t="s">
        <v>297</v>
      </c>
      <c r="C635">
        <v>202631</v>
      </c>
      <c r="D635">
        <v>-3.24</v>
      </c>
      <c r="E635">
        <v>-247.9196</v>
      </c>
      <c r="F635" s="3" t="s">
        <v>379</v>
      </c>
    </row>
    <row r="636" spans="1:6" x14ac:dyDescent="0.25">
      <c r="A636">
        <v>245</v>
      </c>
      <c r="B636" s="3" t="s">
        <v>297</v>
      </c>
      <c r="C636">
        <v>202636</v>
      </c>
      <c r="D636">
        <v>-0.33999999999999997</v>
      </c>
      <c r="E636">
        <v>-26.440299999999997</v>
      </c>
      <c r="F636" s="3" t="s">
        <v>379</v>
      </c>
    </row>
    <row r="637" spans="1:6" x14ac:dyDescent="0.25">
      <c r="A637">
        <v>245</v>
      </c>
      <c r="B637" s="3" t="s">
        <v>297</v>
      </c>
      <c r="C637">
        <v>202640</v>
      </c>
      <c r="D637">
        <v>-0.34</v>
      </c>
      <c r="E637">
        <v>-26.450899999999997</v>
      </c>
      <c r="F637" s="3" t="s">
        <v>379</v>
      </c>
    </row>
    <row r="638" spans="1:6" x14ac:dyDescent="0.25">
      <c r="A638">
        <v>245</v>
      </c>
      <c r="B638" s="3" t="s">
        <v>301</v>
      </c>
      <c r="C638">
        <v>202632</v>
      </c>
      <c r="D638">
        <v>0.04</v>
      </c>
      <c r="E638">
        <v>3.1046999999999998</v>
      </c>
      <c r="F638" s="3" t="s">
        <v>379</v>
      </c>
    </row>
    <row r="639" spans="1:6" x14ac:dyDescent="0.25">
      <c r="A639">
        <v>245</v>
      </c>
      <c r="B639" s="3" t="s">
        <v>297</v>
      </c>
      <c r="C639">
        <v>202632</v>
      </c>
      <c r="D639">
        <v>-0.36</v>
      </c>
      <c r="E639">
        <v>-27.942599999999999</v>
      </c>
      <c r="F639" s="3" t="s">
        <v>379</v>
      </c>
    </row>
    <row r="640" spans="1:6" x14ac:dyDescent="0.25">
      <c r="A640">
        <v>245</v>
      </c>
      <c r="B640" s="3" t="s">
        <v>296</v>
      </c>
      <c r="C640">
        <v>202632</v>
      </c>
      <c r="D640">
        <v>-1.7347234759768071E-17</v>
      </c>
      <c r="E640">
        <v>1.3322676295501878E-15</v>
      </c>
      <c r="F640" s="3" t="s">
        <v>379</v>
      </c>
    </row>
    <row r="641" spans="1:6" x14ac:dyDescent="0.25">
      <c r="A641">
        <v>245</v>
      </c>
      <c r="B641" s="3" t="s">
        <v>301</v>
      </c>
      <c r="C641">
        <v>202641</v>
      </c>
      <c r="D641">
        <v>0.28199999999999997</v>
      </c>
      <c r="E641">
        <v>21.938800000000001</v>
      </c>
      <c r="F641" s="3" t="s">
        <v>379</v>
      </c>
    </row>
    <row r="642" spans="1:6" x14ac:dyDescent="0.25">
      <c r="A642">
        <v>245</v>
      </c>
      <c r="B642" s="3" t="s">
        <v>297</v>
      </c>
      <c r="C642">
        <v>202641</v>
      </c>
      <c r="D642">
        <v>-0.18</v>
      </c>
      <c r="E642">
        <v>-14.003299999999999</v>
      </c>
      <c r="F642" s="3" t="s">
        <v>379</v>
      </c>
    </row>
    <row r="643" spans="1:6" x14ac:dyDescent="0.25">
      <c r="A643">
        <v>247</v>
      </c>
      <c r="B643" s="3" t="s">
        <v>300</v>
      </c>
      <c r="C643">
        <v>202631</v>
      </c>
      <c r="D643">
        <v>24.97</v>
      </c>
      <c r="E643">
        <v>835.17000000000007</v>
      </c>
      <c r="F643" s="3" t="s">
        <v>379</v>
      </c>
    </row>
    <row r="644" spans="1:6" x14ac:dyDescent="0.25">
      <c r="A644">
        <v>247</v>
      </c>
      <c r="B644" s="3" t="s">
        <v>727</v>
      </c>
      <c r="C644">
        <v>202631</v>
      </c>
      <c r="D644">
        <v>4.7569999999999997</v>
      </c>
      <c r="E644">
        <v>159.55360000000002</v>
      </c>
      <c r="F644" s="3" t="s">
        <v>379</v>
      </c>
    </row>
    <row r="645" spans="1:6" x14ac:dyDescent="0.25">
      <c r="A645">
        <v>247</v>
      </c>
      <c r="B645" s="3" t="s">
        <v>297</v>
      </c>
      <c r="C645">
        <v>202631</v>
      </c>
      <c r="D645">
        <v>-27.875</v>
      </c>
      <c r="E645">
        <v>-933.85649999999987</v>
      </c>
      <c r="F645" s="3" t="s">
        <v>379</v>
      </c>
    </row>
    <row r="646" spans="1:6" x14ac:dyDescent="0.25">
      <c r="A646">
        <v>247</v>
      </c>
      <c r="B646" s="3" t="s">
        <v>297</v>
      </c>
      <c r="C646">
        <v>202636</v>
      </c>
      <c r="D646">
        <v>-2.61</v>
      </c>
      <c r="E646">
        <v>-88.264799999999994</v>
      </c>
      <c r="F646" s="3" t="s">
        <v>379</v>
      </c>
    </row>
    <row r="647" spans="1:6" x14ac:dyDescent="0.25">
      <c r="A647">
        <v>247</v>
      </c>
      <c r="B647" s="3" t="s">
        <v>297</v>
      </c>
      <c r="C647">
        <v>202640</v>
      </c>
      <c r="D647">
        <v>-2.3250000000000002</v>
      </c>
      <c r="E647">
        <v>-78.621499999999997</v>
      </c>
      <c r="F647" s="3" t="s">
        <v>379</v>
      </c>
    </row>
    <row r="648" spans="1:6" x14ac:dyDescent="0.25">
      <c r="A648">
        <v>247</v>
      </c>
      <c r="B648" s="3" t="s">
        <v>300</v>
      </c>
      <c r="C648">
        <v>202632</v>
      </c>
      <c r="D648">
        <v>2.27</v>
      </c>
      <c r="E648">
        <v>77.5</v>
      </c>
      <c r="F648" s="3" t="s">
        <v>379</v>
      </c>
    </row>
    <row r="649" spans="1:6" x14ac:dyDescent="0.25">
      <c r="A649">
        <v>247</v>
      </c>
      <c r="B649" s="3" t="s">
        <v>301</v>
      </c>
      <c r="C649">
        <v>202632</v>
      </c>
      <c r="D649">
        <v>0.73499999999999999</v>
      </c>
      <c r="E649">
        <v>24.876000000000001</v>
      </c>
      <c r="F649" s="3" t="s">
        <v>379</v>
      </c>
    </row>
    <row r="650" spans="1:6" x14ac:dyDescent="0.25">
      <c r="A650">
        <v>247</v>
      </c>
      <c r="B650" s="3" t="s">
        <v>297</v>
      </c>
      <c r="C650">
        <v>202632</v>
      </c>
      <c r="D650">
        <v>-3.5750000000000002</v>
      </c>
      <c r="E650">
        <v>-120.9957</v>
      </c>
      <c r="F650" s="3" t="s">
        <v>379</v>
      </c>
    </row>
    <row r="651" spans="1:6" x14ac:dyDescent="0.25">
      <c r="A651">
        <v>247</v>
      </c>
      <c r="B651" s="3" t="s">
        <v>296</v>
      </c>
      <c r="C651">
        <v>202631</v>
      </c>
      <c r="D651">
        <v>-2.6645352591003757E-15</v>
      </c>
      <c r="E651">
        <v>-1.1368683772161603E-13</v>
      </c>
      <c r="F651" s="3" t="s">
        <v>379</v>
      </c>
    </row>
    <row r="652" spans="1:6" x14ac:dyDescent="0.25">
      <c r="A652">
        <v>247</v>
      </c>
      <c r="B652" s="3" t="s">
        <v>301</v>
      </c>
      <c r="C652">
        <v>202641</v>
      </c>
      <c r="D652">
        <v>1.298</v>
      </c>
      <c r="E652">
        <v>43.892699999999998</v>
      </c>
      <c r="F652" s="3" t="s">
        <v>379</v>
      </c>
    </row>
    <row r="653" spans="1:6" x14ac:dyDescent="0.25">
      <c r="A653">
        <v>247</v>
      </c>
      <c r="B653" s="3" t="s">
        <v>297</v>
      </c>
      <c r="C653">
        <v>202641</v>
      </c>
      <c r="D653">
        <v>-2.3250000000000002</v>
      </c>
      <c r="E653">
        <v>-78.621399999999994</v>
      </c>
      <c r="F653" s="3" t="s">
        <v>379</v>
      </c>
    </row>
    <row r="654" spans="1:6" x14ac:dyDescent="0.25">
      <c r="A654">
        <v>252</v>
      </c>
      <c r="B654" s="3" t="s">
        <v>300</v>
      </c>
      <c r="C654">
        <v>202631</v>
      </c>
      <c r="D654">
        <v>50</v>
      </c>
      <c r="E654">
        <v>2100.0500000000002</v>
      </c>
      <c r="F654" s="3" t="s">
        <v>379</v>
      </c>
    </row>
    <row r="655" spans="1:6" x14ac:dyDescent="0.25">
      <c r="A655">
        <v>252</v>
      </c>
      <c r="B655" s="3" t="s">
        <v>727</v>
      </c>
      <c r="C655">
        <v>202631</v>
      </c>
      <c r="D655">
        <v>3.13</v>
      </c>
      <c r="E655">
        <v>130.29239999999999</v>
      </c>
      <c r="F655" s="3" t="s">
        <v>379</v>
      </c>
    </row>
    <row r="656" spans="1:6" x14ac:dyDescent="0.25">
      <c r="A656">
        <v>252</v>
      </c>
      <c r="B656" s="3" t="s">
        <v>297</v>
      </c>
      <c r="C656">
        <v>202631</v>
      </c>
      <c r="D656">
        <v>-48.8</v>
      </c>
      <c r="E656">
        <v>-2048.509</v>
      </c>
      <c r="F656" s="3" t="s">
        <v>379</v>
      </c>
    </row>
    <row r="657" spans="1:6" x14ac:dyDescent="0.25">
      <c r="A657">
        <v>252</v>
      </c>
      <c r="B657" s="3" t="s">
        <v>297</v>
      </c>
      <c r="C657">
        <v>202636</v>
      </c>
      <c r="D657">
        <v>-3.92</v>
      </c>
      <c r="E657">
        <v>-164.6371</v>
      </c>
      <c r="F657" s="3" t="s">
        <v>379</v>
      </c>
    </row>
    <row r="658" spans="1:6" x14ac:dyDescent="0.25">
      <c r="A658">
        <v>252</v>
      </c>
      <c r="B658" s="3" t="s">
        <v>297</v>
      </c>
      <c r="C658">
        <v>202640</v>
      </c>
      <c r="D658">
        <v>-5.28</v>
      </c>
      <c r="E658">
        <v>-221.75710000000004</v>
      </c>
      <c r="F658" s="3" t="s">
        <v>379</v>
      </c>
    </row>
    <row r="659" spans="1:6" x14ac:dyDescent="0.25">
      <c r="A659">
        <v>252</v>
      </c>
      <c r="B659" s="3" t="s">
        <v>300</v>
      </c>
      <c r="C659">
        <v>202632</v>
      </c>
      <c r="D659">
        <v>4</v>
      </c>
      <c r="E659">
        <v>168</v>
      </c>
      <c r="F659" s="3" t="s">
        <v>379</v>
      </c>
    </row>
    <row r="660" spans="1:6" x14ac:dyDescent="0.25">
      <c r="A660">
        <v>252</v>
      </c>
      <c r="B660" s="3" t="s">
        <v>302</v>
      </c>
      <c r="C660">
        <v>202632</v>
      </c>
      <c r="D660">
        <v>-0.28499999999999998</v>
      </c>
      <c r="E660">
        <v>-11.9695</v>
      </c>
      <c r="F660" s="3" t="s">
        <v>379</v>
      </c>
    </row>
    <row r="661" spans="1:6" x14ac:dyDescent="0.25">
      <c r="A661">
        <v>252</v>
      </c>
      <c r="B661" s="3" t="s">
        <v>297</v>
      </c>
      <c r="C661">
        <v>202632</v>
      </c>
      <c r="D661">
        <v>-5.68</v>
      </c>
      <c r="E661">
        <v>-238.54999999999998</v>
      </c>
      <c r="F661" s="3" t="s">
        <v>379</v>
      </c>
    </row>
    <row r="662" spans="1:6" x14ac:dyDescent="0.25">
      <c r="A662">
        <v>252</v>
      </c>
      <c r="B662" s="3" t="s">
        <v>301</v>
      </c>
      <c r="C662">
        <v>202641</v>
      </c>
      <c r="D662">
        <v>0.19400000000000001</v>
      </c>
      <c r="E662">
        <v>8.1478999999999999</v>
      </c>
      <c r="F662" s="3" t="s">
        <v>379</v>
      </c>
    </row>
    <row r="663" spans="1:6" x14ac:dyDescent="0.25">
      <c r="A663">
        <v>252</v>
      </c>
      <c r="B663" s="3" t="s">
        <v>297</v>
      </c>
      <c r="C663">
        <v>202641</v>
      </c>
      <c r="D663">
        <v>-5.2539999999999996</v>
      </c>
      <c r="E663">
        <v>-220.6652</v>
      </c>
      <c r="F663" s="3" t="s">
        <v>379</v>
      </c>
    </row>
    <row r="664" spans="1:6" x14ac:dyDescent="0.25">
      <c r="A664">
        <v>259</v>
      </c>
      <c r="B664" s="3" t="s">
        <v>300</v>
      </c>
      <c r="C664">
        <v>202631</v>
      </c>
      <c r="D664">
        <v>113</v>
      </c>
      <c r="E664">
        <v>3842</v>
      </c>
      <c r="F664" s="3" t="s">
        <v>379</v>
      </c>
    </row>
    <row r="665" spans="1:6" x14ac:dyDescent="0.25">
      <c r="A665">
        <v>259</v>
      </c>
      <c r="B665" s="3" t="s">
        <v>727</v>
      </c>
      <c r="C665">
        <v>202631</v>
      </c>
      <c r="D665">
        <v>8.65</v>
      </c>
      <c r="E665">
        <v>294.09950000000003</v>
      </c>
      <c r="F665" s="3" t="s">
        <v>379</v>
      </c>
    </row>
    <row r="666" spans="1:6" x14ac:dyDescent="0.25">
      <c r="A666">
        <v>259</v>
      </c>
      <c r="B666" s="3" t="s">
        <v>297</v>
      </c>
      <c r="C666">
        <v>202631</v>
      </c>
      <c r="D666">
        <v>-115.59999999999998</v>
      </c>
      <c r="E666">
        <v>-3930.4</v>
      </c>
      <c r="F666" s="3" t="s">
        <v>379</v>
      </c>
    </row>
    <row r="667" spans="1:6" x14ac:dyDescent="0.25">
      <c r="A667">
        <v>259</v>
      </c>
      <c r="B667" s="3" t="s">
        <v>297</v>
      </c>
      <c r="C667">
        <v>202636</v>
      </c>
      <c r="D667">
        <v>-13.8</v>
      </c>
      <c r="E667">
        <v>-469.19999999999993</v>
      </c>
      <c r="F667" s="3" t="s">
        <v>379</v>
      </c>
    </row>
    <row r="668" spans="1:6" x14ac:dyDescent="0.25">
      <c r="A668">
        <v>259</v>
      </c>
      <c r="B668" s="3" t="s">
        <v>300</v>
      </c>
      <c r="C668">
        <v>202640</v>
      </c>
      <c r="D668">
        <v>17</v>
      </c>
      <c r="E668">
        <v>593.29999999999995</v>
      </c>
      <c r="F668" s="3" t="s">
        <v>379</v>
      </c>
    </row>
    <row r="669" spans="1:6" x14ac:dyDescent="0.25">
      <c r="A669">
        <v>259</v>
      </c>
      <c r="B669" s="3" t="s">
        <v>297</v>
      </c>
      <c r="C669">
        <v>202640</v>
      </c>
      <c r="D669">
        <v>-10.9</v>
      </c>
      <c r="E669">
        <v>-379.95060000000001</v>
      </c>
      <c r="F669" s="3" t="s">
        <v>379</v>
      </c>
    </row>
    <row r="670" spans="1:6" x14ac:dyDescent="0.25">
      <c r="A670">
        <v>259</v>
      </c>
      <c r="B670" s="3" t="s">
        <v>300</v>
      </c>
      <c r="C670">
        <v>202632</v>
      </c>
      <c r="D670">
        <v>11</v>
      </c>
      <c r="E670">
        <v>374</v>
      </c>
      <c r="F670" s="3" t="s">
        <v>379</v>
      </c>
    </row>
    <row r="671" spans="1:6" x14ac:dyDescent="0.25">
      <c r="A671">
        <v>259</v>
      </c>
      <c r="B671" s="3" t="s">
        <v>302</v>
      </c>
      <c r="C671">
        <v>202632</v>
      </c>
      <c r="D671">
        <v>-0.65</v>
      </c>
      <c r="E671">
        <v>-22.1</v>
      </c>
      <c r="F671" s="3" t="s">
        <v>379</v>
      </c>
    </row>
    <row r="672" spans="1:6" x14ac:dyDescent="0.25">
      <c r="A672">
        <v>259</v>
      </c>
      <c r="B672" s="3" t="s">
        <v>297</v>
      </c>
      <c r="C672">
        <v>202632</v>
      </c>
      <c r="D672">
        <v>-10.599999999999998</v>
      </c>
      <c r="E672">
        <v>-360.4</v>
      </c>
      <c r="F672" s="3" t="s">
        <v>379</v>
      </c>
    </row>
    <row r="673" spans="1:6" x14ac:dyDescent="0.25">
      <c r="A673">
        <v>259</v>
      </c>
      <c r="B673" s="3" t="s">
        <v>298</v>
      </c>
      <c r="C673">
        <v>202640</v>
      </c>
      <c r="D673">
        <v>-0.1</v>
      </c>
      <c r="E673">
        <v>-3.5198999999999998</v>
      </c>
      <c r="F673" s="3" t="s">
        <v>379</v>
      </c>
    </row>
    <row r="674" spans="1:6" x14ac:dyDescent="0.25">
      <c r="A674">
        <v>259</v>
      </c>
      <c r="B674" s="3" t="s">
        <v>300</v>
      </c>
      <c r="C674">
        <v>202636</v>
      </c>
      <c r="D674">
        <v>13</v>
      </c>
      <c r="E674">
        <v>442</v>
      </c>
      <c r="F674" s="3" t="s">
        <v>379</v>
      </c>
    </row>
    <row r="675" spans="1:6" x14ac:dyDescent="0.25">
      <c r="A675">
        <v>259</v>
      </c>
      <c r="B675" s="3" t="s">
        <v>302</v>
      </c>
      <c r="C675">
        <v>202641</v>
      </c>
      <c r="D675">
        <v>-1.4550000000000001</v>
      </c>
      <c r="E675">
        <v>-51.214199999999998</v>
      </c>
      <c r="F675" s="3" t="s">
        <v>379</v>
      </c>
    </row>
    <row r="676" spans="1:6" x14ac:dyDescent="0.25">
      <c r="A676">
        <v>259</v>
      </c>
      <c r="B676" s="3" t="s">
        <v>297</v>
      </c>
      <c r="C676">
        <v>202641</v>
      </c>
      <c r="D676">
        <v>-10.799999999999999</v>
      </c>
      <c r="E676">
        <v>-380.14680000000004</v>
      </c>
      <c r="F676" s="3" t="s">
        <v>379</v>
      </c>
    </row>
    <row r="677" spans="1:6" x14ac:dyDescent="0.25">
      <c r="A677">
        <v>262</v>
      </c>
      <c r="B677" s="3" t="s">
        <v>727</v>
      </c>
      <c r="C677">
        <v>202631</v>
      </c>
      <c r="D677">
        <v>2.8</v>
      </c>
      <c r="E677">
        <v>162.8716</v>
      </c>
      <c r="F677" s="3" t="s">
        <v>379</v>
      </c>
    </row>
    <row r="678" spans="1:6" x14ac:dyDescent="0.25">
      <c r="A678">
        <v>262</v>
      </c>
      <c r="B678" s="3" t="s">
        <v>297</v>
      </c>
      <c r="C678">
        <v>202631</v>
      </c>
      <c r="D678">
        <v>-27</v>
      </c>
      <c r="E678">
        <v>-1412.5567999999998</v>
      </c>
      <c r="F678" s="3" t="s">
        <v>379</v>
      </c>
    </row>
    <row r="679" spans="1:6" x14ac:dyDescent="0.25">
      <c r="A679">
        <v>262</v>
      </c>
      <c r="B679" s="3" t="s">
        <v>296</v>
      </c>
      <c r="C679">
        <v>202631</v>
      </c>
      <c r="D679">
        <v>3.1086244689504383E-15</v>
      </c>
      <c r="E679">
        <v>-3.694822225952521E-13</v>
      </c>
      <c r="F679" s="3" t="s">
        <v>379</v>
      </c>
    </row>
    <row r="680" spans="1:6" x14ac:dyDescent="0.25">
      <c r="A680">
        <v>262</v>
      </c>
      <c r="B680" s="3" t="s">
        <v>297</v>
      </c>
      <c r="C680">
        <v>202636</v>
      </c>
      <c r="D680">
        <v>-4</v>
      </c>
      <c r="E680">
        <v>-211.93880000000001</v>
      </c>
      <c r="F680" s="3" t="s">
        <v>379</v>
      </c>
    </row>
    <row r="681" spans="1:6" x14ac:dyDescent="0.25">
      <c r="A681">
        <v>262</v>
      </c>
      <c r="B681" s="3" t="s">
        <v>297</v>
      </c>
      <c r="C681">
        <v>202640</v>
      </c>
      <c r="D681">
        <v>-2</v>
      </c>
      <c r="E681">
        <v>-106.33369999999999</v>
      </c>
      <c r="F681" s="3" t="s">
        <v>379</v>
      </c>
    </row>
    <row r="682" spans="1:6" x14ac:dyDescent="0.25">
      <c r="A682">
        <v>262</v>
      </c>
      <c r="B682" s="3" t="s">
        <v>300</v>
      </c>
      <c r="C682">
        <v>202631</v>
      </c>
      <c r="D682">
        <v>27.21</v>
      </c>
      <c r="E682">
        <v>1393.1100000000001</v>
      </c>
      <c r="F682" s="3" t="s">
        <v>379</v>
      </c>
    </row>
    <row r="683" spans="1:6" x14ac:dyDescent="0.25">
      <c r="A683">
        <v>262</v>
      </c>
      <c r="B683" s="3" t="s">
        <v>300</v>
      </c>
      <c r="C683">
        <v>202632</v>
      </c>
      <c r="D683">
        <v>1.77</v>
      </c>
      <c r="E683">
        <v>116.57</v>
      </c>
      <c r="F683" s="3" t="s">
        <v>379</v>
      </c>
    </row>
    <row r="684" spans="1:6" x14ac:dyDescent="0.25">
      <c r="A684">
        <v>262</v>
      </c>
      <c r="B684" s="3" t="s">
        <v>302</v>
      </c>
      <c r="C684">
        <v>202632</v>
      </c>
      <c r="D684">
        <v>-0.51</v>
      </c>
      <c r="E684">
        <v>-26.761199999999999</v>
      </c>
      <c r="F684" s="3" t="s">
        <v>379</v>
      </c>
    </row>
    <row r="685" spans="1:6" x14ac:dyDescent="0.25">
      <c r="A685">
        <v>262</v>
      </c>
      <c r="B685" s="3" t="s">
        <v>297</v>
      </c>
      <c r="C685">
        <v>202632</v>
      </c>
      <c r="D685">
        <v>-1.6</v>
      </c>
      <c r="E685">
        <v>-83.956800000000001</v>
      </c>
      <c r="F685" s="3" t="s">
        <v>379</v>
      </c>
    </row>
    <row r="686" spans="1:6" x14ac:dyDescent="0.25">
      <c r="A686">
        <v>262</v>
      </c>
      <c r="B686" s="3" t="s">
        <v>300</v>
      </c>
      <c r="C686">
        <v>202636</v>
      </c>
      <c r="D686">
        <v>8.6219999999999999</v>
      </c>
      <c r="E686">
        <v>460.32</v>
      </c>
      <c r="F686" s="3" t="s">
        <v>379</v>
      </c>
    </row>
    <row r="687" spans="1:6" x14ac:dyDescent="0.25">
      <c r="A687">
        <v>262</v>
      </c>
      <c r="B687" s="3" t="s">
        <v>298</v>
      </c>
      <c r="C687">
        <v>202640</v>
      </c>
      <c r="D687">
        <v>-0.2</v>
      </c>
      <c r="E687">
        <v>-10.648999999999999</v>
      </c>
      <c r="F687" s="3" t="s">
        <v>379</v>
      </c>
    </row>
    <row r="688" spans="1:6" x14ac:dyDescent="0.25">
      <c r="A688">
        <v>262</v>
      </c>
      <c r="B688" s="3" t="s">
        <v>302</v>
      </c>
      <c r="C688">
        <v>202641</v>
      </c>
      <c r="D688">
        <v>-0.98799999999999999</v>
      </c>
      <c r="E688">
        <v>-52.606099999999998</v>
      </c>
      <c r="F688" s="3" t="s">
        <v>379</v>
      </c>
    </row>
    <row r="689" spans="1:6" x14ac:dyDescent="0.25">
      <c r="A689">
        <v>262</v>
      </c>
      <c r="B689" s="3" t="s">
        <v>297</v>
      </c>
      <c r="C689">
        <v>202641</v>
      </c>
      <c r="D689">
        <v>-1.6</v>
      </c>
      <c r="E689">
        <v>-85.192099999999996</v>
      </c>
      <c r="F689" s="3" t="s">
        <v>379</v>
      </c>
    </row>
    <row r="690" spans="1:6" x14ac:dyDescent="0.25">
      <c r="A690">
        <v>268</v>
      </c>
      <c r="B690" s="3" t="s">
        <v>727</v>
      </c>
      <c r="C690">
        <v>202631</v>
      </c>
      <c r="D690">
        <v>1</v>
      </c>
      <c r="E690">
        <v>15.538600000000001</v>
      </c>
      <c r="F690" s="3" t="s">
        <v>379</v>
      </c>
    </row>
    <row r="691" spans="1:6" x14ac:dyDescent="0.25">
      <c r="A691">
        <v>269</v>
      </c>
      <c r="B691" s="3" t="s">
        <v>727</v>
      </c>
      <c r="C691">
        <v>202631</v>
      </c>
      <c r="D691">
        <v>2.38</v>
      </c>
      <c r="E691">
        <v>18.658300000000001</v>
      </c>
      <c r="F691" s="3" t="s">
        <v>379</v>
      </c>
    </row>
    <row r="692" spans="1:6" x14ac:dyDescent="0.25">
      <c r="A692">
        <v>269</v>
      </c>
      <c r="B692" s="3" t="s">
        <v>297</v>
      </c>
      <c r="C692">
        <v>202631</v>
      </c>
      <c r="D692">
        <v>-7.6104000000000003</v>
      </c>
      <c r="E692">
        <v>-62.260799999999996</v>
      </c>
      <c r="F692" s="3" t="s">
        <v>379</v>
      </c>
    </row>
    <row r="693" spans="1:6" x14ac:dyDescent="0.25">
      <c r="A693">
        <v>269</v>
      </c>
      <c r="B693" s="3" t="s">
        <v>297</v>
      </c>
      <c r="C693">
        <v>202636</v>
      </c>
      <c r="D693">
        <v>-0.72649999999999992</v>
      </c>
      <c r="E693">
        <v>-6.0103999999999997</v>
      </c>
      <c r="F693" s="3" t="s">
        <v>379</v>
      </c>
    </row>
    <row r="694" spans="1:6" x14ac:dyDescent="0.25">
      <c r="A694">
        <v>269</v>
      </c>
      <c r="B694" s="3" t="s">
        <v>297</v>
      </c>
      <c r="C694">
        <v>202640</v>
      </c>
      <c r="D694">
        <v>-0.68580000000000008</v>
      </c>
      <c r="E694">
        <v>-5.7310999999999996</v>
      </c>
      <c r="F694" s="3" t="s">
        <v>379</v>
      </c>
    </row>
    <row r="695" spans="1:6" x14ac:dyDescent="0.25">
      <c r="A695">
        <v>269</v>
      </c>
      <c r="B695" s="3" t="s">
        <v>295</v>
      </c>
      <c r="C695">
        <v>202631</v>
      </c>
      <c r="D695">
        <v>-1.8599999999999998E-2</v>
      </c>
      <c r="E695">
        <v>-0.153</v>
      </c>
      <c r="F695" s="3" t="s">
        <v>379</v>
      </c>
    </row>
    <row r="696" spans="1:6" x14ac:dyDescent="0.25">
      <c r="A696">
        <v>269</v>
      </c>
      <c r="B696" s="3" t="s">
        <v>299</v>
      </c>
      <c r="C696">
        <v>202631</v>
      </c>
      <c r="D696">
        <v>-2.25</v>
      </c>
      <c r="E696">
        <v>-18.162400000000002</v>
      </c>
      <c r="F696" s="3" t="s">
        <v>379</v>
      </c>
    </row>
    <row r="697" spans="1:6" x14ac:dyDescent="0.25">
      <c r="A697">
        <v>269</v>
      </c>
      <c r="B697" s="3" t="s">
        <v>300</v>
      </c>
      <c r="C697">
        <v>202632</v>
      </c>
      <c r="D697">
        <v>1</v>
      </c>
      <c r="E697">
        <v>5.9</v>
      </c>
      <c r="F697" s="3" t="s">
        <v>379</v>
      </c>
    </row>
    <row r="698" spans="1:6" x14ac:dyDescent="0.25">
      <c r="A698">
        <v>269</v>
      </c>
      <c r="B698" s="3" t="s">
        <v>301</v>
      </c>
      <c r="C698">
        <v>202632</v>
      </c>
      <c r="D698">
        <v>1.3673</v>
      </c>
      <c r="E698">
        <v>10.2248</v>
      </c>
      <c r="F698" s="3" t="s">
        <v>379</v>
      </c>
    </row>
    <row r="699" spans="1:6" x14ac:dyDescent="0.25">
      <c r="A699">
        <v>269</v>
      </c>
      <c r="B699" s="3" t="s">
        <v>297</v>
      </c>
      <c r="C699">
        <v>202632</v>
      </c>
      <c r="D699">
        <v>-0.79669999999999996</v>
      </c>
      <c r="E699">
        <v>-5.9579000000000004</v>
      </c>
      <c r="F699" s="3" t="s">
        <v>379</v>
      </c>
    </row>
    <row r="700" spans="1:6" x14ac:dyDescent="0.25">
      <c r="A700">
        <v>269</v>
      </c>
      <c r="B700" s="3" t="s">
        <v>295</v>
      </c>
      <c r="C700">
        <v>202640</v>
      </c>
      <c r="D700">
        <v>-2.8999999999999998E-3</v>
      </c>
      <c r="E700">
        <v>-2.4199999999999999E-2</v>
      </c>
      <c r="F700" s="3" t="s">
        <v>379</v>
      </c>
    </row>
    <row r="701" spans="1:6" x14ac:dyDescent="0.25">
      <c r="A701">
        <v>269</v>
      </c>
      <c r="B701" s="3" t="s">
        <v>299</v>
      </c>
      <c r="C701">
        <v>202640</v>
      </c>
      <c r="D701">
        <v>-0.85</v>
      </c>
      <c r="E701">
        <v>-7.1032999999999999</v>
      </c>
      <c r="F701" s="3" t="s">
        <v>379</v>
      </c>
    </row>
    <row r="702" spans="1:6" x14ac:dyDescent="0.25">
      <c r="A702">
        <v>269</v>
      </c>
      <c r="B702" s="3" t="s">
        <v>301</v>
      </c>
      <c r="C702">
        <v>202641</v>
      </c>
      <c r="D702">
        <v>0.97870000000000001</v>
      </c>
      <c r="E702">
        <v>8.1788000000000007</v>
      </c>
      <c r="F702" s="3" t="s">
        <v>379</v>
      </c>
    </row>
    <row r="703" spans="1:6" x14ac:dyDescent="0.25">
      <c r="A703">
        <v>269</v>
      </c>
      <c r="B703" s="3" t="s">
        <v>297</v>
      </c>
      <c r="C703">
        <v>202641</v>
      </c>
      <c r="D703">
        <v>-0.54990000000000006</v>
      </c>
      <c r="E703">
        <v>-4.5953999999999997</v>
      </c>
      <c r="F703" s="3" t="s">
        <v>379</v>
      </c>
    </row>
    <row r="704" spans="1:6" x14ac:dyDescent="0.25">
      <c r="A704">
        <v>270</v>
      </c>
      <c r="B704" s="3" t="s">
        <v>727</v>
      </c>
      <c r="C704">
        <v>202631</v>
      </c>
      <c r="D704">
        <v>14</v>
      </c>
      <c r="E704">
        <v>19.290500000000002</v>
      </c>
      <c r="F704" s="3" t="s">
        <v>379</v>
      </c>
    </row>
    <row r="705" spans="1:6" x14ac:dyDescent="0.25">
      <c r="A705">
        <v>271</v>
      </c>
      <c r="B705" s="3" t="s">
        <v>300</v>
      </c>
      <c r="C705">
        <v>202631</v>
      </c>
      <c r="D705">
        <v>49</v>
      </c>
      <c r="E705">
        <v>83.03</v>
      </c>
      <c r="F705" s="3" t="s">
        <v>379</v>
      </c>
    </row>
    <row r="706" spans="1:6" x14ac:dyDescent="0.25">
      <c r="A706">
        <v>271</v>
      </c>
      <c r="B706" s="3" t="s">
        <v>727</v>
      </c>
      <c r="C706">
        <v>202631</v>
      </c>
      <c r="D706">
        <v>16.745000000000001</v>
      </c>
      <c r="E706">
        <v>23.604300000000002</v>
      </c>
      <c r="F706" s="3" t="s">
        <v>379</v>
      </c>
    </row>
    <row r="707" spans="1:6" x14ac:dyDescent="0.25">
      <c r="A707">
        <v>271</v>
      </c>
      <c r="B707" s="3" t="s">
        <v>297</v>
      </c>
      <c r="C707">
        <v>202631</v>
      </c>
      <c r="D707">
        <v>-12.2654</v>
      </c>
      <c r="E707">
        <v>-17.094999999999999</v>
      </c>
      <c r="F707" s="3" t="s">
        <v>379</v>
      </c>
    </row>
    <row r="708" spans="1:6" x14ac:dyDescent="0.25">
      <c r="A708">
        <v>271</v>
      </c>
      <c r="B708" s="3" t="s">
        <v>295</v>
      </c>
      <c r="C708">
        <v>202631</v>
      </c>
      <c r="D708">
        <v>-50.849499999999992</v>
      </c>
      <c r="E708">
        <v>-70.889299999999992</v>
      </c>
      <c r="F708" s="3" t="s">
        <v>379</v>
      </c>
    </row>
    <row r="709" spans="1:6" x14ac:dyDescent="0.25">
      <c r="A709">
        <v>271</v>
      </c>
      <c r="B709" s="3" t="s">
        <v>297</v>
      </c>
      <c r="C709">
        <v>202636</v>
      </c>
      <c r="D709">
        <v>-1.3787999999999998</v>
      </c>
      <c r="E709">
        <v>-1.9048</v>
      </c>
      <c r="F709" s="3" t="s">
        <v>379</v>
      </c>
    </row>
    <row r="710" spans="1:6" x14ac:dyDescent="0.25">
      <c r="A710">
        <v>271</v>
      </c>
      <c r="B710" s="3" t="s">
        <v>295</v>
      </c>
      <c r="C710">
        <v>202636</v>
      </c>
      <c r="D710">
        <v>-3.4184000000000001</v>
      </c>
      <c r="E710">
        <v>-4.7279</v>
      </c>
      <c r="F710" s="3" t="s">
        <v>379</v>
      </c>
    </row>
    <row r="711" spans="1:6" x14ac:dyDescent="0.25">
      <c r="A711">
        <v>271</v>
      </c>
      <c r="B711" s="3" t="s">
        <v>297</v>
      </c>
      <c r="C711">
        <v>202640</v>
      </c>
      <c r="D711">
        <v>-1.2356</v>
      </c>
      <c r="E711">
        <v>-1.7047999999999999</v>
      </c>
      <c r="F711" s="3" t="s">
        <v>379</v>
      </c>
    </row>
    <row r="712" spans="1:6" x14ac:dyDescent="0.25">
      <c r="A712">
        <v>271</v>
      </c>
      <c r="B712" s="3" t="s">
        <v>295</v>
      </c>
      <c r="C712">
        <v>202640</v>
      </c>
      <c r="D712">
        <v>-3.6794000000000002</v>
      </c>
      <c r="E712">
        <v>-5.0777000000000001</v>
      </c>
      <c r="F712" s="3" t="s">
        <v>379</v>
      </c>
    </row>
    <row r="713" spans="1:6" x14ac:dyDescent="0.25">
      <c r="A713">
        <v>271</v>
      </c>
      <c r="B713" s="3" t="s">
        <v>300</v>
      </c>
      <c r="C713">
        <v>202632</v>
      </c>
      <c r="D713">
        <v>7</v>
      </c>
      <c r="E713">
        <v>11.86</v>
      </c>
      <c r="F713" s="3" t="s">
        <v>379</v>
      </c>
    </row>
    <row r="714" spans="1:6" x14ac:dyDescent="0.25">
      <c r="A714">
        <v>271</v>
      </c>
      <c r="B714" s="3" t="s">
        <v>301</v>
      </c>
      <c r="C714">
        <v>202632</v>
      </c>
      <c r="D714">
        <v>1.2567999999999999</v>
      </c>
      <c r="E714">
        <v>1.7394000000000001</v>
      </c>
      <c r="F714" s="3" t="s">
        <v>379</v>
      </c>
    </row>
    <row r="715" spans="1:6" x14ac:dyDescent="0.25">
      <c r="A715">
        <v>271</v>
      </c>
      <c r="B715" s="3" t="s">
        <v>297</v>
      </c>
      <c r="C715">
        <v>202632</v>
      </c>
      <c r="D715">
        <v>-1.3222999999999998</v>
      </c>
      <c r="E715">
        <v>-1.8300999999999998</v>
      </c>
      <c r="F715" s="3" t="s">
        <v>379</v>
      </c>
    </row>
    <row r="716" spans="1:6" x14ac:dyDescent="0.25">
      <c r="A716">
        <v>271</v>
      </c>
      <c r="B716" s="3" t="s">
        <v>295</v>
      </c>
      <c r="C716">
        <v>202632</v>
      </c>
      <c r="D716">
        <v>-4.3648999999999996</v>
      </c>
      <c r="E716">
        <v>-6.0411000000000001</v>
      </c>
      <c r="F716" s="3" t="s">
        <v>379</v>
      </c>
    </row>
    <row r="717" spans="1:6" x14ac:dyDescent="0.25">
      <c r="A717">
        <v>271</v>
      </c>
      <c r="B717" s="3" t="s">
        <v>302</v>
      </c>
      <c r="C717">
        <v>202641</v>
      </c>
      <c r="D717">
        <v>-7.0999999999999994E-2</v>
      </c>
      <c r="E717">
        <v>-9.7900000000000001E-2</v>
      </c>
      <c r="F717" s="3" t="s">
        <v>379</v>
      </c>
    </row>
    <row r="718" spans="1:6" x14ac:dyDescent="0.25">
      <c r="A718">
        <v>271</v>
      </c>
      <c r="B718" s="3" t="s">
        <v>297</v>
      </c>
      <c r="C718">
        <v>202641</v>
      </c>
      <c r="D718">
        <v>-1.3199000000000001</v>
      </c>
      <c r="E718">
        <v>-1.8207</v>
      </c>
      <c r="F718" s="3" t="s">
        <v>379</v>
      </c>
    </row>
    <row r="719" spans="1:6" x14ac:dyDescent="0.25">
      <c r="A719">
        <v>273</v>
      </c>
      <c r="B719" s="3" t="s">
        <v>727</v>
      </c>
      <c r="C719">
        <v>202631</v>
      </c>
      <c r="D719">
        <v>2.15</v>
      </c>
      <c r="E719">
        <v>49.192</v>
      </c>
      <c r="F719" s="3" t="s">
        <v>379</v>
      </c>
    </row>
    <row r="720" spans="1:6" x14ac:dyDescent="0.25">
      <c r="A720">
        <v>273</v>
      </c>
      <c r="B720" s="3" t="s">
        <v>297</v>
      </c>
      <c r="C720">
        <v>202631</v>
      </c>
      <c r="D720">
        <v>-12.950000000000001</v>
      </c>
      <c r="E720">
        <v>-296.87690000000003</v>
      </c>
      <c r="F720" s="3" t="s">
        <v>379</v>
      </c>
    </row>
    <row r="721" spans="1:6" x14ac:dyDescent="0.25">
      <c r="A721">
        <v>273</v>
      </c>
      <c r="B721" s="3" t="s">
        <v>297</v>
      </c>
      <c r="C721">
        <v>202636</v>
      </c>
      <c r="D721">
        <v>-1.25</v>
      </c>
      <c r="E721">
        <v>-34.392599999999995</v>
      </c>
      <c r="F721" s="3" t="s">
        <v>379</v>
      </c>
    </row>
    <row r="722" spans="1:6" x14ac:dyDescent="0.25">
      <c r="A722">
        <v>273</v>
      </c>
      <c r="B722" s="3" t="s">
        <v>297</v>
      </c>
      <c r="C722">
        <v>202640</v>
      </c>
      <c r="D722">
        <v>-1.1499999999999999</v>
      </c>
      <c r="E722">
        <v>-31.783699999999996</v>
      </c>
      <c r="F722" s="3" t="s">
        <v>379</v>
      </c>
    </row>
    <row r="723" spans="1:6" x14ac:dyDescent="0.25">
      <c r="A723">
        <v>273</v>
      </c>
      <c r="B723" s="3" t="s">
        <v>300</v>
      </c>
      <c r="C723">
        <v>202632</v>
      </c>
      <c r="D723">
        <v>2</v>
      </c>
      <c r="E723">
        <v>45.76</v>
      </c>
      <c r="F723" s="3" t="s">
        <v>379</v>
      </c>
    </row>
    <row r="724" spans="1:6" x14ac:dyDescent="0.25">
      <c r="A724">
        <v>273</v>
      </c>
      <c r="B724" s="3" t="s">
        <v>297</v>
      </c>
      <c r="C724">
        <v>202632</v>
      </c>
      <c r="D724">
        <v>-1.45</v>
      </c>
      <c r="E724">
        <v>-35.582700000000003</v>
      </c>
      <c r="F724" s="3" t="s">
        <v>379</v>
      </c>
    </row>
    <row r="725" spans="1:6" x14ac:dyDescent="0.25">
      <c r="A725">
        <v>273</v>
      </c>
      <c r="B725" s="3" t="s">
        <v>300</v>
      </c>
      <c r="C725">
        <v>202631</v>
      </c>
      <c r="D725">
        <v>12</v>
      </c>
      <c r="E725">
        <v>274.56</v>
      </c>
      <c r="F725" s="3" t="s">
        <v>379</v>
      </c>
    </row>
    <row r="726" spans="1:6" x14ac:dyDescent="0.25">
      <c r="A726">
        <v>273</v>
      </c>
      <c r="B726" s="3" t="s">
        <v>297</v>
      </c>
      <c r="C726">
        <v>202641</v>
      </c>
      <c r="D726">
        <v>-1.35</v>
      </c>
      <c r="E726">
        <v>-37.311300000000003</v>
      </c>
      <c r="F726" s="3" t="s">
        <v>379</v>
      </c>
    </row>
    <row r="727" spans="1:6" x14ac:dyDescent="0.25">
      <c r="A727">
        <v>276</v>
      </c>
      <c r="B727" s="3" t="s">
        <v>300</v>
      </c>
      <c r="C727">
        <v>202631</v>
      </c>
      <c r="D727">
        <v>6</v>
      </c>
      <c r="E727">
        <v>224.23999999999998</v>
      </c>
      <c r="F727" s="3" t="s">
        <v>379</v>
      </c>
    </row>
    <row r="728" spans="1:6" x14ac:dyDescent="0.25">
      <c r="A728">
        <v>276</v>
      </c>
      <c r="B728" s="3" t="s">
        <v>727</v>
      </c>
      <c r="C728">
        <v>202631</v>
      </c>
      <c r="D728">
        <v>2</v>
      </c>
      <c r="E728">
        <v>74.423199999999994</v>
      </c>
      <c r="F728" s="3" t="s">
        <v>379</v>
      </c>
    </row>
    <row r="729" spans="1:6" x14ac:dyDescent="0.25">
      <c r="A729">
        <v>276</v>
      </c>
      <c r="B729" s="3" t="s">
        <v>295</v>
      </c>
      <c r="C729">
        <v>202631</v>
      </c>
      <c r="D729">
        <v>-10.6204</v>
      </c>
      <c r="E729">
        <v>-396.04350000000005</v>
      </c>
      <c r="F729" s="3" t="s">
        <v>379</v>
      </c>
    </row>
    <row r="730" spans="1:6" x14ac:dyDescent="0.25">
      <c r="A730">
        <v>276</v>
      </c>
      <c r="B730" s="3" t="s">
        <v>301</v>
      </c>
      <c r="C730">
        <v>202632</v>
      </c>
      <c r="D730">
        <v>0.5</v>
      </c>
      <c r="E730">
        <v>18.644400000000001</v>
      </c>
      <c r="F730" s="3" t="s">
        <v>379</v>
      </c>
    </row>
    <row r="731" spans="1:6" x14ac:dyDescent="0.25">
      <c r="A731">
        <v>276</v>
      </c>
      <c r="B731" s="3" t="s">
        <v>302</v>
      </c>
      <c r="C731">
        <v>202641</v>
      </c>
      <c r="D731">
        <v>-0.33</v>
      </c>
      <c r="E731">
        <v>-12.3056</v>
      </c>
      <c r="F731" s="3" t="s">
        <v>379</v>
      </c>
    </row>
    <row r="732" spans="1:6" x14ac:dyDescent="0.25">
      <c r="A732">
        <v>277</v>
      </c>
      <c r="B732" s="3" t="s">
        <v>300</v>
      </c>
      <c r="C732">
        <v>202631</v>
      </c>
      <c r="D732">
        <v>22</v>
      </c>
      <c r="E732">
        <v>232.98999999999998</v>
      </c>
      <c r="F732" s="3" t="s">
        <v>379</v>
      </c>
    </row>
    <row r="733" spans="1:6" x14ac:dyDescent="0.25">
      <c r="A733">
        <v>277</v>
      </c>
      <c r="B733" s="3" t="s">
        <v>727</v>
      </c>
      <c r="C733">
        <v>202631</v>
      </c>
      <c r="D733">
        <v>5.76</v>
      </c>
      <c r="E733">
        <v>61.006500000000003</v>
      </c>
      <c r="F733" s="3" t="s">
        <v>379</v>
      </c>
    </row>
    <row r="734" spans="1:6" x14ac:dyDescent="0.25">
      <c r="A734">
        <v>277</v>
      </c>
      <c r="B734" s="3" t="s">
        <v>297</v>
      </c>
      <c r="C734">
        <v>202631</v>
      </c>
      <c r="D734">
        <v>-3.0000000000000004</v>
      </c>
      <c r="E734">
        <v>-31.771400000000003</v>
      </c>
      <c r="F734" s="3" t="s">
        <v>379</v>
      </c>
    </row>
    <row r="735" spans="1:6" x14ac:dyDescent="0.25">
      <c r="A735">
        <v>277</v>
      </c>
      <c r="B735" s="3" t="s">
        <v>295</v>
      </c>
      <c r="C735">
        <v>202631</v>
      </c>
      <c r="D735">
        <v>-26.781199999999998</v>
      </c>
      <c r="E735">
        <v>-283.62989999999996</v>
      </c>
      <c r="F735" s="3" t="s">
        <v>379</v>
      </c>
    </row>
    <row r="736" spans="1:6" x14ac:dyDescent="0.25">
      <c r="A736">
        <v>277</v>
      </c>
      <c r="B736" s="3" t="s">
        <v>297</v>
      </c>
      <c r="C736">
        <v>202636</v>
      </c>
      <c r="D736">
        <v>-0.33</v>
      </c>
      <c r="E736">
        <v>-3.4946999999999999</v>
      </c>
      <c r="F736" s="3" t="s">
        <v>379</v>
      </c>
    </row>
    <row r="737" spans="1:6" x14ac:dyDescent="0.25">
      <c r="A737">
        <v>277</v>
      </c>
      <c r="B737" s="3" t="s">
        <v>297</v>
      </c>
      <c r="C737">
        <v>202640</v>
      </c>
      <c r="D737">
        <v>-0.39</v>
      </c>
      <c r="E737">
        <v>-4.1300999999999997</v>
      </c>
      <c r="F737" s="3" t="s">
        <v>379</v>
      </c>
    </row>
    <row r="738" spans="1:6" x14ac:dyDescent="0.25">
      <c r="A738">
        <v>277</v>
      </c>
      <c r="B738" s="3" t="s">
        <v>295</v>
      </c>
      <c r="C738">
        <v>202640</v>
      </c>
      <c r="D738">
        <v>-2.6751999999999998</v>
      </c>
      <c r="E738">
        <v>-28.3308</v>
      </c>
      <c r="F738" s="3" t="s">
        <v>379</v>
      </c>
    </row>
    <row r="739" spans="1:6" x14ac:dyDescent="0.25">
      <c r="A739">
        <v>277</v>
      </c>
      <c r="B739" s="3" t="s">
        <v>301</v>
      </c>
      <c r="C739">
        <v>202632</v>
      </c>
      <c r="D739">
        <v>3.8856999999999999</v>
      </c>
      <c r="E739">
        <v>41.150399999999998</v>
      </c>
      <c r="F739" s="3" t="s">
        <v>379</v>
      </c>
    </row>
    <row r="740" spans="1:6" x14ac:dyDescent="0.25">
      <c r="A740">
        <v>277</v>
      </c>
      <c r="B740" s="3" t="s">
        <v>297</v>
      </c>
      <c r="C740">
        <v>202632</v>
      </c>
      <c r="D740">
        <v>-0.48</v>
      </c>
      <c r="E740">
        <v>-5.0831999999999997</v>
      </c>
      <c r="F740" s="3" t="s">
        <v>379</v>
      </c>
    </row>
    <row r="741" spans="1:6" x14ac:dyDescent="0.25">
      <c r="A741">
        <v>277</v>
      </c>
      <c r="B741" s="3" t="s">
        <v>295</v>
      </c>
      <c r="C741">
        <v>202636</v>
      </c>
      <c r="D741">
        <v>-0.08</v>
      </c>
      <c r="E741">
        <v>-0.84719999999999995</v>
      </c>
      <c r="F741" s="3" t="s">
        <v>379</v>
      </c>
    </row>
    <row r="742" spans="1:6" x14ac:dyDescent="0.25">
      <c r="A742">
        <v>277</v>
      </c>
      <c r="B742" s="3" t="s">
        <v>302</v>
      </c>
      <c r="C742">
        <v>202641</v>
      </c>
      <c r="D742">
        <v>-0.73480000000000001</v>
      </c>
      <c r="E742">
        <v>-7.7816000000000001</v>
      </c>
      <c r="F742" s="3" t="s">
        <v>379</v>
      </c>
    </row>
    <row r="743" spans="1:6" x14ac:dyDescent="0.25">
      <c r="A743">
        <v>277</v>
      </c>
      <c r="B743" s="3" t="s">
        <v>297</v>
      </c>
      <c r="C743">
        <v>202641</v>
      </c>
      <c r="D743">
        <v>-0.33</v>
      </c>
      <c r="E743">
        <v>-3.4946999999999999</v>
      </c>
      <c r="F743" s="3" t="s">
        <v>379</v>
      </c>
    </row>
    <row r="744" spans="1:6" x14ac:dyDescent="0.25">
      <c r="A744">
        <v>278</v>
      </c>
      <c r="B744" s="3" t="s">
        <v>727</v>
      </c>
      <c r="C744">
        <v>202631</v>
      </c>
      <c r="D744">
        <v>1.5</v>
      </c>
      <c r="E744">
        <v>21.2441</v>
      </c>
      <c r="F744" s="3" t="s">
        <v>379</v>
      </c>
    </row>
    <row r="745" spans="1:6" x14ac:dyDescent="0.25">
      <c r="A745">
        <v>278</v>
      </c>
      <c r="B745" s="3" t="s">
        <v>295</v>
      </c>
      <c r="C745">
        <v>202631</v>
      </c>
      <c r="D745">
        <v>-0.35849999999999999</v>
      </c>
      <c r="E745">
        <v>-5.1075999999999997</v>
      </c>
      <c r="F745" s="3" t="s">
        <v>379</v>
      </c>
    </row>
    <row r="746" spans="1:6" x14ac:dyDescent="0.25">
      <c r="A746">
        <v>278</v>
      </c>
      <c r="B746" s="3" t="s">
        <v>295</v>
      </c>
      <c r="C746">
        <v>202636</v>
      </c>
      <c r="D746">
        <v>-6.2E-2</v>
      </c>
      <c r="E746">
        <v>-0.88969999999999994</v>
      </c>
      <c r="F746" s="3" t="s">
        <v>379</v>
      </c>
    </row>
    <row r="747" spans="1:6" x14ac:dyDescent="0.25">
      <c r="A747">
        <v>278</v>
      </c>
      <c r="B747" s="3" t="s">
        <v>295</v>
      </c>
      <c r="C747">
        <v>202640</v>
      </c>
      <c r="D747">
        <v>-4.9399999999999999E-2</v>
      </c>
      <c r="E747">
        <v>-0.71020000000000005</v>
      </c>
      <c r="F747" s="3" t="s">
        <v>379</v>
      </c>
    </row>
    <row r="748" spans="1:6" x14ac:dyDescent="0.25">
      <c r="A748">
        <v>278</v>
      </c>
      <c r="B748" s="3" t="s">
        <v>302</v>
      </c>
      <c r="C748">
        <v>202632</v>
      </c>
      <c r="D748">
        <v>-1.61E-2</v>
      </c>
      <c r="E748">
        <v>-0.23089999999999999</v>
      </c>
      <c r="F748" s="3" t="s">
        <v>379</v>
      </c>
    </row>
    <row r="749" spans="1:6" x14ac:dyDescent="0.25">
      <c r="A749">
        <v>278</v>
      </c>
      <c r="B749" s="3" t="s">
        <v>302</v>
      </c>
      <c r="C749">
        <v>202641</v>
      </c>
      <c r="D749">
        <v>-0.25059999999999999</v>
      </c>
      <c r="E749">
        <v>-3.6027999999999998</v>
      </c>
      <c r="F749" s="3" t="s">
        <v>379</v>
      </c>
    </row>
    <row r="750" spans="1:6" x14ac:dyDescent="0.25">
      <c r="A750">
        <v>279</v>
      </c>
      <c r="B750" s="3" t="s">
        <v>727</v>
      </c>
      <c r="C750">
        <v>202631</v>
      </c>
      <c r="D750">
        <v>1.5</v>
      </c>
      <c r="E750">
        <v>31.1205</v>
      </c>
      <c r="F750" s="3" t="s">
        <v>379</v>
      </c>
    </row>
    <row r="751" spans="1:6" x14ac:dyDescent="0.25">
      <c r="A751">
        <v>279</v>
      </c>
      <c r="B751" s="3" t="s">
        <v>299</v>
      </c>
      <c r="C751">
        <v>202631</v>
      </c>
      <c r="D751">
        <v>-0.7</v>
      </c>
      <c r="E751">
        <v>-15.037100000000001</v>
      </c>
      <c r="F751" s="3" t="s">
        <v>379</v>
      </c>
    </row>
    <row r="752" spans="1:6" x14ac:dyDescent="0.25">
      <c r="A752">
        <v>279</v>
      </c>
      <c r="B752" s="3" t="s">
        <v>299</v>
      </c>
      <c r="C752">
        <v>202640</v>
      </c>
      <c r="D752">
        <v>-0.1333</v>
      </c>
      <c r="E752">
        <v>-2.8473999999999999</v>
      </c>
      <c r="F752" s="3" t="s">
        <v>379</v>
      </c>
    </row>
    <row r="753" spans="1:6" x14ac:dyDescent="0.25">
      <c r="A753">
        <v>283</v>
      </c>
      <c r="B753" s="3" t="s">
        <v>727</v>
      </c>
      <c r="C753">
        <v>202631</v>
      </c>
      <c r="D753">
        <v>2</v>
      </c>
      <c r="E753">
        <v>44.393500000000003</v>
      </c>
      <c r="F753" s="3" t="s">
        <v>379</v>
      </c>
    </row>
    <row r="754" spans="1:6" x14ac:dyDescent="0.25">
      <c r="A754">
        <v>283</v>
      </c>
      <c r="B754" s="3" t="s">
        <v>295</v>
      </c>
      <c r="C754">
        <v>202631</v>
      </c>
      <c r="D754">
        <v>-1.4519999999999997</v>
      </c>
      <c r="E754">
        <v>-32.223600000000005</v>
      </c>
      <c r="F754" s="3" t="s">
        <v>379</v>
      </c>
    </row>
    <row r="755" spans="1:6" x14ac:dyDescent="0.25">
      <c r="A755">
        <v>283</v>
      </c>
      <c r="B755" s="3" t="s">
        <v>295</v>
      </c>
      <c r="C755">
        <v>202640</v>
      </c>
      <c r="D755">
        <v>-0.06</v>
      </c>
      <c r="E755">
        <v>-1.3319000000000001</v>
      </c>
      <c r="F755" s="3" t="s">
        <v>379</v>
      </c>
    </row>
    <row r="756" spans="1:6" x14ac:dyDescent="0.25">
      <c r="A756">
        <v>283</v>
      </c>
      <c r="B756" s="3" t="s">
        <v>302</v>
      </c>
      <c r="C756">
        <v>202632</v>
      </c>
      <c r="D756">
        <v>-0.03</v>
      </c>
      <c r="E756">
        <v>-0.66520000000000001</v>
      </c>
      <c r="F756" s="3" t="s">
        <v>379</v>
      </c>
    </row>
    <row r="757" spans="1:6" x14ac:dyDescent="0.25">
      <c r="A757">
        <v>283</v>
      </c>
      <c r="B757" s="3" t="s">
        <v>302</v>
      </c>
      <c r="C757">
        <v>202641</v>
      </c>
      <c r="D757">
        <v>-0.1</v>
      </c>
      <c r="E757">
        <v>-2.2199</v>
      </c>
      <c r="F757" s="3" t="s">
        <v>379</v>
      </c>
    </row>
    <row r="758" spans="1:6" x14ac:dyDescent="0.25">
      <c r="A758">
        <v>294</v>
      </c>
      <c r="B758" s="3" t="s">
        <v>727</v>
      </c>
      <c r="C758">
        <v>202631</v>
      </c>
      <c r="D758">
        <v>4.76</v>
      </c>
      <c r="E758">
        <v>197.4511</v>
      </c>
      <c r="F758" s="3" t="s">
        <v>379</v>
      </c>
    </row>
    <row r="759" spans="1:6" x14ac:dyDescent="0.25">
      <c r="A759">
        <v>294</v>
      </c>
      <c r="B759" s="3" t="s">
        <v>297</v>
      </c>
      <c r="C759">
        <v>202631</v>
      </c>
      <c r="D759">
        <v>-16.2</v>
      </c>
      <c r="E759">
        <v>-661.38970000000006</v>
      </c>
      <c r="F759" s="3" t="s">
        <v>379</v>
      </c>
    </row>
    <row r="760" spans="1:6" x14ac:dyDescent="0.25">
      <c r="A760">
        <v>294</v>
      </c>
      <c r="B760" s="3" t="s">
        <v>297</v>
      </c>
      <c r="C760">
        <v>202636</v>
      </c>
      <c r="D760">
        <v>-1.625</v>
      </c>
      <c r="E760">
        <v>-66.055199999999999</v>
      </c>
      <c r="F760" s="3" t="s">
        <v>379</v>
      </c>
    </row>
    <row r="761" spans="1:6" x14ac:dyDescent="0.25">
      <c r="A761">
        <v>294</v>
      </c>
      <c r="B761" s="3" t="s">
        <v>297</v>
      </c>
      <c r="C761">
        <v>202640</v>
      </c>
      <c r="D761">
        <v>-1.9900000000000002</v>
      </c>
      <c r="E761">
        <v>-80.878500000000003</v>
      </c>
      <c r="F761" s="3" t="s">
        <v>379</v>
      </c>
    </row>
    <row r="762" spans="1:6" x14ac:dyDescent="0.25">
      <c r="A762">
        <v>294</v>
      </c>
      <c r="B762" s="3" t="s">
        <v>300</v>
      </c>
      <c r="C762">
        <v>202632</v>
      </c>
      <c r="D762">
        <v>2.87</v>
      </c>
      <c r="E762">
        <v>116.61</v>
      </c>
      <c r="F762" s="3" t="s">
        <v>379</v>
      </c>
    </row>
    <row r="763" spans="1:6" x14ac:dyDescent="0.25">
      <c r="A763">
        <v>294</v>
      </c>
      <c r="B763" s="3" t="s">
        <v>302</v>
      </c>
      <c r="C763">
        <v>202632</v>
      </c>
      <c r="D763">
        <v>-0.39</v>
      </c>
      <c r="E763">
        <v>-15.865</v>
      </c>
      <c r="F763" s="3" t="s">
        <v>379</v>
      </c>
    </row>
    <row r="764" spans="1:6" x14ac:dyDescent="0.25">
      <c r="A764">
        <v>294</v>
      </c>
      <c r="B764" s="3" t="s">
        <v>297</v>
      </c>
      <c r="C764">
        <v>202632</v>
      </c>
      <c r="D764">
        <v>-2.21</v>
      </c>
      <c r="E764">
        <v>-89.901700000000005</v>
      </c>
      <c r="F764" s="3" t="s">
        <v>379</v>
      </c>
    </row>
    <row r="765" spans="1:6" x14ac:dyDescent="0.25">
      <c r="A765">
        <v>294</v>
      </c>
      <c r="B765" s="3" t="s">
        <v>296</v>
      </c>
      <c r="C765">
        <v>202631</v>
      </c>
      <c r="D765">
        <v>-2.2204460492503131E-15</v>
      </c>
      <c r="E765">
        <v>0</v>
      </c>
      <c r="F765" s="3" t="s">
        <v>379</v>
      </c>
    </row>
    <row r="766" spans="1:6" x14ac:dyDescent="0.25">
      <c r="A766">
        <v>294</v>
      </c>
      <c r="B766" s="3" t="s">
        <v>302</v>
      </c>
      <c r="C766">
        <v>202641</v>
      </c>
      <c r="D766">
        <v>-0.2</v>
      </c>
      <c r="E766">
        <v>-8.1280999999999999</v>
      </c>
      <c r="F766" s="3" t="s">
        <v>379</v>
      </c>
    </row>
    <row r="767" spans="1:6" x14ac:dyDescent="0.25">
      <c r="A767">
        <v>294</v>
      </c>
      <c r="B767" s="3" t="s">
        <v>297</v>
      </c>
      <c r="C767">
        <v>202641</v>
      </c>
      <c r="D767">
        <v>-1.67</v>
      </c>
      <c r="E767">
        <v>-67.869599999999991</v>
      </c>
      <c r="F767" s="3" t="s">
        <v>379</v>
      </c>
    </row>
    <row r="768" spans="1:6" x14ac:dyDescent="0.25">
      <c r="A768">
        <v>296</v>
      </c>
      <c r="B768" s="3" t="s">
        <v>727</v>
      </c>
      <c r="C768">
        <v>202631</v>
      </c>
      <c r="D768">
        <v>0.12</v>
      </c>
      <c r="E768">
        <v>13.1188</v>
      </c>
      <c r="F768" s="3" t="s">
        <v>379</v>
      </c>
    </row>
    <row r="769" spans="1:6" x14ac:dyDescent="0.25">
      <c r="A769">
        <v>296</v>
      </c>
      <c r="B769" s="3" t="s">
        <v>297</v>
      </c>
      <c r="C769">
        <v>202631</v>
      </c>
      <c r="D769">
        <v>-0.81669999999999998</v>
      </c>
      <c r="E769">
        <v>-88.256000000000014</v>
      </c>
      <c r="F769" s="3" t="s">
        <v>379</v>
      </c>
    </row>
    <row r="770" spans="1:6" x14ac:dyDescent="0.25">
      <c r="A770">
        <v>296</v>
      </c>
      <c r="B770" s="3" t="s">
        <v>295</v>
      </c>
      <c r="C770">
        <v>202631</v>
      </c>
      <c r="D770">
        <v>-2.7199999999999998E-2</v>
      </c>
      <c r="E770">
        <v>-2.9375999999999998</v>
      </c>
      <c r="F770" s="3" t="s">
        <v>379</v>
      </c>
    </row>
    <row r="771" spans="1:6" x14ac:dyDescent="0.25">
      <c r="A771">
        <v>296</v>
      </c>
      <c r="B771" s="3" t="s">
        <v>297</v>
      </c>
      <c r="C771">
        <v>202636</v>
      </c>
      <c r="D771">
        <v>-9.3699999999999992E-2</v>
      </c>
      <c r="E771">
        <v>-10.072600000000001</v>
      </c>
      <c r="F771" s="3" t="s">
        <v>379</v>
      </c>
    </row>
    <row r="772" spans="1:6" x14ac:dyDescent="0.25">
      <c r="A772">
        <v>296</v>
      </c>
      <c r="B772" s="3" t="s">
        <v>297</v>
      </c>
      <c r="C772">
        <v>202640</v>
      </c>
      <c r="D772">
        <v>-8.4600000000000009E-2</v>
      </c>
      <c r="E772">
        <v>-9.2468000000000004</v>
      </c>
      <c r="F772" s="3" t="s">
        <v>379</v>
      </c>
    </row>
    <row r="773" spans="1:6" x14ac:dyDescent="0.25">
      <c r="A773">
        <v>296</v>
      </c>
      <c r="B773" s="3" t="s">
        <v>295</v>
      </c>
      <c r="C773">
        <v>202640</v>
      </c>
      <c r="D773">
        <v>-2.5000000000000001E-3</v>
      </c>
      <c r="E773">
        <v>-0.27479999999999999</v>
      </c>
      <c r="F773" s="3" t="s">
        <v>379</v>
      </c>
    </row>
    <row r="774" spans="1:6" x14ac:dyDescent="0.25">
      <c r="A774">
        <v>296</v>
      </c>
      <c r="B774" s="3" t="s">
        <v>300</v>
      </c>
      <c r="C774">
        <v>202632</v>
      </c>
      <c r="D774">
        <v>0.3</v>
      </c>
      <c r="E774">
        <v>32.200000000000003</v>
      </c>
      <c r="F774" s="3" t="s">
        <v>379</v>
      </c>
    </row>
    <row r="775" spans="1:6" x14ac:dyDescent="0.25">
      <c r="A775">
        <v>296</v>
      </c>
      <c r="B775" s="3" t="s">
        <v>301</v>
      </c>
      <c r="C775">
        <v>202632</v>
      </c>
      <c r="D775">
        <v>0.39129999999999998</v>
      </c>
      <c r="E775">
        <v>42.0642</v>
      </c>
      <c r="F775" s="3" t="s">
        <v>379</v>
      </c>
    </row>
    <row r="776" spans="1:6" x14ac:dyDescent="0.25">
      <c r="A776">
        <v>296</v>
      </c>
      <c r="B776" s="3" t="s">
        <v>297</v>
      </c>
      <c r="C776">
        <v>202632</v>
      </c>
      <c r="D776">
        <v>-0.1012</v>
      </c>
      <c r="E776">
        <v>-10.878799999999998</v>
      </c>
      <c r="F776" s="3" t="s">
        <v>379</v>
      </c>
    </row>
    <row r="777" spans="1:6" x14ac:dyDescent="0.25">
      <c r="A777">
        <v>296</v>
      </c>
      <c r="B777" s="3" t="s">
        <v>295</v>
      </c>
      <c r="C777">
        <v>202636</v>
      </c>
      <c r="D777">
        <v>-2.5000000000000001E-3</v>
      </c>
      <c r="E777">
        <v>-0.26869999999999999</v>
      </c>
      <c r="F777" s="3" t="s">
        <v>379</v>
      </c>
    </row>
    <row r="778" spans="1:6" x14ac:dyDescent="0.25">
      <c r="A778">
        <v>296</v>
      </c>
      <c r="B778" s="3" t="s">
        <v>301</v>
      </c>
      <c r="C778">
        <v>202641</v>
      </c>
      <c r="D778">
        <v>4.7100000000000003E-2</v>
      </c>
      <c r="E778">
        <v>5.1779999999999999</v>
      </c>
      <c r="F778" s="3" t="s">
        <v>379</v>
      </c>
    </row>
    <row r="779" spans="1:6" x14ac:dyDescent="0.25">
      <c r="A779">
        <v>296</v>
      </c>
      <c r="B779" s="3" t="s">
        <v>297</v>
      </c>
      <c r="C779">
        <v>202641</v>
      </c>
      <c r="D779">
        <v>-8.3499999999999991E-2</v>
      </c>
      <c r="E779">
        <v>-9.1797000000000004</v>
      </c>
      <c r="F779" s="3" t="s">
        <v>379</v>
      </c>
    </row>
    <row r="780" spans="1:6" x14ac:dyDescent="0.25">
      <c r="A780">
        <v>303</v>
      </c>
      <c r="B780" s="3" t="s">
        <v>300</v>
      </c>
      <c r="C780">
        <v>202631</v>
      </c>
      <c r="D780">
        <v>47</v>
      </c>
      <c r="E780">
        <v>159.32999999999998</v>
      </c>
      <c r="F780" s="3" t="s">
        <v>379</v>
      </c>
    </row>
    <row r="781" spans="1:6" x14ac:dyDescent="0.25">
      <c r="A781">
        <v>303</v>
      </c>
      <c r="B781" s="3" t="s">
        <v>727</v>
      </c>
      <c r="C781">
        <v>202631</v>
      </c>
      <c r="D781">
        <v>5.42</v>
      </c>
      <c r="E781">
        <v>18.2484</v>
      </c>
      <c r="F781" s="3" t="s">
        <v>379</v>
      </c>
    </row>
    <row r="782" spans="1:6" x14ac:dyDescent="0.25">
      <c r="A782">
        <v>303</v>
      </c>
      <c r="B782" s="3" t="s">
        <v>297</v>
      </c>
      <c r="C782">
        <v>202631</v>
      </c>
      <c r="D782">
        <v>-5.0257999999999994</v>
      </c>
      <c r="E782">
        <v>-17.023499999999999</v>
      </c>
      <c r="F782" s="3" t="s">
        <v>379</v>
      </c>
    </row>
    <row r="783" spans="1:6" x14ac:dyDescent="0.25">
      <c r="A783">
        <v>303</v>
      </c>
      <c r="B783" s="3" t="s">
        <v>295</v>
      </c>
      <c r="C783">
        <v>202631</v>
      </c>
      <c r="D783">
        <v>-44.048700000000004</v>
      </c>
      <c r="E783">
        <v>-149.20359999999999</v>
      </c>
      <c r="F783" s="3" t="s">
        <v>379</v>
      </c>
    </row>
    <row r="784" spans="1:6" x14ac:dyDescent="0.25">
      <c r="A784">
        <v>303</v>
      </c>
      <c r="B784" s="3" t="s">
        <v>297</v>
      </c>
      <c r="C784">
        <v>202636</v>
      </c>
      <c r="D784">
        <v>-0.5331999999999999</v>
      </c>
      <c r="E784">
        <v>-1.8075999999999999</v>
      </c>
      <c r="F784" s="3" t="s">
        <v>379</v>
      </c>
    </row>
    <row r="785" spans="1:6" x14ac:dyDescent="0.25">
      <c r="A785">
        <v>303</v>
      </c>
      <c r="B785" s="3" t="s">
        <v>297</v>
      </c>
      <c r="C785">
        <v>202640</v>
      </c>
      <c r="D785">
        <v>-0.67979999999999996</v>
      </c>
      <c r="E785">
        <v>-2.3046000000000002</v>
      </c>
      <c r="F785" s="3" t="s">
        <v>379</v>
      </c>
    </row>
    <row r="786" spans="1:6" x14ac:dyDescent="0.25">
      <c r="A786">
        <v>303</v>
      </c>
      <c r="B786" s="3" t="s">
        <v>295</v>
      </c>
      <c r="C786">
        <v>202640</v>
      </c>
      <c r="D786">
        <v>-3.7755999999999998</v>
      </c>
      <c r="E786">
        <v>-12.799000000000001</v>
      </c>
      <c r="F786" s="3" t="s">
        <v>379</v>
      </c>
    </row>
    <row r="787" spans="1:6" x14ac:dyDescent="0.25">
      <c r="A787">
        <v>303</v>
      </c>
      <c r="B787" s="3" t="s">
        <v>295</v>
      </c>
      <c r="C787">
        <v>202636</v>
      </c>
      <c r="D787">
        <v>-2.6238999999999999</v>
      </c>
      <c r="E787">
        <v>-8.8947000000000003</v>
      </c>
      <c r="F787" s="3" t="s">
        <v>379</v>
      </c>
    </row>
    <row r="788" spans="1:6" x14ac:dyDescent="0.25">
      <c r="A788">
        <v>303</v>
      </c>
      <c r="B788" s="3" t="s">
        <v>300</v>
      </c>
      <c r="C788">
        <v>202632</v>
      </c>
      <c r="D788">
        <v>5</v>
      </c>
      <c r="E788">
        <v>16.95</v>
      </c>
      <c r="F788" s="3" t="s">
        <v>379</v>
      </c>
    </row>
    <row r="789" spans="1:6" x14ac:dyDescent="0.25">
      <c r="A789">
        <v>303</v>
      </c>
      <c r="B789" s="3" t="s">
        <v>301</v>
      </c>
      <c r="C789">
        <v>202632</v>
      </c>
      <c r="D789">
        <v>0.29649999999999999</v>
      </c>
      <c r="E789">
        <v>1.0049999999999999</v>
      </c>
      <c r="F789" s="3" t="s">
        <v>379</v>
      </c>
    </row>
    <row r="790" spans="1:6" x14ac:dyDescent="0.25">
      <c r="A790">
        <v>303</v>
      </c>
      <c r="B790" s="3" t="s">
        <v>297</v>
      </c>
      <c r="C790">
        <v>202632</v>
      </c>
      <c r="D790">
        <v>-0.57309999999999994</v>
      </c>
      <c r="E790">
        <v>-1.9426000000000001</v>
      </c>
      <c r="F790" s="3" t="s">
        <v>379</v>
      </c>
    </row>
    <row r="791" spans="1:6" x14ac:dyDescent="0.25">
      <c r="A791">
        <v>303</v>
      </c>
      <c r="B791" s="3" t="s">
        <v>295</v>
      </c>
      <c r="C791">
        <v>202632</v>
      </c>
      <c r="D791">
        <v>-3.4759000000000002</v>
      </c>
      <c r="E791">
        <v>-11.782499999999999</v>
      </c>
      <c r="F791" s="3" t="s">
        <v>379</v>
      </c>
    </row>
    <row r="792" spans="1:6" x14ac:dyDescent="0.25">
      <c r="A792">
        <v>303</v>
      </c>
      <c r="B792" s="3" t="s">
        <v>299</v>
      </c>
      <c r="C792">
        <v>202631</v>
      </c>
      <c r="D792">
        <v>-1</v>
      </c>
      <c r="E792">
        <v>-3.3883999999999999</v>
      </c>
      <c r="F792" s="3" t="s">
        <v>379</v>
      </c>
    </row>
    <row r="793" spans="1:6" x14ac:dyDescent="0.25">
      <c r="A793">
        <v>303</v>
      </c>
      <c r="B793" s="3" t="s">
        <v>302</v>
      </c>
      <c r="C793">
        <v>202641</v>
      </c>
      <c r="D793">
        <v>-0.84460000000000002</v>
      </c>
      <c r="E793">
        <v>-2.8631000000000002</v>
      </c>
      <c r="F793" s="3" t="s">
        <v>379</v>
      </c>
    </row>
    <row r="794" spans="1:6" x14ac:dyDescent="0.25">
      <c r="A794">
        <v>303</v>
      </c>
      <c r="B794" s="3" t="s">
        <v>297</v>
      </c>
      <c r="C794">
        <v>202641</v>
      </c>
      <c r="D794">
        <v>-0.5998</v>
      </c>
      <c r="E794">
        <v>-2.0333999999999999</v>
      </c>
      <c r="F794" s="3" t="s">
        <v>379</v>
      </c>
    </row>
    <row r="795" spans="1:6" x14ac:dyDescent="0.25">
      <c r="A795">
        <v>306</v>
      </c>
      <c r="B795" s="3" t="s">
        <v>300</v>
      </c>
      <c r="C795">
        <v>202631</v>
      </c>
      <c r="D795">
        <v>12</v>
      </c>
      <c r="E795">
        <v>63</v>
      </c>
      <c r="F795" s="3" t="s">
        <v>379</v>
      </c>
    </row>
    <row r="796" spans="1:6" x14ac:dyDescent="0.25">
      <c r="A796">
        <v>306</v>
      </c>
      <c r="B796" s="3" t="s">
        <v>727</v>
      </c>
      <c r="C796">
        <v>202631</v>
      </c>
      <c r="D796">
        <v>5</v>
      </c>
      <c r="E796">
        <v>26.267099999999999</v>
      </c>
      <c r="F796" s="3" t="s">
        <v>379</v>
      </c>
    </row>
    <row r="797" spans="1:6" x14ac:dyDescent="0.25">
      <c r="A797">
        <v>306</v>
      </c>
      <c r="B797" s="3" t="s">
        <v>295</v>
      </c>
      <c r="C797">
        <v>202631</v>
      </c>
      <c r="D797">
        <v>-19.937800000000003</v>
      </c>
      <c r="E797">
        <v>-104.69500000000001</v>
      </c>
      <c r="F797" s="3" t="s">
        <v>379</v>
      </c>
    </row>
    <row r="798" spans="1:6" x14ac:dyDescent="0.25">
      <c r="A798">
        <v>306</v>
      </c>
      <c r="B798" s="3" t="s">
        <v>295</v>
      </c>
      <c r="C798">
        <v>202636</v>
      </c>
      <c r="D798">
        <v>-1.125</v>
      </c>
      <c r="E798">
        <v>-5.9063999999999997</v>
      </c>
      <c r="F798" s="3" t="s">
        <v>379</v>
      </c>
    </row>
    <row r="799" spans="1:6" x14ac:dyDescent="0.25">
      <c r="A799">
        <v>306</v>
      </c>
      <c r="B799" s="3" t="s">
        <v>301</v>
      </c>
      <c r="C799">
        <v>202632</v>
      </c>
      <c r="D799">
        <v>3.4133</v>
      </c>
      <c r="E799">
        <v>17.9207</v>
      </c>
      <c r="F799" s="3" t="s">
        <v>379</v>
      </c>
    </row>
    <row r="800" spans="1:6" x14ac:dyDescent="0.25">
      <c r="A800">
        <v>306</v>
      </c>
      <c r="B800" s="3" t="s">
        <v>302</v>
      </c>
      <c r="C800">
        <v>202641</v>
      </c>
      <c r="D800">
        <v>-0.36</v>
      </c>
      <c r="E800">
        <v>-1.89</v>
      </c>
      <c r="F800" s="3" t="s">
        <v>379</v>
      </c>
    </row>
    <row r="801" spans="1:6" x14ac:dyDescent="0.25">
      <c r="A801">
        <v>307</v>
      </c>
      <c r="B801" s="3" t="s">
        <v>727</v>
      </c>
      <c r="C801">
        <v>202631</v>
      </c>
      <c r="D801">
        <v>1.5</v>
      </c>
      <c r="E801">
        <v>5.0465</v>
      </c>
      <c r="F801" s="3" t="s">
        <v>379</v>
      </c>
    </row>
    <row r="802" spans="1:6" x14ac:dyDescent="0.25">
      <c r="A802">
        <v>307</v>
      </c>
      <c r="B802" s="3" t="s">
        <v>295</v>
      </c>
      <c r="C802">
        <v>202631</v>
      </c>
      <c r="D802">
        <v>-3.63</v>
      </c>
      <c r="E802">
        <v>-12.267000000000001</v>
      </c>
      <c r="F802" s="3" t="s">
        <v>379</v>
      </c>
    </row>
    <row r="803" spans="1:6" x14ac:dyDescent="0.25">
      <c r="A803">
        <v>307</v>
      </c>
      <c r="B803" s="3" t="s">
        <v>295</v>
      </c>
      <c r="C803">
        <v>202640</v>
      </c>
      <c r="D803">
        <v>-0.15</v>
      </c>
      <c r="E803">
        <v>-0.50829999999999997</v>
      </c>
      <c r="F803" s="3" t="s">
        <v>379</v>
      </c>
    </row>
    <row r="804" spans="1:6" x14ac:dyDescent="0.25">
      <c r="A804">
        <v>307</v>
      </c>
      <c r="B804" s="3" t="s">
        <v>302</v>
      </c>
      <c r="C804">
        <v>202632</v>
      </c>
      <c r="D804">
        <v>-0.3</v>
      </c>
      <c r="E804">
        <v>-1.0161</v>
      </c>
      <c r="F804" s="3" t="s">
        <v>379</v>
      </c>
    </row>
    <row r="805" spans="1:6" x14ac:dyDescent="0.25">
      <c r="A805">
        <v>307</v>
      </c>
      <c r="B805" s="3" t="s">
        <v>302</v>
      </c>
      <c r="C805">
        <v>202641</v>
      </c>
      <c r="D805">
        <v>-0.1</v>
      </c>
      <c r="E805">
        <v>-0.33879999999999999</v>
      </c>
      <c r="F805" s="3" t="s">
        <v>379</v>
      </c>
    </row>
    <row r="806" spans="1:6" x14ac:dyDescent="0.25">
      <c r="A806">
        <v>308</v>
      </c>
      <c r="B806" s="3" t="s">
        <v>300</v>
      </c>
      <c r="C806">
        <v>202631</v>
      </c>
      <c r="D806">
        <v>8</v>
      </c>
      <c r="E806">
        <v>91.52</v>
      </c>
      <c r="F806" s="3" t="s">
        <v>379</v>
      </c>
    </row>
    <row r="807" spans="1:6" x14ac:dyDescent="0.25">
      <c r="A807">
        <v>308</v>
      </c>
      <c r="B807" s="3" t="s">
        <v>727</v>
      </c>
      <c r="C807">
        <v>202631</v>
      </c>
      <c r="D807">
        <v>4.5</v>
      </c>
      <c r="E807">
        <v>54.205299999999994</v>
      </c>
      <c r="F807" s="3" t="s">
        <v>379</v>
      </c>
    </row>
    <row r="808" spans="1:6" x14ac:dyDescent="0.25">
      <c r="A808">
        <v>308</v>
      </c>
      <c r="B808" s="3" t="s">
        <v>297</v>
      </c>
      <c r="C808">
        <v>202631</v>
      </c>
      <c r="D808">
        <v>-6.080000000000001</v>
      </c>
      <c r="E808">
        <v>-73.323600000000013</v>
      </c>
      <c r="F808" s="3" t="s">
        <v>379</v>
      </c>
    </row>
    <row r="809" spans="1:6" x14ac:dyDescent="0.25">
      <c r="A809">
        <v>308</v>
      </c>
      <c r="B809" s="3" t="s">
        <v>297</v>
      </c>
      <c r="C809">
        <v>202636</v>
      </c>
      <c r="D809">
        <v>-0.4</v>
      </c>
      <c r="E809">
        <v>-4.9054000000000002</v>
      </c>
      <c r="F809" s="3" t="s">
        <v>379</v>
      </c>
    </row>
    <row r="810" spans="1:6" x14ac:dyDescent="0.25">
      <c r="A810">
        <v>308</v>
      </c>
      <c r="B810" s="3" t="s">
        <v>297</v>
      </c>
      <c r="C810">
        <v>202640</v>
      </c>
      <c r="D810">
        <v>-0.56000000000000005</v>
      </c>
      <c r="E810">
        <v>-6.8776999999999999</v>
      </c>
      <c r="F810" s="3" t="s">
        <v>379</v>
      </c>
    </row>
    <row r="811" spans="1:6" x14ac:dyDescent="0.25">
      <c r="A811">
        <v>308</v>
      </c>
      <c r="B811" s="3" t="s">
        <v>295</v>
      </c>
      <c r="C811">
        <v>202631</v>
      </c>
      <c r="D811">
        <v>-4.08</v>
      </c>
      <c r="E811">
        <v>-49.173999999999999</v>
      </c>
      <c r="F811" s="3" t="s">
        <v>379</v>
      </c>
    </row>
    <row r="812" spans="1:6" x14ac:dyDescent="0.25">
      <c r="A812">
        <v>308</v>
      </c>
      <c r="B812" s="3" t="s">
        <v>302</v>
      </c>
      <c r="C812">
        <v>202632</v>
      </c>
      <c r="D812">
        <v>-0.94</v>
      </c>
      <c r="E812">
        <v>-11.4985</v>
      </c>
      <c r="F812" s="3" t="s">
        <v>379</v>
      </c>
    </row>
    <row r="813" spans="1:6" x14ac:dyDescent="0.25">
      <c r="A813">
        <v>308</v>
      </c>
      <c r="B813" s="3" t="s">
        <v>297</v>
      </c>
      <c r="C813">
        <v>202632</v>
      </c>
      <c r="D813">
        <v>-0.79999999999999993</v>
      </c>
      <c r="E813">
        <v>-9.7859999999999996</v>
      </c>
      <c r="F813" s="3" t="s">
        <v>379</v>
      </c>
    </row>
    <row r="814" spans="1:6" x14ac:dyDescent="0.25">
      <c r="A814">
        <v>308</v>
      </c>
      <c r="B814" s="3" t="s">
        <v>301</v>
      </c>
      <c r="C814">
        <v>202641</v>
      </c>
      <c r="D814">
        <v>0.02</v>
      </c>
      <c r="E814">
        <v>0.24560000000000001</v>
      </c>
      <c r="F814" s="3" t="s">
        <v>379</v>
      </c>
    </row>
    <row r="815" spans="1:6" x14ac:dyDescent="0.25">
      <c r="A815">
        <v>308</v>
      </c>
      <c r="B815" s="3" t="s">
        <v>297</v>
      </c>
      <c r="C815">
        <v>202641</v>
      </c>
      <c r="D815">
        <v>-0.72</v>
      </c>
      <c r="E815">
        <v>-8.8408999999999995</v>
      </c>
      <c r="F815" s="3" t="s">
        <v>379</v>
      </c>
    </row>
    <row r="816" spans="1:6" x14ac:dyDescent="0.25">
      <c r="A816">
        <v>309</v>
      </c>
      <c r="B816" s="3" t="s">
        <v>727</v>
      </c>
      <c r="C816">
        <v>202631</v>
      </c>
      <c r="D816">
        <v>1</v>
      </c>
      <c r="E816">
        <v>12.144</v>
      </c>
      <c r="F816" s="3" t="s">
        <v>379</v>
      </c>
    </row>
    <row r="817" spans="1:6" x14ac:dyDescent="0.25">
      <c r="A817">
        <v>325</v>
      </c>
      <c r="B817" s="3" t="s">
        <v>300</v>
      </c>
      <c r="C817">
        <v>202631</v>
      </c>
      <c r="D817">
        <v>2</v>
      </c>
      <c r="E817">
        <v>86</v>
      </c>
      <c r="F817" s="3" t="s">
        <v>379</v>
      </c>
    </row>
    <row r="818" spans="1:6" x14ac:dyDescent="0.25">
      <c r="A818">
        <v>325</v>
      </c>
      <c r="B818" s="3" t="s">
        <v>727</v>
      </c>
      <c r="C818">
        <v>202631</v>
      </c>
      <c r="D818">
        <v>0.03</v>
      </c>
      <c r="E818">
        <v>1.3546</v>
      </c>
      <c r="F818" s="3" t="s">
        <v>379</v>
      </c>
    </row>
    <row r="819" spans="1:6" x14ac:dyDescent="0.25">
      <c r="A819">
        <v>325</v>
      </c>
      <c r="B819" s="3" t="s">
        <v>295</v>
      </c>
      <c r="C819">
        <v>202631</v>
      </c>
      <c r="D819">
        <v>-1.05</v>
      </c>
      <c r="E819">
        <v>-67.262800000000013</v>
      </c>
      <c r="F819" s="3" t="s">
        <v>379</v>
      </c>
    </row>
    <row r="820" spans="1:6" x14ac:dyDescent="0.25">
      <c r="A820">
        <v>325</v>
      </c>
      <c r="B820" s="3" t="s">
        <v>295</v>
      </c>
      <c r="C820">
        <v>202640</v>
      </c>
      <c r="D820">
        <v>-0.1</v>
      </c>
      <c r="E820">
        <v>-5.7821999999999996</v>
      </c>
      <c r="F820" s="3" t="s">
        <v>379</v>
      </c>
    </row>
    <row r="821" spans="1:6" x14ac:dyDescent="0.25">
      <c r="A821">
        <v>325</v>
      </c>
      <c r="B821" s="3" t="s">
        <v>301</v>
      </c>
      <c r="C821">
        <v>202632</v>
      </c>
      <c r="D821">
        <v>0.01</v>
      </c>
      <c r="E821">
        <v>0.63319999999999999</v>
      </c>
      <c r="F821" s="3" t="s">
        <v>379</v>
      </c>
    </row>
    <row r="822" spans="1:6" x14ac:dyDescent="0.25">
      <c r="A822">
        <v>325</v>
      </c>
      <c r="B822" s="3" t="s">
        <v>295</v>
      </c>
      <c r="C822">
        <v>202636</v>
      </c>
      <c r="D822">
        <v>-0.05</v>
      </c>
      <c r="E822">
        <v>-2.8910999999999998</v>
      </c>
      <c r="F822" s="3" t="s">
        <v>379</v>
      </c>
    </row>
    <row r="823" spans="1:6" x14ac:dyDescent="0.25">
      <c r="A823">
        <v>327</v>
      </c>
      <c r="B823" s="3" t="s">
        <v>727</v>
      </c>
      <c r="C823">
        <v>202631</v>
      </c>
      <c r="D823">
        <v>1.1206</v>
      </c>
      <c r="E823">
        <v>80.121700000000004</v>
      </c>
      <c r="F823" s="3" t="s">
        <v>379</v>
      </c>
    </row>
    <row r="824" spans="1:6" x14ac:dyDescent="0.25">
      <c r="A824">
        <v>327</v>
      </c>
      <c r="B824" s="3" t="s">
        <v>295</v>
      </c>
      <c r="C824">
        <v>202631</v>
      </c>
      <c r="D824">
        <v>-0.1036</v>
      </c>
      <c r="E824">
        <v>-7.4074</v>
      </c>
      <c r="F824" s="3" t="s">
        <v>379</v>
      </c>
    </row>
    <row r="825" spans="1:6" x14ac:dyDescent="0.25">
      <c r="A825">
        <v>327</v>
      </c>
      <c r="B825" s="3" t="s">
        <v>302</v>
      </c>
      <c r="C825">
        <v>202632</v>
      </c>
      <c r="D825">
        <v>-3.5999999999999999E-3</v>
      </c>
      <c r="E825">
        <v>-0.25740000000000002</v>
      </c>
      <c r="F825" s="3" t="s">
        <v>379</v>
      </c>
    </row>
    <row r="826" spans="1:6" x14ac:dyDescent="0.25">
      <c r="A826">
        <v>327</v>
      </c>
      <c r="B826" s="3" t="s">
        <v>301</v>
      </c>
      <c r="C826">
        <v>202641</v>
      </c>
      <c r="D826">
        <v>6.4999999999999997E-3</v>
      </c>
      <c r="E826">
        <v>0.4647</v>
      </c>
      <c r="F826" s="3" t="s">
        <v>379</v>
      </c>
    </row>
    <row r="827" spans="1:6" x14ac:dyDescent="0.25">
      <c r="A827">
        <v>333</v>
      </c>
      <c r="B827" s="3" t="s">
        <v>727</v>
      </c>
      <c r="C827">
        <v>202631</v>
      </c>
      <c r="D827">
        <v>1.75</v>
      </c>
      <c r="E827">
        <v>27.749600000000001</v>
      </c>
      <c r="F827" s="3" t="s">
        <v>379</v>
      </c>
    </row>
    <row r="828" spans="1:6" x14ac:dyDescent="0.25">
      <c r="A828">
        <v>333</v>
      </c>
      <c r="B828" s="3" t="s">
        <v>295</v>
      </c>
      <c r="C828">
        <v>202631</v>
      </c>
      <c r="D828">
        <v>-1.1460999999999999</v>
      </c>
      <c r="E828">
        <v>-18.052500000000002</v>
      </c>
      <c r="F828" s="3" t="s">
        <v>379</v>
      </c>
    </row>
    <row r="829" spans="1:6" x14ac:dyDescent="0.25">
      <c r="A829">
        <v>333</v>
      </c>
      <c r="B829" s="3" t="s">
        <v>299</v>
      </c>
      <c r="C829">
        <v>202636</v>
      </c>
      <c r="D829">
        <v>-3.0000000000000001E-3</v>
      </c>
      <c r="E829">
        <v>-4.7100000000000003E-2</v>
      </c>
      <c r="F829" s="3" t="s">
        <v>379</v>
      </c>
    </row>
    <row r="830" spans="1:6" x14ac:dyDescent="0.25">
      <c r="A830">
        <v>333</v>
      </c>
      <c r="B830" s="3" t="s">
        <v>302</v>
      </c>
      <c r="C830">
        <v>202632</v>
      </c>
      <c r="D830">
        <v>-1.34E-2</v>
      </c>
      <c r="E830">
        <v>-0.21049999999999999</v>
      </c>
      <c r="F830" s="3" t="s">
        <v>379</v>
      </c>
    </row>
    <row r="831" spans="1:6" x14ac:dyDescent="0.25">
      <c r="A831">
        <v>333</v>
      </c>
      <c r="B831" s="3" t="s">
        <v>295</v>
      </c>
      <c r="C831">
        <v>202632</v>
      </c>
      <c r="D831">
        <v>-9.5299999999999996E-2</v>
      </c>
      <c r="E831">
        <v>-1.4970000000000001</v>
      </c>
      <c r="F831" s="3" t="s">
        <v>379</v>
      </c>
    </row>
    <row r="832" spans="1:6" x14ac:dyDescent="0.25">
      <c r="A832">
        <v>333</v>
      </c>
      <c r="B832" s="3" t="s">
        <v>295</v>
      </c>
      <c r="C832">
        <v>202636</v>
      </c>
      <c r="D832">
        <v>-0.10199999999999999</v>
      </c>
      <c r="E832">
        <v>-1.6012</v>
      </c>
      <c r="F832" s="3" t="s">
        <v>379</v>
      </c>
    </row>
    <row r="833" spans="1:6" x14ac:dyDescent="0.25">
      <c r="A833">
        <v>333</v>
      </c>
      <c r="B833" s="3" t="s">
        <v>295</v>
      </c>
      <c r="C833">
        <v>202640</v>
      </c>
      <c r="D833">
        <v>-0.11650000000000001</v>
      </c>
      <c r="E833">
        <v>-1.8281000000000001</v>
      </c>
      <c r="F833" s="3" t="s">
        <v>379</v>
      </c>
    </row>
    <row r="834" spans="1:6" x14ac:dyDescent="0.25">
      <c r="A834">
        <v>333</v>
      </c>
      <c r="B834" s="3" t="s">
        <v>301</v>
      </c>
      <c r="C834">
        <v>202641</v>
      </c>
      <c r="D834">
        <v>1.5E-3</v>
      </c>
      <c r="E834">
        <v>2.35E-2</v>
      </c>
      <c r="F834" s="3" t="s">
        <v>379</v>
      </c>
    </row>
    <row r="835" spans="1:6" x14ac:dyDescent="0.25">
      <c r="A835">
        <v>336</v>
      </c>
      <c r="B835" s="3" t="s">
        <v>300</v>
      </c>
      <c r="C835">
        <v>202631</v>
      </c>
      <c r="D835">
        <v>73.5</v>
      </c>
      <c r="E835">
        <v>2615</v>
      </c>
      <c r="F835" s="3" t="s">
        <v>379</v>
      </c>
    </row>
    <row r="836" spans="1:6" x14ac:dyDescent="0.25">
      <c r="A836">
        <v>336</v>
      </c>
      <c r="B836" s="3" t="s">
        <v>727</v>
      </c>
      <c r="C836">
        <v>202631</v>
      </c>
      <c r="D836">
        <v>4.8049999999999997</v>
      </c>
      <c r="E836">
        <v>185.5959</v>
      </c>
      <c r="F836" s="3" t="s">
        <v>379</v>
      </c>
    </row>
    <row r="837" spans="1:6" x14ac:dyDescent="0.25">
      <c r="A837">
        <v>336</v>
      </c>
      <c r="B837" s="3" t="s">
        <v>297</v>
      </c>
      <c r="C837">
        <v>202631</v>
      </c>
      <c r="D837">
        <v>-45.31</v>
      </c>
      <c r="E837">
        <v>-1621.9747000000002</v>
      </c>
      <c r="F837" s="3" t="s">
        <v>379</v>
      </c>
    </row>
    <row r="838" spans="1:6" x14ac:dyDescent="0.25">
      <c r="A838">
        <v>336</v>
      </c>
      <c r="B838" s="3" t="s">
        <v>295</v>
      </c>
      <c r="C838">
        <v>202631</v>
      </c>
      <c r="D838">
        <v>-35.334400000000002</v>
      </c>
      <c r="E838">
        <v>-1257.0170000000003</v>
      </c>
      <c r="F838" s="3" t="s">
        <v>379</v>
      </c>
    </row>
    <row r="839" spans="1:6" x14ac:dyDescent="0.25">
      <c r="A839">
        <v>336</v>
      </c>
      <c r="B839" s="3" t="s">
        <v>297</v>
      </c>
      <c r="C839">
        <v>202636</v>
      </c>
      <c r="D839">
        <v>-4.7099999999999991</v>
      </c>
      <c r="E839">
        <v>-139.72420000000002</v>
      </c>
      <c r="F839" s="3" t="s">
        <v>379</v>
      </c>
    </row>
    <row r="840" spans="1:6" x14ac:dyDescent="0.25">
      <c r="A840">
        <v>336</v>
      </c>
      <c r="B840" s="3" t="s">
        <v>295</v>
      </c>
      <c r="C840">
        <v>202636</v>
      </c>
      <c r="D840">
        <v>-2.96</v>
      </c>
      <c r="E840">
        <v>-87.749600000000001</v>
      </c>
      <c r="F840" s="3" t="s">
        <v>379</v>
      </c>
    </row>
    <row r="841" spans="1:6" x14ac:dyDescent="0.25">
      <c r="A841">
        <v>336</v>
      </c>
      <c r="B841" s="3" t="s">
        <v>297</v>
      </c>
      <c r="C841">
        <v>202640</v>
      </c>
      <c r="D841">
        <v>-5.2919999999999989</v>
      </c>
      <c r="E841">
        <v>-141.78219999999999</v>
      </c>
      <c r="F841" s="3" t="s">
        <v>379</v>
      </c>
    </row>
    <row r="842" spans="1:6" x14ac:dyDescent="0.25">
      <c r="A842">
        <v>336</v>
      </c>
      <c r="B842" s="3" t="s">
        <v>300</v>
      </c>
      <c r="C842">
        <v>202636</v>
      </c>
      <c r="D842">
        <v>8.5</v>
      </c>
      <c r="E842">
        <v>255</v>
      </c>
      <c r="F842" s="3" t="s">
        <v>379</v>
      </c>
    </row>
    <row r="843" spans="1:6" x14ac:dyDescent="0.25">
      <c r="A843">
        <v>336</v>
      </c>
      <c r="B843" s="3" t="s">
        <v>300</v>
      </c>
      <c r="C843">
        <v>202640</v>
      </c>
      <c r="D843">
        <v>9</v>
      </c>
      <c r="E843">
        <v>270</v>
      </c>
      <c r="F843" s="3" t="s">
        <v>379</v>
      </c>
    </row>
    <row r="844" spans="1:6" x14ac:dyDescent="0.25">
      <c r="A844">
        <v>336</v>
      </c>
      <c r="B844" s="3" t="s">
        <v>295</v>
      </c>
      <c r="C844">
        <v>202640</v>
      </c>
      <c r="D844">
        <v>-2</v>
      </c>
      <c r="E844">
        <v>-57.127600000000001</v>
      </c>
      <c r="F844" s="3" t="s">
        <v>379</v>
      </c>
    </row>
    <row r="845" spans="1:6" x14ac:dyDescent="0.25">
      <c r="A845">
        <v>336</v>
      </c>
      <c r="B845" s="3" t="s">
        <v>300</v>
      </c>
      <c r="C845">
        <v>202632</v>
      </c>
      <c r="D845">
        <v>9</v>
      </c>
      <c r="E845">
        <v>270</v>
      </c>
      <c r="F845" s="3" t="s">
        <v>379</v>
      </c>
    </row>
    <row r="846" spans="1:6" x14ac:dyDescent="0.25">
      <c r="A846">
        <v>336</v>
      </c>
      <c r="B846" s="3" t="s">
        <v>302</v>
      </c>
      <c r="C846">
        <v>202632</v>
      </c>
      <c r="D846">
        <v>-0.8600000000000001</v>
      </c>
      <c r="E846">
        <v>-25.818300000000001</v>
      </c>
      <c r="F846" s="3" t="s">
        <v>379</v>
      </c>
    </row>
    <row r="847" spans="1:6" x14ac:dyDescent="0.25">
      <c r="A847">
        <v>336</v>
      </c>
      <c r="B847" s="3" t="s">
        <v>297</v>
      </c>
      <c r="C847">
        <v>202632</v>
      </c>
      <c r="D847">
        <v>-5.7069999999999999</v>
      </c>
      <c r="E847">
        <v>-171.33099999999999</v>
      </c>
      <c r="F847" s="3" t="s">
        <v>379</v>
      </c>
    </row>
    <row r="848" spans="1:6" x14ac:dyDescent="0.25">
      <c r="A848">
        <v>336</v>
      </c>
      <c r="B848" s="3" t="s">
        <v>301</v>
      </c>
      <c r="C848">
        <v>202632</v>
      </c>
      <c r="D848">
        <v>6.9900000000000004E-2</v>
      </c>
      <c r="E848">
        <v>2.0985</v>
      </c>
      <c r="F848" s="3" t="s">
        <v>379</v>
      </c>
    </row>
    <row r="849" spans="1:6" x14ac:dyDescent="0.25">
      <c r="A849">
        <v>336</v>
      </c>
      <c r="B849" s="3" t="s">
        <v>295</v>
      </c>
      <c r="C849">
        <v>202632</v>
      </c>
      <c r="D849">
        <v>-3.6755999999999998</v>
      </c>
      <c r="E849">
        <v>-110.34580000000001</v>
      </c>
      <c r="F849" s="3" t="s">
        <v>379</v>
      </c>
    </row>
    <row r="850" spans="1:6" x14ac:dyDescent="0.25">
      <c r="A850">
        <v>336</v>
      </c>
      <c r="B850" s="3" t="s">
        <v>301</v>
      </c>
      <c r="C850">
        <v>202641</v>
      </c>
      <c r="D850">
        <v>0.9</v>
      </c>
      <c r="E850">
        <v>22.9558</v>
      </c>
      <c r="F850" s="3" t="s">
        <v>379</v>
      </c>
    </row>
    <row r="851" spans="1:6" x14ac:dyDescent="0.25">
      <c r="A851">
        <v>336</v>
      </c>
      <c r="B851" s="3" t="s">
        <v>297</v>
      </c>
      <c r="C851">
        <v>202641</v>
      </c>
      <c r="D851">
        <v>-5.0200000000000005</v>
      </c>
      <c r="E851">
        <v>-128.04199999999997</v>
      </c>
      <c r="F851" s="3" t="s">
        <v>379</v>
      </c>
    </row>
    <row r="852" spans="1:6" x14ac:dyDescent="0.25">
      <c r="A852">
        <v>336</v>
      </c>
      <c r="B852" s="3" t="s">
        <v>302</v>
      </c>
      <c r="C852">
        <v>202641</v>
      </c>
      <c r="D852">
        <v>-1.482</v>
      </c>
      <c r="E852">
        <v>-37.8005</v>
      </c>
      <c r="F852" s="3" t="s">
        <v>379</v>
      </c>
    </row>
    <row r="853" spans="1:6" x14ac:dyDescent="0.25">
      <c r="A853">
        <v>338</v>
      </c>
      <c r="B853" s="3" t="s">
        <v>300</v>
      </c>
      <c r="C853">
        <v>202636</v>
      </c>
      <c r="D853">
        <v>2</v>
      </c>
      <c r="E853">
        <v>16</v>
      </c>
      <c r="F853" s="3" t="s">
        <v>379</v>
      </c>
    </row>
    <row r="854" spans="1:6" x14ac:dyDescent="0.25">
      <c r="A854">
        <v>338</v>
      </c>
      <c r="B854" s="3" t="s">
        <v>300</v>
      </c>
      <c r="C854">
        <v>202640</v>
      </c>
      <c r="D854">
        <v>4</v>
      </c>
      <c r="E854">
        <v>28</v>
      </c>
      <c r="F854" s="3" t="s">
        <v>379</v>
      </c>
    </row>
    <row r="855" spans="1:6" x14ac:dyDescent="0.25">
      <c r="A855">
        <v>338</v>
      </c>
      <c r="B855" s="3" t="s">
        <v>295</v>
      </c>
      <c r="C855">
        <v>202632</v>
      </c>
      <c r="D855">
        <v>-2.96</v>
      </c>
      <c r="E855">
        <v>-23.68</v>
      </c>
      <c r="F855" s="3" t="s">
        <v>379</v>
      </c>
    </row>
    <row r="856" spans="1:6" x14ac:dyDescent="0.25">
      <c r="A856">
        <v>338</v>
      </c>
      <c r="B856" s="3" t="s">
        <v>298</v>
      </c>
      <c r="C856">
        <v>202640</v>
      </c>
      <c r="D856">
        <v>-1.2150000000000001</v>
      </c>
      <c r="E856">
        <v>-9.0582999999999991</v>
      </c>
      <c r="F856" s="3" t="s">
        <v>379</v>
      </c>
    </row>
    <row r="857" spans="1:6" x14ac:dyDescent="0.25">
      <c r="A857">
        <v>338</v>
      </c>
      <c r="B857" s="3" t="s">
        <v>300</v>
      </c>
      <c r="C857">
        <v>202632</v>
      </c>
      <c r="D857">
        <v>2</v>
      </c>
      <c r="E857">
        <v>16</v>
      </c>
      <c r="F857" s="3" t="s">
        <v>379</v>
      </c>
    </row>
    <row r="858" spans="1:6" x14ac:dyDescent="0.25">
      <c r="A858">
        <v>338</v>
      </c>
      <c r="B858" s="3" t="s">
        <v>298</v>
      </c>
      <c r="C858">
        <v>202636</v>
      </c>
      <c r="D858">
        <v>-2.5</v>
      </c>
      <c r="E858">
        <v>-20.925899999999999</v>
      </c>
      <c r="F858" s="3" t="s">
        <v>379</v>
      </c>
    </row>
    <row r="859" spans="1:6" x14ac:dyDescent="0.25">
      <c r="A859">
        <v>338</v>
      </c>
      <c r="B859" s="3" t="s">
        <v>295</v>
      </c>
      <c r="C859">
        <v>202636</v>
      </c>
      <c r="D859">
        <v>-2</v>
      </c>
      <c r="E859">
        <v>-16.3704</v>
      </c>
      <c r="F859" s="3" t="s">
        <v>379</v>
      </c>
    </row>
    <row r="860" spans="1:6" x14ac:dyDescent="0.25">
      <c r="A860">
        <v>341</v>
      </c>
      <c r="B860" s="3" t="s">
        <v>300</v>
      </c>
      <c r="C860">
        <v>202631</v>
      </c>
      <c r="D860">
        <v>14.3</v>
      </c>
      <c r="E860">
        <v>1001</v>
      </c>
      <c r="F860" s="3" t="s">
        <v>379</v>
      </c>
    </row>
    <row r="861" spans="1:6" x14ac:dyDescent="0.25">
      <c r="A861">
        <v>341</v>
      </c>
      <c r="B861" s="3" t="s">
        <v>727</v>
      </c>
      <c r="C861">
        <v>202631</v>
      </c>
      <c r="D861">
        <v>0.7</v>
      </c>
      <c r="E861">
        <v>46.671199999999999</v>
      </c>
      <c r="F861" s="3" t="s">
        <v>379</v>
      </c>
    </row>
    <row r="862" spans="1:6" x14ac:dyDescent="0.25">
      <c r="A862">
        <v>341</v>
      </c>
      <c r="B862" s="3" t="s">
        <v>295</v>
      </c>
      <c r="C862">
        <v>202631</v>
      </c>
      <c r="D862">
        <v>-5.7049999999999992</v>
      </c>
      <c r="E862">
        <v>-396.43950000000007</v>
      </c>
      <c r="F862" s="3" t="s">
        <v>379</v>
      </c>
    </row>
    <row r="863" spans="1:6" x14ac:dyDescent="0.25">
      <c r="A863">
        <v>341</v>
      </c>
      <c r="B863" s="3" t="s">
        <v>296</v>
      </c>
      <c r="C863">
        <v>202631</v>
      </c>
      <c r="D863">
        <v>1.4988010832439613E-15</v>
      </c>
      <c r="E863">
        <v>9.2370555648813024E-14</v>
      </c>
      <c r="F863" s="3" t="s">
        <v>379</v>
      </c>
    </row>
    <row r="864" spans="1:6" x14ac:dyDescent="0.25">
      <c r="A864">
        <v>341</v>
      </c>
      <c r="B864" s="3" t="s">
        <v>297</v>
      </c>
      <c r="C864">
        <v>202631</v>
      </c>
      <c r="D864">
        <v>-9.5949999999999989</v>
      </c>
      <c r="E864">
        <v>-666.82929999999988</v>
      </c>
      <c r="F864" s="3" t="s">
        <v>379</v>
      </c>
    </row>
    <row r="865" spans="1:6" x14ac:dyDescent="0.25">
      <c r="A865">
        <v>341</v>
      </c>
      <c r="B865" s="3" t="s">
        <v>297</v>
      </c>
      <c r="C865">
        <v>202636</v>
      </c>
      <c r="D865">
        <v>-0.98499999999999999</v>
      </c>
      <c r="E865">
        <v>-74.13839999999999</v>
      </c>
      <c r="F865" s="3" t="s">
        <v>379</v>
      </c>
    </row>
    <row r="866" spans="1:6" x14ac:dyDescent="0.25">
      <c r="A866">
        <v>341</v>
      </c>
      <c r="B866" s="3" t="s">
        <v>296</v>
      </c>
      <c r="C866">
        <v>202640</v>
      </c>
      <c r="D866">
        <v>1.6653345369377348E-16</v>
      </c>
      <c r="E866">
        <v>3.5527136788005009E-15</v>
      </c>
      <c r="F866" s="3" t="s">
        <v>379</v>
      </c>
    </row>
    <row r="867" spans="1:6" x14ac:dyDescent="0.25">
      <c r="A867">
        <v>341</v>
      </c>
      <c r="B867" s="3" t="s">
        <v>297</v>
      </c>
      <c r="C867">
        <v>202640</v>
      </c>
      <c r="D867">
        <v>-0.98499999999999999</v>
      </c>
      <c r="E867">
        <v>-73.273899999999998</v>
      </c>
      <c r="F867" s="3" t="s">
        <v>379</v>
      </c>
    </row>
    <row r="868" spans="1:6" x14ac:dyDescent="0.25">
      <c r="A868">
        <v>341</v>
      </c>
      <c r="B868" s="3" t="s">
        <v>300</v>
      </c>
      <c r="C868">
        <v>202636</v>
      </c>
      <c r="D868">
        <v>1.7999999999999998</v>
      </c>
      <c r="E868">
        <v>126</v>
      </c>
      <c r="F868" s="3" t="s">
        <v>379</v>
      </c>
    </row>
    <row r="869" spans="1:6" x14ac:dyDescent="0.25">
      <c r="A869">
        <v>341</v>
      </c>
      <c r="B869" s="3" t="s">
        <v>300</v>
      </c>
      <c r="C869">
        <v>202640</v>
      </c>
      <c r="D869">
        <v>1.7000000000000002</v>
      </c>
      <c r="E869">
        <v>136</v>
      </c>
      <c r="F869" s="3" t="s">
        <v>379</v>
      </c>
    </row>
    <row r="870" spans="1:6" x14ac:dyDescent="0.25">
      <c r="A870">
        <v>341</v>
      </c>
      <c r="B870" s="3" t="s">
        <v>300</v>
      </c>
      <c r="C870">
        <v>202632</v>
      </c>
      <c r="D870">
        <v>1.7000000000000002</v>
      </c>
      <c r="E870">
        <v>119</v>
      </c>
      <c r="F870" s="3" t="s">
        <v>379</v>
      </c>
    </row>
    <row r="871" spans="1:6" x14ac:dyDescent="0.25">
      <c r="A871">
        <v>341</v>
      </c>
      <c r="B871" s="3" t="s">
        <v>296</v>
      </c>
      <c r="C871">
        <v>202632</v>
      </c>
      <c r="D871">
        <v>-5.5511151231257827E-17</v>
      </c>
      <c r="E871">
        <v>7.1054273576010019E-15</v>
      </c>
      <c r="F871" s="3" t="s">
        <v>379</v>
      </c>
    </row>
    <row r="872" spans="1:6" x14ac:dyDescent="0.25">
      <c r="A872">
        <v>341</v>
      </c>
      <c r="B872" s="3" t="s">
        <v>301</v>
      </c>
      <c r="C872">
        <v>202632</v>
      </c>
      <c r="D872">
        <v>0.32500000000000001</v>
      </c>
      <c r="E872">
        <v>22.5688</v>
      </c>
      <c r="F872" s="3" t="s">
        <v>379</v>
      </c>
    </row>
    <row r="873" spans="1:6" x14ac:dyDescent="0.25">
      <c r="A873">
        <v>341</v>
      </c>
      <c r="B873" s="3" t="s">
        <v>297</v>
      </c>
      <c r="C873">
        <v>202632</v>
      </c>
      <c r="D873">
        <v>-1.0449999999999999</v>
      </c>
      <c r="E873">
        <v>-72.567499999999995</v>
      </c>
      <c r="F873" s="3" t="s">
        <v>379</v>
      </c>
    </row>
    <row r="874" spans="1:6" x14ac:dyDescent="0.25">
      <c r="A874">
        <v>341</v>
      </c>
      <c r="B874" s="3" t="s">
        <v>298</v>
      </c>
      <c r="C874">
        <v>202640</v>
      </c>
      <c r="D874">
        <v>-0.01</v>
      </c>
      <c r="E874">
        <v>-0.73750000000000004</v>
      </c>
      <c r="F874" s="3" t="s">
        <v>379</v>
      </c>
    </row>
    <row r="875" spans="1:6" x14ac:dyDescent="0.25">
      <c r="A875">
        <v>341</v>
      </c>
      <c r="B875" s="3" t="s">
        <v>295</v>
      </c>
      <c r="C875">
        <v>202632</v>
      </c>
      <c r="D875">
        <v>-0.29499999999999998</v>
      </c>
      <c r="E875">
        <v>-20.485499999999998</v>
      </c>
      <c r="F875" s="3" t="s">
        <v>379</v>
      </c>
    </row>
    <row r="876" spans="1:6" x14ac:dyDescent="0.25">
      <c r="A876">
        <v>341</v>
      </c>
      <c r="B876" s="3" t="s">
        <v>295</v>
      </c>
      <c r="C876">
        <v>202636</v>
      </c>
      <c r="D876">
        <v>-0.25</v>
      </c>
      <c r="E876">
        <v>-18.981400000000001</v>
      </c>
      <c r="F876" s="3" t="s">
        <v>379</v>
      </c>
    </row>
    <row r="877" spans="1:6" x14ac:dyDescent="0.25">
      <c r="A877">
        <v>341</v>
      </c>
      <c r="B877" s="3" t="s">
        <v>302</v>
      </c>
      <c r="C877">
        <v>202641</v>
      </c>
      <c r="D877">
        <v>-0.30499999999999999</v>
      </c>
      <c r="E877">
        <v>-22.493300000000001</v>
      </c>
      <c r="F877" s="3" t="s">
        <v>379</v>
      </c>
    </row>
    <row r="878" spans="1:6" x14ac:dyDescent="0.25">
      <c r="A878">
        <v>342</v>
      </c>
      <c r="B878" s="3" t="s">
        <v>300</v>
      </c>
      <c r="C878">
        <v>202631</v>
      </c>
      <c r="D878">
        <v>134</v>
      </c>
      <c r="E878">
        <v>1644</v>
      </c>
      <c r="F878" s="3" t="s">
        <v>379</v>
      </c>
    </row>
    <row r="879" spans="1:6" x14ac:dyDescent="0.25">
      <c r="A879">
        <v>342</v>
      </c>
      <c r="B879" s="3" t="s">
        <v>727</v>
      </c>
      <c r="C879">
        <v>202631</v>
      </c>
      <c r="D879">
        <v>8.82</v>
      </c>
      <c r="E879">
        <v>128.01580000000001</v>
      </c>
      <c r="F879" s="3" t="s">
        <v>379</v>
      </c>
    </row>
    <row r="880" spans="1:6" x14ac:dyDescent="0.25">
      <c r="A880">
        <v>342</v>
      </c>
      <c r="B880" s="3" t="s">
        <v>295</v>
      </c>
      <c r="C880">
        <v>202631</v>
      </c>
      <c r="D880">
        <v>-29.920299999999997</v>
      </c>
      <c r="E880">
        <v>-370.83050000000009</v>
      </c>
      <c r="F880" s="3" t="s">
        <v>379</v>
      </c>
    </row>
    <row r="881" spans="1:6" x14ac:dyDescent="0.25">
      <c r="A881">
        <v>342</v>
      </c>
      <c r="B881" s="3" t="s">
        <v>297</v>
      </c>
      <c r="C881">
        <v>202631</v>
      </c>
      <c r="D881">
        <v>-119.11000000000001</v>
      </c>
      <c r="E881">
        <v>-1481.3905999999999</v>
      </c>
      <c r="F881" s="3" t="s">
        <v>379</v>
      </c>
    </row>
    <row r="882" spans="1:6" x14ac:dyDescent="0.25">
      <c r="A882">
        <v>342</v>
      </c>
      <c r="B882" s="3" t="s">
        <v>297</v>
      </c>
      <c r="C882">
        <v>202636</v>
      </c>
      <c r="D882">
        <v>-12.473000000000003</v>
      </c>
      <c r="E882">
        <v>-153.8107</v>
      </c>
      <c r="F882" s="3" t="s">
        <v>379</v>
      </c>
    </row>
    <row r="883" spans="1:6" x14ac:dyDescent="0.25">
      <c r="A883">
        <v>342</v>
      </c>
      <c r="B883" s="3" t="s">
        <v>295</v>
      </c>
      <c r="C883">
        <v>202636</v>
      </c>
      <c r="D883">
        <v>-2.52</v>
      </c>
      <c r="E883">
        <v>-31.161600000000004</v>
      </c>
      <c r="F883" s="3" t="s">
        <v>379</v>
      </c>
    </row>
    <row r="884" spans="1:6" x14ac:dyDescent="0.25">
      <c r="A884">
        <v>342</v>
      </c>
      <c r="B884" s="3" t="s">
        <v>296</v>
      </c>
      <c r="C884">
        <v>202640</v>
      </c>
      <c r="D884">
        <v>-8.8817841970012523E-16</v>
      </c>
      <c r="E884">
        <v>-5.3290705182007514E-15</v>
      </c>
      <c r="F884" s="3" t="s">
        <v>379</v>
      </c>
    </row>
    <row r="885" spans="1:6" x14ac:dyDescent="0.25">
      <c r="A885">
        <v>342</v>
      </c>
      <c r="B885" s="3" t="s">
        <v>297</v>
      </c>
      <c r="C885">
        <v>202640</v>
      </c>
      <c r="D885">
        <v>-14.257999999999999</v>
      </c>
      <c r="E885">
        <v>-177.38</v>
      </c>
      <c r="F885" s="3" t="s">
        <v>379</v>
      </c>
    </row>
    <row r="886" spans="1:6" x14ac:dyDescent="0.25">
      <c r="A886">
        <v>342</v>
      </c>
      <c r="B886" s="3" t="s">
        <v>298</v>
      </c>
      <c r="C886">
        <v>202640</v>
      </c>
      <c r="D886">
        <v>-2.085</v>
      </c>
      <c r="E886">
        <v>-25.891300000000001</v>
      </c>
      <c r="F886" s="3" t="s">
        <v>379</v>
      </c>
    </row>
    <row r="887" spans="1:6" x14ac:dyDescent="0.25">
      <c r="A887">
        <v>342</v>
      </c>
      <c r="B887" s="3" t="s">
        <v>300</v>
      </c>
      <c r="C887">
        <v>202636</v>
      </c>
      <c r="D887">
        <v>14</v>
      </c>
      <c r="E887">
        <v>168</v>
      </c>
      <c r="F887" s="3" t="s">
        <v>379</v>
      </c>
    </row>
    <row r="888" spans="1:6" x14ac:dyDescent="0.25">
      <c r="A888">
        <v>342</v>
      </c>
      <c r="B888" s="3" t="s">
        <v>300</v>
      </c>
      <c r="C888">
        <v>202640</v>
      </c>
      <c r="D888">
        <v>14</v>
      </c>
      <c r="E888">
        <v>175</v>
      </c>
      <c r="F888" s="3" t="s">
        <v>379</v>
      </c>
    </row>
    <row r="889" spans="1:6" x14ac:dyDescent="0.25">
      <c r="A889">
        <v>342</v>
      </c>
      <c r="B889" s="3" t="s">
        <v>295</v>
      </c>
      <c r="C889">
        <v>202640</v>
      </c>
      <c r="D889">
        <v>-2.3850000000000002</v>
      </c>
      <c r="E889">
        <v>-29.5793</v>
      </c>
      <c r="F889" s="3" t="s">
        <v>379</v>
      </c>
    </row>
    <row r="890" spans="1:6" x14ac:dyDescent="0.25">
      <c r="A890">
        <v>342</v>
      </c>
      <c r="B890" s="3" t="s">
        <v>300</v>
      </c>
      <c r="C890">
        <v>202632</v>
      </c>
      <c r="D890">
        <v>14</v>
      </c>
      <c r="E890">
        <v>168</v>
      </c>
      <c r="F890" s="3" t="s">
        <v>379</v>
      </c>
    </row>
    <row r="891" spans="1:6" x14ac:dyDescent="0.25">
      <c r="A891">
        <v>342</v>
      </c>
      <c r="B891" s="3" t="s">
        <v>301</v>
      </c>
      <c r="C891">
        <v>202632</v>
      </c>
      <c r="D891">
        <v>3.7332999999999998</v>
      </c>
      <c r="E891">
        <v>44.871200000000002</v>
      </c>
      <c r="F891" s="3" t="s">
        <v>379</v>
      </c>
    </row>
    <row r="892" spans="1:6" x14ac:dyDescent="0.25">
      <c r="A892">
        <v>342</v>
      </c>
      <c r="B892" s="3" t="s">
        <v>297</v>
      </c>
      <c r="C892">
        <v>202632</v>
      </c>
      <c r="D892">
        <v>-14.779</v>
      </c>
      <c r="E892">
        <v>-177.63150000000002</v>
      </c>
      <c r="F892" s="3" t="s">
        <v>379</v>
      </c>
    </row>
    <row r="893" spans="1:6" x14ac:dyDescent="0.25">
      <c r="A893">
        <v>342</v>
      </c>
      <c r="B893" s="3" t="s">
        <v>295</v>
      </c>
      <c r="C893">
        <v>202632</v>
      </c>
      <c r="D893">
        <v>-3.5</v>
      </c>
      <c r="E893">
        <v>-42.0672</v>
      </c>
      <c r="F893" s="3" t="s">
        <v>379</v>
      </c>
    </row>
    <row r="894" spans="1:6" x14ac:dyDescent="0.25">
      <c r="A894">
        <v>342</v>
      </c>
      <c r="B894" s="3" t="s">
        <v>301</v>
      </c>
      <c r="C894">
        <v>202641</v>
      </c>
      <c r="D894">
        <v>2.085</v>
      </c>
      <c r="E894">
        <v>26.009499999999999</v>
      </c>
      <c r="F894" s="3" t="s">
        <v>379</v>
      </c>
    </row>
    <row r="895" spans="1:6" x14ac:dyDescent="0.25">
      <c r="A895">
        <v>342</v>
      </c>
      <c r="B895" s="3" t="s">
        <v>297</v>
      </c>
      <c r="C895">
        <v>202641</v>
      </c>
      <c r="D895">
        <v>-13.219999999999999</v>
      </c>
      <c r="E895">
        <v>-164.9135</v>
      </c>
      <c r="F895" s="3" t="s">
        <v>379</v>
      </c>
    </row>
    <row r="896" spans="1:6" x14ac:dyDescent="0.25">
      <c r="A896">
        <v>342</v>
      </c>
      <c r="B896" s="3" t="s">
        <v>302</v>
      </c>
      <c r="C896">
        <v>202641</v>
      </c>
      <c r="D896">
        <v>-2.6019999999999999</v>
      </c>
      <c r="E896">
        <v>-32.458799999999997</v>
      </c>
      <c r="F896" s="3" t="s">
        <v>379</v>
      </c>
    </row>
    <row r="897" spans="1:6" x14ac:dyDescent="0.25">
      <c r="A897">
        <v>345</v>
      </c>
      <c r="B897" s="3" t="s">
        <v>727</v>
      </c>
      <c r="C897">
        <v>202631</v>
      </c>
      <c r="D897">
        <v>1</v>
      </c>
      <c r="E897">
        <v>4.4885999999999999</v>
      </c>
      <c r="F897" s="3" t="s">
        <v>379</v>
      </c>
    </row>
    <row r="898" spans="1:6" x14ac:dyDescent="0.25">
      <c r="A898">
        <v>345</v>
      </c>
      <c r="B898" s="3" t="s">
        <v>297</v>
      </c>
      <c r="C898">
        <v>202631</v>
      </c>
      <c r="D898">
        <v>-0.188</v>
      </c>
      <c r="E898">
        <v>-0.81020000000000003</v>
      </c>
      <c r="F898" s="3" t="s">
        <v>379</v>
      </c>
    </row>
    <row r="899" spans="1:6" x14ac:dyDescent="0.25">
      <c r="A899">
        <v>345</v>
      </c>
      <c r="B899" s="3" t="s">
        <v>297</v>
      </c>
      <c r="C899">
        <v>202640</v>
      </c>
      <c r="D899">
        <v>-2E-3</v>
      </c>
      <c r="E899">
        <v>-8.0000000000000002E-3</v>
      </c>
      <c r="F899" s="3" t="s">
        <v>379</v>
      </c>
    </row>
    <row r="900" spans="1:6" x14ac:dyDescent="0.25">
      <c r="A900">
        <v>345</v>
      </c>
      <c r="B900" s="3" t="s">
        <v>301</v>
      </c>
      <c r="C900">
        <v>202632</v>
      </c>
      <c r="D900">
        <v>2E-3</v>
      </c>
      <c r="E900">
        <v>8.2000000000000007E-3</v>
      </c>
      <c r="F900" s="3" t="s">
        <v>379</v>
      </c>
    </row>
    <row r="901" spans="1:6" x14ac:dyDescent="0.25">
      <c r="A901">
        <v>345</v>
      </c>
      <c r="B901" s="3" t="s">
        <v>297</v>
      </c>
      <c r="C901">
        <v>202632</v>
      </c>
      <c r="D901">
        <v>-2.4E-2</v>
      </c>
      <c r="E901">
        <v>-9.8000000000000004E-2</v>
      </c>
      <c r="F901" s="3" t="s">
        <v>379</v>
      </c>
    </row>
    <row r="902" spans="1:6" x14ac:dyDescent="0.25">
      <c r="A902">
        <v>345</v>
      </c>
      <c r="B902" s="3" t="s">
        <v>297</v>
      </c>
      <c r="C902">
        <v>202636</v>
      </c>
      <c r="D902">
        <v>-1.2E-2</v>
      </c>
      <c r="E902">
        <v>-4.8899999999999999E-2</v>
      </c>
      <c r="F902" s="3" t="s">
        <v>379</v>
      </c>
    </row>
    <row r="903" spans="1:6" x14ac:dyDescent="0.25">
      <c r="A903">
        <v>345</v>
      </c>
      <c r="B903" s="3" t="s">
        <v>301</v>
      </c>
      <c r="C903">
        <v>202641</v>
      </c>
      <c r="D903">
        <v>2E-3</v>
      </c>
      <c r="E903">
        <v>8.0000000000000002E-3</v>
      </c>
      <c r="F903" s="3" t="s">
        <v>379</v>
      </c>
    </row>
    <row r="904" spans="1:6" x14ac:dyDescent="0.25">
      <c r="A904">
        <v>346</v>
      </c>
      <c r="B904" s="3" t="s">
        <v>300</v>
      </c>
      <c r="C904">
        <v>202631</v>
      </c>
      <c r="D904">
        <v>490</v>
      </c>
      <c r="E904">
        <v>1760</v>
      </c>
      <c r="F904" s="3" t="s">
        <v>379</v>
      </c>
    </row>
    <row r="905" spans="1:6" x14ac:dyDescent="0.25">
      <c r="A905">
        <v>346</v>
      </c>
      <c r="B905" s="3" t="s">
        <v>727</v>
      </c>
      <c r="C905">
        <v>202631</v>
      </c>
      <c r="D905">
        <v>38.5</v>
      </c>
      <c r="E905">
        <v>183.55330000000001</v>
      </c>
      <c r="F905" s="3" t="s">
        <v>379</v>
      </c>
    </row>
    <row r="906" spans="1:6" x14ac:dyDescent="0.25">
      <c r="A906">
        <v>346</v>
      </c>
      <c r="B906" s="3" t="s">
        <v>296</v>
      </c>
      <c r="C906">
        <v>202631</v>
      </c>
      <c r="D906">
        <v>5.1070259132757201E-14</v>
      </c>
      <c r="E906">
        <v>-4.3920422854171193E-13</v>
      </c>
      <c r="F906" s="3" t="s">
        <v>379</v>
      </c>
    </row>
    <row r="907" spans="1:6" x14ac:dyDescent="0.25">
      <c r="A907">
        <v>346</v>
      </c>
      <c r="B907" s="3" t="s">
        <v>297</v>
      </c>
      <c r="C907">
        <v>202631</v>
      </c>
      <c r="D907">
        <v>-48.346000000000004</v>
      </c>
      <c r="E907">
        <v>-183.44810000000001</v>
      </c>
      <c r="F907" s="3" t="s">
        <v>379</v>
      </c>
    </row>
    <row r="908" spans="1:6" x14ac:dyDescent="0.25">
      <c r="A908">
        <v>346</v>
      </c>
      <c r="B908" s="3" t="s">
        <v>295</v>
      </c>
      <c r="C908">
        <v>202631</v>
      </c>
      <c r="D908">
        <v>-451.68459999999999</v>
      </c>
      <c r="E908">
        <v>-1720.2801999999997</v>
      </c>
      <c r="F908" s="3" t="s">
        <v>379</v>
      </c>
    </row>
    <row r="909" spans="1:6" x14ac:dyDescent="0.25">
      <c r="A909">
        <v>346</v>
      </c>
      <c r="B909" s="3" t="s">
        <v>296</v>
      </c>
      <c r="C909">
        <v>202636</v>
      </c>
      <c r="D909">
        <v>-3.5527136788005009E-15</v>
      </c>
      <c r="E909">
        <v>0</v>
      </c>
      <c r="F909" s="3" t="s">
        <v>379</v>
      </c>
    </row>
    <row r="910" spans="1:6" x14ac:dyDescent="0.25">
      <c r="A910">
        <v>346</v>
      </c>
      <c r="B910" s="3" t="s">
        <v>297</v>
      </c>
      <c r="C910">
        <v>202636</v>
      </c>
      <c r="D910">
        <v>-4.8739999999999997</v>
      </c>
      <c r="E910">
        <v>-19.835599999999999</v>
      </c>
      <c r="F910" s="3" t="s">
        <v>379</v>
      </c>
    </row>
    <row r="911" spans="1:6" x14ac:dyDescent="0.25">
      <c r="A911">
        <v>346</v>
      </c>
      <c r="B911" s="3" t="s">
        <v>297</v>
      </c>
      <c r="C911">
        <v>202640</v>
      </c>
      <c r="D911">
        <v>-5.08</v>
      </c>
      <c r="E911">
        <v>-20.710599999999999</v>
      </c>
      <c r="F911" s="3" t="s">
        <v>379</v>
      </c>
    </row>
    <row r="912" spans="1:6" x14ac:dyDescent="0.25">
      <c r="A912">
        <v>346</v>
      </c>
      <c r="B912" s="3" t="s">
        <v>295</v>
      </c>
      <c r="C912">
        <v>202640</v>
      </c>
      <c r="D912">
        <v>-54.07</v>
      </c>
      <c r="E912">
        <v>-220.49169999999998</v>
      </c>
      <c r="F912" s="3" t="s">
        <v>379</v>
      </c>
    </row>
    <row r="913" spans="1:6" x14ac:dyDescent="0.25">
      <c r="A913">
        <v>346</v>
      </c>
      <c r="B913" s="3" t="s">
        <v>299</v>
      </c>
      <c r="C913">
        <v>202631</v>
      </c>
      <c r="D913">
        <v>-10.3</v>
      </c>
      <c r="E913">
        <v>-39.776600000000002</v>
      </c>
      <c r="F913" s="3" t="s">
        <v>379</v>
      </c>
    </row>
    <row r="914" spans="1:6" x14ac:dyDescent="0.25">
      <c r="A914">
        <v>346</v>
      </c>
      <c r="B914" s="3" t="s">
        <v>300</v>
      </c>
      <c r="C914">
        <v>202636</v>
      </c>
      <c r="D914">
        <v>50</v>
      </c>
      <c r="E914">
        <v>200</v>
      </c>
      <c r="F914" s="3" t="s">
        <v>379</v>
      </c>
    </row>
    <row r="915" spans="1:6" x14ac:dyDescent="0.25">
      <c r="A915">
        <v>346</v>
      </c>
      <c r="B915" s="3" t="s">
        <v>295</v>
      </c>
      <c r="C915">
        <v>202636</v>
      </c>
      <c r="D915">
        <v>-53.423999999999999</v>
      </c>
      <c r="E915">
        <v>-215.9812</v>
      </c>
      <c r="F915" s="3" t="s">
        <v>379</v>
      </c>
    </row>
    <row r="916" spans="1:6" x14ac:dyDescent="0.25">
      <c r="A916">
        <v>346</v>
      </c>
      <c r="B916" s="3" t="s">
        <v>300</v>
      </c>
      <c r="C916">
        <v>202640</v>
      </c>
      <c r="D916">
        <v>45</v>
      </c>
      <c r="E916">
        <v>180</v>
      </c>
      <c r="F916" s="3" t="s">
        <v>379</v>
      </c>
    </row>
    <row r="917" spans="1:6" x14ac:dyDescent="0.25">
      <c r="A917">
        <v>346</v>
      </c>
      <c r="B917" s="3" t="s">
        <v>300</v>
      </c>
      <c r="C917">
        <v>202632</v>
      </c>
      <c r="D917">
        <v>60</v>
      </c>
      <c r="E917">
        <v>240</v>
      </c>
      <c r="F917" s="3" t="s">
        <v>379</v>
      </c>
    </row>
    <row r="918" spans="1:6" x14ac:dyDescent="0.25">
      <c r="A918">
        <v>346</v>
      </c>
      <c r="B918" s="3" t="s">
        <v>296</v>
      </c>
      <c r="C918">
        <v>202632</v>
      </c>
      <c r="D918">
        <v>-4.4408920985006262E-15</v>
      </c>
      <c r="E918">
        <v>-2.5313084961453569E-14</v>
      </c>
      <c r="F918" s="3" t="s">
        <v>379</v>
      </c>
    </row>
    <row r="919" spans="1:6" x14ac:dyDescent="0.25">
      <c r="A919">
        <v>346</v>
      </c>
      <c r="B919" s="3" t="s">
        <v>302</v>
      </c>
      <c r="C919">
        <v>202632</v>
      </c>
      <c r="D919">
        <v>-0.66069999999999995</v>
      </c>
      <c r="E919">
        <v>-2.6427</v>
      </c>
      <c r="F919" s="3" t="s">
        <v>379</v>
      </c>
    </row>
    <row r="920" spans="1:6" x14ac:dyDescent="0.25">
      <c r="A920">
        <v>346</v>
      </c>
      <c r="B920" s="3" t="s">
        <v>297</v>
      </c>
      <c r="C920">
        <v>202632</v>
      </c>
      <c r="D920">
        <v>-4.7700000000000005</v>
      </c>
      <c r="E920">
        <v>-19.079200000000004</v>
      </c>
      <c r="F920" s="3" t="s">
        <v>379</v>
      </c>
    </row>
    <row r="921" spans="1:6" x14ac:dyDescent="0.25">
      <c r="A921">
        <v>346</v>
      </c>
      <c r="B921" s="3" t="s">
        <v>295</v>
      </c>
      <c r="C921">
        <v>202632</v>
      </c>
      <c r="D921">
        <v>-58.752800000000008</v>
      </c>
      <c r="E921">
        <v>-235.00059999999999</v>
      </c>
      <c r="F921" s="3" t="s">
        <v>379</v>
      </c>
    </row>
    <row r="922" spans="1:6" x14ac:dyDescent="0.25">
      <c r="A922">
        <v>346</v>
      </c>
      <c r="B922" s="3" t="s">
        <v>299</v>
      </c>
      <c r="C922">
        <v>202640</v>
      </c>
      <c r="D922">
        <v>-1</v>
      </c>
      <c r="E922">
        <v>-4.0751999999999997</v>
      </c>
      <c r="F922" s="3" t="s">
        <v>379</v>
      </c>
    </row>
    <row r="923" spans="1:6" x14ac:dyDescent="0.25">
      <c r="A923">
        <v>346</v>
      </c>
      <c r="B923" s="3" t="s">
        <v>302</v>
      </c>
      <c r="C923">
        <v>202641</v>
      </c>
      <c r="D923">
        <v>-12.65</v>
      </c>
      <c r="E923">
        <v>-51.551400000000001</v>
      </c>
      <c r="F923" s="3" t="s">
        <v>379</v>
      </c>
    </row>
    <row r="924" spans="1:6" x14ac:dyDescent="0.25">
      <c r="A924">
        <v>346</v>
      </c>
      <c r="B924" s="3" t="s">
        <v>297</v>
      </c>
      <c r="C924">
        <v>202641</v>
      </c>
      <c r="D924">
        <v>-4.7759999999999998</v>
      </c>
      <c r="E924">
        <v>-19.4634</v>
      </c>
      <c r="F924" s="3" t="s">
        <v>379</v>
      </c>
    </row>
    <row r="925" spans="1:6" x14ac:dyDescent="0.25">
      <c r="A925">
        <v>346</v>
      </c>
      <c r="B925" s="3" t="s">
        <v>301</v>
      </c>
      <c r="C925">
        <v>202641</v>
      </c>
      <c r="D925">
        <v>17.105</v>
      </c>
      <c r="E925">
        <v>69.706499999999991</v>
      </c>
      <c r="F925" s="3" t="s">
        <v>379</v>
      </c>
    </row>
    <row r="926" spans="1:6" x14ac:dyDescent="0.25">
      <c r="A926">
        <v>346</v>
      </c>
      <c r="B926" s="3" t="s">
        <v>295</v>
      </c>
      <c r="C926">
        <v>202641</v>
      </c>
      <c r="D926">
        <v>-48.2761</v>
      </c>
      <c r="E926">
        <v>-196.73540000000003</v>
      </c>
      <c r="F926" s="3" t="s">
        <v>379</v>
      </c>
    </row>
    <row r="927" spans="1:6" x14ac:dyDescent="0.25">
      <c r="A927">
        <v>348</v>
      </c>
      <c r="B927" s="3" t="s">
        <v>300</v>
      </c>
      <c r="C927">
        <v>202631</v>
      </c>
      <c r="D927">
        <v>105</v>
      </c>
      <c r="E927">
        <v>682.5</v>
      </c>
      <c r="F927" s="3" t="s">
        <v>379</v>
      </c>
    </row>
    <row r="928" spans="1:6" x14ac:dyDescent="0.25">
      <c r="A928">
        <v>348</v>
      </c>
      <c r="B928" s="3" t="s">
        <v>727</v>
      </c>
      <c r="C928">
        <v>202631</v>
      </c>
      <c r="D928">
        <v>3.3</v>
      </c>
      <c r="E928">
        <v>20.799299999999999</v>
      </c>
      <c r="F928" s="3" t="s">
        <v>379</v>
      </c>
    </row>
    <row r="929" spans="1:6" x14ac:dyDescent="0.25">
      <c r="A929">
        <v>348</v>
      </c>
      <c r="B929" s="3" t="s">
        <v>296</v>
      </c>
      <c r="C929">
        <v>202631</v>
      </c>
      <c r="D929">
        <v>3.5527136788005009E-15</v>
      </c>
      <c r="E929">
        <v>-5.6843418860808015E-14</v>
      </c>
      <c r="F929" s="3" t="s">
        <v>379</v>
      </c>
    </row>
    <row r="930" spans="1:6" x14ac:dyDescent="0.25">
      <c r="A930">
        <v>348</v>
      </c>
      <c r="B930" s="3" t="s">
        <v>295</v>
      </c>
      <c r="C930">
        <v>202631</v>
      </c>
      <c r="D930">
        <v>-103.3</v>
      </c>
      <c r="E930">
        <v>-670.81689999999981</v>
      </c>
      <c r="F930" s="3" t="s">
        <v>379</v>
      </c>
    </row>
    <row r="931" spans="1:6" x14ac:dyDescent="0.25">
      <c r="A931">
        <v>348</v>
      </c>
      <c r="B931" s="3" t="s">
        <v>300</v>
      </c>
      <c r="C931">
        <v>202636</v>
      </c>
      <c r="D931">
        <v>5</v>
      </c>
      <c r="E931">
        <v>32.5</v>
      </c>
      <c r="F931" s="3" t="s">
        <v>379</v>
      </c>
    </row>
    <row r="932" spans="1:6" x14ac:dyDescent="0.25">
      <c r="A932">
        <v>348</v>
      </c>
      <c r="B932" s="3" t="s">
        <v>295</v>
      </c>
      <c r="C932">
        <v>202640</v>
      </c>
      <c r="D932">
        <v>-10</v>
      </c>
      <c r="E932">
        <v>-64.999799999999993</v>
      </c>
      <c r="F932" s="3" t="s">
        <v>379</v>
      </c>
    </row>
    <row r="933" spans="1:6" x14ac:dyDescent="0.25">
      <c r="A933">
        <v>348</v>
      </c>
      <c r="B933" s="3" t="s">
        <v>300</v>
      </c>
      <c r="C933">
        <v>202632</v>
      </c>
      <c r="D933">
        <v>10</v>
      </c>
      <c r="E933">
        <v>65</v>
      </c>
      <c r="F933" s="3" t="s">
        <v>379</v>
      </c>
    </row>
    <row r="934" spans="1:6" x14ac:dyDescent="0.25">
      <c r="A934">
        <v>348</v>
      </c>
      <c r="B934" s="3" t="s">
        <v>295</v>
      </c>
      <c r="C934">
        <v>202636</v>
      </c>
      <c r="D934">
        <v>-5</v>
      </c>
      <c r="E934">
        <v>-32.499899999999997</v>
      </c>
      <c r="F934" s="3" t="s">
        <v>379</v>
      </c>
    </row>
    <row r="935" spans="1:6" x14ac:dyDescent="0.25">
      <c r="A935">
        <v>348</v>
      </c>
      <c r="B935" s="3" t="s">
        <v>295</v>
      </c>
      <c r="C935">
        <v>202632</v>
      </c>
      <c r="D935">
        <v>-12</v>
      </c>
      <c r="E935">
        <v>-77.995900000000006</v>
      </c>
      <c r="F935" s="3" t="s">
        <v>379</v>
      </c>
    </row>
    <row r="936" spans="1:6" x14ac:dyDescent="0.25">
      <c r="A936">
        <v>349</v>
      </c>
      <c r="B936" s="3" t="s">
        <v>300</v>
      </c>
      <c r="C936">
        <v>202631</v>
      </c>
      <c r="D936">
        <v>361.09999999999997</v>
      </c>
      <c r="E936">
        <v>1490.14</v>
      </c>
      <c r="F936" s="3" t="s">
        <v>379</v>
      </c>
    </row>
    <row r="937" spans="1:6" x14ac:dyDescent="0.25">
      <c r="A937">
        <v>349</v>
      </c>
      <c r="B937" s="3" t="s">
        <v>727</v>
      </c>
      <c r="C937">
        <v>202631</v>
      </c>
      <c r="D937">
        <v>2.83</v>
      </c>
      <c r="E937">
        <v>13.456799999999999</v>
      </c>
      <c r="F937" s="3" t="s">
        <v>379</v>
      </c>
    </row>
    <row r="938" spans="1:6" x14ac:dyDescent="0.25">
      <c r="A938">
        <v>349</v>
      </c>
      <c r="B938" s="3" t="s">
        <v>296</v>
      </c>
      <c r="C938">
        <v>202631</v>
      </c>
      <c r="D938">
        <v>5.6843418860808015E-14</v>
      </c>
      <c r="E938">
        <v>-2.9842794901924208E-13</v>
      </c>
      <c r="F938" s="3" t="s">
        <v>379</v>
      </c>
    </row>
    <row r="939" spans="1:6" x14ac:dyDescent="0.25">
      <c r="A939">
        <v>349</v>
      </c>
      <c r="B939" s="3" t="s">
        <v>295</v>
      </c>
      <c r="C939">
        <v>202631</v>
      </c>
      <c r="D939">
        <v>-345.93400000000003</v>
      </c>
      <c r="E939">
        <v>-1425.8516000000002</v>
      </c>
      <c r="F939" s="3" t="s">
        <v>379</v>
      </c>
    </row>
    <row r="940" spans="1:6" x14ac:dyDescent="0.25">
      <c r="A940">
        <v>349</v>
      </c>
      <c r="B940" s="3" t="s">
        <v>295</v>
      </c>
      <c r="C940">
        <v>202636</v>
      </c>
      <c r="D940">
        <v>-35.400999999999996</v>
      </c>
      <c r="E940">
        <v>-174.65219999999999</v>
      </c>
      <c r="F940" s="3" t="s">
        <v>379</v>
      </c>
    </row>
    <row r="941" spans="1:6" x14ac:dyDescent="0.25">
      <c r="A941">
        <v>349</v>
      </c>
      <c r="B941" s="3" t="s">
        <v>300</v>
      </c>
      <c r="C941">
        <v>202636</v>
      </c>
      <c r="D941">
        <v>37</v>
      </c>
      <c r="E941">
        <v>177.6</v>
      </c>
      <c r="F941" s="3" t="s">
        <v>379</v>
      </c>
    </row>
    <row r="942" spans="1:6" x14ac:dyDescent="0.25">
      <c r="A942">
        <v>349</v>
      </c>
      <c r="B942" s="3" t="s">
        <v>296</v>
      </c>
      <c r="C942">
        <v>202636</v>
      </c>
      <c r="D942">
        <v>-3.3306690738754696E-16</v>
      </c>
      <c r="E942">
        <v>3.5527136788005009E-15</v>
      </c>
      <c r="F942" s="3" t="s">
        <v>379</v>
      </c>
    </row>
    <row r="943" spans="1:6" x14ac:dyDescent="0.25">
      <c r="A943">
        <v>349</v>
      </c>
      <c r="B943" s="3" t="s">
        <v>296</v>
      </c>
      <c r="C943">
        <v>202640</v>
      </c>
      <c r="D943">
        <v>3.5527136788005009E-15</v>
      </c>
      <c r="E943">
        <v>-1.4210854715202004E-14</v>
      </c>
      <c r="F943" s="3" t="s">
        <v>379</v>
      </c>
    </row>
    <row r="944" spans="1:6" x14ac:dyDescent="0.25">
      <c r="A944">
        <v>349</v>
      </c>
      <c r="B944" s="3" t="s">
        <v>295</v>
      </c>
      <c r="C944">
        <v>202640</v>
      </c>
      <c r="D944">
        <v>-31.521000000000001</v>
      </c>
      <c r="E944">
        <v>-156.19990000000001</v>
      </c>
      <c r="F944" s="3" t="s">
        <v>379</v>
      </c>
    </row>
    <row r="945" spans="1:6" x14ac:dyDescent="0.25">
      <c r="A945">
        <v>349</v>
      </c>
      <c r="B945" s="3" t="s">
        <v>301</v>
      </c>
      <c r="C945">
        <v>202632</v>
      </c>
      <c r="D945">
        <v>0.7</v>
      </c>
      <c r="E945">
        <v>3.3147000000000002</v>
      </c>
      <c r="F945" s="3" t="s">
        <v>379</v>
      </c>
    </row>
    <row r="946" spans="1:6" x14ac:dyDescent="0.25">
      <c r="A946">
        <v>349</v>
      </c>
      <c r="B946" s="3" t="s">
        <v>295</v>
      </c>
      <c r="C946">
        <v>202632</v>
      </c>
      <c r="D946">
        <v>-48.080000000000005</v>
      </c>
      <c r="E946">
        <v>-227.6755</v>
      </c>
      <c r="F946" s="3" t="s">
        <v>379</v>
      </c>
    </row>
    <row r="947" spans="1:6" x14ac:dyDescent="0.25">
      <c r="A947">
        <v>349</v>
      </c>
      <c r="B947" s="3" t="s">
        <v>300</v>
      </c>
      <c r="C947">
        <v>202632</v>
      </c>
      <c r="D947">
        <v>39</v>
      </c>
      <c r="E947">
        <v>183.6</v>
      </c>
      <c r="F947" s="3" t="s">
        <v>379</v>
      </c>
    </row>
    <row r="948" spans="1:6" x14ac:dyDescent="0.25">
      <c r="A948">
        <v>349</v>
      </c>
      <c r="B948" s="3" t="s">
        <v>302</v>
      </c>
      <c r="C948">
        <v>202641</v>
      </c>
      <c r="D948">
        <v>-5.0739999999999998</v>
      </c>
      <c r="E948">
        <v>-25.2515</v>
      </c>
      <c r="F948" s="3" t="s">
        <v>379</v>
      </c>
    </row>
    <row r="949" spans="1:6" x14ac:dyDescent="0.25">
      <c r="A949">
        <v>350</v>
      </c>
      <c r="B949" s="3" t="s">
        <v>300</v>
      </c>
      <c r="C949">
        <v>202631</v>
      </c>
      <c r="D949">
        <v>12</v>
      </c>
      <c r="E949">
        <v>136</v>
      </c>
      <c r="F949" s="3" t="s">
        <v>379</v>
      </c>
    </row>
    <row r="950" spans="1:6" x14ac:dyDescent="0.25">
      <c r="A950">
        <v>350</v>
      </c>
      <c r="B950" s="3" t="s">
        <v>296</v>
      </c>
      <c r="C950">
        <v>202631</v>
      </c>
      <c r="D950">
        <v>7.7715611723760958E-16</v>
      </c>
      <c r="E950">
        <v>-7.1054273576010019E-15</v>
      </c>
      <c r="F950" s="3" t="s">
        <v>379</v>
      </c>
    </row>
    <row r="951" spans="1:6" x14ac:dyDescent="0.25">
      <c r="A951">
        <v>350</v>
      </c>
      <c r="B951" s="3" t="s">
        <v>298</v>
      </c>
      <c r="C951">
        <v>202631</v>
      </c>
      <c r="D951">
        <v>-0.23599999999999999</v>
      </c>
      <c r="E951">
        <v>-2.7065999999999999</v>
      </c>
      <c r="F951" s="3" t="s">
        <v>379</v>
      </c>
    </row>
    <row r="952" spans="1:6" x14ac:dyDescent="0.25">
      <c r="A952">
        <v>350</v>
      </c>
      <c r="B952" s="3" t="s">
        <v>297</v>
      </c>
      <c r="C952">
        <v>202631</v>
      </c>
      <c r="D952">
        <v>-7.2</v>
      </c>
      <c r="E952">
        <v>-80.814300000000003</v>
      </c>
      <c r="F952" s="3" t="s">
        <v>379</v>
      </c>
    </row>
    <row r="953" spans="1:6" x14ac:dyDescent="0.25">
      <c r="A953">
        <v>350</v>
      </c>
      <c r="B953" s="3" t="s">
        <v>297</v>
      </c>
      <c r="C953">
        <v>202636</v>
      </c>
      <c r="D953">
        <v>-1.3</v>
      </c>
      <c r="E953">
        <v>-13.2346</v>
      </c>
      <c r="F953" s="3" t="s">
        <v>379</v>
      </c>
    </row>
    <row r="954" spans="1:6" x14ac:dyDescent="0.25">
      <c r="A954">
        <v>350</v>
      </c>
      <c r="B954" s="3" t="s">
        <v>297</v>
      </c>
      <c r="C954">
        <v>202640</v>
      </c>
      <c r="D954">
        <v>-1.7000000000000002</v>
      </c>
      <c r="E954">
        <v>-17.137</v>
      </c>
      <c r="F954" s="3" t="s">
        <v>379</v>
      </c>
    </row>
    <row r="955" spans="1:6" x14ac:dyDescent="0.25">
      <c r="A955">
        <v>350</v>
      </c>
      <c r="B955" s="3" t="s">
        <v>296</v>
      </c>
      <c r="C955">
        <v>202636</v>
      </c>
      <c r="D955">
        <v>-5.5511151231257827E-17</v>
      </c>
      <c r="E955">
        <v>4.4408920985006262E-16</v>
      </c>
      <c r="F955" s="3" t="s">
        <v>379</v>
      </c>
    </row>
    <row r="956" spans="1:6" x14ac:dyDescent="0.25">
      <c r="A956">
        <v>350</v>
      </c>
      <c r="B956" s="3" t="s">
        <v>302</v>
      </c>
      <c r="C956">
        <v>202632</v>
      </c>
      <c r="D956">
        <v>-1.1399999999999999</v>
      </c>
      <c r="E956">
        <v>-11.8819</v>
      </c>
      <c r="F956" s="3" t="s">
        <v>379</v>
      </c>
    </row>
    <row r="957" spans="1:6" x14ac:dyDescent="0.25">
      <c r="A957">
        <v>350</v>
      </c>
      <c r="B957" s="3" t="s">
        <v>297</v>
      </c>
      <c r="C957">
        <v>202632</v>
      </c>
      <c r="D957">
        <v>-1.6</v>
      </c>
      <c r="E957">
        <v>-16.676199999999998</v>
      </c>
      <c r="F957" s="3" t="s">
        <v>379</v>
      </c>
    </row>
    <row r="958" spans="1:6" x14ac:dyDescent="0.25">
      <c r="A958">
        <v>350</v>
      </c>
      <c r="B958" s="3" t="s">
        <v>296</v>
      </c>
      <c r="C958">
        <v>202632</v>
      </c>
      <c r="D958">
        <v>1.6653345369377348E-16</v>
      </c>
      <c r="E958">
        <v>1.7763568394002505E-15</v>
      </c>
      <c r="F958" s="3" t="s">
        <v>379</v>
      </c>
    </row>
    <row r="959" spans="1:6" x14ac:dyDescent="0.25">
      <c r="A959">
        <v>350</v>
      </c>
      <c r="B959" s="3" t="s">
        <v>300</v>
      </c>
      <c r="C959">
        <v>202636</v>
      </c>
      <c r="D959">
        <v>2</v>
      </c>
      <c r="E959">
        <v>20</v>
      </c>
      <c r="F959" s="3" t="s">
        <v>379</v>
      </c>
    </row>
    <row r="960" spans="1:6" x14ac:dyDescent="0.25">
      <c r="A960">
        <v>350</v>
      </c>
      <c r="B960" s="3" t="s">
        <v>300</v>
      </c>
      <c r="C960">
        <v>202632</v>
      </c>
      <c r="D960">
        <v>1</v>
      </c>
      <c r="E960">
        <v>10</v>
      </c>
      <c r="F960" s="3" t="s">
        <v>379</v>
      </c>
    </row>
    <row r="961" spans="1:6" x14ac:dyDescent="0.25">
      <c r="A961">
        <v>350</v>
      </c>
      <c r="B961" s="3" t="s">
        <v>302</v>
      </c>
      <c r="C961">
        <v>202641</v>
      </c>
      <c r="D961">
        <v>-0.47599999999999998</v>
      </c>
      <c r="E961">
        <v>-4.7912999999999997</v>
      </c>
      <c r="F961" s="3" t="s">
        <v>379</v>
      </c>
    </row>
    <row r="962" spans="1:6" x14ac:dyDescent="0.25">
      <c r="A962">
        <v>352</v>
      </c>
      <c r="B962" s="3" t="s">
        <v>300</v>
      </c>
      <c r="C962">
        <v>202631</v>
      </c>
      <c r="D962">
        <v>443.5</v>
      </c>
      <c r="E962">
        <v>4801.75</v>
      </c>
      <c r="F962" s="3" t="s">
        <v>379</v>
      </c>
    </row>
    <row r="963" spans="1:6" x14ac:dyDescent="0.25">
      <c r="A963">
        <v>352</v>
      </c>
      <c r="B963" s="3" t="s">
        <v>727</v>
      </c>
      <c r="C963">
        <v>202631</v>
      </c>
      <c r="D963">
        <v>4</v>
      </c>
      <c r="E963">
        <v>49.628900000000002</v>
      </c>
      <c r="F963" s="3" t="s">
        <v>379</v>
      </c>
    </row>
    <row r="964" spans="1:6" x14ac:dyDescent="0.25">
      <c r="A964">
        <v>352</v>
      </c>
      <c r="B964" s="3" t="s">
        <v>297</v>
      </c>
      <c r="C964">
        <v>202631</v>
      </c>
      <c r="D964">
        <v>-437.95</v>
      </c>
      <c r="E964">
        <v>-4744.6383999999998</v>
      </c>
      <c r="F964" s="3" t="s">
        <v>379</v>
      </c>
    </row>
    <row r="965" spans="1:6" x14ac:dyDescent="0.25">
      <c r="A965">
        <v>352</v>
      </c>
      <c r="B965" s="3" t="s">
        <v>296</v>
      </c>
      <c r="C965">
        <v>202631</v>
      </c>
      <c r="D965">
        <v>-1.4210854715202004E-14</v>
      </c>
      <c r="E965">
        <v>1.0675904604795505E-12</v>
      </c>
      <c r="F965" s="3" t="s">
        <v>379</v>
      </c>
    </row>
    <row r="966" spans="1:6" x14ac:dyDescent="0.25">
      <c r="A966">
        <v>352</v>
      </c>
      <c r="B966" s="3" t="s">
        <v>295</v>
      </c>
      <c r="C966">
        <v>202631</v>
      </c>
      <c r="D966">
        <v>-1.67</v>
      </c>
      <c r="E966">
        <v>-17.924900000000001</v>
      </c>
      <c r="F966" s="3" t="s">
        <v>379</v>
      </c>
    </row>
    <row r="967" spans="1:6" x14ac:dyDescent="0.25">
      <c r="A967">
        <v>352</v>
      </c>
      <c r="B967" s="3" t="s">
        <v>296</v>
      </c>
      <c r="C967">
        <v>202636</v>
      </c>
      <c r="D967">
        <v>5.5511151231257827E-16</v>
      </c>
      <c r="E967">
        <v>-4.9737991503207013E-14</v>
      </c>
      <c r="F967" s="3" t="s">
        <v>379</v>
      </c>
    </row>
    <row r="968" spans="1:6" x14ac:dyDescent="0.25">
      <c r="A968">
        <v>352</v>
      </c>
      <c r="B968" s="3" t="s">
        <v>297</v>
      </c>
      <c r="C968">
        <v>202636</v>
      </c>
      <c r="D968">
        <v>-51.199999999999996</v>
      </c>
      <c r="E968">
        <v>-584.22479999999996</v>
      </c>
      <c r="F968" s="3" t="s">
        <v>379</v>
      </c>
    </row>
    <row r="969" spans="1:6" x14ac:dyDescent="0.25">
      <c r="A969">
        <v>352</v>
      </c>
      <c r="B969" s="3" t="s">
        <v>296</v>
      </c>
      <c r="C969">
        <v>202640</v>
      </c>
      <c r="D969">
        <v>-3.5527136788005009E-15</v>
      </c>
      <c r="E969">
        <v>1.4210854715202004E-14</v>
      </c>
      <c r="F969" s="3" t="s">
        <v>379</v>
      </c>
    </row>
    <row r="970" spans="1:6" x14ac:dyDescent="0.25">
      <c r="A970">
        <v>352</v>
      </c>
      <c r="B970" s="3" t="s">
        <v>297</v>
      </c>
      <c r="C970">
        <v>202640</v>
      </c>
      <c r="D970">
        <v>-47.300000000000004</v>
      </c>
      <c r="E970">
        <v>-534.26250000000005</v>
      </c>
      <c r="F970" s="3" t="s">
        <v>379</v>
      </c>
    </row>
    <row r="971" spans="1:6" x14ac:dyDescent="0.25">
      <c r="A971">
        <v>352</v>
      </c>
      <c r="B971" s="3" t="s">
        <v>300</v>
      </c>
      <c r="C971">
        <v>202636</v>
      </c>
      <c r="D971">
        <v>50</v>
      </c>
      <c r="E971">
        <v>600</v>
      </c>
      <c r="F971" s="3" t="s">
        <v>379</v>
      </c>
    </row>
    <row r="972" spans="1:6" x14ac:dyDescent="0.25">
      <c r="A972">
        <v>352</v>
      </c>
      <c r="B972" s="3" t="s">
        <v>300</v>
      </c>
      <c r="C972">
        <v>202640</v>
      </c>
      <c r="D972">
        <v>35</v>
      </c>
      <c r="E972">
        <v>390</v>
      </c>
      <c r="F972" s="3" t="s">
        <v>379</v>
      </c>
    </row>
    <row r="973" spans="1:6" x14ac:dyDescent="0.25">
      <c r="A973">
        <v>352</v>
      </c>
      <c r="B973" s="3" t="s">
        <v>301</v>
      </c>
      <c r="C973">
        <v>202632</v>
      </c>
      <c r="D973">
        <v>1.22</v>
      </c>
      <c r="E973">
        <v>14.5421</v>
      </c>
      <c r="F973" s="3" t="s">
        <v>379</v>
      </c>
    </row>
    <row r="974" spans="1:6" x14ac:dyDescent="0.25">
      <c r="A974">
        <v>352</v>
      </c>
      <c r="B974" s="3" t="s">
        <v>297</v>
      </c>
      <c r="C974">
        <v>202632</v>
      </c>
      <c r="D974">
        <v>-42.8</v>
      </c>
      <c r="E974">
        <v>-510.16660000000002</v>
      </c>
      <c r="F974" s="3" t="s">
        <v>379</v>
      </c>
    </row>
    <row r="975" spans="1:6" x14ac:dyDescent="0.25">
      <c r="A975">
        <v>352</v>
      </c>
      <c r="B975" s="3" t="s">
        <v>300</v>
      </c>
      <c r="C975">
        <v>202632</v>
      </c>
      <c r="D975">
        <v>50</v>
      </c>
      <c r="E975">
        <v>600</v>
      </c>
      <c r="F975" s="3" t="s">
        <v>379</v>
      </c>
    </row>
    <row r="976" spans="1:6" x14ac:dyDescent="0.25">
      <c r="A976">
        <v>352</v>
      </c>
      <c r="B976" s="3" t="s">
        <v>302</v>
      </c>
      <c r="C976">
        <v>202641</v>
      </c>
      <c r="D976">
        <v>-2.5049999999999999</v>
      </c>
      <c r="E976">
        <v>-28.2685</v>
      </c>
      <c r="F976" s="3" t="s">
        <v>379</v>
      </c>
    </row>
    <row r="977" spans="1:6" x14ac:dyDescent="0.25">
      <c r="A977">
        <v>352</v>
      </c>
      <c r="B977" s="3" t="s">
        <v>297</v>
      </c>
      <c r="C977">
        <v>202641</v>
      </c>
      <c r="D977">
        <v>-45.15</v>
      </c>
      <c r="E977">
        <v>-509.51060000000001</v>
      </c>
      <c r="F977" s="3" t="s">
        <v>379</v>
      </c>
    </row>
    <row r="978" spans="1:6" x14ac:dyDescent="0.25">
      <c r="A978">
        <v>353</v>
      </c>
      <c r="B978" s="3" t="s">
        <v>300</v>
      </c>
      <c r="C978">
        <v>202631</v>
      </c>
      <c r="D978">
        <v>3.75</v>
      </c>
      <c r="E978">
        <v>20.2</v>
      </c>
      <c r="F978" s="3" t="s">
        <v>379</v>
      </c>
    </row>
    <row r="979" spans="1:6" x14ac:dyDescent="0.25">
      <c r="A979">
        <v>353</v>
      </c>
      <c r="B979" s="3" t="s">
        <v>727</v>
      </c>
      <c r="C979">
        <v>202631</v>
      </c>
      <c r="D979">
        <v>0.43</v>
      </c>
      <c r="E979">
        <v>2.0043000000000002</v>
      </c>
      <c r="F979" s="3" t="s">
        <v>379</v>
      </c>
    </row>
    <row r="980" spans="1:6" x14ac:dyDescent="0.25">
      <c r="A980">
        <v>353</v>
      </c>
      <c r="B980" s="3" t="s">
        <v>296</v>
      </c>
      <c r="C980">
        <v>202631</v>
      </c>
      <c r="D980">
        <v>2.7755575615628914E-17</v>
      </c>
      <c r="E980">
        <v>-2.9976021664879227E-15</v>
      </c>
      <c r="F980" s="3" t="s">
        <v>379</v>
      </c>
    </row>
    <row r="981" spans="1:6" x14ac:dyDescent="0.25">
      <c r="A981">
        <v>353</v>
      </c>
      <c r="B981" s="3" t="s">
        <v>295</v>
      </c>
      <c r="C981">
        <v>202631</v>
      </c>
      <c r="D981">
        <v>-3.4949999999999997</v>
      </c>
      <c r="E981">
        <v>-18.293799999999997</v>
      </c>
      <c r="F981" s="3" t="s">
        <v>379</v>
      </c>
    </row>
    <row r="982" spans="1:6" x14ac:dyDescent="0.25">
      <c r="A982">
        <v>353</v>
      </c>
      <c r="B982" s="3" t="s">
        <v>295</v>
      </c>
      <c r="C982">
        <v>202640</v>
      </c>
      <c r="D982">
        <v>-0.13</v>
      </c>
      <c r="E982">
        <v>-0.62419999999999998</v>
      </c>
      <c r="F982" s="3" t="s">
        <v>379</v>
      </c>
    </row>
    <row r="983" spans="1:6" x14ac:dyDescent="0.25">
      <c r="A983">
        <v>353</v>
      </c>
      <c r="B983" s="3" t="s">
        <v>300</v>
      </c>
      <c r="C983">
        <v>202636</v>
      </c>
      <c r="D983">
        <v>0.25</v>
      </c>
      <c r="E983">
        <v>1.2</v>
      </c>
      <c r="F983" s="3" t="s">
        <v>379</v>
      </c>
    </row>
    <row r="984" spans="1:6" x14ac:dyDescent="0.25">
      <c r="A984">
        <v>353</v>
      </c>
      <c r="B984" s="3" t="s">
        <v>295</v>
      </c>
      <c r="C984">
        <v>202636</v>
      </c>
      <c r="D984">
        <v>-0.1363</v>
      </c>
      <c r="E984">
        <v>-0.65459999999999996</v>
      </c>
      <c r="F984" s="3" t="s">
        <v>379</v>
      </c>
    </row>
    <row r="985" spans="1:6" x14ac:dyDescent="0.25">
      <c r="A985">
        <v>356</v>
      </c>
      <c r="B985" s="3" t="s">
        <v>300</v>
      </c>
      <c r="C985">
        <v>202631</v>
      </c>
      <c r="D985">
        <v>60</v>
      </c>
      <c r="E985">
        <v>229.20000000000005</v>
      </c>
      <c r="F985" s="3" t="s">
        <v>379</v>
      </c>
    </row>
    <row r="986" spans="1:6" x14ac:dyDescent="0.25">
      <c r="A986">
        <v>356</v>
      </c>
      <c r="B986" s="3" t="s">
        <v>299</v>
      </c>
      <c r="C986">
        <v>202631</v>
      </c>
      <c r="D986">
        <v>-60</v>
      </c>
      <c r="E986">
        <v>-269.30650000000003</v>
      </c>
      <c r="F986" s="3" t="s">
        <v>379</v>
      </c>
    </row>
    <row r="987" spans="1:6" x14ac:dyDescent="0.25">
      <c r="A987">
        <v>356</v>
      </c>
      <c r="B987" s="3" t="s">
        <v>300</v>
      </c>
      <c r="C987">
        <v>202636</v>
      </c>
      <c r="D987">
        <v>9</v>
      </c>
      <c r="E987">
        <v>36</v>
      </c>
      <c r="F987" s="3" t="s">
        <v>379</v>
      </c>
    </row>
    <row r="988" spans="1:6" x14ac:dyDescent="0.25">
      <c r="A988">
        <v>356</v>
      </c>
      <c r="B988" s="3" t="s">
        <v>300</v>
      </c>
      <c r="C988">
        <v>202640</v>
      </c>
      <c r="D988">
        <v>9</v>
      </c>
      <c r="E988">
        <v>54</v>
      </c>
      <c r="F988" s="3" t="s">
        <v>379</v>
      </c>
    </row>
    <row r="989" spans="1:6" x14ac:dyDescent="0.25">
      <c r="A989">
        <v>356</v>
      </c>
      <c r="B989" s="3" t="s">
        <v>300</v>
      </c>
      <c r="C989">
        <v>202632</v>
      </c>
      <c r="D989">
        <v>9</v>
      </c>
      <c r="E989">
        <v>36</v>
      </c>
      <c r="F989" s="3" t="s">
        <v>379</v>
      </c>
    </row>
    <row r="990" spans="1:6" x14ac:dyDescent="0.25">
      <c r="A990">
        <v>356</v>
      </c>
      <c r="B990" s="3" t="s">
        <v>297</v>
      </c>
      <c r="C990">
        <v>202632</v>
      </c>
      <c r="D990">
        <v>-0.1</v>
      </c>
      <c r="E990">
        <v>-0.43459999999999999</v>
      </c>
      <c r="F990" s="3" t="s">
        <v>379</v>
      </c>
    </row>
    <row r="991" spans="1:6" x14ac:dyDescent="0.25">
      <c r="A991">
        <v>356</v>
      </c>
      <c r="B991" s="3" t="s">
        <v>299</v>
      </c>
      <c r="C991">
        <v>202640</v>
      </c>
      <c r="D991">
        <v>-9</v>
      </c>
      <c r="E991">
        <v>-51.889299999999999</v>
      </c>
      <c r="F991" s="3" t="s">
        <v>379</v>
      </c>
    </row>
    <row r="992" spans="1:6" x14ac:dyDescent="0.25">
      <c r="A992">
        <v>357</v>
      </c>
      <c r="B992" s="3" t="s">
        <v>727</v>
      </c>
      <c r="C992">
        <v>202631</v>
      </c>
      <c r="D992">
        <v>5.95</v>
      </c>
      <c r="E992">
        <v>19.700199999999999</v>
      </c>
      <c r="F992" s="3" t="s">
        <v>379</v>
      </c>
    </row>
    <row r="993" spans="1:6" x14ac:dyDescent="0.25">
      <c r="A993">
        <v>357</v>
      </c>
      <c r="B993" s="3" t="s">
        <v>300</v>
      </c>
      <c r="C993">
        <v>202631</v>
      </c>
      <c r="D993">
        <v>51.46</v>
      </c>
      <c r="E993">
        <v>189.10999999999999</v>
      </c>
      <c r="F993" s="3" t="s">
        <v>379</v>
      </c>
    </row>
    <row r="994" spans="1:6" x14ac:dyDescent="0.25">
      <c r="A994">
        <v>357</v>
      </c>
      <c r="B994" s="3" t="s">
        <v>296</v>
      </c>
      <c r="C994">
        <v>202631</v>
      </c>
      <c r="D994">
        <v>2.2204460492503131E-15</v>
      </c>
      <c r="E994">
        <v>5.3290705182007514E-15</v>
      </c>
      <c r="F994" s="3" t="s">
        <v>379</v>
      </c>
    </row>
    <row r="995" spans="1:6" x14ac:dyDescent="0.25">
      <c r="A995">
        <v>357</v>
      </c>
      <c r="B995" s="3" t="s">
        <v>295</v>
      </c>
      <c r="C995">
        <v>202631</v>
      </c>
      <c r="D995">
        <v>-50.311200000000007</v>
      </c>
      <c r="E995">
        <v>-161.67249999999999</v>
      </c>
      <c r="F995" s="3" t="s">
        <v>379</v>
      </c>
    </row>
    <row r="996" spans="1:6" x14ac:dyDescent="0.25">
      <c r="A996">
        <v>357</v>
      </c>
      <c r="B996" s="3" t="s">
        <v>300</v>
      </c>
      <c r="C996">
        <v>202640</v>
      </c>
      <c r="D996">
        <v>6</v>
      </c>
      <c r="E996">
        <v>22.799999999999997</v>
      </c>
      <c r="F996" s="3" t="s">
        <v>379</v>
      </c>
    </row>
    <row r="997" spans="1:6" x14ac:dyDescent="0.25">
      <c r="A997">
        <v>357</v>
      </c>
      <c r="B997" s="3" t="s">
        <v>296</v>
      </c>
      <c r="C997">
        <v>202640</v>
      </c>
      <c r="D997">
        <v>4.4408920985006262E-16</v>
      </c>
      <c r="E997">
        <v>0</v>
      </c>
      <c r="F997" s="3" t="s">
        <v>379</v>
      </c>
    </row>
    <row r="998" spans="1:6" x14ac:dyDescent="0.25">
      <c r="A998">
        <v>357</v>
      </c>
      <c r="B998" s="3" t="s">
        <v>295</v>
      </c>
      <c r="C998">
        <v>202640</v>
      </c>
      <c r="D998">
        <v>-5.6</v>
      </c>
      <c r="E998">
        <v>-20.298500000000001</v>
      </c>
      <c r="F998" s="3" t="s">
        <v>379</v>
      </c>
    </row>
    <row r="999" spans="1:6" x14ac:dyDescent="0.25">
      <c r="A999">
        <v>357</v>
      </c>
      <c r="B999" s="3" t="s">
        <v>296</v>
      </c>
      <c r="C999">
        <v>202636</v>
      </c>
      <c r="D999">
        <v>4.4408920985006262E-16</v>
      </c>
      <c r="E999">
        <v>-8.8817841970012523E-16</v>
      </c>
      <c r="F999" s="3" t="s">
        <v>379</v>
      </c>
    </row>
    <row r="1000" spans="1:6" x14ac:dyDescent="0.25">
      <c r="A1000">
        <v>358</v>
      </c>
      <c r="B1000" s="3" t="s">
        <v>300</v>
      </c>
      <c r="C1000">
        <v>202631</v>
      </c>
      <c r="D1000">
        <v>4.5</v>
      </c>
      <c r="E1000">
        <v>36.5</v>
      </c>
      <c r="F1000" s="3" t="s">
        <v>379</v>
      </c>
    </row>
    <row r="1001" spans="1:6" x14ac:dyDescent="0.25">
      <c r="A1001">
        <v>358</v>
      </c>
      <c r="B1001" s="3" t="s">
        <v>295</v>
      </c>
      <c r="C1001">
        <v>202631</v>
      </c>
      <c r="D1001">
        <v>-4.3289999999999997</v>
      </c>
      <c r="E1001">
        <v>-33.833499999999994</v>
      </c>
      <c r="F1001" s="3" t="s">
        <v>379</v>
      </c>
    </row>
    <row r="1002" spans="1:6" x14ac:dyDescent="0.25">
      <c r="A1002">
        <v>358</v>
      </c>
      <c r="B1002" s="3" t="s">
        <v>295</v>
      </c>
      <c r="C1002">
        <v>202640</v>
      </c>
      <c r="D1002">
        <v>-0.14000000000000001</v>
      </c>
      <c r="E1002">
        <v>-0.84330000000000005</v>
      </c>
      <c r="F1002" s="3" t="s">
        <v>379</v>
      </c>
    </row>
    <row r="1003" spans="1:6" x14ac:dyDescent="0.25">
      <c r="A1003">
        <v>358</v>
      </c>
      <c r="B1003" s="3" t="s">
        <v>296</v>
      </c>
      <c r="C1003">
        <v>202631</v>
      </c>
      <c r="D1003">
        <v>2.7755575615628914E-16</v>
      </c>
      <c r="E1003">
        <v>3.1086244689504383E-15</v>
      </c>
      <c r="F1003" s="3" t="s">
        <v>379</v>
      </c>
    </row>
    <row r="1004" spans="1:6" x14ac:dyDescent="0.25">
      <c r="A1004">
        <v>358</v>
      </c>
      <c r="B1004" s="3" t="s">
        <v>300</v>
      </c>
      <c r="C1004">
        <v>202636</v>
      </c>
      <c r="D1004">
        <v>0.5</v>
      </c>
      <c r="E1004">
        <v>3</v>
      </c>
      <c r="F1004" s="3" t="s">
        <v>379</v>
      </c>
    </row>
    <row r="1005" spans="1:6" x14ac:dyDescent="0.25">
      <c r="A1005">
        <v>358</v>
      </c>
      <c r="B1005" s="3" t="s">
        <v>300</v>
      </c>
      <c r="C1005">
        <v>202632</v>
      </c>
      <c r="D1005">
        <v>0.5</v>
      </c>
      <c r="E1005">
        <v>3</v>
      </c>
      <c r="F1005" s="3" t="s">
        <v>379</v>
      </c>
    </row>
    <row r="1006" spans="1:6" x14ac:dyDescent="0.25">
      <c r="A1006">
        <v>358</v>
      </c>
      <c r="B1006" s="3" t="s">
        <v>301</v>
      </c>
      <c r="C1006">
        <v>202632</v>
      </c>
      <c r="D1006">
        <v>7.0000000000000007E-2</v>
      </c>
      <c r="E1006">
        <v>0.46289999999999998</v>
      </c>
      <c r="F1006" s="3" t="s">
        <v>379</v>
      </c>
    </row>
    <row r="1007" spans="1:6" x14ac:dyDescent="0.25">
      <c r="A1007">
        <v>358</v>
      </c>
      <c r="B1007" s="3" t="s">
        <v>296</v>
      </c>
      <c r="C1007">
        <v>202640</v>
      </c>
      <c r="D1007">
        <v>2.7755575615628914E-17</v>
      </c>
      <c r="E1007">
        <v>-2.2204460492503131E-16</v>
      </c>
      <c r="F1007" s="3" t="s">
        <v>379</v>
      </c>
    </row>
    <row r="1008" spans="1:6" x14ac:dyDescent="0.25">
      <c r="A1008">
        <v>358</v>
      </c>
      <c r="B1008" s="3" t="s">
        <v>295</v>
      </c>
      <c r="C1008">
        <v>202636</v>
      </c>
      <c r="D1008">
        <v>-0.09</v>
      </c>
      <c r="E1008">
        <v>-0.54379999999999995</v>
      </c>
      <c r="F1008" s="3" t="s">
        <v>379</v>
      </c>
    </row>
    <row r="1009" spans="1:6" x14ac:dyDescent="0.25">
      <c r="A1009">
        <v>358</v>
      </c>
      <c r="B1009" s="3" t="s">
        <v>302</v>
      </c>
      <c r="C1009">
        <v>202641</v>
      </c>
      <c r="D1009">
        <v>-0.13</v>
      </c>
      <c r="E1009">
        <v>-0.78300000000000003</v>
      </c>
      <c r="F1009" s="3" t="s">
        <v>379</v>
      </c>
    </row>
    <row r="1010" spans="1:6" x14ac:dyDescent="0.25">
      <c r="A1010">
        <v>360</v>
      </c>
      <c r="B1010" s="3" t="s">
        <v>300</v>
      </c>
      <c r="C1010">
        <v>202631</v>
      </c>
      <c r="D1010">
        <v>1600</v>
      </c>
      <c r="E1010">
        <v>4044</v>
      </c>
      <c r="F1010" s="3" t="s">
        <v>379</v>
      </c>
    </row>
    <row r="1011" spans="1:6" x14ac:dyDescent="0.25">
      <c r="A1011">
        <v>360</v>
      </c>
      <c r="B1011" s="3" t="s">
        <v>727</v>
      </c>
      <c r="C1011">
        <v>202631</v>
      </c>
      <c r="D1011">
        <v>40</v>
      </c>
      <c r="E1011">
        <v>130.3561</v>
      </c>
      <c r="F1011" s="3" t="s">
        <v>379</v>
      </c>
    </row>
    <row r="1012" spans="1:6" x14ac:dyDescent="0.25">
      <c r="A1012">
        <v>360</v>
      </c>
      <c r="B1012" s="3" t="s">
        <v>295</v>
      </c>
      <c r="C1012">
        <v>202631</v>
      </c>
      <c r="D1012">
        <v>-1540</v>
      </c>
      <c r="E1012">
        <v>-3934.9553000000001</v>
      </c>
      <c r="F1012" s="3" t="s">
        <v>379</v>
      </c>
    </row>
    <row r="1013" spans="1:6" x14ac:dyDescent="0.25">
      <c r="A1013">
        <v>360</v>
      </c>
      <c r="B1013" s="3" t="s">
        <v>300</v>
      </c>
      <c r="C1013">
        <v>202636</v>
      </c>
      <c r="D1013">
        <v>160</v>
      </c>
      <c r="E1013">
        <v>368</v>
      </c>
      <c r="F1013" s="3" t="s">
        <v>379</v>
      </c>
    </row>
    <row r="1014" spans="1:6" x14ac:dyDescent="0.25">
      <c r="A1014">
        <v>360</v>
      </c>
      <c r="B1014" s="3" t="s">
        <v>295</v>
      </c>
      <c r="C1014">
        <v>202636</v>
      </c>
      <c r="D1014">
        <v>-140</v>
      </c>
      <c r="E1014">
        <v>-321.39049999999997</v>
      </c>
      <c r="F1014" s="3" t="s">
        <v>379</v>
      </c>
    </row>
    <row r="1015" spans="1:6" x14ac:dyDescent="0.25">
      <c r="A1015">
        <v>360</v>
      </c>
      <c r="B1015" s="3" t="s">
        <v>300</v>
      </c>
      <c r="C1015">
        <v>202640</v>
      </c>
      <c r="D1015">
        <v>140</v>
      </c>
      <c r="E1015">
        <v>322</v>
      </c>
      <c r="F1015" s="3" t="s">
        <v>379</v>
      </c>
    </row>
    <row r="1016" spans="1:6" x14ac:dyDescent="0.25">
      <c r="A1016">
        <v>360</v>
      </c>
      <c r="B1016" s="3" t="s">
        <v>295</v>
      </c>
      <c r="C1016">
        <v>202640</v>
      </c>
      <c r="D1016">
        <v>-180</v>
      </c>
      <c r="E1016">
        <v>-412.53579999999999</v>
      </c>
      <c r="F1016" s="3" t="s">
        <v>379</v>
      </c>
    </row>
    <row r="1017" spans="1:6" x14ac:dyDescent="0.25">
      <c r="A1017">
        <v>360</v>
      </c>
      <c r="B1017" s="3" t="s">
        <v>300</v>
      </c>
      <c r="C1017">
        <v>202632</v>
      </c>
      <c r="D1017">
        <v>160</v>
      </c>
      <c r="E1017">
        <v>368</v>
      </c>
      <c r="F1017" s="3" t="s">
        <v>379</v>
      </c>
    </row>
    <row r="1018" spans="1:6" x14ac:dyDescent="0.25">
      <c r="A1018">
        <v>360</v>
      </c>
      <c r="B1018" s="3" t="s">
        <v>295</v>
      </c>
      <c r="C1018">
        <v>202632</v>
      </c>
      <c r="D1018">
        <v>-180</v>
      </c>
      <c r="E1018">
        <v>-416.22629999999998</v>
      </c>
      <c r="F1018" s="3" t="s">
        <v>379</v>
      </c>
    </row>
    <row r="1019" spans="1:6" x14ac:dyDescent="0.25">
      <c r="A1019">
        <v>361</v>
      </c>
      <c r="B1019" s="3" t="s">
        <v>300</v>
      </c>
      <c r="C1019">
        <v>202631</v>
      </c>
      <c r="D1019">
        <v>31.98</v>
      </c>
      <c r="E1019">
        <v>319.8</v>
      </c>
      <c r="F1019" s="3" t="s">
        <v>379</v>
      </c>
    </row>
    <row r="1020" spans="1:6" x14ac:dyDescent="0.25">
      <c r="A1020">
        <v>361</v>
      </c>
      <c r="B1020" s="3" t="s">
        <v>297</v>
      </c>
      <c r="C1020">
        <v>202631</v>
      </c>
      <c r="D1020">
        <v>-0.70800000000000018</v>
      </c>
      <c r="E1020">
        <v>-7.0138999999999987</v>
      </c>
      <c r="F1020" s="3" t="s">
        <v>379</v>
      </c>
    </row>
    <row r="1021" spans="1:6" x14ac:dyDescent="0.25">
      <c r="A1021">
        <v>361</v>
      </c>
      <c r="B1021" s="3" t="s">
        <v>727</v>
      </c>
      <c r="C1021">
        <v>202631</v>
      </c>
      <c r="D1021">
        <v>0.32</v>
      </c>
      <c r="E1021">
        <v>2.4988999999999999</v>
      </c>
      <c r="F1021" s="3" t="s">
        <v>379</v>
      </c>
    </row>
    <row r="1022" spans="1:6" x14ac:dyDescent="0.25">
      <c r="A1022">
        <v>361</v>
      </c>
      <c r="B1022" s="3" t="s">
        <v>296</v>
      </c>
      <c r="C1022">
        <v>202631</v>
      </c>
      <c r="D1022">
        <v>-5.3290705182007514E-15</v>
      </c>
      <c r="E1022">
        <v>-7.460698725481052E-14</v>
      </c>
      <c r="F1022" s="3" t="s">
        <v>379</v>
      </c>
    </row>
    <row r="1023" spans="1:6" x14ac:dyDescent="0.25">
      <c r="A1023">
        <v>361</v>
      </c>
      <c r="B1023" s="3" t="s">
        <v>297</v>
      </c>
      <c r="C1023">
        <v>202636</v>
      </c>
      <c r="D1023">
        <v>-6.6000000000000003E-2</v>
      </c>
      <c r="E1023">
        <v>-0.44070000000000004</v>
      </c>
      <c r="F1023" s="3" t="s">
        <v>379</v>
      </c>
    </row>
    <row r="1024" spans="1:6" x14ac:dyDescent="0.25">
      <c r="A1024">
        <v>361</v>
      </c>
      <c r="B1024" s="3" t="s">
        <v>295</v>
      </c>
      <c r="C1024">
        <v>202636</v>
      </c>
      <c r="D1024">
        <v>-1.0920000000000001</v>
      </c>
      <c r="E1024">
        <v>-7.3169000000000004</v>
      </c>
      <c r="F1024" s="3" t="s">
        <v>379</v>
      </c>
    </row>
    <row r="1025" spans="1:6" x14ac:dyDescent="0.25">
      <c r="A1025">
        <v>361</v>
      </c>
      <c r="B1025" s="3" t="s">
        <v>297</v>
      </c>
      <c r="C1025">
        <v>202640</v>
      </c>
      <c r="D1025">
        <v>-5.7000000000000002E-2</v>
      </c>
      <c r="E1025">
        <v>-0.48319999999999996</v>
      </c>
      <c r="F1025" s="3" t="s">
        <v>379</v>
      </c>
    </row>
    <row r="1026" spans="1:6" x14ac:dyDescent="0.25">
      <c r="A1026">
        <v>361</v>
      </c>
      <c r="B1026" s="3" t="s">
        <v>295</v>
      </c>
      <c r="C1026">
        <v>202631</v>
      </c>
      <c r="D1026">
        <v>-21.6675</v>
      </c>
      <c r="E1026">
        <v>-216.17910000000001</v>
      </c>
      <c r="F1026" s="3" t="s">
        <v>379</v>
      </c>
    </row>
    <row r="1027" spans="1:6" x14ac:dyDescent="0.25">
      <c r="A1027">
        <v>361</v>
      </c>
      <c r="B1027" s="3" t="s">
        <v>300</v>
      </c>
      <c r="C1027">
        <v>202636</v>
      </c>
      <c r="D1027">
        <v>2</v>
      </c>
      <c r="E1027">
        <v>12</v>
      </c>
      <c r="F1027" s="3" t="s">
        <v>379</v>
      </c>
    </row>
    <row r="1028" spans="1:6" x14ac:dyDescent="0.25">
      <c r="A1028">
        <v>361</v>
      </c>
      <c r="B1028" s="3" t="s">
        <v>301</v>
      </c>
      <c r="C1028">
        <v>202632</v>
      </c>
      <c r="D1028">
        <v>3.5999999999999997E-2</v>
      </c>
      <c r="E1028">
        <v>0.23519999999999999</v>
      </c>
      <c r="F1028" s="3" t="s">
        <v>379</v>
      </c>
    </row>
    <row r="1029" spans="1:6" x14ac:dyDescent="0.25">
      <c r="A1029">
        <v>361</v>
      </c>
      <c r="B1029" s="3" t="s">
        <v>302</v>
      </c>
      <c r="C1029">
        <v>202632</v>
      </c>
      <c r="D1029">
        <v>-0.1</v>
      </c>
      <c r="E1029">
        <v>-0.65349999999999997</v>
      </c>
      <c r="F1029" s="3" t="s">
        <v>379</v>
      </c>
    </row>
    <row r="1030" spans="1:6" x14ac:dyDescent="0.25">
      <c r="A1030">
        <v>361</v>
      </c>
      <c r="B1030" s="3" t="s">
        <v>297</v>
      </c>
      <c r="C1030">
        <v>202632</v>
      </c>
      <c r="D1030">
        <v>-3.3000000000000002E-2</v>
      </c>
      <c r="E1030">
        <v>-0.21559999999999999</v>
      </c>
      <c r="F1030" s="3" t="s">
        <v>379</v>
      </c>
    </row>
    <row r="1031" spans="1:6" x14ac:dyDescent="0.25">
      <c r="A1031">
        <v>361</v>
      </c>
      <c r="B1031" s="3" t="s">
        <v>300</v>
      </c>
      <c r="C1031">
        <v>202632</v>
      </c>
      <c r="D1031">
        <v>3</v>
      </c>
      <c r="E1031">
        <v>19</v>
      </c>
      <c r="F1031" s="3" t="s">
        <v>379</v>
      </c>
    </row>
    <row r="1032" spans="1:6" x14ac:dyDescent="0.25">
      <c r="A1032">
        <v>361</v>
      </c>
      <c r="B1032" s="3" t="s">
        <v>301</v>
      </c>
      <c r="C1032">
        <v>202641</v>
      </c>
      <c r="D1032">
        <v>5.7000000000000002E-2</v>
      </c>
      <c r="E1032">
        <v>0.49509999999999998</v>
      </c>
      <c r="F1032" s="3" t="s">
        <v>379</v>
      </c>
    </row>
    <row r="1033" spans="1:6" x14ac:dyDescent="0.25">
      <c r="A1033">
        <v>361</v>
      </c>
      <c r="B1033" s="3" t="s">
        <v>297</v>
      </c>
      <c r="C1033">
        <v>202641</v>
      </c>
      <c r="D1033">
        <v>-6.3E-2</v>
      </c>
      <c r="E1033">
        <v>-0.54720000000000002</v>
      </c>
      <c r="F1033" s="3" t="s">
        <v>379</v>
      </c>
    </row>
    <row r="1034" spans="1:6" x14ac:dyDescent="0.25">
      <c r="A1034">
        <v>361</v>
      </c>
      <c r="B1034" s="3" t="s">
        <v>302</v>
      </c>
      <c r="C1034">
        <v>202641</v>
      </c>
      <c r="D1034">
        <v>-2.0619999999999998</v>
      </c>
      <c r="E1034">
        <v>-17.911999999999999</v>
      </c>
      <c r="F1034" s="3" t="s">
        <v>379</v>
      </c>
    </row>
    <row r="1035" spans="1:6" x14ac:dyDescent="0.25">
      <c r="A1035">
        <v>363</v>
      </c>
      <c r="B1035" s="3" t="s">
        <v>300</v>
      </c>
      <c r="C1035">
        <v>202631</v>
      </c>
      <c r="D1035">
        <v>640</v>
      </c>
      <c r="E1035">
        <v>4800</v>
      </c>
      <c r="F1035" s="3" t="s">
        <v>379</v>
      </c>
    </row>
    <row r="1036" spans="1:6" x14ac:dyDescent="0.25">
      <c r="A1036">
        <v>363</v>
      </c>
      <c r="B1036" s="3" t="s">
        <v>727</v>
      </c>
      <c r="C1036">
        <v>202631</v>
      </c>
      <c r="D1036">
        <v>25.75</v>
      </c>
      <c r="E1036">
        <v>215.71559999999999</v>
      </c>
      <c r="F1036" s="3" t="s">
        <v>379</v>
      </c>
    </row>
    <row r="1037" spans="1:6" x14ac:dyDescent="0.25">
      <c r="A1037">
        <v>363</v>
      </c>
      <c r="B1037" s="3" t="s">
        <v>295</v>
      </c>
      <c r="C1037">
        <v>202631</v>
      </c>
      <c r="D1037">
        <v>-642.77779999999996</v>
      </c>
      <c r="E1037">
        <v>-4880.3577999999998</v>
      </c>
      <c r="F1037" s="3" t="s">
        <v>379</v>
      </c>
    </row>
    <row r="1038" spans="1:6" x14ac:dyDescent="0.25">
      <c r="A1038">
        <v>363</v>
      </c>
      <c r="B1038" s="3" t="s">
        <v>295</v>
      </c>
      <c r="C1038">
        <v>202640</v>
      </c>
      <c r="D1038">
        <v>-82.53</v>
      </c>
      <c r="E1038">
        <v>-753.87789999999995</v>
      </c>
      <c r="F1038" s="3" t="s">
        <v>379</v>
      </c>
    </row>
    <row r="1039" spans="1:6" x14ac:dyDescent="0.25">
      <c r="A1039">
        <v>363</v>
      </c>
      <c r="B1039" s="3" t="s">
        <v>300</v>
      </c>
      <c r="C1039">
        <v>202636</v>
      </c>
      <c r="D1039">
        <v>70</v>
      </c>
      <c r="E1039">
        <v>630</v>
      </c>
      <c r="F1039" s="3" t="s">
        <v>379</v>
      </c>
    </row>
    <row r="1040" spans="1:6" x14ac:dyDescent="0.25">
      <c r="A1040">
        <v>363</v>
      </c>
      <c r="B1040" s="3" t="s">
        <v>295</v>
      </c>
      <c r="C1040">
        <v>202636</v>
      </c>
      <c r="D1040">
        <v>-74.39</v>
      </c>
      <c r="E1040">
        <v>-641.66320000000007</v>
      </c>
      <c r="F1040" s="3" t="s">
        <v>379</v>
      </c>
    </row>
    <row r="1041" spans="1:6" x14ac:dyDescent="0.25">
      <c r="A1041">
        <v>363</v>
      </c>
      <c r="B1041" s="3" t="s">
        <v>300</v>
      </c>
      <c r="C1041">
        <v>202640</v>
      </c>
      <c r="D1041">
        <v>70</v>
      </c>
      <c r="E1041">
        <v>665</v>
      </c>
      <c r="F1041" s="3" t="s">
        <v>379</v>
      </c>
    </row>
    <row r="1042" spans="1:6" x14ac:dyDescent="0.25">
      <c r="A1042">
        <v>363</v>
      </c>
      <c r="B1042" s="3" t="s">
        <v>300</v>
      </c>
      <c r="C1042">
        <v>202632</v>
      </c>
      <c r="D1042">
        <v>60</v>
      </c>
      <c r="E1042">
        <v>540</v>
      </c>
      <c r="F1042" s="3" t="s">
        <v>379</v>
      </c>
    </row>
    <row r="1043" spans="1:6" x14ac:dyDescent="0.25">
      <c r="A1043">
        <v>363</v>
      </c>
      <c r="B1043" s="3" t="s">
        <v>302</v>
      </c>
      <c r="C1043">
        <v>202632</v>
      </c>
      <c r="D1043">
        <v>-3.0000000000000001E-3</v>
      </c>
      <c r="E1043">
        <v>-2.63E-2</v>
      </c>
      <c r="F1043" s="3" t="s">
        <v>379</v>
      </c>
    </row>
    <row r="1044" spans="1:6" x14ac:dyDescent="0.25">
      <c r="A1044">
        <v>363</v>
      </c>
      <c r="B1044" s="3" t="s">
        <v>295</v>
      </c>
      <c r="C1044">
        <v>202632</v>
      </c>
      <c r="D1044">
        <v>-76.222999999999999</v>
      </c>
      <c r="E1044">
        <v>-668.41359999999997</v>
      </c>
      <c r="F1044" s="3" t="s">
        <v>379</v>
      </c>
    </row>
    <row r="1045" spans="1:6" x14ac:dyDescent="0.25">
      <c r="A1045">
        <v>363</v>
      </c>
      <c r="B1045" s="3" t="s">
        <v>301</v>
      </c>
      <c r="C1045">
        <v>202641</v>
      </c>
      <c r="D1045">
        <v>10.776999999999999</v>
      </c>
      <c r="E1045">
        <v>100.1467</v>
      </c>
      <c r="F1045" s="3" t="s">
        <v>379</v>
      </c>
    </row>
    <row r="1046" spans="1:6" x14ac:dyDescent="0.25">
      <c r="A1046">
        <v>364</v>
      </c>
      <c r="B1046" s="3" t="s">
        <v>300</v>
      </c>
      <c r="C1046">
        <v>202631</v>
      </c>
      <c r="D1046">
        <v>46.95</v>
      </c>
      <c r="E1046">
        <v>369.40000000000003</v>
      </c>
      <c r="F1046" s="3" t="s">
        <v>379</v>
      </c>
    </row>
    <row r="1047" spans="1:6" x14ac:dyDescent="0.25">
      <c r="A1047">
        <v>364</v>
      </c>
      <c r="B1047" s="3" t="s">
        <v>727</v>
      </c>
      <c r="C1047">
        <v>202631</v>
      </c>
      <c r="D1047">
        <v>2.7650000000000001</v>
      </c>
      <c r="E1047">
        <v>23.067499999999999</v>
      </c>
      <c r="F1047" s="3" t="s">
        <v>379</v>
      </c>
    </row>
    <row r="1048" spans="1:6" x14ac:dyDescent="0.25">
      <c r="A1048">
        <v>364</v>
      </c>
      <c r="B1048" s="3" t="s">
        <v>296</v>
      </c>
      <c r="C1048">
        <v>202640</v>
      </c>
      <c r="D1048">
        <v>4.4408920985006262E-16</v>
      </c>
      <c r="E1048">
        <v>-3.5527136788005009E-15</v>
      </c>
      <c r="F1048" s="3" t="s">
        <v>379</v>
      </c>
    </row>
    <row r="1049" spans="1:6" x14ac:dyDescent="0.25">
      <c r="A1049">
        <v>364</v>
      </c>
      <c r="B1049" s="3" t="s">
        <v>295</v>
      </c>
      <c r="C1049">
        <v>202640</v>
      </c>
      <c r="D1049">
        <v>-4.0600000000000005</v>
      </c>
      <c r="E1049">
        <v>-23.461300000000001</v>
      </c>
      <c r="F1049" s="3" t="s">
        <v>379</v>
      </c>
    </row>
    <row r="1050" spans="1:6" x14ac:dyDescent="0.25">
      <c r="A1050">
        <v>364</v>
      </c>
      <c r="B1050" s="3" t="s">
        <v>295</v>
      </c>
      <c r="C1050">
        <v>202631</v>
      </c>
      <c r="D1050">
        <v>-42.704599999999999</v>
      </c>
      <c r="E1050">
        <v>-255.54790000000003</v>
      </c>
      <c r="F1050" s="3" t="s">
        <v>379</v>
      </c>
    </row>
    <row r="1051" spans="1:6" x14ac:dyDescent="0.25">
      <c r="A1051">
        <v>364</v>
      </c>
      <c r="B1051" s="3" t="s">
        <v>300</v>
      </c>
      <c r="C1051">
        <v>202636</v>
      </c>
      <c r="D1051">
        <v>6</v>
      </c>
      <c r="E1051">
        <v>33</v>
      </c>
      <c r="F1051" s="3" t="s">
        <v>379</v>
      </c>
    </row>
    <row r="1052" spans="1:6" x14ac:dyDescent="0.25">
      <c r="A1052">
        <v>364</v>
      </c>
      <c r="B1052" s="3" t="s">
        <v>300</v>
      </c>
      <c r="C1052">
        <v>202632</v>
      </c>
      <c r="D1052">
        <v>4</v>
      </c>
      <c r="E1052">
        <v>22.6</v>
      </c>
      <c r="F1052" s="3" t="s">
        <v>379</v>
      </c>
    </row>
    <row r="1053" spans="1:6" x14ac:dyDescent="0.25">
      <c r="A1053">
        <v>364</v>
      </c>
      <c r="B1053" s="3" t="s">
        <v>302</v>
      </c>
      <c r="C1053">
        <v>202641</v>
      </c>
      <c r="D1053">
        <v>-1.61</v>
      </c>
      <c r="E1053">
        <v>-9.3308</v>
      </c>
      <c r="F1053" s="3" t="s">
        <v>379</v>
      </c>
    </row>
    <row r="1054" spans="1:6" x14ac:dyDescent="0.25">
      <c r="A1054">
        <v>366</v>
      </c>
      <c r="B1054" s="3" t="s">
        <v>300</v>
      </c>
      <c r="C1054">
        <v>202631</v>
      </c>
      <c r="D1054">
        <v>5</v>
      </c>
      <c r="E1054">
        <v>47.5</v>
      </c>
      <c r="F1054" s="3" t="s">
        <v>379</v>
      </c>
    </row>
    <row r="1055" spans="1:6" x14ac:dyDescent="0.25">
      <c r="A1055">
        <v>366</v>
      </c>
      <c r="B1055" s="3" t="s">
        <v>296</v>
      </c>
      <c r="C1055">
        <v>202631</v>
      </c>
      <c r="D1055">
        <v>-2.2204460492503131E-16</v>
      </c>
      <c r="E1055">
        <v>-5.3290705182007514E-15</v>
      </c>
      <c r="F1055" s="3" t="s">
        <v>379</v>
      </c>
    </row>
    <row r="1056" spans="1:6" x14ac:dyDescent="0.25">
      <c r="A1056">
        <v>366</v>
      </c>
      <c r="B1056" s="3" t="s">
        <v>727</v>
      </c>
      <c r="C1056">
        <v>202631</v>
      </c>
      <c r="D1056">
        <v>0.3</v>
      </c>
      <c r="E1056">
        <v>2.7</v>
      </c>
      <c r="F1056" s="3" t="s">
        <v>379</v>
      </c>
    </row>
    <row r="1057" spans="1:6" x14ac:dyDescent="0.25">
      <c r="A1057">
        <v>366</v>
      </c>
      <c r="B1057" s="3" t="s">
        <v>295</v>
      </c>
      <c r="C1057">
        <v>202631</v>
      </c>
      <c r="D1057">
        <v>-5.3</v>
      </c>
      <c r="E1057">
        <v>-50.199900000000007</v>
      </c>
      <c r="F1057" s="3" t="s">
        <v>379</v>
      </c>
    </row>
    <row r="1058" spans="1:6" x14ac:dyDescent="0.25">
      <c r="A1058">
        <v>366</v>
      </c>
      <c r="B1058" s="3" t="s">
        <v>302</v>
      </c>
      <c r="C1058">
        <v>202641</v>
      </c>
      <c r="D1058">
        <v>-0.45</v>
      </c>
      <c r="E1058">
        <v>-4.2750000000000004</v>
      </c>
      <c r="F1058" s="3" t="s">
        <v>379</v>
      </c>
    </row>
    <row r="1059" spans="1:6" x14ac:dyDescent="0.25">
      <c r="A1059">
        <v>367</v>
      </c>
      <c r="B1059" s="3" t="s">
        <v>300</v>
      </c>
      <c r="C1059">
        <v>202631</v>
      </c>
      <c r="D1059">
        <v>117.39999999999999</v>
      </c>
      <c r="E1059">
        <v>451.84</v>
      </c>
      <c r="F1059" s="3" t="s">
        <v>379</v>
      </c>
    </row>
    <row r="1060" spans="1:6" x14ac:dyDescent="0.25">
      <c r="A1060">
        <v>367</v>
      </c>
      <c r="B1060" s="3" t="s">
        <v>727</v>
      </c>
      <c r="C1060">
        <v>202631</v>
      </c>
      <c r="D1060">
        <v>15.35</v>
      </c>
      <c r="E1060">
        <v>58.0886</v>
      </c>
      <c r="F1060" s="3" t="s">
        <v>379</v>
      </c>
    </row>
    <row r="1061" spans="1:6" x14ac:dyDescent="0.25">
      <c r="A1061">
        <v>367</v>
      </c>
      <c r="B1061" s="3" t="s">
        <v>296</v>
      </c>
      <c r="C1061">
        <v>202631</v>
      </c>
      <c r="D1061">
        <v>1.1546319456101628E-14</v>
      </c>
      <c r="E1061">
        <v>0</v>
      </c>
      <c r="F1061" s="3" t="s">
        <v>379</v>
      </c>
    </row>
    <row r="1062" spans="1:6" x14ac:dyDescent="0.25">
      <c r="A1062">
        <v>367</v>
      </c>
      <c r="B1062" s="3" t="s">
        <v>295</v>
      </c>
      <c r="C1062">
        <v>202631</v>
      </c>
      <c r="D1062">
        <v>-69.079899999999995</v>
      </c>
      <c r="E1062">
        <v>-259.27859999999998</v>
      </c>
      <c r="F1062" s="3" t="s">
        <v>379</v>
      </c>
    </row>
    <row r="1063" spans="1:6" x14ac:dyDescent="0.25">
      <c r="A1063">
        <v>367</v>
      </c>
      <c r="B1063" s="3" t="s">
        <v>297</v>
      </c>
      <c r="C1063">
        <v>202631</v>
      </c>
      <c r="D1063">
        <v>-72.929000000000002</v>
      </c>
      <c r="E1063">
        <v>-274.09260000000006</v>
      </c>
      <c r="F1063" s="3" t="s">
        <v>379</v>
      </c>
    </row>
    <row r="1064" spans="1:6" x14ac:dyDescent="0.25">
      <c r="A1064">
        <v>367</v>
      </c>
      <c r="B1064" s="3" t="s">
        <v>297</v>
      </c>
      <c r="C1064">
        <v>202640</v>
      </c>
      <c r="D1064">
        <v>-10.329000000000001</v>
      </c>
      <c r="E1064">
        <v>-36.159700000000001</v>
      </c>
      <c r="F1064" s="3" t="s">
        <v>379</v>
      </c>
    </row>
    <row r="1065" spans="1:6" x14ac:dyDescent="0.25">
      <c r="A1065">
        <v>367</v>
      </c>
      <c r="B1065" s="3" t="s">
        <v>300</v>
      </c>
      <c r="C1065">
        <v>202636</v>
      </c>
      <c r="D1065">
        <v>10</v>
      </c>
      <c r="E1065">
        <v>35</v>
      </c>
      <c r="F1065" s="3" t="s">
        <v>379</v>
      </c>
    </row>
    <row r="1066" spans="1:6" x14ac:dyDescent="0.25">
      <c r="A1066">
        <v>367</v>
      </c>
      <c r="B1066" s="3" t="s">
        <v>295</v>
      </c>
      <c r="C1066">
        <v>202636</v>
      </c>
      <c r="D1066">
        <v>-8.3595000000000006</v>
      </c>
      <c r="E1066">
        <v>-29.281599999999997</v>
      </c>
      <c r="F1066" s="3" t="s">
        <v>379</v>
      </c>
    </row>
    <row r="1067" spans="1:6" x14ac:dyDescent="0.25">
      <c r="A1067">
        <v>367</v>
      </c>
      <c r="B1067" s="3" t="s">
        <v>297</v>
      </c>
      <c r="C1067">
        <v>202636</v>
      </c>
      <c r="D1067">
        <v>-7.8249999999999993</v>
      </c>
      <c r="E1067">
        <v>-27.4117</v>
      </c>
      <c r="F1067" s="3" t="s">
        <v>379</v>
      </c>
    </row>
    <row r="1068" spans="1:6" x14ac:dyDescent="0.25">
      <c r="A1068">
        <v>367</v>
      </c>
      <c r="B1068" s="3" t="s">
        <v>301</v>
      </c>
      <c r="C1068">
        <v>202632</v>
      </c>
      <c r="D1068">
        <v>2.9819</v>
      </c>
      <c r="E1068">
        <v>10.4674</v>
      </c>
      <c r="F1068" s="3" t="s">
        <v>379</v>
      </c>
    </row>
    <row r="1069" spans="1:6" x14ac:dyDescent="0.25">
      <c r="A1069">
        <v>367</v>
      </c>
      <c r="B1069" s="3" t="s">
        <v>297</v>
      </c>
      <c r="C1069">
        <v>202632</v>
      </c>
      <c r="D1069">
        <v>-8.7639999999999993</v>
      </c>
      <c r="E1069">
        <v>-30.764599999999998</v>
      </c>
      <c r="F1069" s="3" t="s">
        <v>379</v>
      </c>
    </row>
    <row r="1070" spans="1:6" x14ac:dyDescent="0.25">
      <c r="A1070">
        <v>367</v>
      </c>
      <c r="B1070" s="3" t="s">
        <v>295</v>
      </c>
      <c r="C1070">
        <v>202632</v>
      </c>
      <c r="D1070">
        <v>-4.5295000000000005</v>
      </c>
      <c r="E1070">
        <v>-15.9</v>
      </c>
      <c r="F1070" s="3" t="s">
        <v>379</v>
      </c>
    </row>
    <row r="1071" spans="1:6" x14ac:dyDescent="0.25">
      <c r="A1071">
        <v>367</v>
      </c>
      <c r="B1071" s="3" t="s">
        <v>302</v>
      </c>
      <c r="C1071">
        <v>202641</v>
      </c>
      <c r="D1071">
        <v>-0.5</v>
      </c>
      <c r="E1071">
        <v>-1.7502</v>
      </c>
      <c r="F1071" s="3" t="s">
        <v>379</v>
      </c>
    </row>
    <row r="1072" spans="1:6" x14ac:dyDescent="0.25">
      <c r="A1072">
        <v>367</v>
      </c>
      <c r="B1072" s="3" t="s">
        <v>301</v>
      </c>
      <c r="C1072">
        <v>202641</v>
      </c>
      <c r="D1072">
        <v>3.2639999999999998</v>
      </c>
      <c r="E1072">
        <v>11.4252</v>
      </c>
      <c r="F1072" s="3" t="s">
        <v>379</v>
      </c>
    </row>
    <row r="1073" spans="1:6" x14ac:dyDescent="0.25">
      <c r="A1073">
        <v>367</v>
      </c>
      <c r="B1073" s="3" t="s">
        <v>297</v>
      </c>
      <c r="C1073">
        <v>202641</v>
      </c>
      <c r="D1073">
        <v>-7.1989999999999998</v>
      </c>
      <c r="E1073">
        <v>-25.199000000000002</v>
      </c>
      <c r="F1073" s="3" t="s">
        <v>379</v>
      </c>
    </row>
    <row r="1074" spans="1:6" x14ac:dyDescent="0.25">
      <c r="A1074">
        <v>370</v>
      </c>
      <c r="B1074" s="3" t="s">
        <v>300</v>
      </c>
      <c r="C1074">
        <v>202631</v>
      </c>
      <c r="D1074">
        <v>620</v>
      </c>
      <c r="E1074">
        <v>620</v>
      </c>
      <c r="F1074" s="3" t="s">
        <v>379</v>
      </c>
    </row>
    <row r="1075" spans="1:6" x14ac:dyDescent="0.25">
      <c r="A1075">
        <v>370</v>
      </c>
      <c r="B1075" s="3" t="s">
        <v>727</v>
      </c>
      <c r="C1075">
        <v>202631</v>
      </c>
      <c r="D1075">
        <v>10</v>
      </c>
      <c r="E1075">
        <v>9.3798999999999992</v>
      </c>
      <c r="F1075" s="3" t="s">
        <v>379</v>
      </c>
    </row>
    <row r="1076" spans="1:6" x14ac:dyDescent="0.25">
      <c r="A1076">
        <v>370</v>
      </c>
      <c r="B1076" s="3" t="s">
        <v>297</v>
      </c>
      <c r="C1076">
        <v>202631</v>
      </c>
      <c r="D1076">
        <v>-374</v>
      </c>
      <c r="E1076">
        <v>-335.63290000000001</v>
      </c>
      <c r="F1076" s="3" t="s">
        <v>379</v>
      </c>
    </row>
    <row r="1077" spans="1:6" x14ac:dyDescent="0.25">
      <c r="A1077">
        <v>370</v>
      </c>
      <c r="B1077" s="3" t="s">
        <v>295</v>
      </c>
      <c r="C1077">
        <v>202631</v>
      </c>
      <c r="D1077">
        <v>-292.14999999999998</v>
      </c>
      <c r="E1077">
        <v>-263.7099</v>
      </c>
      <c r="F1077" s="3" t="s">
        <v>379</v>
      </c>
    </row>
    <row r="1078" spans="1:6" x14ac:dyDescent="0.25">
      <c r="A1078">
        <v>370</v>
      </c>
      <c r="B1078" s="3" t="s">
        <v>297</v>
      </c>
      <c r="C1078">
        <v>202636</v>
      </c>
      <c r="D1078">
        <v>-37.5</v>
      </c>
      <c r="E1078">
        <v>-34.864200000000004</v>
      </c>
      <c r="F1078" s="3" t="s">
        <v>379</v>
      </c>
    </row>
    <row r="1079" spans="1:6" x14ac:dyDescent="0.25">
      <c r="A1079">
        <v>370</v>
      </c>
      <c r="B1079" s="3" t="s">
        <v>295</v>
      </c>
      <c r="C1079">
        <v>202636</v>
      </c>
      <c r="D1079">
        <v>-30</v>
      </c>
      <c r="E1079">
        <v>-28.017299999999999</v>
      </c>
      <c r="F1079" s="3" t="s">
        <v>379</v>
      </c>
    </row>
    <row r="1080" spans="1:6" x14ac:dyDescent="0.25">
      <c r="A1080">
        <v>370</v>
      </c>
      <c r="B1080" s="3" t="s">
        <v>297</v>
      </c>
      <c r="C1080">
        <v>202640</v>
      </c>
      <c r="D1080">
        <v>-36.5</v>
      </c>
      <c r="E1080">
        <v>-33.638200000000005</v>
      </c>
      <c r="F1080" s="3" t="s">
        <v>379</v>
      </c>
    </row>
    <row r="1081" spans="1:6" x14ac:dyDescent="0.25">
      <c r="A1081">
        <v>370</v>
      </c>
      <c r="B1081" s="3" t="s">
        <v>300</v>
      </c>
      <c r="C1081">
        <v>202636</v>
      </c>
      <c r="D1081">
        <v>80</v>
      </c>
      <c r="E1081">
        <v>80</v>
      </c>
      <c r="F1081" s="3" t="s">
        <v>379</v>
      </c>
    </row>
    <row r="1082" spans="1:6" x14ac:dyDescent="0.25">
      <c r="A1082">
        <v>370</v>
      </c>
      <c r="B1082" s="3" t="s">
        <v>300</v>
      </c>
      <c r="C1082">
        <v>202640</v>
      </c>
      <c r="D1082">
        <v>60</v>
      </c>
      <c r="E1082">
        <v>60</v>
      </c>
      <c r="F1082" s="3" t="s">
        <v>379</v>
      </c>
    </row>
    <row r="1083" spans="1:6" x14ac:dyDescent="0.25">
      <c r="A1083">
        <v>370</v>
      </c>
      <c r="B1083" s="3" t="s">
        <v>295</v>
      </c>
      <c r="C1083">
        <v>202640</v>
      </c>
      <c r="D1083">
        <v>-30</v>
      </c>
      <c r="E1083">
        <v>-27.7273</v>
      </c>
      <c r="F1083" s="3" t="s">
        <v>379</v>
      </c>
    </row>
    <row r="1084" spans="1:6" x14ac:dyDescent="0.25">
      <c r="A1084">
        <v>370</v>
      </c>
      <c r="B1084" s="3" t="s">
        <v>300</v>
      </c>
      <c r="C1084">
        <v>202632</v>
      </c>
      <c r="D1084">
        <v>60</v>
      </c>
      <c r="E1084">
        <v>60</v>
      </c>
      <c r="F1084" s="3" t="s">
        <v>379</v>
      </c>
    </row>
    <row r="1085" spans="1:6" x14ac:dyDescent="0.25">
      <c r="A1085">
        <v>370</v>
      </c>
      <c r="B1085" s="3" t="s">
        <v>301</v>
      </c>
      <c r="C1085">
        <v>202632</v>
      </c>
      <c r="D1085">
        <v>11</v>
      </c>
      <c r="E1085">
        <v>9.8880999999999997</v>
      </c>
      <c r="F1085" s="3" t="s">
        <v>379</v>
      </c>
    </row>
    <row r="1086" spans="1:6" x14ac:dyDescent="0.25">
      <c r="A1086">
        <v>370</v>
      </c>
      <c r="B1086" s="3" t="s">
        <v>297</v>
      </c>
      <c r="C1086">
        <v>202632</v>
      </c>
      <c r="D1086">
        <v>-51</v>
      </c>
      <c r="E1086">
        <v>-45.844899999999996</v>
      </c>
      <c r="F1086" s="3" t="s">
        <v>379</v>
      </c>
    </row>
    <row r="1087" spans="1:6" x14ac:dyDescent="0.25">
      <c r="A1087">
        <v>370</v>
      </c>
      <c r="B1087" s="3" t="s">
        <v>295</v>
      </c>
      <c r="C1087">
        <v>202632</v>
      </c>
      <c r="D1087">
        <v>-35</v>
      </c>
      <c r="E1087">
        <v>-31.462200000000003</v>
      </c>
      <c r="F1087" s="3" t="s">
        <v>379</v>
      </c>
    </row>
    <row r="1088" spans="1:6" x14ac:dyDescent="0.25">
      <c r="A1088">
        <v>370</v>
      </c>
      <c r="B1088" s="3" t="s">
        <v>301</v>
      </c>
      <c r="C1088">
        <v>202641</v>
      </c>
      <c r="D1088">
        <v>7.5</v>
      </c>
      <c r="E1088">
        <v>6.8955000000000002</v>
      </c>
      <c r="F1088" s="3" t="s">
        <v>379</v>
      </c>
    </row>
    <row r="1089" spans="1:6" x14ac:dyDescent="0.25">
      <c r="A1089">
        <v>374</v>
      </c>
      <c r="B1089" s="3" t="s">
        <v>727</v>
      </c>
      <c r="C1089">
        <v>202631</v>
      </c>
      <c r="D1089">
        <v>4.2450000000000001</v>
      </c>
      <c r="E1089">
        <v>38.646999999999998</v>
      </c>
      <c r="F1089" s="3" t="s">
        <v>379</v>
      </c>
    </row>
    <row r="1090" spans="1:6" x14ac:dyDescent="0.25">
      <c r="A1090">
        <v>374</v>
      </c>
      <c r="B1090" s="3" t="s">
        <v>297</v>
      </c>
      <c r="C1090">
        <v>202631</v>
      </c>
      <c r="D1090">
        <v>-37.279999999999994</v>
      </c>
      <c r="E1090">
        <v>-407.5403</v>
      </c>
      <c r="F1090" s="3" t="s">
        <v>379</v>
      </c>
    </row>
    <row r="1091" spans="1:6" x14ac:dyDescent="0.25">
      <c r="A1091">
        <v>374</v>
      </c>
      <c r="B1091" s="3" t="s">
        <v>300</v>
      </c>
      <c r="C1091">
        <v>202631</v>
      </c>
      <c r="D1091">
        <v>33</v>
      </c>
      <c r="E1091">
        <v>368.5</v>
      </c>
      <c r="F1091" s="3" t="s">
        <v>379</v>
      </c>
    </row>
    <row r="1092" spans="1:6" x14ac:dyDescent="0.25">
      <c r="A1092">
        <v>374</v>
      </c>
      <c r="B1092" s="3" t="s">
        <v>297</v>
      </c>
      <c r="C1092">
        <v>202640</v>
      </c>
      <c r="D1092">
        <v>-5.28</v>
      </c>
      <c r="E1092">
        <v>-49.258700000000005</v>
      </c>
      <c r="F1092" s="3" t="s">
        <v>379</v>
      </c>
    </row>
    <row r="1093" spans="1:6" x14ac:dyDescent="0.25">
      <c r="A1093">
        <v>374</v>
      </c>
      <c r="B1093" s="3" t="s">
        <v>297</v>
      </c>
      <c r="C1093">
        <v>202636</v>
      </c>
      <c r="D1093">
        <v>-4</v>
      </c>
      <c r="E1093">
        <v>-38.227600000000002</v>
      </c>
      <c r="F1093" s="3" t="s">
        <v>379</v>
      </c>
    </row>
    <row r="1094" spans="1:6" x14ac:dyDescent="0.25">
      <c r="A1094">
        <v>374</v>
      </c>
      <c r="B1094" s="3" t="s">
        <v>301</v>
      </c>
      <c r="C1094">
        <v>202632</v>
      </c>
      <c r="D1094">
        <v>0.85199999999999998</v>
      </c>
      <c r="E1094">
        <v>9.0274000000000001</v>
      </c>
      <c r="F1094" s="3" t="s">
        <v>379</v>
      </c>
    </row>
    <row r="1095" spans="1:6" x14ac:dyDescent="0.25">
      <c r="A1095">
        <v>374</v>
      </c>
      <c r="B1095" s="3" t="s">
        <v>297</v>
      </c>
      <c r="C1095">
        <v>202632</v>
      </c>
      <c r="D1095">
        <v>-4.4800000000000004</v>
      </c>
      <c r="E1095">
        <v>-47.468299999999999</v>
      </c>
      <c r="F1095" s="3" t="s">
        <v>379</v>
      </c>
    </row>
    <row r="1096" spans="1:6" x14ac:dyDescent="0.25">
      <c r="A1096">
        <v>374</v>
      </c>
      <c r="B1096" s="3" t="s">
        <v>300</v>
      </c>
      <c r="C1096">
        <v>202636</v>
      </c>
      <c r="D1096">
        <v>2</v>
      </c>
      <c r="E1096">
        <v>21</v>
      </c>
      <c r="F1096" s="3" t="s">
        <v>379</v>
      </c>
    </row>
    <row r="1097" spans="1:6" x14ac:dyDescent="0.25">
      <c r="A1097">
        <v>374</v>
      </c>
      <c r="B1097" s="3" t="s">
        <v>301</v>
      </c>
      <c r="C1097">
        <v>202641</v>
      </c>
      <c r="D1097">
        <v>0.41</v>
      </c>
      <c r="E1097">
        <v>3.8081999999999998</v>
      </c>
      <c r="F1097" s="3" t="s">
        <v>379</v>
      </c>
    </row>
    <row r="1098" spans="1:6" x14ac:dyDescent="0.25">
      <c r="A1098">
        <v>374</v>
      </c>
      <c r="B1098" s="3" t="s">
        <v>297</v>
      </c>
      <c r="C1098">
        <v>202641</v>
      </c>
      <c r="D1098">
        <v>-3.6799999999999997</v>
      </c>
      <c r="E1098">
        <v>-34.181200000000004</v>
      </c>
      <c r="F1098" s="3" t="s">
        <v>379</v>
      </c>
    </row>
    <row r="1099" spans="1:6" x14ac:dyDescent="0.25">
      <c r="A1099">
        <v>480</v>
      </c>
      <c r="B1099" s="3" t="s">
        <v>727</v>
      </c>
      <c r="C1099">
        <v>202631</v>
      </c>
      <c r="D1099">
        <v>0.88</v>
      </c>
      <c r="E1099">
        <v>5.4232000000000005</v>
      </c>
      <c r="F1099" s="3" t="s">
        <v>379</v>
      </c>
    </row>
    <row r="1100" spans="1:6" x14ac:dyDescent="0.25">
      <c r="A1100">
        <v>480</v>
      </c>
      <c r="B1100" s="3" t="s">
        <v>297</v>
      </c>
      <c r="C1100">
        <v>202631</v>
      </c>
      <c r="D1100">
        <v>-5.3840000000000003</v>
      </c>
      <c r="E1100">
        <v>-39.652899999999995</v>
      </c>
      <c r="F1100" s="3" t="s">
        <v>379</v>
      </c>
    </row>
    <row r="1101" spans="1:6" x14ac:dyDescent="0.25">
      <c r="A1101">
        <v>480</v>
      </c>
      <c r="B1101" s="3" t="s">
        <v>296</v>
      </c>
      <c r="C1101">
        <v>202631</v>
      </c>
      <c r="D1101">
        <v>-1.1102230246251565E-16</v>
      </c>
      <c r="E1101">
        <v>-3.5527136788005009E-15</v>
      </c>
      <c r="F1101" s="3" t="s">
        <v>379</v>
      </c>
    </row>
    <row r="1102" spans="1:6" x14ac:dyDescent="0.25">
      <c r="A1102">
        <v>480</v>
      </c>
      <c r="B1102" s="3" t="s">
        <v>297</v>
      </c>
      <c r="C1102">
        <v>202636</v>
      </c>
      <c r="D1102">
        <v>-0.58000000000000007</v>
      </c>
      <c r="E1102">
        <v>-5.4780999999999995</v>
      </c>
      <c r="F1102" s="3" t="s">
        <v>379</v>
      </c>
    </row>
    <row r="1103" spans="1:6" x14ac:dyDescent="0.25">
      <c r="A1103">
        <v>480</v>
      </c>
      <c r="B1103" s="3" t="s">
        <v>297</v>
      </c>
      <c r="C1103">
        <v>202640</v>
      </c>
      <c r="D1103">
        <v>-0.63200000000000001</v>
      </c>
      <c r="E1103">
        <v>-5.7406000000000006</v>
      </c>
      <c r="F1103" s="3" t="s">
        <v>379</v>
      </c>
    </row>
    <row r="1104" spans="1:6" x14ac:dyDescent="0.25">
      <c r="A1104">
        <v>480</v>
      </c>
      <c r="B1104" s="3" t="s">
        <v>300</v>
      </c>
      <c r="C1104">
        <v>202631</v>
      </c>
      <c r="D1104">
        <v>5.5</v>
      </c>
      <c r="E1104">
        <v>40.01</v>
      </c>
      <c r="F1104" s="3" t="s">
        <v>379</v>
      </c>
    </row>
    <row r="1105" spans="1:6" x14ac:dyDescent="0.25">
      <c r="A1105">
        <v>480</v>
      </c>
      <c r="B1105" s="3" t="s">
        <v>301</v>
      </c>
      <c r="C1105">
        <v>202632</v>
      </c>
      <c r="D1105">
        <v>3.2000000000000001E-2</v>
      </c>
      <c r="E1105">
        <v>0.33889999999999998</v>
      </c>
      <c r="F1105" s="3" t="s">
        <v>379</v>
      </c>
    </row>
    <row r="1106" spans="1:6" x14ac:dyDescent="0.25">
      <c r="A1106">
        <v>480</v>
      </c>
      <c r="B1106" s="3" t="s">
        <v>297</v>
      </c>
      <c r="C1106">
        <v>202632</v>
      </c>
      <c r="D1106">
        <v>-0.54600000000000004</v>
      </c>
      <c r="E1106">
        <v>-5.782</v>
      </c>
      <c r="F1106" s="3" t="s">
        <v>379</v>
      </c>
    </row>
    <row r="1107" spans="1:6" x14ac:dyDescent="0.25">
      <c r="A1107">
        <v>480</v>
      </c>
      <c r="B1107" s="3" t="s">
        <v>300</v>
      </c>
      <c r="C1107">
        <v>202636</v>
      </c>
      <c r="D1107">
        <v>0.5</v>
      </c>
      <c r="E1107">
        <v>5.5</v>
      </c>
      <c r="F1107" s="3" t="s">
        <v>379</v>
      </c>
    </row>
    <row r="1108" spans="1:6" x14ac:dyDescent="0.25">
      <c r="A1108">
        <v>480</v>
      </c>
      <c r="B1108" s="3" t="s">
        <v>301</v>
      </c>
      <c r="C1108">
        <v>202641</v>
      </c>
      <c r="D1108">
        <v>0.10199999999999999</v>
      </c>
      <c r="E1108">
        <v>0.91439999999999999</v>
      </c>
      <c r="F1108" s="3" t="s">
        <v>379</v>
      </c>
    </row>
    <row r="1109" spans="1:6" x14ac:dyDescent="0.25">
      <c r="A1109">
        <v>480</v>
      </c>
      <c r="B1109" s="3" t="s">
        <v>297</v>
      </c>
      <c r="C1109">
        <v>202641</v>
      </c>
      <c r="D1109">
        <v>-0.49</v>
      </c>
      <c r="E1109">
        <v>-4.3929</v>
      </c>
      <c r="F1109" s="3" t="s">
        <v>379</v>
      </c>
    </row>
    <row r="1110" spans="1:6" x14ac:dyDescent="0.25">
      <c r="A1110">
        <v>482</v>
      </c>
      <c r="B1110" s="3" t="s">
        <v>300</v>
      </c>
      <c r="C1110">
        <v>202631</v>
      </c>
      <c r="D1110">
        <v>3</v>
      </c>
      <c r="E1110">
        <v>42.25</v>
      </c>
      <c r="F1110" s="3" t="s">
        <v>379</v>
      </c>
    </row>
    <row r="1111" spans="1:6" x14ac:dyDescent="0.25">
      <c r="A1111">
        <v>482</v>
      </c>
      <c r="B1111" s="3" t="s">
        <v>727</v>
      </c>
      <c r="C1111">
        <v>202631</v>
      </c>
      <c r="D1111">
        <v>0.72099999999999997</v>
      </c>
      <c r="E1111">
        <v>8.3567</v>
      </c>
      <c r="F1111" s="3" t="s">
        <v>379</v>
      </c>
    </row>
    <row r="1112" spans="1:6" x14ac:dyDescent="0.25">
      <c r="A1112">
        <v>482</v>
      </c>
      <c r="B1112" s="3" t="s">
        <v>296</v>
      </c>
      <c r="C1112">
        <v>202631</v>
      </c>
      <c r="D1112">
        <v>2.9837243786801082E-16</v>
      </c>
      <c r="E1112">
        <v>2.1094237467877974E-15</v>
      </c>
      <c r="F1112" s="3" t="s">
        <v>379</v>
      </c>
    </row>
    <row r="1113" spans="1:6" x14ac:dyDescent="0.25">
      <c r="A1113">
        <v>482</v>
      </c>
      <c r="B1113" s="3" t="s">
        <v>297</v>
      </c>
      <c r="C1113">
        <v>202631</v>
      </c>
      <c r="D1113">
        <v>-0.61209999999999998</v>
      </c>
      <c r="E1113">
        <v>-7.7751000000000001</v>
      </c>
      <c r="F1113" s="3" t="s">
        <v>379</v>
      </c>
    </row>
    <row r="1114" spans="1:6" x14ac:dyDescent="0.25">
      <c r="A1114">
        <v>482</v>
      </c>
      <c r="B1114" s="3" t="s">
        <v>295</v>
      </c>
      <c r="C1114">
        <v>202631</v>
      </c>
      <c r="D1114">
        <v>-2.4613</v>
      </c>
      <c r="E1114">
        <v>-32.104399999999998</v>
      </c>
      <c r="F1114" s="3" t="s">
        <v>379</v>
      </c>
    </row>
    <row r="1115" spans="1:6" x14ac:dyDescent="0.25">
      <c r="A1115">
        <v>482</v>
      </c>
      <c r="B1115" s="3" t="s">
        <v>297</v>
      </c>
      <c r="C1115">
        <v>202636</v>
      </c>
      <c r="D1115">
        <v>-4.5200000000000004E-2</v>
      </c>
      <c r="E1115">
        <v>-0.56780000000000008</v>
      </c>
      <c r="F1115" s="3" t="s">
        <v>379</v>
      </c>
    </row>
    <row r="1116" spans="1:6" x14ac:dyDescent="0.25">
      <c r="A1116">
        <v>482</v>
      </c>
      <c r="B1116" s="3" t="s">
        <v>297</v>
      </c>
      <c r="C1116">
        <v>202640</v>
      </c>
      <c r="D1116">
        <v>-5.3100000000000001E-2</v>
      </c>
      <c r="E1116">
        <v>-0.58660000000000001</v>
      </c>
      <c r="F1116" s="3" t="s">
        <v>379</v>
      </c>
    </row>
    <row r="1117" spans="1:6" x14ac:dyDescent="0.25">
      <c r="A1117">
        <v>482</v>
      </c>
      <c r="B1117" s="3" t="s">
        <v>295</v>
      </c>
      <c r="C1117">
        <v>202640</v>
      </c>
      <c r="D1117">
        <v>-0.1636</v>
      </c>
      <c r="E1117">
        <v>-1.9401999999999999</v>
      </c>
      <c r="F1117" s="3" t="s">
        <v>379</v>
      </c>
    </row>
    <row r="1118" spans="1:6" x14ac:dyDescent="0.25">
      <c r="A1118">
        <v>482</v>
      </c>
      <c r="B1118" s="3" t="s">
        <v>301</v>
      </c>
      <c r="C1118">
        <v>202632</v>
      </c>
      <c r="D1118">
        <v>8.5300000000000001E-2</v>
      </c>
      <c r="E1118">
        <v>1.1463000000000001</v>
      </c>
      <c r="F1118" s="3" t="s">
        <v>379</v>
      </c>
    </row>
    <row r="1119" spans="1:6" x14ac:dyDescent="0.25">
      <c r="A1119">
        <v>482</v>
      </c>
      <c r="B1119" s="3" t="s">
        <v>297</v>
      </c>
      <c r="C1119">
        <v>202632</v>
      </c>
      <c r="D1119">
        <v>-6.9800000000000001E-2</v>
      </c>
      <c r="E1119">
        <v>-0.93800000000000006</v>
      </c>
      <c r="F1119" s="3" t="s">
        <v>379</v>
      </c>
    </row>
    <row r="1120" spans="1:6" x14ac:dyDescent="0.25">
      <c r="A1120">
        <v>482</v>
      </c>
      <c r="B1120" s="3" t="s">
        <v>295</v>
      </c>
      <c r="C1120">
        <v>202632</v>
      </c>
      <c r="D1120">
        <v>-8.7000000000000008E-2</v>
      </c>
      <c r="E1120">
        <v>-1.1692</v>
      </c>
      <c r="F1120" s="3" t="s">
        <v>379</v>
      </c>
    </row>
    <row r="1121" spans="1:6" x14ac:dyDescent="0.25">
      <c r="A1121">
        <v>482</v>
      </c>
      <c r="B1121" s="3" t="s">
        <v>295</v>
      </c>
      <c r="C1121">
        <v>202636</v>
      </c>
      <c r="D1121">
        <v>-5.4800000000000001E-2</v>
      </c>
      <c r="E1121">
        <v>-0.69079999999999997</v>
      </c>
      <c r="F1121" s="3" t="s">
        <v>379</v>
      </c>
    </row>
    <row r="1122" spans="1:6" x14ac:dyDescent="0.25">
      <c r="A1122">
        <v>482</v>
      </c>
      <c r="B1122" s="3" t="s">
        <v>302</v>
      </c>
      <c r="C1122">
        <v>202641</v>
      </c>
      <c r="D1122">
        <v>-6.83E-2</v>
      </c>
      <c r="E1122">
        <v>-0.73570000000000002</v>
      </c>
      <c r="F1122" s="3" t="s">
        <v>379</v>
      </c>
    </row>
    <row r="1123" spans="1:6" x14ac:dyDescent="0.25">
      <c r="A1123">
        <v>482</v>
      </c>
      <c r="B1123" s="3" t="s">
        <v>297</v>
      </c>
      <c r="C1123">
        <v>202641</v>
      </c>
      <c r="D1123">
        <v>-4.41E-2</v>
      </c>
      <c r="E1123">
        <v>-0.47500000000000003</v>
      </c>
      <c r="F1123" s="3" t="s">
        <v>379</v>
      </c>
    </row>
    <row r="1124" spans="1:6" x14ac:dyDescent="0.25">
      <c r="A1124">
        <v>484</v>
      </c>
      <c r="B1124" s="3" t="s">
        <v>300</v>
      </c>
      <c r="C1124">
        <v>202631</v>
      </c>
      <c r="D1124">
        <v>26</v>
      </c>
      <c r="E1124">
        <v>299</v>
      </c>
      <c r="F1124" s="3" t="s">
        <v>379</v>
      </c>
    </row>
    <row r="1125" spans="1:6" x14ac:dyDescent="0.25">
      <c r="A1125">
        <v>484</v>
      </c>
      <c r="B1125" s="3" t="s">
        <v>727</v>
      </c>
      <c r="C1125">
        <v>202631</v>
      </c>
      <c r="D1125">
        <v>3</v>
      </c>
      <c r="E1125">
        <v>38.527299999999997</v>
      </c>
      <c r="F1125" s="3" t="s">
        <v>379</v>
      </c>
    </row>
    <row r="1126" spans="1:6" x14ac:dyDescent="0.25">
      <c r="A1126">
        <v>484</v>
      </c>
      <c r="B1126" s="3" t="s">
        <v>297</v>
      </c>
      <c r="C1126">
        <v>202631</v>
      </c>
      <c r="D1126">
        <v>-2.6314999999999995</v>
      </c>
      <c r="E1126">
        <v>-33.406899999999993</v>
      </c>
      <c r="F1126" s="3" t="s">
        <v>379</v>
      </c>
    </row>
    <row r="1127" spans="1:6" x14ac:dyDescent="0.25">
      <c r="A1127">
        <v>484</v>
      </c>
      <c r="B1127" s="3" t="s">
        <v>295</v>
      </c>
      <c r="C1127">
        <v>202631</v>
      </c>
      <c r="D1127">
        <v>-24.313199999999998</v>
      </c>
      <c r="E1127">
        <v>-309.78569999999996</v>
      </c>
      <c r="F1127" s="3" t="s">
        <v>379</v>
      </c>
    </row>
    <row r="1128" spans="1:6" x14ac:dyDescent="0.25">
      <c r="A1128">
        <v>484</v>
      </c>
      <c r="B1128" s="3" t="s">
        <v>297</v>
      </c>
      <c r="C1128">
        <v>202636</v>
      </c>
      <c r="D1128">
        <v>-0.19</v>
      </c>
      <c r="E1128">
        <v>-2.1829000000000001</v>
      </c>
      <c r="F1128" s="3" t="s">
        <v>379</v>
      </c>
    </row>
    <row r="1129" spans="1:6" x14ac:dyDescent="0.25">
      <c r="A1129">
        <v>484</v>
      </c>
      <c r="B1129" s="3" t="s">
        <v>295</v>
      </c>
      <c r="C1129">
        <v>202636</v>
      </c>
      <c r="D1129">
        <v>-2.7697000000000003</v>
      </c>
      <c r="E1129">
        <v>-31.715799999999998</v>
      </c>
      <c r="F1129" s="3" t="s">
        <v>379</v>
      </c>
    </row>
    <row r="1130" spans="1:6" x14ac:dyDescent="0.25">
      <c r="A1130">
        <v>484</v>
      </c>
      <c r="B1130" s="3" t="s">
        <v>297</v>
      </c>
      <c r="C1130">
        <v>202640</v>
      </c>
      <c r="D1130">
        <v>-0.26849999999999996</v>
      </c>
      <c r="E1130">
        <v>-3.0262000000000002</v>
      </c>
      <c r="F1130" s="3" t="s">
        <v>379</v>
      </c>
    </row>
    <row r="1131" spans="1:6" x14ac:dyDescent="0.25">
      <c r="A1131">
        <v>484</v>
      </c>
      <c r="B1131" s="3" t="s">
        <v>295</v>
      </c>
      <c r="C1131">
        <v>202640</v>
      </c>
      <c r="D1131">
        <v>-2.4782000000000002</v>
      </c>
      <c r="E1131">
        <v>-28.090600000000002</v>
      </c>
      <c r="F1131" s="3" t="s">
        <v>379</v>
      </c>
    </row>
    <row r="1132" spans="1:6" x14ac:dyDescent="0.25">
      <c r="A1132">
        <v>484</v>
      </c>
      <c r="B1132" s="3" t="s">
        <v>300</v>
      </c>
      <c r="C1132">
        <v>202636</v>
      </c>
      <c r="D1132">
        <v>3</v>
      </c>
      <c r="E1132">
        <v>30</v>
      </c>
      <c r="F1132" s="3" t="s">
        <v>379</v>
      </c>
    </row>
    <row r="1133" spans="1:6" x14ac:dyDescent="0.25">
      <c r="A1133">
        <v>484</v>
      </c>
      <c r="B1133" s="3" t="s">
        <v>300</v>
      </c>
      <c r="C1133">
        <v>202632</v>
      </c>
      <c r="D1133">
        <v>3</v>
      </c>
      <c r="E1133">
        <v>30</v>
      </c>
      <c r="F1133" s="3" t="s">
        <v>379</v>
      </c>
    </row>
    <row r="1134" spans="1:6" x14ac:dyDescent="0.25">
      <c r="A1134">
        <v>484</v>
      </c>
      <c r="B1134" s="3" t="s">
        <v>301</v>
      </c>
      <c r="C1134">
        <v>202632</v>
      </c>
      <c r="D1134">
        <v>3.2000000000000001E-2</v>
      </c>
      <c r="E1134">
        <v>0.37140000000000001</v>
      </c>
      <c r="F1134" s="3" t="s">
        <v>379</v>
      </c>
    </row>
    <row r="1135" spans="1:6" x14ac:dyDescent="0.25">
      <c r="A1135">
        <v>484</v>
      </c>
      <c r="B1135" s="3" t="s">
        <v>297</v>
      </c>
      <c r="C1135">
        <v>202632</v>
      </c>
      <c r="D1135">
        <v>-0.32650000000000001</v>
      </c>
      <c r="E1135">
        <v>-3.7889000000000004</v>
      </c>
      <c r="F1135" s="3" t="s">
        <v>379</v>
      </c>
    </row>
    <row r="1136" spans="1:6" x14ac:dyDescent="0.25">
      <c r="A1136">
        <v>484</v>
      </c>
      <c r="B1136" s="3" t="s">
        <v>295</v>
      </c>
      <c r="C1136">
        <v>202632</v>
      </c>
      <c r="D1136">
        <v>-2.7403</v>
      </c>
      <c r="E1136">
        <v>-31.800600000000003</v>
      </c>
      <c r="F1136" s="3" t="s">
        <v>379</v>
      </c>
    </row>
    <row r="1137" spans="1:6" x14ac:dyDescent="0.25">
      <c r="A1137">
        <v>484</v>
      </c>
      <c r="B1137" s="3" t="s">
        <v>301</v>
      </c>
      <c r="C1137">
        <v>202641</v>
      </c>
      <c r="D1137">
        <v>0.65669999999999995</v>
      </c>
      <c r="E1137">
        <v>7.3125999999999998</v>
      </c>
      <c r="F1137" s="3" t="s">
        <v>379</v>
      </c>
    </row>
    <row r="1138" spans="1:6" x14ac:dyDescent="0.25">
      <c r="A1138">
        <v>484</v>
      </c>
      <c r="B1138" s="3" t="s">
        <v>297</v>
      </c>
      <c r="C1138">
        <v>202641</v>
      </c>
      <c r="D1138">
        <v>-0.32599999999999996</v>
      </c>
      <c r="E1138">
        <v>-3.6301000000000005</v>
      </c>
      <c r="F1138" s="3" t="s">
        <v>379</v>
      </c>
    </row>
    <row r="1139" spans="1:6" x14ac:dyDescent="0.25">
      <c r="A1139">
        <v>485</v>
      </c>
      <c r="B1139" s="3" t="s">
        <v>300</v>
      </c>
      <c r="C1139">
        <v>202631</v>
      </c>
      <c r="D1139">
        <v>61</v>
      </c>
      <c r="E1139">
        <v>366</v>
      </c>
      <c r="F1139" s="3" t="s">
        <v>379</v>
      </c>
    </row>
    <row r="1140" spans="1:6" x14ac:dyDescent="0.25">
      <c r="A1140">
        <v>485</v>
      </c>
      <c r="B1140" s="3" t="s">
        <v>727</v>
      </c>
      <c r="C1140">
        <v>202631</v>
      </c>
      <c r="D1140">
        <v>2.5649999999999999</v>
      </c>
      <c r="E1140">
        <v>17.700799999999997</v>
      </c>
      <c r="F1140" s="3" t="s">
        <v>379</v>
      </c>
    </row>
    <row r="1141" spans="1:6" x14ac:dyDescent="0.25">
      <c r="A1141">
        <v>485</v>
      </c>
      <c r="B1141" s="3" t="s">
        <v>296</v>
      </c>
      <c r="C1141">
        <v>202631</v>
      </c>
      <c r="D1141">
        <v>9.9503738582029655E-15</v>
      </c>
      <c r="E1141">
        <v>-4.0856207306205761E-14</v>
      </c>
      <c r="F1141" s="3" t="s">
        <v>379</v>
      </c>
    </row>
    <row r="1142" spans="1:6" x14ac:dyDescent="0.25">
      <c r="A1142">
        <v>485</v>
      </c>
      <c r="B1142" s="3" t="s">
        <v>297</v>
      </c>
      <c r="C1142">
        <v>202631</v>
      </c>
      <c r="D1142">
        <v>-40.998899999999992</v>
      </c>
      <c r="E1142">
        <v>-247.46749999999997</v>
      </c>
      <c r="F1142" s="3" t="s">
        <v>379</v>
      </c>
    </row>
    <row r="1143" spans="1:6" x14ac:dyDescent="0.25">
      <c r="A1143">
        <v>485</v>
      </c>
      <c r="B1143" s="3" t="s">
        <v>295</v>
      </c>
      <c r="C1143">
        <v>202631</v>
      </c>
      <c r="D1143">
        <v>-25.65</v>
      </c>
      <c r="E1143">
        <v>-154.76989999999998</v>
      </c>
      <c r="F1143" s="3" t="s">
        <v>379</v>
      </c>
    </row>
    <row r="1144" spans="1:6" x14ac:dyDescent="0.25">
      <c r="A1144">
        <v>485</v>
      </c>
      <c r="B1144" s="3" t="s">
        <v>297</v>
      </c>
      <c r="C1144">
        <v>202636</v>
      </c>
      <c r="D1144">
        <v>-3.8249</v>
      </c>
      <c r="E1144">
        <v>-22.950200000000002</v>
      </c>
      <c r="F1144" s="3" t="s">
        <v>379</v>
      </c>
    </row>
    <row r="1145" spans="1:6" x14ac:dyDescent="0.25">
      <c r="A1145">
        <v>485</v>
      </c>
      <c r="B1145" s="3" t="s">
        <v>297</v>
      </c>
      <c r="C1145">
        <v>202640</v>
      </c>
      <c r="D1145">
        <v>-4.9504000000000001</v>
      </c>
      <c r="E1145">
        <v>-29.702599999999997</v>
      </c>
      <c r="F1145" s="3" t="s">
        <v>379</v>
      </c>
    </row>
    <row r="1146" spans="1:6" x14ac:dyDescent="0.25">
      <c r="A1146">
        <v>485</v>
      </c>
      <c r="B1146" s="3" t="s">
        <v>295</v>
      </c>
      <c r="C1146">
        <v>202640</v>
      </c>
      <c r="D1146">
        <v>-6.0175000000000001</v>
      </c>
      <c r="E1146">
        <v>-36.1053</v>
      </c>
      <c r="F1146" s="3" t="s">
        <v>379</v>
      </c>
    </row>
    <row r="1147" spans="1:6" x14ac:dyDescent="0.25">
      <c r="A1147">
        <v>485</v>
      </c>
      <c r="B1147" s="3" t="s">
        <v>300</v>
      </c>
      <c r="C1147">
        <v>202636</v>
      </c>
      <c r="D1147">
        <v>5</v>
      </c>
      <c r="E1147">
        <v>30</v>
      </c>
      <c r="F1147" s="3" t="s">
        <v>379</v>
      </c>
    </row>
    <row r="1148" spans="1:6" x14ac:dyDescent="0.25">
      <c r="A1148">
        <v>485</v>
      </c>
      <c r="B1148" s="3" t="s">
        <v>295</v>
      </c>
      <c r="C1148">
        <v>202636</v>
      </c>
      <c r="D1148">
        <v>-0.15</v>
      </c>
      <c r="E1148">
        <v>-0.9</v>
      </c>
      <c r="F1148" s="3" t="s">
        <v>379</v>
      </c>
    </row>
    <row r="1149" spans="1:6" x14ac:dyDescent="0.25">
      <c r="A1149">
        <v>485</v>
      </c>
      <c r="B1149" s="3" t="s">
        <v>300</v>
      </c>
      <c r="C1149">
        <v>202640</v>
      </c>
      <c r="D1149">
        <v>10</v>
      </c>
      <c r="E1149">
        <v>60</v>
      </c>
      <c r="F1149" s="3" t="s">
        <v>379</v>
      </c>
    </row>
    <row r="1150" spans="1:6" x14ac:dyDescent="0.25">
      <c r="A1150">
        <v>485</v>
      </c>
      <c r="B1150" s="3" t="s">
        <v>301</v>
      </c>
      <c r="C1150">
        <v>202632</v>
      </c>
      <c r="D1150">
        <v>0.99</v>
      </c>
      <c r="E1150">
        <v>5.9406999999999996</v>
      </c>
      <c r="F1150" s="3" t="s">
        <v>379</v>
      </c>
    </row>
    <row r="1151" spans="1:6" x14ac:dyDescent="0.25">
      <c r="A1151">
        <v>485</v>
      </c>
      <c r="B1151" s="3" t="s">
        <v>297</v>
      </c>
      <c r="C1151">
        <v>202632</v>
      </c>
      <c r="D1151">
        <v>-4.5204000000000004</v>
      </c>
      <c r="E1151">
        <v>-27.125399999999999</v>
      </c>
      <c r="F1151" s="3" t="s">
        <v>379</v>
      </c>
    </row>
    <row r="1152" spans="1:6" x14ac:dyDescent="0.25">
      <c r="A1152">
        <v>485</v>
      </c>
      <c r="B1152" s="3" t="s">
        <v>302</v>
      </c>
      <c r="C1152">
        <v>202632</v>
      </c>
      <c r="D1152">
        <v>-0.315</v>
      </c>
      <c r="E1152">
        <v>-1.8902000000000001</v>
      </c>
      <c r="F1152" s="3" t="s">
        <v>379</v>
      </c>
    </row>
    <row r="1153" spans="1:6" x14ac:dyDescent="0.25">
      <c r="A1153">
        <v>485</v>
      </c>
      <c r="B1153" s="3" t="s">
        <v>298</v>
      </c>
      <c r="C1153">
        <v>202640</v>
      </c>
      <c r="D1153">
        <v>-2.6</v>
      </c>
      <c r="E1153">
        <v>-15.600099999999999</v>
      </c>
      <c r="F1153" s="3" t="s">
        <v>379</v>
      </c>
    </row>
    <row r="1154" spans="1:6" x14ac:dyDescent="0.25">
      <c r="A1154">
        <v>485</v>
      </c>
      <c r="B1154" s="3" t="s">
        <v>300</v>
      </c>
      <c r="C1154">
        <v>202632</v>
      </c>
      <c r="D1154">
        <v>5</v>
      </c>
      <c r="E1154">
        <v>30</v>
      </c>
      <c r="F1154" s="3" t="s">
        <v>379</v>
      </c>
    </row>
    <row r="1155" spans="1:6" x14ac:dyDescent="0.25">
      <c r="A1155">
        <v>485</v>
      </c>
      <c r="B1155" s="3" t="s">
        <v>301</v>
      </c>
      <c r="C1155">
        <v>202641</v>
      </c>
      <c r="D1155">
        <v>1.0679000000000001</v>
      </c>
      <c r="E1155">
        <v>6.4074</v>
      </c>
      <c r="F1155" s="3" t="s">
        <v>379</v>
      </c>
    </row>
    <row r="1156" spans="1:6" x14ac:dyDescent="0.25">
      <c r="A1156">
        <v>485</v>
      </c>
      <c r="B1156" s="3" t="s">
        <v>297</v>
      </c>
      <c r="C1156">
        <v>202641</v>
      </c>
      <c r="D1156">
        <v>-4.2060000000000004</v>
      </c>
      <c r="E1156">
        <v>-25.235999999999997</v>
      </c>
      <c r="F1156" s="3" t="s">
        <v>379</v>
      </c>
    </row>
    <row r="1157" spans="1:6" x14ac:dyDescent="0.25">
      <c r="A1157">
        <v>488</v>
      </c>
      <c r="B1157" s="3" t="s">
        <v>300</v>
      </c>
      <c r="C1157">
        <v>202631</v>
      </c>
      <c r="D1157">
        <v>14</v>
      </c>
      <c r="E1157">
        <v>49</v>
      </c>
      <c r="F1157" s="3" t="s">
        <v>379</v>
      </c>
    </row>
    <row r="1158" spans="1:6" x14ac:dyDescent="0.25">
      <c r="A1158">
        <v>488</v>
      </c>
      <c r="B1158" s="3" t="s">
        <v>727</v>
      </c>
      <c r="C1158">
        <v>202631</v>
      </c>
      <c r="D1158">
        <v>1.5</v>
      </c>
      <c r="E1158">
        <v>4.6826999999999996</v>
      </c>
      <c r="F1158" s="3" t="s">
        <v>379</v>
      </c>
    </row>
    <row r="1159" spans="1:6" x14ac:dyDescent="0.25">
      <c r="A1159">
        <v>488</v>
      </c>
      <c r="B1159" s="3" t="s">
        <v>297</v>
      </c>
      <c r="C1159">
        <v>202631</v>
      </c>
      <c r="D1159">
        <v>-2.3010000000000006</v>
      </c>
      <c r="E1159">
        <v>-7.0139999999999993</v>
      </c>
      <c r="F1159" s="3" t="s">
        <v>379</v>
      </c>
    </row>
    <row r="1160" spans="1:6" x14ac:dyDescent="0.25">
      <c r="A1160">
        <v>488</v>
      </c>
      <c r="B1160" s="3" t="s">
        <v>295</v>
      </c>
      <c r="C1160">
        <v>202631</v>
      </c>
      <c r="D1160">
        <v>-13.905900000000001</v>
      </c>
      <c r="E1160">
        <v>-42.456600000000002</v>
      </c>
      <c r="F1160" s="3" t="s">
        <v>379</v>
      </c>
    </row>
    <row r="1161" spans="1:6" x14ac:dyDescent="0.25">
      <c r="A1161">
        <v>488</v>
      </c>
      <c r="B1161" s="3" t="s">
        <v>297</v>
      </c>
      <c r="C1161">
        <v>202636</v>
      </c>
      <c r="D1161">
        <v>-0.26</v>
      </c>
      <c r="E1161">
        <v>-0.88980000000000004</v>
      </c>
      <c r="F1161" s="3" t="s">
        <v>379</v>
      </c>
    </row>
    <row r="1162" spans="1:6" x14ac:dyDescent="0.25">
      <c r="A1162">
        <v>488</v>
      </c>
      <c r="B1162" s="3" t="s">
        <v>297</v>
      </c>
      <c r="C1162">
        <v>202640</v>
      </c>
      <c r="D1162">
        <v>-0.28600000000000003</v>
      </c>
      <c r="E1162">
        <v>-0.95369999999999999</v>
      </c>
      <c r="F1162" s="3" t="s">
        <v>379</v>
      </c>
    </row>
    <row r="1163" spans="1:6" x14ac:dyDescent="0.25">
      <c r="A1163">
        <v>488</v>
      </c>
      <c r="B1163" s="3" t="s">
        <v>295</v>
      </c>
      <c r="C1163">
        <v>202636</v>
      </c>
      <c r="D1163">
        <v>-0.89600000000000002</v>
      </c>
      <c r="E1163">
        <v>-3.0785</v>
      </c>
      <c r="F1163" s="3" t="s">
        <v>379</v>
      </c>
    </row>
    <row r="1164" spans="1:6" x14ac:dyDescent="0.25">
      <c r="A1164">
        <v>488</v>
      </c>
      <c r="B1164" s="3" t="s">
        <v>295</v>
      </c>
      <c r="C1164">
        <v>202640</v>
      </c>
      <c r="D1164">
        <v>-0.75169999999999992</v>
      </c>
      <c r="E1164">
        <v>-2.5143</v>
      </c>
      <c r="F1164" s="3" t="s">
        <v>379</v>
      </c>
    </row>
    <row r="1165" spans="1:6" x14ac:dyDescent="0.25">
      <c r="A1165">
        <v>488</v>
      </c>
      <c r="B1165" s="3" t="s">
        <v>301</v>
      </c>
      <c r="C1165">
        <v>202632</v>
      </c>
      <c r="D1165">
        <v>0.84339999999999993</v>
      </c>
      <c r="E1165">
        <v>2.6728000000000001</v>
      </c>
      <c r="F1165" s="3" t="s">
        <v>379</v>
      </c>
    </row>
    <row r="1166" spans="1:6" x14ac:dyDescent="0.25">
      <c r="A1166">
        <v>488</v>
      </c>
      <c r="B1166" s="3" t="s">
        <v>295</v>
      </c>
      <c r="C1166">
        <v>202632</v>
      </c>
      <c r="D1166">
        <v>-1.0444</v>
      </c>
      <c r="E1166">
        <v>-3.3098000000000001</v>
      </c>
      <c r="F1166" s="3" t="s">
        <v>379</v>
      </c>
    </row>
    <row r="1167" spans="1:6" x14ac:dyDescent="0.25">
      <c r="A1167">
        <v>488</v>
      </c>
      <c r="B1167" s="3" t="s">
        <v>297</v>
      </c>
      <c r="C1167">
        <v>202632</v>
      </c>
      <c r="D1167">
        <v>-0.24700000000000003</v>
      </c>
      <c r="E1167">
        <v>-0.78280000000000005</v>
      </c>
      <c r="F1167" s="3" t="s">
        <v>379</v>
      </c>
    </row>
    <row r="1168" spans="1:6" x14ac:dyDescent="0.25">
      <c r="A1168">
        <v>488</v>
      </c>
      <c r="B1168" s="3" t="s">
        <v>300</v>
      </c>
      <c r="C1168">
        <v>202636</v>
      </c>
      <c r="D1168">
        <v>2</v>
      </c>
      <c r="E1168">
        <v>6.4</v>
      </c>
      <c r="F1168" s="3" t="s">
        <v>379</v>
      </c>
    </row>
    <row r="1169" spans="1:6" x14ac:dyDescent="0.25">
      <c r="A1169">
        <v>488</v>
      </c>
      <c r="B1169" s="3" t="s">
        <v>302</v>
      </c>
      <c r="C1169">
        <v>202641</v>
      </c>
      <c r="D1169">
        <v>-0.7823</v>
      </c>
      <c r="E1169">
        <v>-2.5853999999999999</v>
      </c>
      <c r="F1169" s="3" t="s">
        <v>379</v>
      </c>
    </row>
    <row r="1170" spans="1:6" x14ac:dyDescent="0.25">
      <c r="A1170">
        <v>488</v>
      </c>
      <c r="B1170" s="3" t="s">
        <v>297</v>
      </c>
      <c r="C1170">
        <v>202641</v>
      </c>
      <c r="D1170">
        <v>-0.32500000000000001</v>
      </c>
      <c r="E1170">
        <v>-1.0741000000000001</v>
      </c>
      <c r="F1170" s="3" t="s">
        <v>379</v>
      </c>
    </row>
    <row r="1171" spans="1:6" x14ac:dyDescent="0.25">
      <c r="A1171">
        <v>489</v>
      </c>
      <c r="B1171" s="3" t="s">
        <v>300</v>
      </c>
      <c r="C1171">
        <v>202631</v>
      </c>
      <c r="D1171">
        <v>142</v>
      </c>
      <c r="E1171">
        <v>639</v>
      </c>
      <c r="F1171" s="3" t="s">
        <v>379</v>
      </c>
    </row>
    <row r="1172" spans="1:6" x14ac:dyDescent="0.25">
      <c r="A1172">
        <v>489</v>
      </c>
      <c r="B1172" s="3" t="s">
        <v>727</v>
      </c>
      <c r="C1172">
        <v>202631</v>
      </c>
      <c r="D1172">
        <v>6.8</v>
      </c>
      <c r="E1172">
        <v>30.6</v>
      </c>
      <c r="F1172" s="3" t="s">
        <v>379</v>
      </c>
    </row>
    <row r="1173" spans="1:6" x14ac:dyDescent="0.25">
      <c r="A1173">
        <v>489</v>
      </c>
      <c r="B1173" s="3" t="s">
        <v>297</v>
      </c>
      <c r="C1173">
        <v>202631</v>
      </c>
      <c r="D1173">
        <v>-108.48200000000001</v>
      </c>
      <c r="E1173">
        <v>-488.17059999999998</v>
      </c>
      <c r="F1173" s="3" t="s">
        <v>379</v>
      </c>
    </row>
    <row r="1174" spans="1:6" x14ac:dyDescent="0.25">
      <c r="A1174">
        <v>489</v>
      </c>
      <c r="B1174" s="3" t="s">
        <v>297</v>
      </c>
      <c r="C1174">
        <v>202636</v>
      </c>
      <c r="D1174">
        <v>-14.124499999999999</v>
      </c>
      <c r="E1174">
        <v>-63.560399999999994</v>
      </c>
      <c r="F1174" s="3" t="s">
        <v>379</v>
      </c>
    </row>
    <row r="1175" spans="1:6" x14ac:dyDescent="0.25">
      <c r="A1175">
        <v>489</v>
      </c>
      <c r="B1175" s="3" t="s">
        <v>297</v>
      </c>
      <c r="C1175">
        <v>202640</v>
      </c>
      <c r="D1175">
        <v>-9.9865999999999993</v>
      </c>
      <c r="E1175">
        <v>-44.939799999999998</v>
      </c>
      <c r="F1175" s="3" t="s">
        <v>379</v>
      </c>
    </row>
    <row r="1176" spans="1:6" x14ac:dyDescent="0.25">
      <c r="A1176">
        <v>489</v>
      </c>
      <c r="B1176" s="3" t="s">
        <v>300</v>
      </c>
      <c r="C1176">
        <v>202636</v>
      </c>
      <c r="D1176">
        <v>12</v>
      </c>
      <c r="E1176">
        <v>54</v>
      </c>
      <c r="F1176" s="3" t="s">
        <v>379</v>
      </c>
    </row>
    <row r="1177" spans="1:6" x14ac:dyDescent="0.25">
      <c r="A1177">
        <v>489</v>
      </c>
      <c r="B1177" s="3" t="s">
        <v>300</v>
      </c>
      <c r="C1177">
        <v>202640</v>
      </c>
      <c r="D1177">
        <v>15</v>
      </c>
      <c r="E1177">
        <v>67.5</v>
      </c>
      <c r="F1177" s="3" t="s">
        <v>379</v>
      </c>
    </row>
    <row r="1178" spans="1:6" x14ac:dyDescent="0.25">
      <c r="A1178">
        <v>489</v>
      </c>
      <c r="B1178" s="3" t="s">
        <v>300</v>
      </c>
      <c r="C1178">
        <v>202632</v>
      </c>
      <c r="D1178">
        <v>7</v>
      </c>
      <c r="E1178">
        <v>31.5</v>
      </c>
      <c r="F1178" s="3" t="s">
        <v>379</v>
      </c>
    </row>
    <row r="1179" spans="1:6" x14ac:dyDescent="0.25">
      <c r="A1179">
        <v>489</v>
      </c>
      <c r="B1179" s="3" t="s">
        <v>302</v>
      </c>
      <c r="C1179">
        <v>202632</v>
      </c>
      <c r="D1179">
        <v>-3.5167000000000002</v>
      </c>
      <c r="E1179">
        <v>-15.825200000000001</v>
      </c>
      <c r="F1179" s="3" t="s">
        <v>379</v>
      </c>
    </row>
    <row r="1180" spans="1:6" x14ac:dyDescent="0.25">
      <c r="A1180">
        <v>489</v>
      </c>
      <c r="B1180" s="3" t="s">
        <v>297</v>
      </c>
      <c r="C1180">
        <v>202632</v>
      </c>
      <c r="D1180">
        <v>-9.4248000000000012</v>
      </c>
      <c r="E1180">
        <v>-42.411799999999999</v>
      </c>
      <c r="F1180" s="3" t="s">
        <v>379</v>
      </c>
    </row>
    <row r="1181" spans="1:6" x14ac:dyDescent="0.25">
      <c r="A1181">
        <v>489</v>
      </c>
      <c r="B1181" s="3" t="s">
        <v>298</v>
      </c>
      <c r="C1181">
        <v>202640</v>
      </c>
      <c r="D1181">
        <v>-5.08</v>
      </c>
      <c r="E1181">
        <v>-22.86</v>
      </c>
      <c r="F1181" s="3" t="s">
        <v>379</v>
      </c>
    </row>
    <row r="1182" spans="1:6" x14ac:dyDescent="0.25">
      <c r="A1182">
        <v>489</v>
      </c>
      <c r="B1182" s="3" t="s">
        <v>298</v>
      </c>
      <c r="C1182">
        <v>202631</v>
      </c>
      <c r="D1182">
        <v>-3</v>
      </c>
      <c r="E1182">
        <v>-13.5</v>
      </c>
      <c r="F1182" s="3" t="s">
        <v>379</v>
      </c>
    </row>
    <row r="1183" spans="1:6" x14ac:dyDescent="0.25">
      <c r="A1183">
        <v>489</v>
      </c>
      <c r="B1183" s="3" t="s">
        <v>302</v>
      </c>
      <c r="C1183">
        <v>202641</v>
      </c>
      <c r="D1183">
        <v>-0.13339999999999999</v>
      </c>
      <c r="E1183">
        <v>-0.60029999999999994</v>
      </c>
      <c r="F1183" s="3" t="s">
        <v>379</v>
      </c>
    </row>
    <row r="1184" spans="1:6" x14ac:dyDescent="0.25">
      <c r="A1184">
        <v>489</v>
      </c>
      <c r="B1184" s="3" t="s">
        <v>297</v>
      </c>
      <c r="C1184">
        <v>202641</v>
      </c>
      <c r="D1184">
        <v>-10.006600000000001</v>
      </c>
      <c r="E1184">
        <v>-45.029899999999998</v>
      </c>
      <c r="F1184" s="3" t="s">
        <v>379</v>
      </c>
    </row>
    <row r="1185" spans="1:6" x14ac:dyDescent="0.25">
      <c r="A1185">
        <v>498</v>
      </c>
      <c r="B1185" s="3" t="s">
        <v>300</v>
      </c>
      <c r="C1185">
        <v>202631</v>
      </c>
      <c r="D1185">
        <v>12</v>
      </c>
      <c r="E1185">
        <v>64.5</v>
      </c>
      <c r="F1185" s="3" t="s">
        <v>379</v>
      </c>
    </row>
    <row r="1186" spans="1:6" x14ac:dyDescent="0.25">
      <c r="A1186">
        <v>498</v>
      </c>
      <c r="B1186" s="3" t="s">
        <v>727</v>
      </c>
      <c r="C1186">
        <v>202631</v>
      </c>
      <c r="D1186">
        <v>1.17</v>
      </c>
      <c r="E1186">
        <v>5.9710000000000001</v>
      </c>
      <c r="F1186" s="3" t="s">
        <v>379</v>
      </c>
    </row>
    <row r="1187" spans="1:6" x14ac:dyDescent="0.25">
      <c r="A1187">
        <v>498</v>
      </c>
      <c r="B1187" s="3" t="s">
        <v>296</v>
      </c>
      <c r="C1187">
        <v>202631</v>
      </c>
      <c r="D1187">
        <v>-6.6613381477509392E-16</v>
      </c>
      <c r="E1187">
        <v>-3.5527136788005009E-15</v>
      </c>
      <c r="F1187" s="3" t="s">
        <v>379</v>
      </c>
    </row>
    <row r="1188" spans="1:6" x14ac:dyDescent="0.25">
      <c r="A1188">
        <v>498</v>
      </c>
      <c r="B1188" s="3" t="s">
        <v>297</v>
      </c>
      <c r="C1188">
        <v>202631</v>
      </c>
      <c r="D1188">
        <v>-13</v>
      </c>
      <c r="E1188">
        <v>-69.967000000000013</v>
      </c>
      <c r="F1188" s="3" t="s">
        <v>379</v>
      </c>
    </row>
    <row r="1189" spans="1:6" x14ac:dyDescent="0.25">
      <c r="A1189">
        <v>498</v>
      </c>
      <c r="B1189" s="3" t="s">
        <v>297</v>
      </c>
      <c r="C1189">
        <v>202636</v>
      </c>
      <c r="D1189">
        <v>-1.2</v>
      </c>
      <c r="E1189">
        <v>-5.9874000000000001</v>
      </c>
      <c r="F1189" s="3" t="s">
        <v>379</v>
      </c>
    </row>
    <row r="1190" spans="1:6" x14ac:dyDescent="0.25">
      <c r="A1190">
        <v>498</v>
      </c>
      <c r="B1190" s="3" t="s">
        <v>297</v>
      </c>
      <c r="C1190">
        <v>202640</v>
      </c>
      <c r="D1190">
        <v>-2.3000000000000003</v>
      </c>
      <c r="E1190">
        <v>-11.4887</v>
      </c>
      <c r="F1190" s="3" t="s">
        <v>379</v>
      </c>
    </row>
    <row r="1191" spans="1:6" x14ac:dyDescent="0.25">
      <c r="A1191">
        <v>498</v>
      </c>
      <c r="B1191" s="3" t="s">
        <v>301</v>
      </c>
      <c r="C1191">
        <v>202632</v>
      </c>
      <c r="D1191">
        <v>2.12</v>
      </c>
      <c r="E1191">
        <v>10.5412</v>
      </c>
      <c r="F1191" s="3" t="s">
        <v>379</v>
      </c>
    </row>
    <row r="1192" spans="1:6" x14ac:dyDescent="0.25">
      <c r="A1192">
        <v>498</v>
      </c>
      <c r="B1192" s="3" t="s">
        <v>297</v>
      </c>
      <c r="C1192">
        <v>202632</v>
      </c>
      <c r="D1192">
        <v>-1.2999999999999998</v>
      </c>
      <c r="E1192">
        <v>-6.4637999999999991</v>
      </c>
      <c r="F1192" s="3" t="s">
        <v>379</v>
      </c>
    </row>
    <row r="1193" spans="1:6" x14ac:dyDescent="0.25">
      <c r="A1193">
        <v>498</v>
      </c>
      <c r="B1193" s="3" t="s">
        <v>300</v>
      </c>
      <c r="C1193">
        <v>202636</v>
      </c>
      <c r="D1193">
        <v>1</v>
      </c>
      <c r="E1193">
        <v>5</v>
      </c>
      <c r="F1193" s="3" t="s">
        <v>379</v>
      </c>
    </row>
    <row r="1194" spans="1:6" x14ac:dyDescent="0.25">
      <c r="A1194">
        <v>498</v>
      </c>
      <c r="B1194" s="3" t="s">
        <v>301</v>
      </c>
      <c r="C1194">
        <v>202641</v>
      </c>
      <c r="D1194">
        <v>1.4650000000000001</v>
      </c>
      <c r="E1194">
        <v>7.3207000000000004</v>
      </c>
      <c r="F1194" s="3" t="s">
        <v>379</v>
      </c>
    </row>
    <row r="1195" spans="1:6" x14ac:dyDescent="0.25">
      <c r="A1195">
        <v>498</v>
      </c>
      <c r="B1195" s="3" t="s">
        <v>297</v>
      </c>
      <c r="C1195">
        <v>202641</v>
      </c>
      <c r="D1195">
        <v>-1.9</v>
      </c>
      <c r="E1195">
        <v>-9.4942999999999991</v>
      </c>
      <c r="F1195" s="3" t="s">
        <v>379</v>
      </c>
    </row>
    <row r="1196" spans="1:6" x14ac:dyDescent="0.25">
      <c r="A1196">
        <v>499</v>
      </c>
      <c r="B1196" s="3" t="s">
        <v>300</v>
      </c>
      <c r="C1196">
        <v>202631</v>
      </c>
      <c r="D1196">
        <v>92</v>
      </c>
      <c r="E1196">
        <v>503</v>
      </c>
      <c r="F1196" s="3" t="s">
        <v>379</v>
      </c>
    </row>
    <row r="1197" spans="1:6" x14ac:dyDescent="0.25">
      <c r="A1197">
        <v>499</v>
      </c>
      <c r="B1197" s="3" t="s">
        <v>727</v>
      </c>
      <c r="C1197">
        <v>202631</v>
      </c>
      <c r="D1197">
        <v>3</v>
      </c>
      <c r="E1197">
        <v>17.996100000000002</v>
      </c>
      <c r="F1197" s="3" t="s">
        <v>379</v>
      </c>
    </row>
    <row r="1198" spans="1:6" x14ac:dyDescent="0.25">
      <c r="A1198">
        <v>499</v>
      </c>
      <c r="B1198" s="3" t="s">
        <v>296</v>
      </c>
      <c r="C1198">
        <v>202631</v>
      </c>
      <c r="D1198">
        <v>6.6613381477509392E-16</v>
      </c>
      <c r="E1198">
        <v>6.4837024638109142E-14</v>
      </c>
      <c r="F1198" s="3" t="s">
        <v>379</v>
      </c>
    </row>
    <row r="1199" spans="1:6" x14ac:dyDescent="0.25">
      <c r="A1199">
        <v>499</v>
      </c>
      <c r="B1199" s="3" t="s">
        <v>297</v>
      </c>
      <c r="C1199">
        <v>202631</v>
      </c>
      <c r="D1199">
        <v>-221.47750000000002</v>
      </c>
      <c r="E1199">
        <v>-1187.7628</v>
      </c>
      <c r="F1199" s="3" t="s">
        <v>379</v>
      </c>
    </row>
    <row r="1200" spans="1:6" x14ac:dyDescent="0.25">
      <c r="A1200">
        <v>499</v>
      </c>
      <c r="B1200" s="3" t="s">
        <v>297</v>
      </c>
      <c r="C1200">
        <v>202636</v>
      </c>
      <c r="D1200">
        <v>-30.842100000000002</v>
      </c>
      <c r="E1200">
        <v>-169.67819999999998</v>
      </c>
      <c r="F1200" s="3" t="s">
        <v>379</v>
      </c>
    </row>
    <row r="1201" spans="1:6" x14ac:dyDescent="0.25">
      <c r="A1201">
        <v>499</v>
      </c>
      <c r="B1201" s="3" t="s">
        <v>297</v>
      </c>
      <c r="C1201">
        <v>202640</v>
      </c>
      <c r="D1201">
        <v>-33.125699999999995</v>
      </c>
      <c r="E1201">
        <v>-182.20410000000001</v>
      </c>
      <c r="F1201" s="3" t="s">
        <v>379</v>
      </c>
    </row>
    <row r="1202" spans="1:6" x14ac:dyDescent="0.25">
      <c r="A1202">
        <v>499</v>
      </c>
      <c r="B1202" s="3" t="s">
        <v>300</v>
      </c>
      <c r="C1202">
        <v>202636</v>
      </c>
      <c r="D1202">
        <v>9</v>
      </c>
      <c r="E1202">
        <v>49.5</v>
      </c>
      <c r="F1202" s="3" t="s">
        <v>379</v>
      </c>
    </row>
    <row r="1203" spans="1:6" x14ac:dyDescent="0.25">
      <c r="A1203">
        <v>499</v>
      </c>
      <c r="B1203" s="3" t="s">
        <v>300</v>
      </c>
      <c r="C1203">
        <v>202640</v>
      </c>
      <c r="D1203">
        <v>12</v>
      </c>
      <c r="E1203">
        <v>66</v>
      </c>
      <c r="F1203" s="3" t="s">
        <v>379</v>
      </c>
    </row>
    <row r="1204" spans="1:6" x14ac:dyDescent="0.25">
      <c r="A1204">
        <v>499</v>
      </c>
      <c r="B1204" s="3" t="s">
        <v>302</v>
      </c>
      <c r="C1204">
        <v>202632</v>
      </c>
      <c r="D1204">
        <v>-6</v>
      </c>
      <c r="E1204">
        <v>-33.043700000000001</v>
      </c>
      <c r="F1204" s="3" t="s">
        <v>379</v>
      </c>
    </row>
    <row r="1205" spans="1:6" x14ac:dyDescent="0.25">
      <c r="A1205">
        <v>499</v>
      </c>
      <c r="B1205" s="3" t="s">
        <v>300</v>
      </c>
      <c r="C1205">
        <v>202632</v>
      </c>
      <c r="D1205">
        <v>10</v>
      </c>
      <c r="E1205">
        <v>55</v>
      </c>
      <c r="F1205" s="3" t="s">
        <v>379</v>
      </c>
    </row>
    <row r="1206" spans="1:6" x14ac:dyDescent="0.25">
      <c r="A1206">
        <v>499</v>
      </c>
      <c r="B1206" s="3" t="s">
        <v>301</v>
      </c>
      <c r="C1206">
        <v>202632</v>
      </c>
      <c r="D1206">
        <v>20.414200000000001</v>
      </c>
      <c r="E1206">
        <v>112.4268</v>
      </c>
      <c r="F1206" s="3" t="s">
        <v>379</v>
      </c>
    </row>
    <row r="1207" spans="1:6" x14ac:dyDescent="0.25">
      <c r="A1207">
        <v>499</v>
      </c>
      <c r="B1207" s="3" t="s">
        <v>297</v>
      </c>
      <c r="C1207">
        <v>202632</v>
      </c>
      <c r="D1207">
        <v>-32.029200000000003</v>
      </c>
      <c r="E1207">
        <v>-176.3939</v>
      </c>
      <c r="F1207" s="3" t="s">
        <v>379</v>
      </c>
    </row>
    <row r="1208" spans="1:6" x14ac:dyDescent="0.25">
      <c r="A1208">
        <v>499</v>
      </c>
      <c r="B1208" s="3" t="s">
        <v>301</v>
      </c>
      <c r="C1208">
        <v>202641</v>
      </c>
      <c r="D1208">
        <v>17.125699999999998</v>
      </c>
      <c r="E1208">
        <v>94.195300000000003</v>
      </c>
      <c r="F1208" s="3" t="s">
        <v>379</v>
      </c>
    </row>
    <row r="1209" spans="1:6" x14ac:dyDescent="0.25">
      <c r="A1209">
        <v>499</v>
      </c>
      <c r="B1209" s="3" t="s">
        <v>297</v>
      </c>
      <c r="C1209">
        <v>202641</v>
      </c>
      <c r="D1209">
        <v>-26.167100000000001</v>
      </c>
      <c r="E1209">
        <v>-143.92520000000002</v>
      </c>
      <c r="F1209" s="3" t="s">
        <v>379</v>
      </c>
    </row>
    <row r="1210" spans="1:6" x14ac:dyDescent="0.25">
      <c r="A1210">
        <v>503</v>
      </c>
      <c r="B1210" s="3" t="s">
        <v>300</v>
      </c>
      <c r="C1210">
        <v>202631</v>
      </c>
      <c r="D1210">
        <v>45</v>
      </c>
      <c r="E1210">
        <v>157.5</v>
      </c>
      <c r="F1210" s="3" t="s">
        <v>379</v>
      </c>
    </row>
    <row r="1211" spans="1:6" x14ac:dyDescent="0.25">
      <c r="A1211">
        <v>503</v>
      </c>
      <c r="B1211" s="3" t="s">
        <v>727</v>
      </c>
      <c r="C1211">
        <v>202631</v>
      </c>
      <c r="D1211">
        <v>3.1</v>
      </c>
      <c r="E1211">
        <v>11.257199999999999</v>
      </c>
      <c r="F1211" s="3" t="s">
        <v>379</v>
      </c>
    </row>
    <row r="1212" spans="1:6" x14ac:dyDescent="0.25">
      <c r="A1212">
        <v>503</v>
      </c>
      <c r="B1212" s="3" t="s">
        <v>296</v>
      </c>
      <c r="C1212">
        <v>202631</v>
      </c>
      <c r="D1212">
        <v>-3.5527136788005009E-15</v>
      </c>
      <c r="E1212">
        <v>-3.5527136788005009E-15</v>
      </c>
      <c r="F1212" s="3" t="s">
        <v>379</v>
      </c>
    </row>
    <row r="1213" spans="1:6" x14ac:dyDescent="0.25">
      <c r="A1213">
        <v>503</v>
      </c>
      <c r="B1213" s="3" t="s">
        <v>297</v>
      </c>
      <c r="C1213">
        <v>202631</v>
      </c>
      <c r="D1213">
        <v>-20.0304</v>
      </c>
      <c r="E1213">
        <v>-75.216200000000001</v>
      </c>
      <c r="F1213" s="3" t="s">
        <v>379</v>
      </c>
    </row>
    <row r="1214" spans="1:6" x14ac:dyDescent="0.25">
      <c r="A1214">
        <v>503</v>
      </c>
      <c r="B1214" s="3" t="s">
        <v>295</v>
      </c>
      <c r="C1214">
        <v>202631</v>
      </c>
      <c r="D1214">
        <v>-15.5106</v>
      </c>
      <c r="E1214">
        <v>-59.255399999999995</v>
      </c>
      <c r="F1214" s="3" t="s">
        <v>379</v>
      </c>
    </row>
    <row r="1215" spans="1:6" x14ac:dyDescent="0.25">
      <c r="A1215">
        <v>503</v>
      </c>
      <c r="B1215" s="3" t="s">
        <v>297</v>
      </c>
      <c r="C1215">
        <v>202636</v>
      </c>
      <c r="D1215">
        <v>-2.1480000000000001</v>
      </c>
      <c r="E1215">
        <v>-7.3995000000000006</v>
      </c>
      <c r="F1215" s="3" t="s">
        <v>379</v>
      </c>
    </row>
    <row r="1216" spans="1:6" x14ac:dyDescent="0.25">
      <c r="A1216">
        <v>503</v>
      </c>
      <c r="B1216" s="3" t="s">
        <v>297</v>
      </c>
      <c r="C1216">
        <v>202640</v>
      </c>
      <c r="D1216">
        <v>-2.4012000000000002</v>
      </c>
      <c r="E1216">
        <v>-8.4002999999999997</v>
      </c>
      <c r="F1216" s="3" t="s">
        <v>379</v>
      </c>
    </row>
    <row r="1217" spans="1:6" x14ac:dyDescent="0.25">
      <c r="A1217">
        <v>503</v>
      </c>
      <c r="B1217" s="3" t="s">
        <v>295</v>
      </c>
      <c r="C1217">
        <v>202640</v>
      </c>
      <c r="D1217">
        <v>-0.32540000000000002</v>
      </c>
      <c r="E1217">
        <v>-1.1391</v>
      </c>
      <c r="F1217" s="3" t="s">
        <v>379</v>
      </c>
    </row>
    <row r="1218" spans="1:6" x14ac:dyDescent="0.25">
      <c r="A1218">
        <v>503</v>
      </c>
      <c r="B1218" s="3" t="s">
        <v>300</v>
      </c>
      <c r="C1218">
        <v>202636</v>
      </c>
      <c r="D1218">
        <v>6</v>
      </c>
      <c r="E1218">
        <v>21</v>
      </c>
      <c r="F1218" s="3" t="s">
        <v>379</v>
      </c>
    </row>
    <row r="1219" spans="1:6" x14ac:dyDescent="0.25">
      <c r="A1219">
        <v>503</v>
      </c>
      <c r="B1219" s="3" t="s">
        <v>295</v>
      </c>
      <c r="C1219">
        <v>202636</v>
      </c>
      <c r="D1219">
        <v>-1.4381999999999999</v>
      </c>
      <c r="E1219">
        <v>-4.9580000000000002</v>
      </c>
      <c r="F1219" s="3" t="s">
        <v>379</v>
      </c>
    </row>
    <row r="1220" spans="1:6" x14ac:dyDescent="0.25">
      <c r="A1220">
        <v>503</v>
      </c>
      <c r="B1220" s="3" t="s">
        <v>300</v>
      </c>
      <c r="C1220">
        <v>202632</v>
      </c>
      <c r="D1220">
        <v>5</v>
      </c>
      <c r="E1220">
        <v>17.5</v>
      </c>
      <c r="F1220" s="3" t="s">
        <v>379</v>
      </c>
    </row>
    <row r="1221" spans="1:6" x14ac:dyDescent="0.25">
      <c r="A1221">
        <v>503</v>
      </c>
      <c r="B1221" s="3" t="s">
        <v>302</v>
      </c>
      <c r="C1221">
        <v>202632</v>
      </c>
      <c r="D1221">
        <v>-1.96</v>
      </c>
      <c r="E1221">
        <v>-6.3109000000000002</v>
      </c>
      <c r="F1221" s="3" t="s">
        <v>379</v>
      </c>
    </row>
    <row r="1222" spans="1:6" x14ac:dyDescent="0.25">
      <c r="A1222">
        <v>503</v>
      </c>
      <c r="B1222" s="3" t="s">
        <v>297</v>
      </c>
      <c r="C1222">
        <v>202632</v>
      </c>
      <c r="D1222">
        <v>-2.5728</v>
      </c>
      <c r="E1222">
        <v>-8.2839000000000009</v>
      </c>
      <c r="F1222" s="3" t="s">
        <v>379</v>
      </c>
    </row>
    <row r="1223" spans="1:6" x14ac:dyDescent="0.25">
      <c r="A1223">
        <v>503</v>
      </c>
      <c r="B1223" s="3" t="s">
        <v>295</v>
      </c>
      <c r="C1223">
        <v>202632</v>
      </c>
      <c r="D1223">
        <v>-0.71199999999999997</v>
      </c>
      <c r="E1223">
        <v>-2.2926000000000002</v>
      </c>
      <c r="F1223" s="3" t="s">
        <v>379</v>
      </c>
    </row>
    <row r="1224" spans="1:6" x14ac:dyDescent="0.25">
      <c r="A1224">
        <v>503</v>
      </c>
      <c r="B1224" s="3" t="s">
        <v>302</v>
      </c>
      <c r="C1224">
        <v>202641</v>
      </c>
      <c r="D1224">
        <v>-1.9234</v>
      </c>
      <c r="E1224">
        <v>-6.7695999999999996</v>
      </c>
      <c r="F1224" s="3" t="s">
        <v>379</v>
      </c>
    </row>
    <row r="1225" spans="1:6" x14ac:dyDescent="0.25">
      <c r="A1225">
        <v>503</v>
      </c>
      <c r="B1225" s="3" t="s">
        <v>297</v>
      </c>
      <c r="C1225">
        <v>202641</v>
      </c>
      <c r="D1225">
        <v>-1.9428000000000001</v>
      </c>
      <c r="E1225">
        <v>-6.8379000000000003</v>
      </c>
      <c r="F1225" s="3" t="s">
        <v>379</v>
      </c>
    </row>
    <row r="1226" spans="1:6" x14ac:dyDescent="0.25">
      <c r="A1226">
        <v>505</v>
      </c>
      <c r="B1226" s="3" t="s">
        <v>300</v>
      </c>
      <c r="C1226">
        <v>202631</v>
      </c>
      <c r="D1226">
        <v>8.0500000000000007</v>
      </c>
      <c r="E1226">
        <v>53.25</v>
      </c>
      <c r="F1226" s="3" t="s">
        <v>379</v>
      </c>
    </row>
    <row r="1227" spans="1:6" x14ac:dyDescent="0.25">
      <c r="A1227">
        <v>505</v>
      </c>
      <c r="B1227" s="3" t="s">
        <v>727</v>
      </c>
      <c r="C1227">
        <v>202631</v>
      </c>
      <c r="D1227">
        <v>0.49</v>
      </c>
      <c r="E1227">
        <v>4.1943999999999999</v>
      </c>
      <c r="F1227" s="3" t="s">
        <v>379</v>
      </c>
    </row>
    <row r="1228" spans="1:6" x14ac:dyDescent="0.25">
      <c r="A1228">
        <v>505</v>
      </c>
      <c r="B1228" s="3" t="s">
        <v>297</v>
      </c>
      <c r="C1228">
        <v>202631</v>
      </c>
      <c r="D1228">
        <v>-2.4380000000000002</v>
      </c>
      <c r="E1228">
        <v>-16.012</v>
      </c>
      <c r="F1228" s="3" t="s">
        <v>379</v>
      </c>
    </row>
    <row r="1229" spans="1:6" x14ac:dyDescent="0.25">
      <c r="A1229">
        <v>505</v>
      </c>
      <c r="B1229" s="3" t="s">
        <v>297</v>
      </c>
      <c r="C1229">
        <v>202636</v>
      </c>
      <c r="D1229">
        <v>-0.2165</v>
      </c>
      <c r="E1229">
        <v>-1.3021</v>
      </c>
      <c r="F1229" s="3" t="s">
        <v>379</v>
      </c>
    </row>
    <row r="1230" spans="1:6" x14ac:dyDescent="0.25">
      <c r="A1230">
        <v>505</v>
      </c>
      <c r="B1230" s="3" t="s">
        <v>297</v>
      </c>
      <c r="C1230">
        <v>202640</v>
      </c>
      <c r="D1230">
        <v>-0.3105</v>
      </c>
      <c r="E1230">
        <v>-1.8653</v>
      </c>
      <c r="F1230" s="3" t="s">
        <v>379</v>
      </c>
    </row>
    <row r="1231" spans="1:6" x14ac:dyDescent="0.25">
      <c r="A1231">
        <v>505</v>
      </c>
      <c r="B1231" s="3" t="s">
        <v>295</v>
      </c>
      <c r="C1231">
        <v>202631</v>
      </c>
      <c r="D1231">
        <v>-1.5193000000000001</v>
      </c>
      <c r="E1231">
        <v>-10.188299999999998</v>
      </c>
      <c r="F1231" s="3" t="s">
        <v>379</v>
      </c>
    </row>
    <row r="1232" spans="1:6" x14ac:dyDescent="0.25">
      <c r="A1232">
        <v>505</v>
      </c>
      <c r="B1232" s="3" t="s">
        <v>300</v>
      </c>
      <c r="C1232">
        <v>202636</v>
      </c>
      <c r="D1232">
        <v>0.5</v>
      </c>
      <c r="E1232">
        <v>3</v>
      </c>
      <c r="F1232" s="3" t="s">
        <v>379</v>
      </c>
    </row>
    <row r="1233" spans="1:6" x14ac:dyDescent="0.25">
      <c r="A1233">
        <v>505</v>
      </c>
      <c r="B1233" s="3" t="s">
        <v>301</v>
      </c>
      <c r="C1233">
        <v>202632</v>
      </c>
      <c r="D1233">
        <v>2.9899999999999999E-2</v>
      </c>
      <c r="E1233">
        <v>0.18149999999999999</v>
      </c>
      <c r="F1233" s="3" t="s">
        <v>379</v>
      </c>
    </row>
    <row r="1234" spans="1:6" x14ac:dyDescent="0.25">
      <c r="A1234">
        <v>505</v>
      </c>
      <c r="B1234" s="3" t="s">
        <v>297</v>
      </c>
      <c r="C1234">
        <v>202632</v>
      </c>
      <c r="D1234">
        <v>-0.26930000000000004</v>
      </c>
      <c r="E1234">
        <v>-1.6345999999999998</v>
      </c>
      <c r="F1234" s="3" t="s">
        <v>379</v>
      </c>
    </row>
    <row r="1235" spans="1:6" x14ac:dyDescent="0.25">
      <c r="A1235">
        <v>505</v>
      </c>
      <c r="B1235" s="3" t="s">
        <v>296</v>
      </c>
      <c r="C1235">
        <v>202632</v>
      </c>
      <c r="D1235">
        <v>-1.1102230246251565E-16</v>
      </c>
      <c r="E1235">
        <v>8.8817841970012523E-16</v>
      </c>
      <c r="F1235" s="3" t="s">
        <v>379</v>
      </c>
    </row>
    <row r="1236" spans="1:6" x14ac:dyDescent="0.25">
      <c r="A1236">
        <v>505</v>
      </c>
      <c r="B1236" s="3" t="s">
        <v>295</v>
      </c>
      <c r="C1236">
        <v>202632</v>
      </c>
      <c r="D1236">
        <v>-0.12039999999999999</v>
      </c>
      <c r="E1236">
        <v>-0.73070000000000002</v>
      </c>
      <c r="F1236" s="3" t="s">
        <v>379</v>
      </c>
    </row>
    <row r="1237" spans="1:6" x14ac:dyDescent="0.25">
      <c r="A1237">
        <v>505</v>
      </c>
      <c r="B1237" s="3" t="s">
        <v>300</v>
      </c>
      <c r="C1237">
        <v>202632</v>
      </c>
      <c r="D1237">
        <v>1.1000000000000001</v>
      </c>
      <c r="E1237">
        <v>6.6</v>
      </c>
      <c r="F1237" s="3" t="s">
        <v>379</v>
      </c>
    </row>
    <row r="1238" spans="1:6" x14ac:dyDescent="0.25">
      <c r="A1238">
        <v>505</v>
      </c>
      <c r="B1238" s="3" t="s">
        <v>301</v>
      </c>
      <c r="C1238">
        <v>202641</v>
      </c>
      <c r="D1238">
        <v>8.5500000000000007E-2</v>
      </c>
      <c r="E1238">
        <v>0.51349999999999996</v>
      </c>
      <c r="F1238" s="3" t="s">
        <v>379</v>
      </c>
    </row>
    <row r="1239" spans="1:6" x14ac:dyDescent="0.25">
      <c r="A1239">
        <v>505</v>
      </c>
      <c r="B1239" s="3" t="s">
        <v>297</v>
      </c>
      <c r="C1239">
        <v>202641</v>
      </c>
      <c r="D1239">
        <v>-0.24059999999999998</v>
      </c>
      <c r="E1239">
        <v>-1.4449000000000001</v>
      </c>
      <c r="F1239" s="3" t="s">
        <v>379</v>
      </c>
    </row>
    <row r="1240" spans="1:6" x14ac:dyDescent="0.25">
      <c r="A1240">
        <v>506</v>
      </c>
      <c r="B1240" s="3" t="s">
        <v>300</v>
      </c>
      <c r="C1240">
        <v>202631</v>
      </c>
      <c r="D1240">
        <v>235</v>
      </c>
      <c r="E1240">
        <v>928.8</v>
      </c>
      <c r="F1240" s="3" t="s">
        <v>379</v>
      </c>
    </row>
    <row r="1241" spans="1:6" x14ac:dyDescent="0.25">
      <c r="A1241">
        <v>506</v>
      </c>
      <c r="B1241" s="3" t="s">
        <v>727</v>
      </c>
      <c r="C1241">
        <v>202631</v>
      </c>
      <c r="D1241">
        <v>5.9</v>
      </c>
      <c r="E1241">
        <v>22.283799999999999</v>
      </c>
      <c r="F1241" s="3" t="s">
        <v>379</v>
      </c>
    </row>
    <row r="1242" spans="1:6" x14ac:dyDescent="0.25">
      <c r="A1242">
        <v>506</v>
      </c>
      <c r="B1242" s="3" t="s">
        <v>296</v>
      </c>
      <c r="C1242">
        <v>202631</v>
      </c>
      <c r="D1242">
        <v>-1.0658141036401503E-14</v>
      </c>
      <c r="E1242">
        <v>-1.7053025658242404E-13</v>
      </c>
      <c r="F1242" s="3" t="s">
        <v>379</v>
      </c>
    </row>
    <row r="1243" spans="1:6" x14ac:dyDescent="0.25">
      <c r="A1243">
        <v>506</v>
      </c>
      <c r="B1243" s="3" t="s">
        <v>297</v>
      </c>
      <c r="C1243">
        <v>202631</v>
      </c>
      <c r="D1243">
        <v>-4.524</v>
      </c>
      <c r="E1243">
        <v>-18.224299999999999</v>
      </c>
      <c r="F1243" s="3" t="s">
        <v>379</v>
      </c>
    </row>
    <row r="1244" spans="1:6" x14ac:dyDescent="0.25">
      <c r="A1244">
        <v>506</v>
      </c>
      <c r="B1244" s="3" t="s">
        <v>295</v>
      </c>
      <c r="C1244">
        <v>202631</v>
      </c>
      <c r="D1244">
        <v>-231.04340000000002</v>
      </c>
      <c r="E1244">
        <v>-928.90629999999999</v>
      </c>
      <c r="F1244" s="3" t="s">
        <v>379</v>
      </c>
    </row>
    <row r="1245" spans="1:6" x14ac:dyDescent="0.25">
      <c r="A1245">
        <v>506</v>
      </c>
      <c r="B1245" s="3" t="s">
        <v>297</v>
      </c>
      <c r="C1245">
        <v>202636</v>
      </c>
      <c r="D1245">
        <v>-0.48</v>
      </c>
      <c r="E1245">
        <v>-1.7983</v>
      </c>
      <c r="F1245" s="3" t="s">
        <v>379</v>
      </c>
    </row>
    <row r="1246" spans="1:6" x14ac:dyDescent="0.25">
      <c r="A1246">
        <v>506</v>
      </c>
      <c r="B1246" s="3" t="s">
        <v>297</v>
      </c>
      <c r="C1246">
        <v>202640</v>
      </c>
      <c r="D1246">
        <v>-0.61199999999999999</v>
      </c>
      <c r="E1246">
        <v>-2.3491</v>
      </c>
      <c r="F1246" s="3" t="s">
        <v>379</v>
      </c>
    </row>
    <row r="1247" spans="1:6" x14ac:dyDescent="0.25">
      <c r="A1247">
        <v>506</v>
      </c>
      <c r="B1247" s="3" t="s">
        <v>300</v>
      </c>
      <c r="C1247">
        <v>202636</v>
      </c>
      <c r="D1247">
        <v>16</v>
      </c>
      <c r="E1247">
        <v>56</v>
      </c>
      <c r="F1247" s="3" t="s">
        <v>379</v>
      </c>
    </row>
    <row r="1248" spans="1:6" x14ac:dyDescent="0.25">
      <c r="A1248">
        <v>506</v>
      </c>
      <c r="B1248" s="3" t="s">
        <v>295</v>
      </c>
      <c r="C1248">
        <v>202636</v>
      </c>
      <c r="D1248">
        <v>-18.772199999999998</v>
      </c>
      <c r="E1248">
        <v>-70.416899999999998</v>
      </c>
      <c r="F1248" s="3" t="s">
        <v>379</v>
      </c>
    </row>
    <row r="1249" spans="1:6" x14ac:dyDescent="0.25">
      <c r="A1249">
        <v>506</v>
      </c>
      <c r="B1249" s="3" t="s">
        <v>300</v>
      </c>
      <c r="C1249">
        <v>202640</v>
      </c>
      <c r="D1249">
        <v>23</v>
      </c>
      <c r="E1249">
        <v>89.7</v>
      </c>
      <c r="F1249" s="3" t="s">
        <v>379</v>
      </c>
    </row>
    <row r="1250" spans="1:6" x14ac:dyDescent="0.25">
      <c r="A1250">
        <v>506</v>
      </c>
      <c r="B1250" s="3" t="s">
        <v>295</v>
      </c>
      <c r="C1250">
        <v>202640</v>
      </c>
      <c r="D1250">
        <v>-21.387999999999998</v>
      </c>
      <c r="E1250">
        <v>-81.64</v>
      </c>
      <c r="F1250" s="3" t="s">
        <v>379</v>
      </c>
    </row>
    <row r="1251" spans="1:6" x14ac:dyDescent="0.25">
      <c r="A1251">
        <v>506</v>
      </c>
      <c r="B1251" s="3" t="s">
        <v>297</v>
      </c>
      <c r="C1251">
        <v>202632</v>
      </c>
      <c r="D1251">
        <v>-0.51600000000000001</v>
      </c>
      <c r="E1251">
        <v>-1.841</v>
      </c>
      <c r="F1251" s="3" t="s">
        <v>379</v>
      </c>
    </row>
    <row r="1252" spans="1:6" x14ac:dyDescent="0.25">
      <c r="A1252">
        <v>506</v>
      </c>
      <c r="B1252" s="3" t="s">
        <v>300</v>
      </c>
      <c r="C1252">
        <v>202632</v>
      </c>
      <c r="D1252">
        <v>26.259999999999998</v>
      </c>
      <c r="E1252">
        <v>97.69</v>
      </c>
      <c r="F1252" s="3" t="s">
        <v>379</v>
      </c>
    </row>
    <row r="1253" spans="1:6" x14ac:dyDescent="0.25">
      <c r="A1253">
        <v>506</v>
      </c>
      <c r="B1253" s="3" t="s">
        <v>295</v>
      </c>
      <c r="C1253">
        <v>202632</v>
      </c>
      <c r="D1253">
        <v>-28.536000000000001</v>
      </c>
      <c r="E1253">
        <v>-101.81530000000001</v>
      </c>
      <c r="F1253" s="3" t="s">
        <v>379</v>
      </c>
    </row>
    <row r="1254" spans="1:6" x14ac:dyDescent="0.25">
      <c r="A1254">
        <v>506</v>
      </c>
      <c r="B1254" s="3" t="s">
        <v>297</v>
      </c>
      <c r="C1254">
        <v>202641</v>
      </c>
      <c r="D1254">
        <v>-0.54</v>
      </c>
      <c r="E1254">
        <v>-2.0905</v>
      </c>
      <c r="F1254" s="3" t="s">
        <v>379</v>
      </c>
    </row>
    <row r="1255" spans="1:6" x14ac:dyDescent="0.25">
      <c r="A1255">
        <v>507</v>
      </c>
      <c r="B1255" s="3" t="s">
        <v>300</v>
      </c>
      <c r="C1255">
        <v>202631</v>
      </c>
      <c r="D1255">
        <v>147</v>
      </c>
      <c r="E1255">
        <v>1176</v>
      </c>
      <c r="F1255" s="3" t="s">
        <v>379</v>
      </c>
    </row>
    <row r="1256" spans="1:6" x14ac:dyDescent="0.25">
      <c r="A1256">
        <v>507</v>
      </c>
      <c r="B1256" s="3" t="s">
        <v>727</v>
      </c>
      <c r="C1256">
        <v>202631</v>
      </c>
      <c r="D1256">
        <v>9.15</v>
      </c>
      <c r="E1256">
        <v>73.575699999999998</v>
      </c>
      <c r="F1256" s="3" t="s">
        <v>379</v>
      </c>
    </row>
    <row r="1257" spans="1:6" x14ac:dyDescent="0.25">
      <c r="A1257">
        <v>507</v>
      </c>
      <c r="B1257" s="3" t="s">
        <v>297</v>
      </c>
      <c r="C1257">
        <v>202631</v>
      </c>
      <c r="D1257">
        <v>-151.05000000000001</v>
      </c>
      <c r="E1257">
        <v>-1208.5816000000002</v>
      </c>
      <c r="F1257" s="3" t="s">
        <v>379</v>
      </c>
    </row>
    <row r="1258" spans="1:6" x14ac:dyDescent="0.25">
      <c r="A1258">
        <v>507</v>
      </c>
      <c r="B1258" s="3" t="s">
        <v>297</v>
      </c>
      <c r="C1258">
        <v>202636</v>
      </c>
      <c r="D1258">
        <v>-16.324999999999999</v>
      </c>
      <c r="E1258">
        <v>-130.6</v>
      </c>
      <c r="F1258" s="3" t="s">
        <v>379</v>
      </c>
    </row>
    <row r="1259" spans="1:6" x14ac:dyDescent="0.25">
      <c r="A1259">
        <v>507</v>
      </c>
      <c r="B1259" s="3" t="s">
        <v>297</v>
      </c>
      <c r="C1259">
        <v>202640</v>
      </c>
      <c r="D1259">
        <v>-16.5</v>
      </c>
      <c r="E1259">
        <v>-132</v>
      </c>
      <c r="F1259" s="3" t="s">
        <v>379</v>
      </c>
    </row>
    <row r="1260" spans="1:6" x14ac:dyDescent="0.25">
      <c r="A1260">
        <v>507</v>
      </c>
      <c r="B1260" s="3" t="s">
        <v>300</v>
      </c>
      <c r="C1260">
        <v>202636</v>
      </c>
      <c r="D1260">
        <v>10</v>
      </c>
      <c r="E1260">
        <v>80</v>
      </c>
      <c r="F1260" s="3" t="s">
        <v>379</v>
      </c>
    </row>
    <row r="1261" spans="1:6" x14ac:dyDescent="0.25">
      <c r="A1261">
        <v>507</v>
      </c>
      <c r="B1261" s="3" t="s">
        <v>300</v>
      </c>
      <c r="C1261">
        <v>202640</v>
      </c>
      <c r="D1261">
        <v>20</v>
      </c>
      <c r="E1261">
        <v>160</v>
      </c>
      <c r="F1261" s="3" t="s">
        <v>379</v>
      </c>
    </row>
    <row r="1262" spans="1:6" x14ac:dyDescent="0.25">
      <c r="A1262">
        <v>507</v>
      </c>
      <c r="B1262" s="3" t="s">
        <v>301</v>
      </c>
      <c r="C1262">
        <v>202632</v>
      </c>
      <c r="D1262">
        <v>0.32500000000000001</v>
      </c>
      <c r="E1262">
        <v>2.6</v>
      </c>
      <c r="F1262" s="3" t="s">
        <v>379</v>
      </c>
    </row>
    <row r="1263" spans="1:6" x14ac:dyDescent="0.25">
      <c r="A1263">
        <v>507</v>
      </c>
      <c r="B1263" s="3" t="s">
        <v>297</v>
      </c>
      <c r="C1263">
        <v>202632</v>
      </c>
      <c r="D1263">
        <v>-17.350000000000001</v>
      </c>
      <c r="E1263">
        <v>-138.80029999999999</v>
      </c>
      <c r="F1263" s="3" t="s">
        <v>379</v>
      </c>
    </row>
    <row r="1264" spans="1:6" x14ac:dyDescent="0.25">
      <c r="A1264">
        <v>507</v>
      </c>
      <c r="B1264" s="3" t="s">
        <v>300</v>
      </c>
      <c r="C1264">
        <v>202632</v>
      </c>
      <c r="D1264">
        <v>10</v>
      </c>
      <c r="E1264">
        <v>80</v>
      </c>
      <c r="F1264" s="3" t="s">
        <v>379</v>
      </c>
    </row>
    <row r="1265" spans="1:6" x14ac:dyDescent="0.25">
      <c r="A1265">
        <v>507</v>
      </c>
      <c r="B1265" s="3" t="s">
        <v>302</v>
      </c>
      <c r="C1265">
        <v>202641</v>
      </c>
      <c r="D1265">
        <v>-0.5</v>
      </c>
      <c r="E1265">
        <v>-4</v>
      </c>
      <c r="F1265" s="3" t="s">
        <v>379</v>
      </c>
    </row>
    <row r="1266" spans="1:6" x14ac:dyDescent="0.25">
      <c r="A1266">
        <v>507</v>
      </c>
      <c r="B1266" s="3" t="s">
        <v>297</v>
      </c>
      <c r="C1266">
        <v>202641</v>
      </c>
      <c r="D1266">
        <v>-15.924999999999999</v>
      </c>
      <c r="E1266">
        <v>-127.39999999999999</v>
      </c>
      <c r="F1266" s="3" t="s">
        <v>379</v>
      </c>
    </row>
    <row r="1267" spans="1:6" x14ac:dyDescent="0.25">
      <c r="A1267">
        <v>509</v>
      </c>
      <c r="B1267" s="3" t="s">
        <v>300</v>
      </c>
      <c r="C1267">
        <v>202631</v>
      </c>
      <c r="D1267">
        <v>23</v>
      </c>
      <c r="E1267">
        <v>113.5</v>
      </c>
      <c r="F1267" s="3" t="s">
        <v>379</v>
      </c>
    </row>
    <row r="1268" spans="1:6" x14ac:dyDescent="0.25">
      <c r="A1268">
        <v>509</v>
      </c>
      <c r="B1268" s="3" t="s">
        <v>297</v>
      </c>
      <c r="C1268">
        <v>202631</v>
      </c>
      <c r="D1268">
        <v>-7.5911999999999997</v>
      </c>
      <c r="E1268">
        <v>-37.4343</v>
      </c>
      <c r="F1268" s="3" t="s">
        <v>379</v>
      </c>
    </row>
    <row r="1269" spans="1:6" x14ac:dyDescent="0.25">
      <c r="A1269">
        <v>509</v>
      </c>
      <c r="B1269" s="3" t="s">
        <v>295</v>
      </c>
      <c r="C1269">
        <v>202631</v>
      </c>
      <c r="D1269">
        <v>-14.650800000000002</v>
      </c>
      <c r="E1269">
        <v>-72.072200000000009</v>
      </c>
      <c r="F1269" s="3" t="s">
        <v>379</v>
      </c>
    </row>
    <row r="1270" spans="1:6" x14ac:dyDescent="0.25">
      <c r="A1270">
        <v>509</v>
      </c>
      <c r="B1270" s="3" t="s">
        <v>297</v>
      </c>
      <c r="C1270">
        <v>202636</v>
      </c>
      <c r="D1270">
        <v>-0.72739999999999994</v>
      </c>
      <c r="E1270">
        <v>-3.2784999999999997</v>
      </c>
      <c r="F1270" s="3" t="s">
        <v>379</v>
      </c>
    </row>
    <row r="1271" spans="1:6" x14ac:dyDescent="0.25">
      <c r="A1271">
        <v>509</v>
      </c>
      <c r="B1271" s="3" t="s">
        <v>295</v>
      </c>
      <c r="C1271">
        <v>202636</v>
      </c>
      <c r="D1271">
        <v>-4.7400000000000005E-2</v>
      </c>
      <c r="E1271">
        <v>-0.21360000000000001</v>
      </c>
      <c r="F1271" s="3" t="s">
        <v>379</v>
      </c>
    </row>
    <row r="1272" spans="1:6" x14ac:dyDescent="0.25">
      <c r="A1272">
        <v>509</v>
      </c>
      <c r="B1272" s="3" t="s">
        <v>297</v>
      </c>
      <c r="C1272">
        <v>202640</v>
      </c>
      <c r="D1272">
        <v>-0.74160000000000004</v>
      </c>
      <c r="E1272">
        <v>-3.3391999999999999</v>
      </c>
      <c r="F1272" s="3" t="s">
        <v>379</v>
      </c>
    </row>
    <row r="1273" spans="1:6" x14ac:dyDescent="0.25">
      <c r="A1273">
        <v>509</v>
      </c>
      <c r="B1273" s="3" t="s">
        <v>295</v>
      </c>
      <c r="C1273">
        <v>202640</v>
      </c>
      <c r="D1273">
        <v>-6.3200000000000006E-2</v>
      </c>
      <c r="E1273">
        <v>-0.28439999999999999</v>
      </c>
      <c r="F1273" s="3" t="s">
        <v>379</v>
      </c>
    </row>
    <row r="1274" spans="1:6" x14ac:dyDescent="0.25">
      <c r="A1274">
        <v>509</v>
      </c>
      <c r="B1274" s="3" t="s">
        <v>300</v>
      </c>
      <c r="C1274">
        <v>202636</v>
      </c>
      <c r="D1274">
        <v>3</v>
      </c>
      <c r="E1274">
        <v>13.5</v>
      </c>
      <c r="F1274" s="3" t="s">
        <v>379</v>
      </c>
    </row>
    <row r="1275" spans="1:6" x14ac:dyDescent="0.25">
      <c r="A1275">
        <v>509</v>
      </c>
      <c r="B1275" s="3" t="s">
        <v>300</v>
      </c>
      <c r="C1275">
        <v>202640</v>
      </c>
      <c r="D1275">
        <v>3</v>
      </c>
      <c r="E1275">
        <v>13.5</v>
      </c>
      <c r="F1275" s="3" t="s">
        <v>379</v>
      </c>
    </row>
    <row r="1276" spans="1:6" x14ac:dyDescent="0.25">
      <c r="A1276">
        <v>509</v>
      </c>
      <c r="B1276" s="3" t="s">
        <v>300</v>
      </c>
      <c r="C1276">
        <v>202632</v>
      </c>
      <c r="D1276">
        <v>3</v>
      </c>
      <c r="E1276">
        <v>13.5</v>
      </c>
      <c r="F1276" s="3" t="s">
        <v>379</v>
      </c>
    </row>
    <row r="1277" spans="1:6" x14ac:dyDescent="0.25">
      <c r="A1277">
        <v>509</v>
      </c>
      <c r="B1277" s="3" t="s">
        <v>302</v>
      </c>
      <c r="C1277">
        <v>202632</v>
      </c>
      <c r="D1277">
        <v>-0.2268</v>
      </c>
      <c r="E1277">
        <v>-1.0267999999999999</v>
      </c>
      <c r="F1277" s="3" t="s">
        <v>379</v>
      </c>
    </row>
    <row r="1278" spans="1:6" x14ac:dyDescent="0.25">
      <c r="A1278">
        <v>509</v>
      </c>
      <c r="B1278" s="3" t="s">
        <v>297</v>
      </c>
      <c r="C1278">
        <v>202632</v>
      </c>
      <c r="D1278">
        <v>-0.81340000000000001</v>
      </c>
      <c r="E1278">
        <v>-3.6825999999999999</v>
      </c>
      <c r="F1278" s="3" t="s">
        <v>379</v>
      </c>
    </row>
    <row r="1279" spans="1:6" x14ac:dyDescent="0.25">
      <c r="A1279">
        <v>509</v>
      </c>
      <c r="B1279" s="3" t="s">
        <v>295</v>
      </c>
      <c r="C1279">
        <v>202632</v>
      </c>
      <c r="D1279">
        <v>-2.1947000000000001</v>
      </c>
      <c r="E1279">
        <v>-9.9365000000000006</v>
      </c>
      <c r="F1279" s="3" t="s">
        <v>379</v>
      </c>
    </row>
    <row r="1280" spans="1:6" x14ac:dyDescent="0.25">
      <c r="A1280">
        <v>509</v>
      </c>
      <c r="B1280" s="3" t="s">
        <v>302</v>
      </c>
      <c r="C1280">
        <v>202641</v>
      </c>
      <c r="D1280">
        <v>-2.1951999999999998</v>
      </c>
      <c r="E1280">
        <v>-9.8826999999999998</v>
      </c>
      <c r="F1280" s="3" t="s">
        <v>379</v>
      </c>
    </row>
    <row r="1281" spans="1:6" x14ac:dyDescent="0.25">
      <c r="A1281">
        <v>509</v>
      </c>
      <c r="B1281" s="3" t="s">
        <v>297</v>
      </c>
      <c r="C1281">
        <v>202641</v>
      </c>
      <c r="D1281">
        <v>-0.65720000000000001</v>
      </c>
      <c r="E1281">
        <v>-2.9586999999999999</v>
      </c>
      <c r="F1281" s="3" t="s">
        <v>379</v>
      </c>
    </row>
    <row r="1282" spans="1:6" x14ac:dyDescent="0.25">
      <c r="A1282">
        <v>512</v>
      </c>
      <c r="B1282" s="3" t="s">
        <v>300</v>
      </c>
      <c r="C1282">
        <v>202631</v>
      </c>
      <c r="D1282">
        <v>92</v>
      </c>
      <c r="E1282">
        <v>213.50000000000003</v>
      </c>
      <c r="F1282" s="3" t="s">
        <v>379</v>
      </c>
    </row>
    <row r="1283" spans="1:6" x14ac:dyDescent="0.25">
      <c r="A1283">
        <v>512</v>
      </c>
      <c r="B1283" s="3" t="s">
        <v>727</v>
      </c>
      <c r="C1283">
        <v>202631</v>
      </c>
      <c r="D1283">
        <v>2</v>
      </c>
      <c r="E1283">
        <v>4.1136999999999997</v>
      </c>
      <c r="F1283" s="3" t="s">
        <v>379</v>
      </c>
    </row>
    <row r="1284" spans="1:6" x14ac:dyDescent="0.25">
      <c r="A1284">
        <v>512</v>
      </c>
      <c r="B1284" s="3" t="s">
        <v>295</v>
      </c>
      <c r="C1284">
        <v>202631</v>
      </c>
      <c r="D1284">
        <v>-86</v>
      </c>
      <c r="E1284">
        <v>-198.6534</v>
      </c>
      <c r="F1284" s="3" t="s">
        <v>379</v>
      </c>
    </row>
    <row r="1285" spans="1:6" x14ac:dyDescent="0.25">
      <c r="A1285">
        <v>512</v>
      </c>
      <c r="B1285" s="3" t="s">
        <v>295</v>
      </c>
      <c r="C1285">
        <v>202636</v>
      </c>
      <c r="D1285">
        <v>-12</v>
      </c>
      <c r="E1285">
        <v>-32.947899999999997</v>
      </c>
      <c r="F1285" s="3" t="s">
        <v>379</v>
      </c>
    </row>
    <row r="1286" spans="1:6" x14ac:dyDescent="0.25">
      <c r="A1286">
        <v>512</v>
      </c>
      <c r="B1286" s="3" t="s">
        <v>295</v>
      </c>
      <c r="C1286">
        <v>202640</v>
      </c>
      <c r="D1286">
        <v>-13</v>
      </c>
      <c r="E1286">
        <v>-36.866399999999999</v>
      </c>
      <c r="F1286" s="3" t="s">
        <v>379</v>
      </c>
    </row>
    <row r="1287" spans="1:6" x14ac:dyDescent="0.25">
      <c r="A1287">
        <v>512</v>
      </c>
      <c r="B1287" s="3" t="s">
        <v>300</v>
      </c>
      <c r="C1287">
        <v>202636</v>
      </c>
      <c r="D1287">
        <v>12</v>
      </c>
      <c r="E1287">
        <v>30</v>
      </c>
      <c r="F1287" s="3" t="s">
        <v>379</v>
      </c>
    </row>
    <row r="1288" spans="1:6" x14ac:dyDescent="0.25">
      <c r="A1288">
        <v>512</v>
      </c>
      <c r="B1288" s="3" t="s">
        <v>300</v>
      </c>
      <c r="C1288">
        <v>202640</v>
      </c>
      <c r="D1288">
        <v>9</v>
      </c>
      <c r="E1288">
        <v>26.099999999999998</v>
      </c>
      <c r="F1288" s="3" t="s">
        <v>379</v>
      </c>
    </row>
    <row r="1289" spans="1:6" x14ac:dyDescent="0.25">
      <c r="A1289">
        <v>512</v>
      </c>
      <c r="B1289" s="3" t="s">
        <v>300</v>
      </c>
      <c r="C1289">
        <v>202632</v>
      </c>
      <c r="D1289">
        <v>11</v>
      </c>
      <c r="E1289">
        <v>27.5</v>
      </c>
      <c r="F1289" s="3" t="s">
        <v>379</v>
      </c>
    </row>
    <row r="1290" spans="1:6" x14ac:dyDescent="0.25">
      <c r="A1290">
        <v>512</v>
      </c>
      <c r="B1290" s="3" t="s">
        <v>295</v>
      </c>
      <c r="C1290">
        <v>202632</v>
      </c>
      <c r="D1290">
        <v>-12</v>
      </c>
      <c r="E1290">
        <v>-29.868200000000002</v>
      </c>
      <c r="F1290" s="3" t="s">
        <v>379</v>
      </c>
    </row>
    <row r="1291" spans="1:6" x14ac:dyDescent="0.25">
      <c r="A1291">
        <v>514</v>
      </c>
      <c r="B1291" s="3" t="s">
        <v>300</v>
      </c>
      <c r="C1291">
        <v>202631</v>
      </c>
      <c r="D1291">
        <v>5</v>
      </c>
      <c r="E1291">
        <v>35</v>
      </c>
      <c r="F1291" s="3" t="s">
        <v>379</v>
      </c>
    </row>
    <row r="1292" spans="1:6" x14ac:dyDescent="0.25">
      <c r="A1292">
        <v>514</v>
      </c>
      <c r="B1292" s="3" t="s">
        <v>727</v>
      </c>
      <c r="C1292">
        <v>202631</v>
      </c>
      <c r="D1292">
        <v>2.5</v>
      </c>
      <c r="E1292">
        <v>21.360300000000002</v>
      </c>
      <c r="F1292" s="3" t="s">
        <v>379</v>
      </c>
    </row>
    <row r="1293" spans="1:6" x14ac:dyDescent="0.25">
      <c r="A1293">
        <v>514</v>
      </c>
      <c r="B1293" s="3" t="s">
        <v>297</v>
      </c>
      <c r="C1293">
        <v>202631</v>
      </c>
      <c r="D1293">
        <v>-14.686</v>
      </c>
      <c r="E1293">
        <v>-107.23609999999999</v>
      </c>
      <c r="F1293" s="3" t="s">
        <v>379</v>
      </c>
    </row>
    <row r="1294" spans="1:6" x14ac:dyDescent="0.25">
      <c r="A1294">
        <v>514</v>
      </c>
      <c r="B1294" s="3" t="s">
        <v>297</v>
      </c>
      <c r="C1294">
        <v>202636</v>
      </c>
      <c r="D1294">
        <v>-2.919</v>
      </c>
      <c r="E1294">
        <v>-19.817300000000003</v>
      </c>
      <c r="F1294" s="3" t="s">
        <v>379</v>
      </c>
    </row>
    <row r="1295" spans="1:6" x14ac:dyDescent="0.25">
      <c r="A1295">
        <v>514</v>
      </c>
      <c r="B1295" s="3" t="s">
        <v>297</v>
      </c>
      <c r="C1295">
        <v>202640</v>
      </c>
      <c r="D1295">
        <v>-4.0709999999999997</v>
      </c>
      <c r="E1295">
        <v>-26.786700000000003</v>
      </c>
      <c r="F1295" s="3" t="s">
        <v>379</v>
      </c>
    </row>
    <row r="1296" spans="1:6" x14ac:dyDescent="0.25">
      <c r="A1296">
        <v>514</v>
      </c>
      <c r="B1296" s="3" t="s">
        <v>300</v>
      </c>
      <c r="C1296">
        <v>202632</v>
      </c>
      <c r="D1296">
        <v>1</v>
      </c>
      <c r="E1296">
        <v>7</v>
      </c>
      <c r="F1296" s="3" t="s">
        <v>379</v>
      </c>
    </row>
    <row r="1297" spans="1:6" x14ac:dyDescent="0.25">
      <c r="A1297">
        <v>514</v>
      </c>
      <c r="B1297" s="3" t="s">
        <v>301</v>
      </c>
      <c r="C1297">
        <v>202632</v>
      </c>
      <c r="D1297">
        <v>2.6720000000000002</v>
      </c>
      <c r="E1297">
        <v>18.5869</v>
      </c>
      <c r="F1297" s="3" t="s">
        <v>379</v>
      </c>
    </row>
    <row r="1298" spans="1:6" x14ac:dyDescent="0.25">
      <c r="A1298">
        <v>514</v>
      </c>
      <c r="B1298" s="3" t="s">
        <v>297</v>
      </c>
      <c r="C1298">
        <v>202632</v>
      </c>
      <c r="D1298">
        <v>-2.4480000000000004</v>
      </c>
      <c r="E1298">
        <v>-17.028700000000001</v>
      </c>
      <c r="F1298" s="3" t="s">
        <v>379</v>
      </c>
    </row>
    <row r="1299" spans="1:6" x14ac:dyDescent="0.25">
      <c r="A1299">
        <v>514</v>
      </c>
      <c r="B1299" s="3" t="s">
        <v>301</v>
      </c>
      <c r="C1299">
        <v>202641</v>
      </c>
      <c r="D1299">
        <v>3.0710000000000002</v>
      </c>
      <c r="E1299">
        <v>19.857900000000001</v>
      </c>
      <c r="F1299" s="3" t="s">
        <v>379</v>
      </c>
    </row>
    <row r="1300" spans="1:6" x14ac:dyDescent="0.25">
      <c r="A1300">
        <v>514</v>
      </c>
      <c r="B1300" s="3" t="s">
        <v>297</v>
      </c>
      <c r="C1300">
        <v>202641</v>
      </c>
      <c r="D1300">
        <v>-3.1270000000000002</v>
      </c>
      <c r="E1300">
        <v>-20.220000000000002</v>
      </c>
      <c r="F1300" s="3" t="s">
        <v>379</v>
      </c>
    </row>
    <row r="1301" spans="1:6" x14ac:dyDescent="0.25">
      <c r="A1301">
        <v>515</v>
      </c>
      <c r="B1301" s="3" t="s">
        <v>727</v>
      </c>
      <c r="C1301">
        <v>202631</v>
      </c>
      <c r="D1301">
        <v>1.5</v>
      </c>
      <c r="E1301">
        <v>7.5</v>
      </c>
      <c r="F1301" s="3" t="s">
        <v>379</v>
      </c>
    </row>
    <row r="1302" spans="1:6" x14ac:dyDescent="0.25">
      <c r="A1302">
        <v>515</v>
      </c>
      <c r="B1302" s="3" t="s">
        <v>295</v>
      </c>
      <c r="C1302">
        <v>202631</v>
      </c>
      <c r="D1302">
        <v>-3.75</v>
      </c>
      <c r="E1302">
        <v>-18.75</v>
      </c>
      <c r="F1302" s="3" t="s">
        <v>379</v>
      </c>
    </row>
    <row r="1303" spans="1:6" x14ac:dyDescent="0.25">
      <c r="A1303">
        <v>515</v>
      </c>
      <c r="B1303" s="3" t="s">
        <v>295</v>
      </c>
      <c r="C1303">
        <v>202636</v>
      </c>
      <c r="D1303">
        <v>-1</v>
      </c>
      <c r="E1303">
        <v>-5</v>
      </c>
      <c r="F1303" s="3" t="s">
        <v>379</v>
      </c>
    </row>
    <row r="1304" spans="1:6" x14ac:dyDescent="0.25">
      <c r="A1304">
        <v>515</v>
      </c>
      <c r="B1304" s="3" t="s">
        <v>300</v>
      </c>
      <c r="C1304">
        <v>202632</v>
      </c>
      <c r="D1304">
        <v>1</v>
      </c>
      <c r="E1304">
        <v>5</v>
      </c>
      <c r="F1304" s="3" t="s">
        <v>379</v>
      </c>
    </row>
    <row r="1305" spans="1:6" x14ac:dyDescent="0.25">
      <c r="A1305">
        <v>515</v>
      </c>
      <c r="B1305" s="3" t="s">
        <v>295</v>
      </c>
      <c r="C1305">
        <v>202632</v>
      </c>
      <c r="D1305">
        <v>-0.25</v>
      </c>
      <c r="E1305">
        <v>-1.25</v>
      </c>
      <c r="F1305" s="3" t="s">
        <v>379</v>
      </c>
    </row>
    <row r="1306" spans="1:6" x14ac:dyDescent="0.25">
      <c r="A1306">
        <v>520</v>
      </c>
      <c r="B1306" s="3" t="s">
        <v>300</v>
      </c>
      <c r="C1306">
        <v>202631</v>
      </c>
      <c r="D1306">
        <v>10.5</v>
      </c>
      <c r="E1306">
        <v>73.5</v>
      </c>
      <c r="F1306" s="3" t="s">
        <v>379</v>
      </c>
    </row>
    <row r="1307" spans="1:6" x14ac:dyDescent="0.25">
      <c r="A1307">
        <v>520</v>
      </c>
      <c r="B1307" s="3" t="s">
        <v>727</v>
      </c>
      <c r="C1307">
        <v>202631</v>
      </c>
      <c r="D1307">
        <v>0.55000000000000004</v>
      </c>
      <c r="E1307">
        <v>3.7507999999999999</v>
      </c>
      <c r="F1307" s="3" t="s">
        <v>379</v>
      </c>
    </row>
    <row r="1308" spans="1:6" x14ac:dyDescent="0.25">
      <c r="A1308">
        <v>520</v>
      </c>
      <c r="B1308" s="3" t="s">
        <v>295</v>
      </c>
      <c r="C1308">
        <v>202631</v>
      </c>
      <c r="D1308">
        <v>-1.6659000000000002</v>
      </c>
      <c r="E1308">
        <v>-10.7979</v>
      </c>
      <c r="F1308" s="3" t="s">
        <v>379</v>
      </c>
    </row>
    <row r="1309" spans="1:6" x14ac:dyDescent="0.25">
      <c r="A1309">
        <v>520</v>
      </c>
      <c r="B1309" s="3" t="s">
        <v>297</v>
      </c>
      <c r="C1309">
        <v>202631</v>
      </c>
      <c r="D1309">
        <v>-12.357800000000001</v>
      </c>
      <c r="E1309">
        <v>-81.546400000000006</v>
      </c>
      <c r="F1309" s="3" t="s">
        <v>379</v>
      </c>
    </row>
    <row r="1310" spans="1:6" x14ac:dyDescent="0.25">
      <c r="A1310">
        <v>520</v>
      </c>
      <c r="B1310" s="3" t="s">
        <v>297</v>
      </c>
      <c r="C1310">
        <v>202636</v>
      </c>
      <c r="D1310">
        <v>-1.1824999999999999</v>
      </c>
      <c r="E1310">
        <v>-6.2585999999999995</v>
      </c>
      <c r="F1310" s="3" t="s">
        <v>379</v>
      </c>
    </row>
    <row r="1311" spans="1:6" x14ac:dyDescent="0.25">
      <c r="A1311">
        <v>520</v>
      </c>
      <c r="B1311" s="3" t="s">
        <v>297</v>
      </c>
      <c r="C1311">
        <v>202640</v>
      </c>
      <c r="D1311">
        <v>-1.2766</v>
      </c>
      <c r="E1311">
        <v>-6.5534999999999997</v>
      </c>
      <c r="F1311" s="3" t="s">
        <v>379</v>
      </c>
    </row>
    <row r="1312" spans="1:6" x14ac:dyDescent="0.25">
      <c r="A1312">
        <v>520</v>
      </c>
      <c r="B1312" s="3" t="s">
        <v>300</v>
      </c>
      <c r="C1312">
        <v>202636</v>
      </c>
      <c r="D1312">
        <v>1</v>
      </c>
      <c r="E1312">
        <v>7</v>
      </c>
      <c r="F1312" s="3" t="s">
        <v>379</v>
      </c>
    </row>
    <row r="1313" spans="1:6" x14ac:dyDescent="0.25">
      <c r="A1313">
        <v>520</v>
      </c>
      <c r="B1313" s="3" t="s">
        <v>300</v>
      </c>
      <c r="C1313">
        <v>202640</v>
      </c>
      <c r="D1313">
        <v>1.5</v>
      </c>
      <c r="E1313">
        <v>10.5</v>
      </c>
      <c r="F1313" s="3" t="s">
        <v>379</v>
      </c>
    </row>
    <row r="1314" spans="1:6" x14ac:dyDescent="0.25">
      <c r="A1314">
        <v>520</v>
      </c>
      <c r="B1314" s="3" t="s">
        <v>300</v>
      </c>
      <c r="C1314">
        <v>202632</v>
      </c>
      <c r="D1314">
        <v>1</v>
      </c>
      <c r="E1314">
        <v>7</v>
      </c>
      <c r="F1314" s="3" t="s">
        <v>379</v>
      </c>
    </row>
    <row r="1315" spans="1:6" x14ac:dyDescent="0.25">
      <c r="A1315">
        <v>520</v>
      </c>
      <c r="B1315" s="3" t="s">
        <v>301</v>
      </c>
      <c r="C1315">
        <v>202632</v>
      </c>
      <c r="D1315">
        <v>0.63890000000000002</v>
      </c>
      <c r="E1315">
        <v>3.3626999999999998</v>
      </c>
      <c r="F1315" s="3" t="s">
        <v>379</v>
      </c>
    </row>
    <row r="1316" spans="1:6" x14ac:dyDescent="0.25">
      <c r="A1316">
        <v>520</v>
      </c>
      <c r="B1316" s="3" t="s">
        <v>297</v>
      </c>
      <c r="C1316">
        <v>202632</v>
      </c>
      <c r="D1316">
        <v>-1.4221000000000001</v>
      </c>
      <c r="E1316">
        <v>-7.4848999999999997</v>
      </c>
      <c r="F1316" s="3" t="s">
        <v>379</v>
      </c>
    </row>
    <row r="1317" spans="1:6" x14ac:dyDescent="0.25">
      <c r="A1317">
        <v>520</v>
      </c>
      <c r="B1317" s="3" t="s">
        <v>301</v>
      </c>
      <c r="C1317">
        <v>202641</v>
      </c>
      <c r="D1317">
        <v>7.6600000000000001E-2</v>
      </c>
      <c r="E1317">
        <v>0.38869999999999999</v>
      </c>
      <c r="F1317" s="3" t="s">
        <v>379</v>
      </c>
    </row>
    <row r="1318" spans="1:6" x14ac:dyDescent="0.25">
      <c r="A1318">
        <v>520</v>
      </c>
      <c r="B1318" s="3" t="s">
        <v>297</v>
      </c>
      <c r="C1318">
        <v>202641</v>
      </c>
      <c r="D1318">
        <v>-1.1213</v>
      </c>
      <c r="E1318">
        <v>-5.6905999999999999</v>
      </c>
      <c r="F1318" s="3" t="s">
        <v>379</v>
      </c>
    </row>
    <row r="1319" spans="1:6" x14ac:dyDescent="0.25">
      <c r="A1319">
        <v>523</v>
      </c>
      <c r="B1319" s="3" t="s">
        <v>727</v>
      </c>
      <c r="C1319">
        <v>202631</v>
      </c>
      <c r="D1319">
        <v>6.2</v>
      </c>
      <c r="E1319">
        <v>44.737299999999998</v>
      </c>
      <c r="F1319" s="3" t="s">
        <v>379</v>
      </c>
    </row>
    <row r="1320" spans="1:6" x14ac:dyDescent="0.25">
      <c r="A1320">
        <v>523</v>
      </c>
      <c r="B1320" s="3" t="s">
        <v>297</v>
      </c>
      <c r="C1320">
        <v>202631</v>
      </c>
      <c r="D1320">
        <v>-39.146899999999995</v>
      </c>
      <c r="E1320">
        <v>-271.57170000000002</v>
      </c>
      <c r="F1320" s="3" t="s">
        <v>379</v>
      </c>
    </row>
    <row r="1321" spans="1:6" x14ac:dyDescent="0.25">
      <c r="A1321">
        <v>523</v>
      </c>
      <c r="B1321" s="3" t="s">
        <v>297</v>
      </c>
      <c r="C1321">
        <v>202636</v>
      </c>
      <c r="D1321">
        <v>-4.1745000000000001</v>
      </c>
      <c r="E1321">
        <v>-29.127400000000002</v>
      </c>
      <c r="F1321" s="3" t="s">
        <v>379</v>
      </c>
    </row>
    <row r="1322" spans="1:6" x14ac:dyDescent="0.25">
      <c r="A1322">
        <v>523</v>
      </c>
      <c r="B1322" s="3" t="s">
        <v>297</v>
      </c>
      <c r="C1322">
        <v>202640</v>
      </c>
      <c r="D1322">
        <v>-4.7496999999999998</v>
      </c>
      <c r="E1322">
        <v>-33.177</v>
      </c>
      <c r="F1322" s="3" t="s">
        <v>379</v>
      </c>
    </row>
    <row r="1323" spans="1:6" x14ac:dyDescent="0.25">
      <c r="A1323">
        <v>523</v>
      </c>
      <c r="B1323" s="3" t="s">
        <v>300</v>
      </c>
      <c r="C1323">
        <v>202631</v>
      </c>
      <c r="D1323">
        <v>38</v>
      </c>
      <c r="E1323">
        <v>261</v>
      </c>
      <c r="F1323" s="3" t="s">
        <v>379</v>
      </c>
    </row>
    <row r="1324" spans="1:6" x14ac:dyDescent="0.25">
      <c r="A1324">
        <v>523</v>
      </c>
      <c r="B1324" s="3" t="s">
        <v>302</v>
      </c>
      <c r="C1324">
        <v>202632</v>
      </c>
      <c r="D1324">
        <v>-2.0754000000000001</v>
      </c>
      <c r="E1324">
        <v>-14.356</v>
      </c>
      <c r="F1324" s="3" t="s">
        <v>379</v>
      </c>
    </row>
    <row r="1325" spans="1:6" x14ac:dyDescent="0.25">
      <c r="A1325">
        <v>523</v>
      </c>
      <c r="B1325" s="3" t="s">
        <v>297</v>
      </c>
      <c r="C1325">
        <v>202632</v>
      </c>
      <c r="D1325">
        <v>-5.9996000000000009</v>
      </c>
      <c r="E1325">
        <v>-41.500599999999999</v>
      </c>
      <c r="F1325" s="3" t="s">
        <v>379</v>
      </c>
    </row>
    <row r="1326" spans="1:6" x14ac:dyDescent="0.25">
      <c r="A1326">
        <v>523</v>
      </c>
      <c r="B1326" s="3" t="s">
        <v>300</v>
      </c>
      <c r="C1326">
        <v>202636</v>
      </c>
      <c r="D1326">
        <v>4</v>
      </c>
      <c r="E1326">
        <v>28</v>
      </c>
      <c r="F1326" s="3" t="s">
        <v>379</v>
      </c>
    </row>
    <row r="1327" spans="1:6" x14ac:dyDescent="0.25">
      <c r="A1327">
        <v>523</v>
      </c>
      <c r="B1327" s="3" t="s">
        <v>302</v>
      </c>
      <c r="C1327">
        <v>202641</v>
      </c>
      <c r="D1327">
        <v>-0.75029999999999997</v>
      </c>
      <c r="E1327">
        <v>-5.242</v>
      </c>
      <c r="F1327" s="3" t="s">
        <v>379</v>
      </c>
    </row>
    <row r="1328" spans="1:6" x14ac:dyDescent="0.25">
      <c r="A1328">
        <v>523</v>
      </c>
      <c r="B1328" s="3" t="s">
        <v>297</v>
      </c>
      <c r="C1328">
        <v>202641</v>
      </c>
      <c r="D1328">
        <v>-4.2497000000000007</v>
      </c>
      <c r="E1328">
        <v>-29.690899999999999</v>
      </c>
      <c r="F1328" s="3" t="s">
        <v>379</v>
      </c>
    </row>
    <row r="1329" spans="1:6" x14ac:dyDescent="0.25">
      <c r="A1329">
        <v>524</v>
      </c>
      <c r="B1329" s="3" t="s">
        <v>300</v>
      </c>
      <c r="C1329">
        <v>202631</v>
      </c>
      <c r="D1329">
        <v>31</v>
      </c>
      <c r="E1329">
        <v>172</v>
      </c>
      <c r="F1329" s="3" t="s">
        <v>379</v>
      </c>
    </row>
    <row r="1330" spans="1:6" x14ac:dyDescent="0.25">
      <c r="A1330">
        <v>524</v>
      </c>
      <c r="B1330" s="3" t="s">
        <v>727</v>
      </c>
      <c r="C1330">
        <v>202631</v>
      </c>
      <c r="D1330">
        <v>0.2</v>
      </c>
      <c r="E1330">
        <v>1.1732</v>
      </c>
      <c r="F1330" s="3" t="s">
        <v>379</v>
      </c>
    </row>
    <row r="1331" spans="1:6" x14ac:dyDescent="0.25">
      <c r="A1331">
        <v>524</v>
      </c>
      <c r="B1331" s="3" t="s">
        <v>297</v>
      </c>
      <c r="C1331">
        <v>202631</v>
      </c>
      <c r="D1331">
        <v>-14.770000000000001</v>
      </c>
      <c r="E1331">
        <v>-80.93389999999998</v>
      </c>
      <c r="F1331" s="3" t="s">
        <v>379</v>
      </c>
    </row>
    <row r="1332" spans="1:6" x14ac:dyDescent="0.25">
      <c r="A1332">
        <v>524</v>
      </c>
      <c r="B1332" s="3" t="s">
        <v>297</v>
      </c>
      <c r="C1332">
        <v>202636</v>
      </c>
      <c r="D1332">
        <v>-1.8199999999999998</v>
      </c>
      <c r="E1332">
        <v>-9.3539999999999992</v>
      </c>
      <c r="F1332" s="3" t="s">
        <v>379</v>
      </c>
    </row>
    <row r="1333" spans="1:6" x14ac:dyDescent="0.25">
      <c r="A1333">
        <v>524</v>
      </c>
      <c r="B1333" s="3" t="s">
        <v>297</v>
      </c>
      <c r="C1333">
        <v>202640</v>
      </c>
      <c r="D1333">
        <v>-1.85</v>
      </c>
      <c r="E1333">
        <v>-9.5806000000000004</v>
      </c>
      <c r="F1333" s="3" t="s">
        <v>379</v>
      </c>
    </row>
    <row r="1334" spans="1:6" x14ac:dyDescent="0.25">
      <c r="A1334">
        <v>524</v>
      </c>
      <c r="B1334" s="3" t="s">
        <v>300</v>
      </c>
      <c r="C1334">
        <v>202636</v>
      </c>
      <c r="D1334">
        <v>2</v>
      </c>
      <c r="E1334">
        <v>11</v>
      </c>
      <c r="F1334" s="3" t="s">
        <v>379</v>
      </c>
    </row>
    <row r="1335" spans="1:6" x14ac:dyDescent="0.25">
      <c r="A1335">
        <v>524</v>
      </c>
      <c r="B1335" s="3" t="s">
        <v>300</v>
      </c>
      <c r="C1335">
        <v>202640</v>
      </c>
      <c r="D1335">
        <v>3</v>
      </c>
      <c r="E1335">
        <v>16.5</v>
      </c>
      <c r="F1335" s="3" t="s">
        <v>379</v>
      </c>
    </row>
    <row r="1336" spans="1:6" x14ac:dyDescent="0.25">
      <c r="A1336">
        <v>524</v>
      </c>
      <c r="B1336" s="3" t="s">
        <v>302</v>
      </c>
      <c r="C1336">
        <v>202632</v>
      </c>
      <c r="D1336">
        <v>-2.0676000000000001</v>
      </c>
      <c r="E1336">
        <v>-10.5778</v>
      </c>
      <c r="F1336" s="3" t="s">
        <v>379</v>
      </c>
    </row>
    <row r="1337" spans="1:6" x14ac:dyDescent="0.25">
      <c r="A1337">
        <v>524</v>
      </c>
      <c r="B1337" s="3" t="s">
        <v>297</v>
      </c>
      <c r="C1337">
        <v>202632</v>
      </c>
      <c r="D1337">
        <v>-2.13</v>
      </c>
      <c r="E1337">
        <v>-10.897</v>
      </c>
      <c r="F1337" s="3" t="s">
        <v>379</v>
      </c>
    </row>
    <row r="1338" spans="1:6" x14ac:dyDescent="0.25">
      <c r="A1338">
        <v>524</v>
      </c>
      <c r="B1338" s="3" t="s">
        <v>295</v>
      </c>
      <c r="C1338">
        <v>202631</v>
      </c>
      <c r="D1338">
        <v>-2.0574000000000003</v>
      </c>
      <c r="E1338">
        <v>-11.1275</v>
      </c>
      <c r="F1338" s="3" t="s">
        <v>379</v>
      </c>
    </row>
    <row r="1339" spans="1:6" x14ac:dyDescent="0.25">
      <c r="A1339">
        <v>524</v>
      </c>
      <c r="B1339" s="3" t="s">
        <v>295</v>
      </c>
      <c r="C1339">
        <v>202632</v>
      </c>
      <c r="D1339">
        <v>-0.55720000000000003</v>
      </c>
      <c r="E1339">
        <v>-2.8506</v>
      </c>
      <c r="F1339" s="3" t="s">
        <v>379</v>
      </c>
    </row>
    <row r="1340" spans="1:6" x14ac:dyDescent="0.25">
      <c r="A1340">
        <v>524</v>
      </c>
      <c r="B1340" s="3" t="s">
        <v>302</v>
      </c>
      <c r="C1340">
        <v>202641</v>
      </c>
      <c r="D1340">
        <v>-1.1499999999999999</v>
      </c>
      <c r="E1340">
        <v>-5.9722999999999997</v>
      </c>
      <c r="F1340" s="3" t="s">
        <v>379</v>
      </c>
    </row>
    <row r="1341" spans="1:6" x14ac:dyDescent="0.25">
      <c r="A1341">
        <v>524</v>
      </c>
      <c r="B1341" s="3" t="s">
        <v>297</v>
      </c>
      <c r="C1341">
        <v>202641</v>
      </c>
      <c r="D1341">
        <v>-1.6800000000000002</v>
      </c>
      <c r="E1341">
        <v>-8.7248000000000001</v>
      </c>
      <c r="F1341" s="3" t="s">
        <v>379</v>
      </c>
    </row>
    <row r="1342" spans="1:6" x14ac:dyDescent="0.25">
      <c r="A1342">
        <v>525</v>
      </c>
      <c r="B1342" s="3" t="s">
        <v>727</v>
      </c>
      <c r="C1342">
        <v>202631</v>
      </c>
      <c r="D1342">
        <v>1</v>
      </c>
      <c r="E1342">
        <v>5</v>
      </c>
      <c r="F1342" s="3" t="s">
        <v>379</v>
      </c>
    </row>
    <row r="1343" spans="1:6" x14ac:dyDescent="0.25">
      <c r="A1343">
        <v>525</v>
      </c>
      <c r="B1343" s="3" t="s">
        <v>295</v>
      </c>
      <c r="C1343">
        <v>202631</v>
      </c>
      <c r="D1343">
        <v>-2</v>
      </c>
      <c r="E1343">
        <v>-10</v>
      </c>
      <c r="F1343" s="3" t="s">
        <v>379</v>
      </c>
    </row>
    <row r="1344" spans="1:6" x14ac:dyDescent="0.25">
      <c r="A1344">
        <v>526</v>
      </c>
      <c r="B1344" s="3" t="s">
        <v>300</v>
      </c>
      <c r="C1344">
        <v>202631</v>
      </c>
      <c r="D1344">
        <v>50</v>
      </c>
      <c r="E1344">
        <v>400</v>
      </c>
      <c r="F1344" s="3" t="s">
        <v>379</v>
      </c>
    </row>
    <row r="1345" spans="1:6" x14ac:dyDescent="0.25">
      <c r="A1345">
        <v>526</v>
      </c>
      <c r="B1345" s="3" t="s">
        <v>727</v>
      </c>
      <c r="C1345">
        <v>202631</v>
      </c>
      <c r="D1345">
        <v>1</v>
      </c>
      <c r="E1345">
        <v>8.1525999999999996</v>
      </c>
      <c r="F1345" s="3" t="s">
        <v>379</v>
      </c>
    </row>
    <row r="1346" spans="1:6" x14ac:dyDescent="0.25">
      <c r="A1346">
        <v>526</v>
      </c>
      <c r="B1346" s="3" t="s">
        <v>297</v>
      </c>
      <c r="C1346">
        <v>202631</v>
      </c>
      <c r="D1346">
        <v>-35.253000000000007</v>
      </c>
      <c r="E1346">
        <v>-282.12500000000006</v>
      </c>
      <c r="F1346" s="3" t="s">
        <v>379</v>
      </c>
    </row>
    <row r="1347" spans="1:6" x14ac:dyDescent="0.25">
      <c r="A1347">
        <v>526</v>
      </c>
      <c r="B1347" s="3" t="s">
        <v>297</v>
      </c>
      <c r="C1347">
        <v>202636</v>
      </c>
      <c r="D1347">
        <v>-3.3529999999999998</v>
      </c>
      <c r="E1347">
        <v>-26.823999999999998</v>
      </c>
      <c r="F1347" s="3" t="s">
        <v>379</v>
      </c>
    </row>
    <row r="1348" spans="1:6" x14ac:dyDescent="0.25">
      <c r="A1348">
        <v>526</v>
      </c>
      <c r="B1348" s="3" t="s">
        <v>297</v>
      </c>
      <c r="C1348">
        <v>202640</v>
      </c>
      <c r="D1348">
        <v>-3.2810000000000001</v>
      </c>
      <c r="E1348">
        <v>-26.248000000000001</v>
      </c>
      <c r="F1348" s="3" t="s">
        <v>379</v>
      </c>
    </row>
    <row r="1349" spans="1:6" x14ac:dyDescent="0.25">
      <c r="A1349">
        <v>526</v>
      </c>
      <c r="B1349" s="3" t="s">
        <v>298</v>
      </c>
      <c r="C1349">
        <v>202631</v>
      </c>
      <c r="D1349">
        <v>-12.920000000000002</v>
      </c>
      <c r="E1349">
        <v>-103.39189999999999</v>
      </c>
      <c r="F1349" s="3" t="s">
        <v>379</v>
      </c>
    </row>
    <row r="1350" spans="1:6" x14ac:dyDescent="0.25">
      <c r="A1350">
        <v>526</v>
      </c>
      <c r="B1350" s="3" t="s">
        <v>300</v>
      </c>
      <c r="C1350">
        <v>202636</v>
      </c>
      <c r="D1350">
        <v>6</v>
      </c>
      <c r="E1350">
        <v>48</v>
      </c>
      <c r="F1350" s="3" t="s">
        <v>379</v>
      </c>
    </row>
    <row r="1351" spans="1:6" x14ac:dyDescent="0.25">
      <c r="A1351">
        <v>526</v>
      </c>
      <c r="B1351" s="3" t="s">
        <v>300</v>
      </c>
      <c r="C1351">
        <v>202640</v>
      </c>
      <c r="D1351">
        <v>6</v>
      </c>
      <c r="E1351">
        <v>48</v>
      </c>
      <c r="F1351" s="3" t="s">
        <v>379</v>
      </c>
    </row>
    <row r="1352" spans="1:6" x14ac:dyDescent="0.25">
      <c r="A1352">
        <v>526</v>
      </c>
      <c r="B1352" s="3" t="s">
        <v>301</v>
      </c>
      <c r="C1352">
        <v>202632</v>
      </c>
      <c r="D1352">
        <v>0.90700000000000003</v>
      </c>
      <c r="E1352">
        <v>7.2560000000000002</v>
      </c>
      <c r="F1352" s="3" t="s">
        <v>379</v>
      </c>
    </row>
    <row r="1353" spans="1:6" x14ac:dyDescent="0.25">
      <c r="A1353">
        <v>526</v>
      </c>
      <c r="B1353" s="3" t="s">
        <v>297</v>
      </c>
      <c r="C1353">
        <v>202632</v>
      </c>
      <c r="D1353">
        <v>-3.5869999999999997</v>
      </c>
      <c r="E1353">
        <v>-28.695999999999998</v>
      </c>
      <c r="F1353" s="3" t="s">
        <v>379</v>
      </c>
    </row>
    <row r="1354" spans="1:6" x14ac:dyDescent="0.25">
      <c r="A1354">
        <v>526</v>
      </c>
      <c r="B1354" s="3" t="s">
        <v>300</v>
      </c>
      <c r="C1354">
        <v>202632</v>
      </c>
      <c r="D1354">
        <v>5</v>
      </c>
      <c r="E1354">
        <v>40</v>
      </c>
      <c r="F1354" s="3" t="s">
        <v>379</v>
      </c>
    </row>
    <row r="1355" spans="1:6" x14ac:dyDescent="0.25">
      <c r="A1355">
        <v>526</v>
      </c>
      <c r="B1355" s="3" t="s">
        <v>302</v>
      </c>
      <c r="C1355">
        <v>202641</v>
      </c>
      <c r="D1355">
        <v>-2</v>
      </c>
      <c r="E1355">
        <v>-16</v>
      </c>
      <c r="F1355" s="3" t="s">
        <v>379</v>
      </c>
    </row>
    <row r="1356" spans="1:6" x14ac:dyDescent="0.25">
      <c r="A1356">
        <v>527</v>
      </c>
      <c r="B1356" s="3" t="s">
        <v>727</v>
      </c>
      <c r="C1356">
        <v>202631</v>
      </c>
      <c r="D1356">
        <v>2.08</v>
      </c>
      <c r="E1356">
        <v>20.4313</v>
      </c>
      <c r="F1356" s="3" t="s">
        <v>379</v>
      </c>
    </row>
    <row r="1357" spans="1:6" x14ac:dyDescent="0.25">
      <c r="A1357">
        <v>527</v>
      </c>
      <c r="B1357" s="3" t="s">
        <v>296</v>
      </c>
      <c r="C1357">
        <v>202631</v>
      </c>
      <c r="D1357">
        <v>2.6645352591003757E-15</v>
      </c>
      <c r="E1357">
        <v>-3.5527136788005009E-14</v>
      </c>
      <c r="F1357" s="3" t="s">
        <v>379</v>
      </c>
    </row>
    <row r="1358" spans="1:6" x14ac:dyDescent="0.25">
      <c r="A1358">
        <v>527</v>
      </c>
      <c r="B1358" s="3" t="s">
        <v>297</v>
      </c>
      <c r="C1358">
        <v>202631</v>
      </c>
      <c r="D1358">
        <v>-15.400799999999998</v>
      </c>
      <c r="E1358">
        <v>-135.417</v>
      </c>
      <c r="F1358" s="3" t="s">
        <v>379</v>
      </c>
    </row>
    <row r="1359" spans="1:6" x14ac:dyDescent="0.25">
      <c r="A1359">
        <v>527</v>
      </c>
      <c r="B1359" s="3" t="s">
        <v>300</v>
      </c>
      <c r="C1359">
        <v>202631</v>
      </c>
      <c r="D1359">
        <v>11.25</v>
      </c>
      <c r="E1359">
        <v>101.25</v>
      </c>
      <c r="F1359" s="3" t="s">
        <v>379</v>
      </c>
    </row>
    <row r="1360" spans="1:6" x14ac:dyDescent="0.25">
      <c r="A1360">
        <v>527</v>
      </c>
      <c r="B1360" s="3" t="s">
        <v>296</v>
      </c>
      <c r="C1360">
        <v>202636</v>
      </c>
      <c r="D1360">
        <v>5.5511151231257827E-17</v>
      </c>
      <c r="E1360">
        <v>4.4408920985006262E-16</v>
      </c>
      <c r="F1360" s="3" t="s">
        <v>379</v>
      </c>
    </row>
    <row r="1361" spans="1:6" x14ac:dyDescent="0.25">
      <c r="A1361">
        <v>527</v>
      </c>
      <c r="B1361" s="3" t="s">
        <v>297</v>
      </c>
      <c r="C1361">
        <v>202636</v>
      </c>
      <c r="D1361">
        <v>-1.4511999999999998</v>
      </c>
      <c r="E1361">
        <v>-12.994</v>
      </c>
      <c r="F1361" s="3" t="s">
        <v>379</v>
      </c>
    </row>
    <row r="1362" spans="1:6" x14ac:dyDescent="0.25">
      <c r="A1362">
        <v>527</v>
      </c>
      <c r="B1362" s="3" t="s">
        <v>297</v>
      </c>
      <c r="C1362">
        <v>202640</v>
      </c>
      <c r="D1362">
        <v>-2.1910999999999996</v>
      </c>
      <c r="E1362">
        <v>-17.903700000000001</v>
      </c>
      <c r="F1362" s="3" t="s">
        <v>379</v>
      </c>
    </row>
    <row r="1363" spans="1:6" x14ac:dyDescent="0.25">
      <c r="A1363">
        <v>527</v>
      </c>
      <c r="B1363" s="3" t="s">
        <v>300</v>
      </c>
      <c r="C1363">
        <v>202636</v>
      </c>
      <c r="D1363">
        <v>1</v>
      </c>
      <c r="E1363">
        <v>9</v>
      </c>
      <c r="F1363" s="3" t="s">
        <v>379</v>
      </c>
    </row>
    <row r="1364" spans="1:6" x14ac:dyDescent="0.25">
      <c r="A1364">
        <v>527</v>
      </c>
      <c r="B1364" s="3" t="s">
        <v>300</v>
      </c>
      <c r="C1364">
        <v>202640</v>
      </c>
      <c r="D1364">
        <v>1</v>
      </c>
      <c r="E1364">
        <v>9</v>
      </c>
      <c r="F1364" s="3" t="s">
        <v>379</v>
      </c>
    </row>
    <row r="1365" spans="1:6" x14ac:dyDescent="0.25">
      <c r="A1365">
        <v>527</v>
      </c>
      <c r="B1365" s="3" t="s">
        <v>300</v>
      </c>
      <c r="C1365">
        <v>202632</v>
      </c>
      <c r="D1365">
        <v>1</v>
      </c>
      <c r="E1365">
        <v>9</v>
      </c>
      <c r="F1365" s="3" t="s">
        <v>379</v>
      </c>
    </row>
    <row r="1366" spans="1:6" x14ac:dyDescent="0.25">
      <c r="A1366">
        <v>527</v>
      </c>
      <c r="B1366" s="3" t="s">
        <v>301</v>
      </c>
      <c r="C1366">
        <v>202632</v>
      </c>
      <c r="D1366">
        <v>0.47089999999999999</v>
      </c>
      <c r="E1366">
        <v>4.1044999999999998</v>
      </c>
      <c r="F1366" s="3" t="s">
        <v>379</v>
      </c>
    </row>
    <row r="1367" spans="1:6" x14ac:dyDescent="0.25">
      <c r="A1367">
        <v>527</v>
      </c>
      <c r="B1367" s="3" t="s">
        <v>297</v>
      </c>
      <c r="C1367">
        <v>202632</v>
      </c>
      <c r="D1367">
        <v>-2.0608</v>
      </c>
      <c r="E1367">
        <v>-17.962799999999998</v>
      </c>
      <c r="F1367" s="3" t="s">
        <v>379</v>
      </c>
    </row>
    <row r="1368" spans="1:6" x14ac:dyDescent="0.25">
      <c r="A1368">
        <v>527</v>
      </c>
      <c r="B1368" s="3" t="s">
        <v>301</v>
      </c>
      <c r="C1368">
        <v>202641</v>
      </c>
      <c r="D1368">
        <v>1.2011000000000001</v>
      </c>
      <c r="E1368">
        <v>9.3199000000000005</v>
      </c>
      <c r="F1368" s="3" t="s">
        <v>379</v>
      </c>
    </row>
    <row r="1369" spans="1:6" x14ac:dyDescent="0.25">
      <c r="A1369">
        <v>527</v>
      </c>
      <c r="B1369" s="3" t="s">
        <v>297</v>
      </c>
      <c r="C1369">
        <v>202641</v>
      </c>
      <c r="D1369">
        <v>-1.5955999999999999</v>
      </c>
      <c r="E1369">
        <v>-12.381</v>
      </c>
      <c r="F1369" s="3" t="s">
        <v>379</v>
      </c>
    </row>
    <row r="1370" spans="1:6" x14ac:dyDescent="0.25">
      <c r="A1370">
        <v>534</v>
      </c>
      <c r="B1370" s="3" t="s">
        <v>300</v>
      </c>
      <c r="C1370">
        <v>202631</v>
      </c>
      <c r="D1370">
        <v>38</v>
      </c>
      <c r="E1370">
        <v>190</v>
      </c>
      <c r="F1370" s="3" t="s">
        <v>379</v>
      </c>
    </row>
    <row r="1371" spans="1:6" x14ac:dyDescent="0.25">
      <c r="A1371">
        <v>534</v>
      </c>
      <c r="B1371" s="3" t="s">
        <v>297</v>
      </c>
      <c r="C1371">
        <v>202631</v>
      </c>
      <c r="D1371">
        <v>-32.152999999999999</v>
      </c>
      <c r="E1371">
        <v>-164.7636</v>
      </c>
      <c r="F1371" s="3" t="s">
        <v>379</v>
      </c>
    </row>
    <row r="1372" spans="1:6" x14ac:dyDescent="0.25">
      <c r="A1372">
        <v>534</v>
      </c>
      <c r="B1372" s="3" t="s">
        <v>727</v>
      </c>
      <c r="C1372">
        <v>202631</v>
      </c>
      <c r="D1372">
        <v>1</v>
      </c>
      <c r="E1372">
        <v>4.6257999999999999</v>
      </c>
      <c r="F1372" s="3" t="s">
        <v>379</v>
      </c>
    </row>
    <row r="1373" spans="1:6" x14ac:dyDescent="0.25">
      <c r="A1373">
        <v>534</v>
      </c>
      <c r="B1373" s="3" t="s">
        <v>297</v>
      </c>
      <c r="C1373">
        <v>202636</v>
      </c>
      <c r="D1373">
        <v>-3.6405000000000003</v>
      </c>
      <c r="E1373">
        <v>-18.2087</v>
      </c>
      <c r="F1373" s="3" t="s">
        <v>379</v>
      </c>
    </row>
    <row r="1374" spans="1:6" x14ac:dyDescent="0.25">
      <c r="A1374">
        <v>534</v>
      </c>
      <c r="B1374" s="3" t="s">
        <v>297</v>
      </c>
      <c r="C1374">
        <v>202640</v>
      </c>
      <c r="D1374">
        <v>-4.0890000000000004</v>
      </c>
      <c r="E1374">
        <v>-22.087300000000003</v>
      </c>
      <c r="F1374" s="3" t="s">
        <v>379</v>
      </c>
    </row>
    <row r="1375" spans="1:6" x14ac:dyDescent="0.25">
      <c r="A1375">
        <v>534</v>
      </c>
      <c r="B1375" s="3" t="s">
        <v>300</v>
      </c>
      <c r="C1375">
        <v>202636</v>
      </c>
      <c r="D1375">
        <v>6</v>
      </c>
      <c r="E1375">
        <v>30</v>
      </c>
      <c r="F1375" s="3" t="s">
        <v>379</v>
      </c>
    </row>
    <row r="1376" spans="1:6" x14ac:dyDescent="0.25">
      <c r="A1376">
        <v>534</v>
      </c>
      <c r="B1376" s="3" t="s">
        <v>300</v>
      </c>
      <c r="C1376">
        <v>202632</v>
      </c>
      <c r="D1376">
        <v>7</v>
      </c>
      <c r="E1376">
        <v>35</v>
      </c>
      <c r="F1376" s="3" t="s">
        <v>379</v>
      </c>
    </row>
    <row r="1377" spans="1:6" x14ac:dyDescent="0.25">
      <c r="A1377">
        <v>534</v>
      </c>
      <c r="B1377" s="3" t="s">
        <v>301</v>
      </c>
      <c r="C1377">
        <v>202632</v>
      </c>
      <c r="D1377">
        <v>0.54649999999999999</v>
      </c>
      <c r="E1377">
        <v>2.7355999999999998</v>
      </c>
      <c r="F1377" s="3" t="s">
        <v>379</v>
      </c>
    </row>
    <row r="1378" spans="1:6" x14ac:dyDescent="0.25">
      <c r="A1378">
        <v>534</v>
      </c>
      <c r="B1378" s="3" t="s">
        <v>297</v>
      </c>
      <c r="C1378">
        <v>202632</v>
      </c>
      <c r="D1378">
        <v>-3.6379999999999999</v>
      </c>
      <c r="E1378">
        <v>-18.210599999999999</v>
      </c>
      <c r="F1378" s="3" t="s">
        <v>379</v>
      </c>
    </row>
    <row r="1379" spans="1:6" x14ac:dyDescent="0.25">
      <c r="A1379">
        <v>534</v>
      </c>
      <c r="B1379" s="3" t="s">
        <v>296</v>
      </c>
      <c r="C1379">
        <v>202641</v>
      </c>
      <c r="D1379">
        <v>-2.7755575615628914E-16</v>
      </c>
      <c r="E1379">
        <v>-5.5511151231257827E-16</v>
      </c>
      <c r="F1379" s="3" t="s">
        <v>379</v>
      </c>
    </row>
    <row r="1380" spans="1:6" x14ac:dyDescent="0.25">
      <c r="A1380">
        <v>534</v>
      </c>
      <c r="B1380" s="3" t="s">
        <v>301</v>
      </c>
      <c r="C1380">
        <v>202641</v>
      </c>
      <c r="D1380">
        <v>0.58899999999999997</v>
      </c>
      <c r="E1380">
        <v>3.2814000000000001</v>
      </c>
      <c r="F1380" s="3" t="s">
        <v>379</v>
      </c>
    </row>
    <row r="1381" spans="1:6" x14ac:dyDescent="0.25">
      <c r="A1381">
        <v>534</v>
      </c>
      <c r="B1381" s="3" t="s">
        <v>297</v>
      </c>
      <c r="C1381">
        <v>202641</v>
      </c>
      <c r="D1381">
        <v>-4.3520000000000003</v>
      </c>
      <c r="E1381">
        <v>-24.245499999999996</v>
      </c>
      <c r="F1381" s="3" t="s">
        <v>379</v>
      </c>
    </row>
    <row r="1382" spans="1:6" x14ac:dyDescent="0.25">
      <c r="A1382">
        <v>538</v>
      </c>
      <c r="B1382" s="3" t="s">
        <v>300</v>
      </c>
      <c r="C1382">
        <v>202631</v>
      </c>
      <c r="D1382">
        <v>2.5</v>
      </c>
      <c r="E1382">
        <v>65</v>
      </c>
      <c r="F1382" s="3" t="s">
        <v>379</v>
      </c>
    </row>
    <row r="1383" spans="1:6" x14ac:dyDescent="0.25">
      <c r="A1383">
        <v>538</v>
      </c>
      <c r="B1383" s="3" t="s">
        <v>727</v>
      </c>
      <c r="C1383">
        <v>202631</v>
      </c>
      <c r="D1383">
        <v>0.68</v>
      </c>
      <c r="E1383">
        <v>16.311399999999999</v>
      </c>
      <c r="F1383" s="3" t="s">
        <v>379</v>
      </c>
    </row>
    <row r="1384" spans="1:6" x14ac:dyDescent="0.25">
      <c r="A1384">
        <v>538</v>
      </c>
      <c r="B1384" s="3" t="s">
        <v>296</v>
      </c>
      <c r="C1384">
        <v>202631</v>
      </c>
      <c r="D1384">
        <v>1.6653345369377348E-16</v>
      </c>
      <c r="E1384">
        <v>1.7763568394002505E-15</v>
      </c>
      <c r="F1384" s="3" t="s">
        <v>379</v>
      </c>
    </row>
    <row r="1385" spans="1:6" x14ac:dyDescent="0.25">
      <c r="A1385">
        <v>538</v>
      </c>
      <c r="B1385" s="3" t="s">
        <v>297</v>
      </c>
      <c r="C1385">
        <v>202631</v>
      </c>
      <c r="D1385">
        <v>-3.7008000000000005</v>
      </c>
      <c r="E1385">
        <v>-96.726399999999998</v>
      </c>
      <c r="F1385" s="3" t="s">
        <v>379</v>
      </c>
    </row>
    <row r="1386" spans="1:6" x14ac:dyDescent="0.25">
      <c r="A1386">
        <v>538</v>
      </c>
      <c r="B1386" s="3" t="s">
        <v>297</v>
      </c>
      <c r="C1386">
        <v>202636</v>
      </c>
      <c r="D1386">
        <v>-0.40620000000000001</v>
      </c>
      <c r="E1386">
        <v>-8.3087999999999997</v>
      </c>
      <c r="F1386" s="3" t="s">
        <v>379</v>
      </c>
    </row>
    <row r="1387" spans="1:6" x14ac:dyDescent="0.25">
      <c r="A1387">
        <v>538</v>
      </c>
      <c r="B1387" s="3" t="s">
        <v>297</v>
      </c>
      <c r="C1387">
        <v>202640</v>
      </c>
      <c r="D1387">
        <v>-0.41610000000000003</v>
      </c>
      <c r="E1387">
        <v>-7.5481999999999996</v>
      </c>
      <c r="F1387" s="3" t="s">
        <v>379</v>
      </c>
    </row>
    <row r="1388" spans="1:6" x14ac:dyDescent="0.25">
      <c r="A1388">
        <v>538</v>
      </c>
      <c r="B1388" s="3" t="s">
        <v>302</v>
      </c>
      <c r="C1388">
        <v>202632</v>
      </c>
      <c r="D1388">
        <v>-0.35909999999999997</v>
      </c>
      <c r="E1388">
        <v>-7.8318000000000003</v>
      </c>
      <c r="F1388" s="3" t="s">
        <v>379</v>
      </c>
    </row>
    <row r="1389" spans="1:6" x14ac:dyDescent="0.25">
      <c r="A1389">
        <v>538</v>
      </c>
      <c r="B1389" s="3" t="s">
        <v>297</v>
      </c>
      <c r="C1389">
        <v>202632</v>
      </c>
      <c r="D1389">
        <v>-0.55079999999999996</v>
      </c>
      <c r="E1389">
        <v>-12.012700000000001</v>
      </c>
      <c r="F1389" s="3" t="s">
        <v>379</v>
      </c>
    </row>
    <row r="1390" spans="1:6" x14ac:dyDescent="0.25">
      <c r="A1390">
        <v>538</v>
      </c>
      <c r="B1390" s="3" t="s">
        <v>301</v>
      </c>
      <c r="C1390">
        <v>202641</v>
      </c>
      <c r="D1390">
        <v>0.27610000000000001</v>
      </c>
      <c r="E1390">
        <v>4.5970000000000004</v>
      </c>
      <c r="F1390" s="3" t="s">
        <v>379</v>
      </c>
    </row>
    <row r="1391" spans="1:6" x14ac:dyDescent="0.25">
      <c r="A1391">
        <v>538</v>
      </c>
      <c r="B1391" s="3" t="s">
        <v>297</v>
      </c>
      <c r="C1391">
        <v>202641</v>
      </c>
      <c r="D1391">
        <v>-0.43059999999999993</v>
      </c>
      <c r="E1391">
        <v>-7.1693999999999996</v>
      </c>
      <c r="F1391" s="3" t="s">
        <v>379</v>
      </c>
    </row>
    <row r="1392" spans="1:6" x14ac:dyDescent="0.25">
      <c r="A1392">
        <v>542</v>
      </c>
      <c r="B1392" s="3" t="s">
        <v>300</v>
      </c>
      <c r="C1392">
        <v>202631</v>
      </c>
      <c r="D1392">
        <v>9</v>
      </c>
      <c r="E1392">
        <v>67.5</v>
      </c>
      <c r="F1392" s="3" t="s">
        <v>379</v>
      </c>
    </row>
    <row r="1393" spans="1:6" x14ac:dyDescent="0.25">
      <c r="A1393">
        <v>542</v>
      </c>
      <c r="B1393" s="3" t="s">
        <v>727</v>
      </c>
      <c r="C1393">
        <v>202631</v>
      </c>
      <c r="D1393">
        <v>0.96000000000000008</v>
      </c>
      <c r="E1393">
        <v>6.1707999999999998</v>
      </c>
      <c r="F1393" s="3" t="s">
        <v>379</v>
      </c>
    </row>
    <row r="1394" spans="1:6" x14ac:dyDescent="0.25">
      <c r="A1394">
        <v>542</v>
      </c>
      <c r="B1394" s="3" t="s">
        <v>296</v>
      </c>
      <c r="C1394">
        <v>202631</v>
      </c>
      <c r="D1394">
        <v>-1.5543122344752192E-15</v>
      </c>
      <c r="E1394">
        <v>0</v>
      </c>
      <c r="F1394" s="3" t="s">
        <v>379</v>
      </c>
    </row>
    <row r="1395" spans="1:6" x14ac:dyDescent="0.25">
      <c r="A1395">
        <v>542</v>
      </c>
      <c r="B1395" s="3" t="s">
        <v>297</v>
      </c>
      <c r="C1395">
        <v>202631</v>
      </c>
      <c r="D1395">
        <v>-2.3339999999999996</v>
      </c>
      <c r="E1395">
        <v>-16.252299999999998</v>
      </c>
      <c r="F1395" s="3" t="s">
        <v>379</v>
      </c>
    </row>
    <row r="1396" spans="1:6" x14ac:dyDescent="0.25">
      <c r="A1396">
        <v>542</v>
      </c>
      <c r="B1396" s="3" t="s">
        <v>295</v>
      </c>
      <c r="C1396">
        <v>202631</v>
      </c>
      <c r="D1396">
        <v>-6.6404000000000014</v>
      </c>
      <c r="E1396">
        <v>-46.355399999999996</v>
      </c>
      <c r="F1396" s="3" t="s">
        <v>379</v>
      </c>
    </row>
    <row r="1397" spans="1:6" x14ac:dyDescent="0.25">
      <c r="A1397">
        <v>542</v>
      </c>
      <c r="B1397" s="3" t="s">
        <v>297</v>
      </c>
      <c r="C1397">
        <v>202636</v>
      </c>
      <c r="D1397">
        <v>-0.26</v>
      </c>
      <c r="E1397">
        <v>-1.5857000000000001</v>
      </c>
      <c r="F1397" s="3" t="s">
        <v>379</v>
      </c>
    </row>
    <row r="1398" spans="1:6" x14ac:dyDescent="0.25">
      <c r="A1398">
        <v>542</v>
      </c>
      <c r="B1398" s="3" t="s">
        <v>295</v>
      </c>
      <c r="C1398">
        <v>202640</v>
      </c>
      <c r="D1398">
        <v>-0.24380000000000002</v>
      </c>
      <c r="E1398">
        <v>-1.5179</v>
      </c>
      <c r="F1398" s="3" t="s">
        <v>379</v>
      </c>
    </row>
    <row r="1399" spans="1:6" x14ac:dyDescent="0.25">
      <c r="A1399">
        <v>542</v>
      </c>
      <c r="B1399" s="3" t="s">
        <v>297</v>
      </c>
      <c r="C1399">
        <v>202640</v>
      </c>
      <c r="D1399">
        <v>-0.24</v>
      </c>
      <c r="E1399">
        <v>-1.4922</v>
      </c>
      <c r="F1399" s="3" t="s">
        <v>379</v>
      </c>
    </row>
    <row r="1400" spans="1:6" x14ac:dyDescent="0.25">
      <c r="A1400">
        <v>542</v>
      </c>
      <c r="B1400" s="3" t="s">
        <v>295</v>
      </c>
      <c r="C1400">
        <v>202636</v>
      </c>
      <c r="D1400">
        <v>-0.9</v>
      </c>
      <c r="E1400">
        <v>-5.5515999999999996</v>
      </c>
      <c r="F1400" s="3" t="s">
        <v>379</v>
      </c>
    </row>
    <row r="1401" spans="1:6" x14ac:dyDescent="0.25">
      <c r="A1401">
        <v>542</v>
      </c>
      <c r="B1401" s="3" t="s">
        <v>302</v>
      </c>
      <c r="C1401">
        <v>202632</v>
      </c>
      <c r="D1401">
        <v>-0.33</v>
      </c>
      <c r="E1401">
        <v>-2.0616000000000003</v>
      </c>
      <c r="F1401" s="3" t="s">
        <v>379</v>
      </c>
    </row>
    <row r="1402" spans="1:6" x14ac:dyDescent="0.25">
      <c r="A1402">
        <v>542</v>
      </c>
      <c r="B1402" s="3" t="s">
        <v>297</v>
      </c>
      <c r="C1402">
        <v>202632</v>
      </c>
      <c r="D1402">
        <v>-0.22800000000000001</v>
      </c>
      <c r="E1402">
        <v>-1.4244999999999999</v>
      </c>
      <c r="F1402" s="3" t="s">
        <v>379</v>
      </c>
    </row>
    <row r="1403" spans="1:6" x14ac:dyDescent="0.25">
      <c r="A1403">
        <v>542</v>
      </c>
      <c r="B1403" s="3" t="s">
        <v>296</v>
      </c>
      <c r="C1403">
        <v>202636</v>
      </c>
      <c r="D1403">
        <v>-5.5511151231257827E-17</v>
      </c>
      <c r="E1403">
        <v>-2.2204460492503131E-16</v>
      </c>
      <c r="F1403" s="3" t="s">
        <v>379</v>
      </c>
    </row>
    <row r="1404" spans="1:6" x14ac:dyDescent="0.25">
      <c r="A1404">
        <v>542</v>
      </c>
      <c r="B1404" s="3" t="s">
        <v>295</v>
      </c>
      <c r="C1404">
        <v>202632</v>
      </c>
      <c r="D1404">
        <v>-0.7</v>
      </c>
      <c r="E1404">
        <v>-4.3730000000000002</v>
      </c>
      <c r="F1404" s="3" t="s">
        <v>379</v>
      </c>
    </row>
    <row r="1405" spans="1:6" x14ac:dyDescent="0.25">
      <c r="A1405">
        <v>542</v>
      </c>
      <c r="B1405" s="3" t="s">
        <v>300</v>
      </c>
      <c r="C1405">
        <v>202636</v>
      </c>
      <c r="D1405">
        <v>1</v>
      </c>
      <c r="E1405">
        <v>6</v>
      </c>
      <c r="F1405" s="3" t="s">
        <v>379</v>
      </c>
    </row>
    <row r="1406" spans="1:6" x14ac:dyDescent="0.25">
      <c r="A1406">
        <v>542</v>
      </c>
      <c r="B1406" s="3" t="s">
        <v>300</v>
      </c>
      <c r="C1406">
        <v>202632</v>
      </c>
      <c r="D1406">
        <v>1</v>
      </c>
      <c r="E1406">
        <v>6</v>
      </c>
      <c r="F1406" s="3" t="s">
        <v>379</v>
      </c>
    </row>
    <row r="1407" spans="1:6" x14ac:dyDescent="0.25">
      <c r="A1407">
        <v>542</v>
      </c>
      <c r="B1407" s="3" t="s">
        <v>302</v>
      </c>
      <c r="C1407">
        <v>202641</v>
      </c>
      <c r="D1407">
        <v>-0.33500000000000002</v>
      </c>
      <c r="E1407">
        <v>-2.0972</v>
      </c>
      <c r="F1407" s="3" t="s">
        <v>379</v>
      </c>
    </row>
    <row r="1408" spans="1:6" x14ac:dyDescent="0.25">
      <c r="A1408">
        <v>542</v>
      </c>
      <c r="B1408" s="3" t="s">
        <v>301</v>
      </c>
      <c r="C1408">
        <v>202641</v>
      </c>
      <c r="D1408">
        <v>0.18379999999999999</v>
      </c>
      <c r="E1408">
        <v>1.1507000000000001</v>
      </c>
      <c r="F1408" s="3" t="s">
        <v>379</v>
      </c>
    </row>
    <row r="1409" spans="1:6" x14ac:dyDescent="0.25">
      <c r="A1409">
        <v>542</v>
      </c>
      <c r="B1409" s="3" t="s">
        <v>297</v>
      </c>
      <c r="C1409">
        <v>202641</v>
      </c>
      <c r="D1409">
        <v>-0.23800000000000002</v>
      </c>
      <c r="E1409">
        <v>-1.49</v>
      </c>
      <c r="F1409" s="3" t="s">
        <v>379</v>
      </c>
    </row>
    <row r="1410" spans="1:6" x14ac:dyDescent="0.25">
      <c r="A1410">
        <v>543</v>
      </c>
      <c r="B1410" s="3" t="s">
        <v>300</v>
      </c>
      <c r="C1410">
        <v>202631</v>
      </c>
      <c r="D1410">
        <v>30</v>
      </c>
      <c r="E1410">
        <v>90</v>
      </c>
      <c r="F1410" s="3" t="s">
        <v>379</v>
      </c>
    </row>
    <row r="1411" spans="1:6" x14ac:dyDescent="0.25">
      <c r="A1411">
        <v>543</v>
      </c>
      <c r="B1411" s="3" t="s">
        <v>727</v>
      </c>
      <c r="C1411">
        <v>202631</v>
      </c>
      <c r="D1411">
        <v>0.33</v>
      </c>
      <c r="E1411">
        <v>0.94359999999999999</v>
      </c>
      <c r="F1411" s="3" t="s">
        <v>379</v>
      </c>
    </row>
    <row r="1412" spans="1:6" x14ac:dyDescent="0.25">
      <c r="A1412">
        <v>543</v>
      </c>
      <c r="B1412" s="3" t="s">
        <v>297</v>
      </c>
      <c r="C1412">
        <v>202631</v>
      </c>
      <c r="D1412">
        <v>-14.479200000000001</v>
      </c>
      <c r="E1412">
        <v>-36.788300000000007</v>
      </c>
      <c r="F1412" s="3" t="s">
        <v>379</v>
      </c>
    </row>
    <row r="1413" spans="1:6" x14ac:dyDescent="0.25">
      <c r="A1413">
        <v>543</v>
      </c>
      <c r="B1413" s="3" t="s">
        <v>297</v>
      </c>
      <c r="C1413">
        <v>202636</v>
      </c>
      <c r="D1413">
        <v>-1.4132</v>
      </c>
      <c r="E1413">
        <v>-3.4987000000000004</v>
      </c>
      <c r="F1413" s="3" t="s">
        <v>379</v>
      </c>
    </row>
    <row r="1414" spans="1:6" x14ac:dyDescent="0.25">
      <c r="A1414">
        <v>543</v>
      </c>
      <c r="B1414" s="3" t="s">
        <v>297</v>
      </c>
      <c r="C1414">
        <v>202640</v>
      </c>
      <c r="D1414">
        <v>-1.7064999999999999</v>
      </c>
      <c r="E1414">
        <v>-4.1619999999999999</v>
      </c>
      <c r="F1414" s="3" t="s">
        <v>379</v>
      </c>
    </row>
    <row r="1415" spans="1:6" x14ac:dyDescent="0.25">
      <c r="A1415">
        <v>543</v>
      </c>
      <c r="B1415" s="3" t="s">
        <v>300</v>
      </c>
      <c r="C1415">
        <v>202636</v>
      </c>
      <c r="D1415">
        <v>4</v>
      </c>
      <c r="E1415">
        <v>12</v>
      </c>
      <c r="F1415" s="3" t="s">
        <v>379</v>
      </c>
    </row>
    <row r="1416" spans="1:6" x14ac:dyDescent="0.25">
      <c r="A1416">
        <v>543</v>
      </c>
      <c r="B1416" s="3" t="s">
        <v>300</v>
      </c>
      <c r="C1416">
        <v>202640</v>
      </c>
      <c r="D1416">
        <v>3</v>
      </c>
      <c r="E1416">
        <v>9</v>
      </c>
      <c r="F1416" s="3" t="s">
        <v>379</v>
      </c>
    </row>
    <row r="1417" spans="1:6" x14ac:dyDescent="0.25">
      <c r="A1417">
        <v>543</v>
      </c>
      <c r="B1417" s="3" t="s">
        <v>301</v>
      </c>
      <c r="C1417">
        <v>202632</v>
      </c>
      <c r="D1417">
        <v>0.32990000000000003</v>
      </c>
      <c r="E1417">
        <v>0.77569999999999995</v>
      </c>
      <c r="F1417" s="3" t="s">
        <v>379</v>
      </c>
    </row>
    <row r="1418" spans="1:6" x14ac:dyDescent="0.25">
      <c r="A1418">
        <v>543</v>
      </c>
      <c r="B1418" s="3" t="s">
        <v>297</v>
      </c>
      <c r="C1418">
        <v>202632</v>
      </c>
      <c r="D1418">
        <v>-1.5799000000000001</v>
      </c>
      <c r="E1418">
        <v>-3.7149000000000005</v>
      </c>
      <c r="F1418" s="3" t="s">
        <v>379</v>
      </c>
    </row>
    <row r="1419" spans="1:6" x14ac:dyDescent="0.25">
      <c r="A1419">
        <v>543</v>
      </c>
      <c r="B1419" s="3" t="s">
        <v>300</v>
      </c>
      <c r="C1419">
        <v>202632</v>
      </c>
      <c r="D1419">
        <v>3</v>
      </c>
      <c r="E1419">
        <v>8.1999999999999993</v>
      </c>
      <c r="F1419" s="3" t="s">
        <v>379</v>
      </c>
    </row>
    <row r="1420" spans="1:6" x14ac:dyDescent="0.25">
      <c r="A1420">
        <v>543</v>
      </c>
      <c r="B1420" s="3" t="s">
        <v>302</v>
      </c>
      <c r="C1420">
        <v>202641</v>
      </c>
      <c r="D1420">
        <v>-0.29349999999999998</v>
      </c>
      <c r="E1420">
        <v>-0.70150000000000001</v>
      </c>
      <c r="F1420" s="3" t="s">
        <v>379</v>
      </c>
    </row>
    <row r="1421" spans="1:6" x14ac:dyDescent="0.25">
      <c r="A1421">
        <v>543</v>
      </c>
      <c r="B1421" s="3" t="s">
        <v>297</v>
      </c>
      <c r="C1421">
        <v>202641</v>
      </c>
      <c r="D1421">
        <v>-1.0397999999999998</v>
      </c>
      <c r="E1421">
        <v>-2.4851999999999999</v>
      </c>
      <c r="F1421" s="3" t="s">
        <v>379</v>
      </c>
    </row>
    <row r="1422" spans="1:6" x14ac:dyDescent="0.25">
      <c r="A1422">
        <v>544</v>
      </c>
      <c r="B1422" s="3" t="s">
        <v>300</v>
      </c>
      <c r="C1422">
        <v>202631</v>
      </c>
      <c r="D1422">
        <v>45</v>
      </c>
      <c r="E1422">
        <v>127</v>
      </c>
      <c r="F1422" s="3" t="s">
        <v>379</v>
      </c>
    </row>
    <row r="1423" spans="1:6" x14ac:dyDescent="0.25">
      <c r="A1423">
        <v>544</v>
      </c>
      <c r="B1423" s="3" t="s">
        <v>727</v>
      </c>
      <c r="C1423">
        <v>202631</v>
      </c>
      <c r="D1423">
        <v>2.5</v>
      </c>
      <c r="E1423">
        <v>7.0957999999999997</v>
      </c>
      <c r="F1423" s="3" t="s">
        <v>379</v>
      </c>
    </row>
    <row r="1424" spans="1:6" x14ac:dyDescent="0.25">
      <c r="A1424">
        <v>544</v>
      </c>
      <c r="B1424" s="3" t="s">
        <v>297</v>
      </c>
      <c r="C1424">
        <v>202631</v>
      </c>
      <c r="D1424">
        <v>-52.044000000000004</v>
      </c>
      <c r="E1424">
        <v>-141.11780000000002</v>
      </c>
      <c r="F1424" s="3" t="s">
        <v>379</v>
      </c>
    </row>
    <row r="1425" spans="1:6" x14ac:dyDescent="0.25">
      <c r="A1425">
        <v>544</v>
      </c>
      <c r="B1425" s="3" t="s">
        <v>297</v>
      </c>
      <c r="C1425">
        <v>202636</v>
      </c>
      <c r="D1425">
        <v>-8.1159999999999997</v>
      </c>
      <c r="E1425">
        <v>-17.633700000000001</v>
      </c>
      <c r="F1425" s="3" t="s">
        <v>379</v>
      </c>
    </row>
    <row r="1426" spans="1:6" x14ac:dyDescent="0.25">
      <c r="A1426">
        <v>544</v>
      </c>
      <c r="B1426" s="3" t="s">
        <v>297</v>
      </c>
      <c r="C1426">
        <v>202640</v>
      </c>
      <c r="D1426">
        <v>-7.532</v>
      </c>
      <c r="E1426">
        <v>-15.386399999999998</v>
      </c>
      <c r="F1426" s="3" t="s">
        <v>379</v>
      </c>
    </row>
    <row r="1427" spans="1:6" x14ac:dyDescent="0.25">
      <c r="A1427">
        <v>544</v>
      </c>
      <c r="B1427" s="3" t="s">
        <v>300</v>
      </c>
      <c r="C1427">
        <v>202640</v>
      </c>
      <c r="D1427">
        <v>6</v>
      </c>
      <c r="E1427">
        <v>12</v>
      </c>
      <c r="F1427" s="3" t="s">
        <v>379</v>
      </c>
    </row>
    <row r="1428" spans="1:6" x14ac:dyDescent="0.25">
      <c r="A1428">
        <v>544</v>
      </c>
      <c r="B1428" s="3" t="s">
        <v>300</v>
      </c>
      <c r="C1428">
        <v>202632</v>
      </c>
      <c r="D1428">
        <v>12</v>
      </c>
      <c r="E1428">
        <v>30</v>
      </c>
      <c r="F1428" s="3" t="s">
        <v>379</v>
      </c>
    </row>
    <row r="1429" spans="1:6" x14ac:dyDescent="0.25">
      <c r="A1429">
        <v>544</v>
      </c>
      <c r="B1429" s="3" t="s">
        <v>301</v>
      </c>
      <c r="C1429">
        <v>202632</v>
      </c>
      <c r="D1429">
        <v>0.86599999999999999</v>
      </c>
      <c r="E1429">
        <v>2.2565</v>
      </c>
      <c r="F1429" s="3" t="s">
        <v>379</v>
      </c>
    </row>
    <row r="1430" spans="1:6" x14ac:dyDescent="0.25">
      <c r="A1430">
        <v>544</v>
      </c>
      <c r="B1430" s="3" t="s">
        <v>297</v>
      </c>
      <c r="C1430">
        <v>202632</v>
      </c>
      <c r="D1430">
        <v>-6.4759999999999991</v>
      </c>
      <c r="E1430">
        <v>-16.874100000000002</v>
      </c>
      <c r="F1430" s="3" t="s">
        <v>379</v>
      </c>
    </row>
    <row r="1431" spans="1:6" x14ac:dyDescent="0.25">
      <c r="A1431">
        <v>544</v>
      </c>
      <c r="B1431" s="3" t="s">
        <v>300</v>
      </c>
      <c r="C1431">
        <v>202636</v>
      </c>
      <c r="D1431">
        <v>2</v>
      </c>
      <c r="E1431">
        <v>5</v>
      </c>
      <c r="F1431" s="3" t="s">
        <v>379</v>
      </c>
    </row>
    <row r="1432" spans="1:6" x14ac:dyDescent="0.25">
      <c r="A1432">
        <v>544</v>
      </c>
      <c r="B1432" s="3" t="s">
        <v>301</v>
      </c>
      <c r="C1432">
        <v>202641</v>
      </c>
      <c r="D1432">
        <v>2.8119999999999998</v>
      </c>
      <c r="E1432">
        <v>5.6768999999999998</v>
      </c>
      <c r="F1432" s="3" t="s">
        <v>379</v>
      </c>
    </row>
    <row r="1433" spans="1:6" x14ac:dyDescent="0.25">
      <c r="A1433">
        <v>544</v>
      </c>
      <c r="B1433" s="3" t="s">
        <v>297</v>
      </c>
      <c r="C1433">
        <v>202641</v>
      </c>
      <c r="D1433">
        <v>-7.859</v>
      </c>
      <c r="E1433">
        <v>-15.8657</v>
      </c>
      <c r="F1433" s="3" t="s">
        <v>379</v>
      </c>
    </row>
    <row r="1434" spans="1:6" x14ac:dyDescent="0.25">
      <c r="A1434">
        <v>550</v>
      </c>
      <c r="B1434" s="3" t="s">
        <v>300</v>
      </c>
      <c r="C1434">
        <v>202631</v>
      </c>
      <c r="D1434">
        <v>209</v>
      </c>
      <c r="E1434">
        <v>2048.2000000000003</v>
      </c>
      <c r="F1434" s="3" t="s">
        <v>379</v>
      </c>
    </row>
    <row r="1435" spans="1:6" x14ac:dyDescent="0.25">
      <c r="A1435">
        <v>550</v>
      </c>
      <c r="B1435" s="3" t="s">
        <v>727</v>
      </c>
      <c r="C1435">
        <v>202631</v>
      </c>
      <c r="D1435">
        <v>10</v>
      </c>
      <c r="E1435">
        <v>97.933500000000009</v>
      </c>
      <c r="F1435" s="3" t="s">
        <v>379</v>
      </c>
    </row>
    <row r="1436" spans="1:6" x14ac:dyDescent="0.25">
      <c r="A1436">
        <v>550</v>
      </c>
      <c r="B1436" s="3" t="s">
        <v>297</v>
      </c>
      <c r="C1436">
        <v>202631</v>
      </c>
      <c r="D1436">
        <v>-180.16</v>
      </c>
      <c r="E1436">
        <v>-1765.5114000000001</v>
      </c>
      <c r="F1436" s="3" t="s">
        <v>379</v>
      </c>
    </row>
    <row r="1437" spans="1:6" x14ac:dyDescent="0.25">
      <c r="A1437">
        <v>550</v>
      </c>
      <c r="B1437" s="3" t="s">
        <v>298</v>
      </c>
      <c r="C1437">
        <v>202631</v>
      </c>
      <c r="D1437">
        <v>-28.869999999999997</v>
      </c>
      <c r="E1437">
        <v>-282.91660000000002</v>
      </c>
      <c r="F1437" s="3" t="s">
        <v>379</v>
      </c>
    </row>
    <row r="1438" spans="1:6" x14ac:dyDescent="0.25">
      <c r="A1438">
        <v>550</v>
      </c>
      <c r="B1438" s="3" t="s">
        <v>297</v>
      </c>
      <c r="C1438">
        <v>202636</v>
      </c>
      <c r="D1438">
        <v>-17.98</v>
      </c>
      <c r="E1438">
        <v>-176.20399999999998</v>
      </c>
      <c r="F1438" s="3" t="s">
        <v>379</v>
      </c>
    </row>
    <row r="1439" spans="1:6" x14ac:dyDescent="0.25">
      <c r="A1439">
        <v>550</v>
      </c>
      <c r="B1439" s="3" t="s">
        <v>297</v>
      </c>
      <c r="C1439">
        <v>202640</v>
      </c>
      <c r="D1439">
        <v>-18.990000000000002</v>
      </c>
      <c r="E1439">
        <v>-186.102</v>
      </c>
      <c r="F1439" s="3" t="s">
        <v>379</v>
      </c>
    </row>
    <row r="1440" spans="1:6" x14ac:dyDescent="0.25">
      <c r="A1440">
        <v>550</v>
      </c>
      <c r="B1440" s="3" t="s">
        <v>300</v>
      </c>
      <c r="C1440">
        <v>202636</v>
      </c>
      <c r="D1440">
        <v>22</v>
      </c>
      <c r="E1440">
        <v>215.60000000000002</v>
      </c>
      <c r="F1440" s="3" t="s">
        <v>379</v>
      </c>
    </row>
    <row r="1441" spans="1:6" x14ac:dyDescent="0.25">
      <c r="A1441">
        <v>550</v>
      </c>
      <c r="B1441" s="3" t="s">
        <v>300</v>
      </c>
      <c r="C1441">
        <v>202640</v>
      </c>
      <c r="D1441">
        <v>24</v>
      </c>
      <c r="E1441">
        <v>235.20000000000002</v>
      </c>
      <c r="F1441" s="3" t="s">
        <v>379</v>
      </c>
    </row>
    <row r="1442" spans="1:6" x14ac:dyDescent="0.25">
      <c r="A1442">
        <v>550</v>
      </c>
      <c r="B1442" s="3" t="s">
        <v>300</v>
      </c>
      <c r="C1442">
        <v>202632</v>
      </c>
      <c r="D1442">
        <v>18</v>
      </c>
      <c r="E1442">
        <v>176.39999999999998</v>
      </c>
      <c r="F1442" s="3" t="s">
        <v>379</v>
      </c>
    </row>
    <row r="1443" spans="1:6" x14ac:dyDescent="0.25">
      <c r="A1443">
        <v>550</v>
      </c>
      <c r="B1443" s="3" t="s">
        <v>302</v>
      </c>
      <c r="C1443">
        <v>202632</v>
      </c>
      <c r="D1443">
        <v>-1.1299999999999999</v>
      </c>
      <c r="E1443">
        <v>-11.074</v>
      </c>
      <c r="F1443" s="3" t="s">
        <v>379</v>
      </c>
    </row>
    <row r="1444" spans="1:6" x14ac:dyDescent="0.25">
      <c r="A1444">
        <v>550</v>
      </c>
      <c r="B1444" s="3" t="s">
        <v>297</v>
      </c>
      <c r="C1444">
        <v>202632</v>
      </c>
      <c r="D1444">
        <v>-20.61</v>
      </c>
      <c r="E1444">
        <v>-201.97800000000001</v>
      </c>
      <c r="F1444" s="3" t="s">
        <v>379</v>
      </c>
    </row>
    <row r="1445" spans="1:6" x14ac:dyDescent="0.25">
      <c r="A1445">
        <v>550</v>
      </c>
      <c r="B1445" s="3" t="s">
        <v>298</v>
      </c>
      <c r="C1445">
        <v>202636</v>
      </c>
      <c r="D1445">
        <v>-0.27500000000000002</v>
      </c>
      <c r="E1445">
        <v>-2.6949999999999998</v>
      </c>
      <c r="F1445" s="3" t="s">
        <v>379</v>
      </c>
    </row>
    <row r="1446" spans="1:6" x14ac:dyDescent="0.25">
      <c r="A1446">
        <v>550</v>
      </c>
      <c r="B1446" s="3" t="s">
        <v>298</v>
      </c>
      <c r="C1446">
        <v>202640</v>
      </c>
      <c r="D1446">
        <v>-1.02</v>
      </c>
      <c r="E1446">
        <v>-9.9960000000000004</v>
      </c>
      <c r="F1446" s="3" t="s">
        <v>379</v>
      </c>
    </row>
    <row r="1447" spans="1:6" x14ac:dyDescent="0.25">
      <c r="A1447">
        <v>550</v>
      </c>
      <c r="B1447" s="3" t="s">
        <v>302</v>
      </c>
      <c r="C1447">
        <v>202641</v>
      </c>
      <c r="D1447">
        <v>-0.99</v>
      </c>
      <c r="E1447">
        <v>-9.702</v>
      </c>
      <c r="F1447" s="3" t="s">
        <v>379</v>
      </c>
    </row>
    <row r="1448" spans="1:6" x14ac:dyDescent="0.25">
      <c r="A1448">
        <v>550</v>
      </c>
      <c r="B1448" s="3" t="s">
        <v>297</v>
      </c>
      <c r="C1448">
        <v>202641</v>
      </c>
      <c r="D1448">
        <v>-17.170000000000002</v>
      </c>
      <c r="E1448">
        <v>-168.26600000000002</v>
      </c>
      <c r="F1448" s="3" t="s">
        <v>379</v>
      </c>
    </row>
    <row r="1449" spans="1:6" x14ac:dyDescent="0.25">
      <c r="A1449">
        <v>552</v>
      </c>
      <c r="B1449" s="3" t="s">
        <v>300</v>
      </c>
      <c r="C1449">
        <v>202631</v>
      </c>
      <c r="D1449">
        <v>9.25</v>
      </c>
      <c r="E1449">
        <v>37</v>
      </c>
      <c r="F1449" s="3" t="s">
        <v>379</v>
      </c>
    </row>
    <row r="1450" spans="1:6" x14ac:dyDescent="0.25">
      <c r="A1450">
        <v>552</v>
      </c>
      <c r="B1450" s="3" t="s">
        <v>299</v>
      </c>
      <c r="C1450">
        <v>202631</v>
      </c>
      <c r="D1450">
        <v>-8.25</v>
      </c>
      <c r="E1450">
        <v>-33</v>
      </c>
      <c r="F1450" s="3" t="s">
        <v>379</v>
      </c>
    </row>
    <row r="1451" spans="1:6" x14ac:dyDescent="0.25">
      <c r="A1451">
        <v>552</v>
      </c>
      <c r="B1451" s="3" t="s">
        <v>300</v>
      </c>
      <c r="C1451">
        <v>202636</v>
      </c>
      <c r="D1451">
        <v>2</v>
      </c>
      <c r="E1451">
        <v>8</v>
      </c>
      <c r="F1451" s="3" t="s">
        <v>379</v>
      </c>
    </row>
    <row r="1452" spans="1:6" x14ac:dyDescent="0.25">
      <c r="A1452">
        <v>552</v>
      </c>
      <c r="B1452" s="3" t="s">
        <v>300</v>
      </c>
      <c r="C1452">
        <v>202632</v>
      </c>
      <c r="D1452">
        <v>3</v>
      </c>
      <c r="E1452">
        <v>12</v>
      </c>
      <c r="F1452" s="3" t="s">
        <v>379</v>
      </c>
    </row>
    <row r="1453" spans="1:6" x14ac:dyDescent="0.25">
      <c r="A1453">
        <v>552</v>
      </c>
      <c r="B1453" s="3" t="s">
        <v>302</v>
      </c>
      <c r="C1453">
        <v>202632</v>
      </c>
      <c r="D1453">
        <v>-1</v>
      </c>
      <c r="E1453">
        <v>-4</v>
      </c>
      <c r="F1453" s="3" t="s">
        <v>379</v>
      </c>
    </row>
    <row r="1454" spans="1:6" x14ac:dyDescent="0.25">
      <c r="A1454">
        <v>552</v>
      </c>
      <c r="B1454" s="3" t="s">
        <v>299</v>
      </c>
      <c r="C1454">
        <v>202640</v>
      </c>
      <c r="D1454">
        <v>-2</v>
      </c>
      <c r="E1454">
        <v>-8</v>
      </c>
      <c r="F1454" s="3" t="s">
        <v>379</v>
      </c>
    </row>
    <row r="1455" spans="1:6" x14ac:dyDescent="0.25">
      <c r="A1455">
        <v>556</v>
      </c>
      <c r="B1455" s="3" t="s">
        <v>300</v>
      </c>
      <c r="C1455">
        <v>202631</v>
      </c>
      <c r="D1455">
        <v>209</v>
      </c>
      <c r="E1455">
        <v>1839.2</v>
      </c>
      <c r="F1455" s="3" t="s">
        <v>379</v>
      </c>
    </row>
    <row r="1456" spans="1:6" x14ac:dyDescent="0.25">
      <c r="A1456">
        <v>556</v>
      </c>
      <c r="B1456" s="3" t="s">
        <v>727</v>
      </c>
      <c r="C1456">
        <v>202631</v>
      </c>
      <c r="D1456">
        <v>5</v>
      </c>
      <c r="E1456">
        <v>44</v>
      </c>
      <c r="F1456" s="3" t="s">
        <v>379</v>
      </c>
    </row>
    <row r="1457" spans="1:6" x14ac:dyDescent="0.25">
      <c r="A1457">
        <v>556</v>
      </c>
      <c r="B1457" s="3" t="s">
        <v>297</v>
      </c>
      <c r="C1457">
        <v>202631</v>
      </c>
      <c r="D1457">
        <v>-195.57999999999998</v>
      </c>
      <c r="E1457">
        <v>-1721.1039999999998</v>
      </c>
      <c r="F1457" s="3" t="s">
        <v>379</v>
      </c>
    </row>
    <row r="1458" spans="1:6" x14ac:dyDescent="0.25">
      <c r="A1458">
        <v>556</v>
      </c>
      <c r="B1458" s="3" t="s">
        <v>298</v>
      </c>
      <c r="C1458">
        <v>202631</v>
      </c>
      <c r="D1458">
        <v>-16.010000000000002</v>
      </c>
      <c r="E1458">
        <v>-140.88800000000001</v>
      </c>
      <c r="F1458" s="3" t="s">
        <v>379</v>
      </c>
    </row>
    <row r="1459" spans="1:6" x14ac:dyDescent="0.25">
      <c r="A1459">
        <v>556</v>
      </c>
      <c r="B1459" s="3" t="s">
        <v>297</v>
      </c>
      <c r="C1459">
        <v>202636</v>
      </c>
      <c r="D1459">
        <v>-28.360000000000003</v>
      </c>
      <c r="E1459">
        <v>-249.56799999999998</v>
      </c>
      <c r="F1459" s="3" t="s">
        <v>379</v>
      </c>
    </row>
    <row r="1460" spans="1:6" x14ac:dyDescent="0.25">
      <c r="A1460">
        <v>556</v>
      </c>
      <c r="B1460" s="3" t="s">
        <v>297</v>
      </c>
      <c r="C1460">
        <v>202640</v>
      </c>
      <c r="D1460">
        <v>-30.94</v>
      </c>
      <c r="E1460">
        <v>-272.27199999999999</v>
      </c>
      <c r="F1460" s="3" t="s">
        <v>379</v>
      </c>
    </row>
    <row r="1461" spans="1:6" x14ac:dyDescent="0.25">
      <c r="A1461">
        <v>556</v>
      </c>
      <c r="B1461" s="3" t="s">
        <v>300</v>
      </c>
      <c r="C1461">
        <v>202636</v>
      </c>
      <c r="D1461">
        <v>29</v>
      </c>
      <c r="E1461">
        <v>255.2</v>
      </c>
      <c r="F1461" s="3" t="s">
        <v>379</v>
      </c>
    </row>
    <row r="1462" spans="1:6" x14ac:dyDescent="0.25">
      <c r="A1462">
        <v>556</v>
      </c>
      <c r="B1462" s="3" t="s">
        <v>298</v>
      </c>
      <c r="C1462">
        <v>202636</v>
      </c>
      <c r="D1462">
        <v>-1.3069999999999999</v>
      </c>
      <c r="E1462">
        <v>-11.5016</v>
      </c>
      <c r="F1462" s="3" t="s">
        <v>379</v>
      </c>
    </row>
    <row r="1463" spans="1:6" x14ac:dyDescent="0.25">
      <c r="A1463">
        <v>556</v>
      </c>
      <c r="B1463" s="3" t="s">
        <v>300</v>
      </c>
      <c r="C1463">
        <v>202640</v>
      </c>
      <c r="D1463">
        <v>25</v>
      </c>
      <c r="E1463">
        <v>220</v>
      </c>
      <c r="F1463" s="3" t="s">
        <v>379</v>
      </c>
    </row>
    <row r="1464" spans="1:6" x14ac:dyDescent="0.25">
      <c r="A1464">
        <v>556</v>
      </c>
      <c r="B1464" s="3" t="s">
        <v>300</v>
      </c>
      <c r="C1464">
        <v>202632</v>
      </c>
      <c r="D1464">
        <v>33</v>
      </c>
      <c r="E1464">
        <v>290.39999999999998</v>
      </c>
      <c r="F1464" s="3" t="s">
        <v>379</v>
      </c>
    </row>
    <row r="1465" spans="1:6" x14ac:dyDescent="0.25">
      <c r="A1465">
        <v>556</v>
      </c>
      <c r="B1465" s="3" t="s">
        <v>302</v>
      </c>
      <c r="C1465">
        <v>202632</v>
      </c>
      <c r="D1465">
        <v>-1.58</v>
      </c>
      <c r="E1465">
        <v>-13.904</v>
      </c>
      <c r="F1465" s="3" t="s">
        <v>379</v>
      </c>
    </row>
    <row r="1466" spans="1:6" x14ac:dyDescent="0.25">
      <c r="A1466">
        <v>556</v>
      </c>
      <c r="B1466" s="3" t="s">
        <v>297</v>
      </c>
      <c r="C1466">
        <v>202632</v>
      </c>
      <c r="D1466">
        <v>-27.32</v>
      </c>
      <c r="E1466">
        <v>-240.416</v>
      </c>
      <c r="F1466" s="3" t="s">
        <v>379</v>
      </c>
    </row>
    <row r="1467" spans="1:6" x14ac:dyDescent="0.25">
      <c r="A1467">
        <v>556</v>
      </c>
      <c r="B1467" s="3" t="s">
        <v>298</v>
      </c>
      <c r="C1467">
        <v>202640</v>
      </c>
      <c r="D1467">
        <v>-3.44</v>
      </c>
      <c r="E1467">
        <v>-30.271999999999998</v>
      </c>
      <c r="F1467" s="3" t="s">
        <v>379</v>
      </c>
    </row>
    <row r="1468" spans="1:6" x14ac:dyDescent="0.25">
      <c r="A1468">
        <v>556</v>
      </c>
      <c r="B1468" s="3" t="s">
        <v>302</v>
      </c>
      <c r="C1468">
        <v>202641</v>
      </c>
      <c r="D1468">
        <v>-2.62</v>
      </c>
      <c r="E1468">
        <v>-23.056000000000001</v>
      </c>
      <c r="F1468" s="3" t="s">
        <v>379</v>
      </c>
    </row>
    <row r="1469" spans="1:6" x14ac:dyDescent="0.25">
      <c r="A1469">
        <v>556</v>
      </c>
      <c r="B1469" s="3" t="s">
        <v>297</v>
      </c>
      <c r="C1469">
        <v>202641</v>
      </c>
      <c r="D1469">
        <v>-29.880000000000003</v>
      </c>
      <c r="E1469">
        <v>-262.94399999999996</v>
      </c>
      <c r="F1469" s="3" t="s">
        <v>379</v>
      </c>
    </row>
    <row r="1470" spans="1:6" x14ac:dyDescent="0.25">
      <c r="A1470">
        <v>580</v>
      </c>
      <c r="B1470" s="3" t="s">
        <v>300</v>
      </c>
      <c r="C1470">
        <v>202631</v>
      </c>
      <c r="D1470">
        <v>14</v>
      </c>
      <c r="E1470">
        <v>82</v>
      </c>
      <c r="F1470" s="3" t="s">
        <v>379</v>
      </c>
    </row>
    <row r="1471" spans="1:6" x14ac:dyDescent="0.25">
      <c r="A1471">
        <v>580</v>
      </c>
      <c r="B1471" s="3" t="s">
        <v>727</v>
      </c>
      <c r="C1471">
        <v>202631</v>
      </c>
      <c r="D1471">
        <v>0.5</v>
      </c>
      <c r="E1471">
        <v>2.7911999999999999</v>
      </c>
      <c r="F1471" s="3" t="s">
        <v>379</v>
      </c>
    </row>
    <row r="1472" spans="1:6" x14ac:dyDescent="0.25">
      <c r="A1472">
        <v>580</v>
      </c>
      <c r="B1472" s="3" t="s">
        <v>297</v>
      </c>
      <c r="C1472">
        <v>202631</v>
      </c>
      <c r="D1472">
        <v>-1.2151000000000001</v>
      </c>
      <c r="E1472">
        <v>-6.7609000000000012</v>
      </c>
      <c r="F1472" s="3" t="s">
        <v>379</v>
      </c>
    </row>
    <row r="1473" spans="1:6" x14ac:dyDescent="0.25">
      <c r="A1473">
        <v>580</v>
      </c>
      <c r="B1473" s="3" t="s">
        <v>297</v>
      </c>
      <c r="C1473">
        <v>202636</v>
      </c>
      <c r="D1473">
        <v>-0.11700000000000001</v>
      </c>
      <c r="E1473">
        <v>-0.60350000000000004</v>
      </c>
      <c r="F1473" s="3" t="s">
        <v>379</v>
      </c>
    </row>
    <row r="1474" spans="1:6" x14ac:dyDescent="0.25">
      <c r="A1474">
        <v>580</v>
      </c>
      <c r="B1474" s="3" t="s">
        <v>297</v>
      </c>
      <c r="C1474">
        <v>202640</v>
      </c>
      <c r="D1474">
        <v>-0.1396</v>
      </c>
      <c r="E1474">
        <v>-0.72500000000000009</v>
      </c>
      <c r="F1474" s="3" t="s">
        <v>379</v>
      </c>
    </row>
    <row r="1475" spans="1:6" x14ac:dyDescent="0.25">
      <c r="A1475">
        <v>580</v>
      </c>
      <c r="B1475" s="3" t="s">
        <v>295</v>
      </c>
      <c r="C1475">
        <v>202631</v>
      </c>
      <c r="D1475">
        <v>-5.2460000000000004</v>
      </c>
      <c r="E1475">
        <v>-28.9633</v>
      </c>
      <c r="F1475" s="3" t="s">
        <v>379</v>
      </c>
    </row>
    <row r="1476" spans="1:6" x14ac:dyDescent="0.25">
      <c r="A1476">
        <v>580</v>
      </c>
      <c r="B1476" s="3" t="s">
        <v>295</v>
      </c>
      <c r="C1476">
        <v>202640</v>
      </c>
      <c r="D1476">
        <v>-0.22800000000000001</v>
      </c>
      <c r="E1476">
        <v>-1.1880000000000002</v>
      </c>
      <c r="F1476" s="3" t="s">
        <v>379</v>
      </c>
    </row>
    <row r="1477" spans="1:6" x14ac:dyDescent="0.25">
      <c r="A1477">
        <v>580</v>
      </c>
      <c r="B1477" s="3" t="s">
        <v>301</v>
      </c>
      <c r="C1477">
        <v>202632</v>
      </c>
      <c r="D1477">
        <v>1</v>
      </c>
      <c r="E1477">
        <v>5.1630000000000003</v>
      </c>
      <c r="F1477" s="3" t="s">
        <v>379</v>
      </c>
    </row>
    <row r="1478" spans="1:6" x14ac:dyDescent="0.25">
      <c r="A1478">
        <v>580</v>
      </c>
      <c r="B1478" s="3" t="s">
        <v>302</v>
      </c>
      <c r="C1478">
        <v>202632</v>
      </c>
      <c r="D1478">
        <v>-1.9545999999999999</v>
      </c>
      <c r="E1478">
        <v>-10.0916</v>
      </c>
      <c r="F1478" s="3" t="s">
        <v>379</v>
      </c>
    </row>
    <row r="1479" spans="1:6" x14ac:dyDescent="0.25">
      <c r="A1479">
        <v>580</v>
      </c>
      <c r="B1479" s="3" t="s">
        <v>297</v>
      </c>
      <c r="C1479">
        <v>202632</v>
      </c>
      <c r="D1479">
        <v>-0.13369999999999999</v>
      </c>
      <c r="E1479">
        <v>-0.69020000000000004</v>
      </c>
      <c r="F1479" s="3" t="s">
        <v>379</v>
      </c>
    </row>
    <row r="1480" spans="1:6" x14ac:dyDescent="0.25">
      <c r="A1480">
        <v>580</v>
      </c>
      <c r="B1480" s="3" t="s">
        <v>295</v>
      </c>
      <c r="C1480">
        <v>202632</v>
      </c>
      <c r="D1480">
        <v>-0.9254</v>
      </c>
      <c r="E1480">
        <v>-4.7779000000000007</v>
      </c>
      <c r="F1480" s="3" t="s">
        <v>379</v>
      </c>
    </row>
    <row r="1481" spans="1:6" x14ac:dyDescent="0.25">
      <c r="A1481">
        <v>580</v>
      </c>
      <c r="B1481" s="3" t="s">
        <v>300</v>
      </c>
      <c r="C1481">
        <v>202636</v>
      </c>
      <c r="D1481">
        <v>2</v>
      </c>
      <c r="E1481">
        <v>12</v>
      </c>
      <c r="F1481" s="3" t="s">
        <v>379</v>
      </c>
    </row>
    <row r="1482" spans="1:6" x14ac:dyDescent="0.25">
      <c r="A1482">
        <v>580</v>
      </c>
      <c r="B1482" s="3" t="s">
        <v>302</v>
      </c>
      <c r="C1482">
        <v>202641</v>
      </c>
      <c r="D1482">
        <v>-0.88239999999999996</v>
      </c>
      <c r="E1482">
        <v>-4.5978000000000003</v>
      </c>
      <c r="F1482" s="3" t="s">
        <v>379</v>
      </c>
    </row>
    <row r="1483" spans="1:6" x14ac:dyDescent="0.25">
      <c r="A1483">
        <v>580</v>
      </c>
      <c r="B1483" s="3" t="s">
        <v>297</v>
      </c>
      <c r="C1483">
        <v>202641</v>
      </c>
      <c r="D1483">
        <v>-0.16450000000000001</v>
      </c>
      <c r="E1483">
        <v>-0.85709999999999997</v>
      </c>
      <c r="F1483" s="3" t="s">
        <v>379</v>
      </c>
    </row>
    <row r="1484" spans="1:6" x14ac:dyDescent="0.25">
      <c r="A1484">
        <v>581</v>
      </c>
      <c r="B1484" s="3" t="s">
        <v>300</v>
      </c>
      <c r="C1484">
        <v>202631</v>
      </c>
      <c r="D1484">
        <v>144</v>
      </c>
      <c r="E1484">
        <v>360</v>
      </c>
      <c r="F1484" s="3" t="s">
        <v>379</v>
      </c>
    </row>
    <row r="1485" spans="1:6" x14ac:dyDescent="0.25">
      <c r="A1485">
        <v>581</v>
      </c>
      <c r="B1485" s="3" t="s">
        <v>727</v>
      </c>
      <c r="C1485">
        <v>202631</v>
      </c>
      <c r="D1485">
        <v>23</v>
      </c>
      <c r="E1485">
        <v>58.164299999999997</v>
      </c>
      <c r="F1485" s="3" t="s">
        <v>379</v>
      </c>
    </row>
    <row r="1486" spans="1:6" x14ac:dyDescent="0.25">
      <c r="A1486">
        <v>581</v>
      </c>
      <c r="B1486" s="3" t="s">
        <v>295</v>
      </c>
      <c r="C1486">
        <v>202636</v>
      </c>
      <c r="D1486">
        <v>-8</v>
      </c>
      <c r="E1486">
        <v>-18.883700000000001</v>
      </c>
      <c r="F1486" s="3" t="s">
        <v>379</v>
      </c>
    </row>
    <row r="1487" spans="1:6" x14ac:dyDescent="0.25">
      <c r="A1487">
        <v>581</v>
      </c>
      <c r="B1487" s="3" t="s">
        <v>295</v>
      </c>
      <c r="C1487">
        <v>202640</v>
      </c>
      <c r="D1487">
        <v>-11</v>
      </c>
      <c r="E1487">
        <v>-31.0824</v>
      </c>
      <c r="F1487" s="3" t="s">
        <v>379</v>
      </c>
    </row>
    <row r="1488" spans="1:6" x14ac:dyDescent="0.25">
      <c r="A1488">
        <v>581</v>
      </c>
      <c r="B1488" s="3" t="s">
        <v>295</v>
      </c>
      <c r="C1488">
        <v>202631</v>
      </c>
      <c r="D1488">
        <v>-152</v>
      </c>
      <c r="E1488">
        <v>-376.8184</v>
      </c>
      <c r="F1488" s="3" t="s">
        <v>379</v>
      </c>
    </row>
    <row r="1489" spans="1:6" x14ac:dyDescent="0.25">
      <c r="A1489">
        <v>581</v>
      </c>
      <c r="B1489" s="3" t="s">
        <v>300</v>
      </c>
      <c r="C1489">
        <v>202636</v>
      </c>
      <c r="D1489">
        <v>13</v>
      </c>
      <c r="E1489">
        <v>28.6</v>
      </c>
      <c r="F1489" s="3" t="s">
        <v>379</v>
      </c>
    </row>
    <row r="1490" spans="1:6" x14ac:dyDescent="0.25">
      <c r="A1490">
        <v>581</v>
      </c>
      <c r="B1490" s="3" t="s">
        <v>300</v>
      </c>
      <c r="C1490">
        <v>202640</v>
      </c>
      <c r="D1490">
        <v>20</v>
      </c>
      <c r="E1490">
        <v>56</v>
      </c>
      <c r="F1490" s="3" t="s">
        <v>379</v>
      </c>
    </row>
    <row r="1491" spans="1:6" x14ac:dyDescent="0.25">
      <c r="A1491">
        <v>581</v>
      </c>
      <c r="B1491" s="3" t="s">
        <v>300</v>
      </c>
      <c r="C1491">
        <v>202632</v>
      </c>
      <c r="D1491">
        <v>21</v>
      </c>
      <c r="E1491">
        <v>46.2</v>
      </c>
      <c r="F1491" s="3" t="s">
        <v>379</v>
      </c>
    </row>
    <row r="1492" spans="1:6" x14ac:dyDescent="0.25">
      <c r="A1492">
        <v>581</v>
      </c>
      <c r="B1492" s="3" t="s">
        <v>295</v>
      </c>
      <c r="C1492">
        <v>202632</v>
      </c>
      <c r="D1492">
        <v>-17</v>
      </c>
      <c r="E1492">
        <v>-38.810500000000005</v>
      </c>
      <c r="F1492" s="3" t="s">
        <v>379</v>
      </c>
    </row>
    <row r="1493" spans="1:6" x14ac:dyDescent="0.25">
      <c r="A1493">
        <v>581</v>
      </c>
      <c r="B1493" s="3" t="s">
        <v>302</v>
      </c>
      <c r="C1493">
        <v>202641</v>
      </c>
      <c r="D1493">
        <v>-9</v>
      </c>
      <c r="E1493">
        <v>-26.361499999999999</v>
      </c>
      <c r="F1493" s="3" t="s">
        <v>379</v>
      </c>
    </row>
    <row r="1494" spans="1:6" x14ac:dyDescent="0.25">
      <c r="A1494">
        <v>586</v>
      </c>
      <c r="B1494" s="3" t="s">
        <v>727</v>
      </c>
      <c r="C1494">
        <v>202631</v>
      </c>
      <c r="D1494">
        <v>7.2200000000000006</v>
      </c>
      <c r="E1494">
        <v>82.087299999999999</v>
      </c>
      <c r="F1494" s="3" t="s">
        <v>379</v>
      </c>
    </row>
    <row r="1495" spans="1:6" x14ac:dyDescent="0.25">
      <c r="A1495">
        <v>586</v>
      </c>
      <c r="B1495" s="3" t="s">
        <v>296</v>
      </c>
      <c r="C1495">
        <v>202631</v>
      </c>
      <c r="D1495">
        <v>-7.2164496600635175E-16</v>
      </c>
      <c r="E1495">
        <v>2.4424906541753444E-14</v>
      </c>
      <c r="F1495" s="3" t="s">
        <v>379</v>
      </c>
    </row>
    <row r="1496" spans="1:6" x14ac:dyDescent="0.25">
      <c r="A1496">
        <v>586</v>
      </c>
      <c r="B1496" s="3" t="s">
        <v>297</v>
      </c>
      <c r="C1496">
        <v>202631</v>
      </c>
      <c r="D1496">
        <v>-27.236899999999999</v>
      </c>
      <c r="E1496">
        <v>-288.07350000000002</v>
      </c>
      <c r="F1496" s="3" t="s">
        <v>379</v>
      </c>
    </row>
    <row r="1497" spans="1:6" x14ac:dyDescent="0.25">
      <c r="A1497">
        <v>586</v>
      </c>
      <c r="B1497" s="3" t="s">
        <v>300</v>
      </c>
      <c r="C1497">
        <v>202631</v>
      </c>
      <c r="D1497">
        <v>12</v>
      </c>
      <c r="E1497">
        <v>120</v>
      </c>
      <c r="F1497" s="3" t="s">
        <v>379</v>
      </c>
    </row>
    <row r="1498" spans="1:6" x14ac:dyDescent="0.25">
      <c r="A1498">
        <v>586</v>
      </c>
      <c r="B1498" s="3" t="s">
        <v>297</v>
      </c>
      <c r="C1498">
        <v>202636</v>
      </c>
      <c r="D1498">
        <v>-3.1568000000000001</v>
      </c>
      <c r="E1498">
        <v>-31.707999999999998</v>
      </c>
      <c r="F1498" s="3" t="s">
        <v>379</v>
      </c>
    </row>
    <row r="1499" spans="1:6" x14ac:dyDescent="0.25">
      <c r="A1499">
        <v>586</v>
      </c>
      <c r="B1499" s="3" t="s">
        <v>297</v>
      </c>
      <c r="C1499">
        <v>202640</v>
      </c>
      <c r="D1499">
        <v>-3.2934999999999999</v>
      </c>
      <c r="E1499">
        <v>-33.038200000000003</v>
      </c>
      <c r="F1499" s="3" t="s">
        <v>379</v>
      </c>
    </row>
    <row r="1500" spans="1:6" x14ac:dyDescent="0.25">
      <c r="A1500">
        <v>586</v>
      </c>
      <c r="B1500" s="3" t="s">
        <v>301</v>
      </c>
      <c r="C1500">
        <v>202632</v>
      </c>
      <c r="D1500">
        <v>1.087</v>
      </c>
      <c r="E1500">
        <v>10.9787</v>
      </c>
      <c r="F1500" s="3" t="s">
        <v>379</v>
      </c>
    </row>
    <row r="1501" spans="1:6" x14ac:dyDescent="0.25">
      <c r="A1501">
        <v>586</v>
      </c>
      <c r="B1501" s="3" t="s">
        <v>297</v>
      </c>
      <c r="C1501">
        <v>202632</v>
      </c>
      <c r="D1501">
        <v>-3.359</v>
      </c>
      <c r="E1501">
        <v>-33.925899999999999</v>
      </c>
      <c r="F1501" s="3" t="s">
        <v>379</v>
      </c>
    </row>
    <row r="1502" spans="1:6" x14ac:dyDescent="0.25">
      <c r="A1502">
        <v>586</v>
      </c>
      <c r="B1502" s="3" t="s">
        <v>300</v>
      </c>
      <c r="C1502">
        <v>202636</v>
      </c>
      <c r="D1502">
        <v>3</v>
      </c>
      <c r="E1502">
        <v>30</v>
      </c>
      <c r="F1502" s="3" t="s">
        <v>379</v>
      </c>
    </row>
    <row r="1503" spans="1:6" x14ac:dyDescent="0.25">
      <c r="A1503">
        <v>586</v>
      </c>
      <c r="B1503" s="3" t="s">
        <v>301</v>
      </c>
      <c r="C1503">
        <v>202641</v>
      </c>
      <c r="D1503">
        <v>0.96350000000000002</v>
      </c>
      <c r="E1503">
        <v>9.6623999999999999</v>
      </c>
      <c r="F1503" s="3" t="s">
        <v>379</v>
      </c>
    </row>
    <row r="1504" spans="1:6" x14ac:dyDescent="0.25">
      <c r="A1504">
        <v>586</v>
      </c>
      <c r="B1504" s="3" t="s">
        <v>297</v>
      </c>
      <c r="C1504">
        <v>202641</v>
      </c>
      <c r="D1504">
        <v>-2.5942999999999996</v>
      </c>
      <c r="E1504">
        <v>-26.0169</v>
      </c>
      <c r="F1504" s="3" t="s">
        <v>379</v>
      </c>
    </row>
    <row r="1505" spans="1:6" x14ac:dyDescent="0.25">
      <c r="A1505">
        <v>588</v>
      </c>
      <c r="B1505" s="3" t="s">
        <v>300</v>
      </c>
      <c r="C1505">
        <v>202631</v>
      </c>
      <c r="D1505">
        <v>26.5</v>
      </c>
      <c r="E1505">
        <v>256.75</v>
      </c>
      <c r="F1505" s="3" t="s">
        <v>379</v>
      </c>
    </row>
    <row r="1506" spans="1:6" x14ac:dyDescent="0.25">
      <c r="A1506">
        <v>588</v>
      </c>
      <c r="B1506" s="3" t="s">
        <v>727</v>
      </c>
      <c r="C1506">
        <v>202631</v>
      </c>
      <c r="D1506">
        <v>0.31</v>
      </c>
      <c r="E1506">
        <v>2.1758999999999999</v>
      </c>
      <c r="F1506" s="3" t="s">
        <v>379</v>
      </c>
    </row>
    <row r="1507" spans="1:6" x14ac:dyDescent="0.25">
      <c r="A1507">
        <v>588</v>
      </c>
      <c r="B1507" s="3" t="s">
        <v>295</v>
      </c>
      <c r="C1507">
        <v>202631</v>
      </c>
      <c r="D1507">
        <v>-25.355999999999998</v>
      </c>
      <c r="E1507">
        <v>-227.99230000000003</v>
      </c>
      <c r="F1507" s="3" t="s">
        <v>379</v>
      </c>
    </row>
    <row r="1508" spans="1:6" x14ac:dyDescent="0.25">
      <c r="A1508">
        <v>588</v>
      </c>
      <c r="B1508" s="3" t="s">
        <v>296</v>
      </c>
      <c r="C1508">
        <v>202631</v>
      </c>
      <c r="D1508">
        <v>1.3322676295501878E-15</v>
      </c>
      <c r="E1508">
        <v>1.4210854715202004E-14</v>
      </c>
      <c r="F1508" s="3" t="s">
        <v>379</v>
      </c>
    </row>
    <row r="1509" spans="1:6" x14ac:dyDescent="0.25">
      <c r="A1509">
        <v>588</v>
      </c>
      <c r="B1509" s="3" t="s">
        <v>300</v>
      </c>
      <c r="C1509">
        <v>202636</v>
      </c>
      <c r="D1509">
        <v>3</v>
      </c>
      <c r="E1509">
        <v>36</v>
      </c>
      <c r="F1509" s="3" t="s">
        <v>379</v>
      </c>
    </row>
    <row r="1510" spans="1:6" x14ac:dyDescent="0.25">
      <c r="A1510">
        <v>588</v>
      </c>
      <c r="B1510" s="3" t="s">
        <v>296</v>
      </c>
      <c r="C1510">
        <v>202636</v>
      </c>
      <c r="D1510">
        <v>-5.5511151231257827E-17</v>
      </c>
      <c r="E1510">
        <v>-8.8817841970012523E-16</v>
      </c>
      <c r="F1510" s="3" t="s">
        <v>379</v>
      </c>
    </row>
    <row r="1511" spans="1:6" x14ac:dyDescent="0.25">
      <c r="A1511">
        <v>588</v>
      </c>
      <c r="B1511" s="3" t="s">
        <v>295</v>
      </c>
      <c r="C1511">
        <v>202636</v>
      </c>
      <c r="D1511">
        <v>-1.45</v>
      </c>
      <c r="E1511">
        <v>-13.5679</v>
      </c>
      <c r="F1511" s="3" t="s">
        <v>379</v>
      </c>
    </row>
    <row r="1512" spans="1:6" x14ac:dyDescent="0.25">
      <c r="A1512">
        <v>588</v>
      </c>
      <c r="B1512" s="3" t="s">
        <v>300</v>
      </c>
      <c r="C1512">
        <v>202640</v>
      </c>
      <c r="D1512">
        <v>3</v>
      </c>
      <c r="E1512">
        <v>28</v>
      </c>
      <c r="F1512" s="3" t="s">
        <v>379</v>
      </c>
    </row>
    <row r="1513" spans="1:6" x14ac:dyDescent="0.25">
      <c r="A1513">
        <v>588</v>
      </c>
      <c r="B1513" s="3" t="s">
        <v>300</v>
      </c>
      <c r="C1513">
        <v>202632</v>
      </c>
      <c r="D1513">
        <v>3</v>
      </c>
      <c r="E1513">
        <v>36</v>
      </c>
      <c r="F1513" s="3" t="s">
        <v>379</v>
      </c>
    </row>
    <row r="1514" spans="1:6" x14ac:dyDescent="0.25">
      <c r="A1514">
        <v>588</v>
      </c>
      <c r="B1514" s="3" t="s">
        <v>295</v>
      </c>
      <c r="C1514">
        <v>202640</v>
      </c>
      <c r="D1514">
        <v>-2.7450000000000001</v>
      </c>
      <c r="E1514">
        <v>-25.471499999999999</v>
      </c>
      <c r="F1514" s="3" t="s">
        <v>379</v>
      </c>
    </row>
    <row r="1515" spans="1:6" x14ac:dyDescent="0.25">
      <c r="A1515">
        <v>588</v>
      </c>
      <c r="B1515" s="3" t="s">
        <v>296</v>
      </c>
      <c r="C1515">
        <v>202632</v>
      </c>
      <c r="D1515">
        <v>-2.2204460492503131E-16</v>
      </c>
      <c r="E1515">
        <v>-1.7763568394002505E-15</v>
      </c>
      <c r="F1515" s="3" t="s">
        <v>379</v>
      </c>
    </row>
    <row r="1516" spans="1:6" x14ac:dyDescent="0.25">
      <c r="A1516">
        <v>588</v>
      </c>
      <c r="B1516" s="3" t="s">
        <v>295</v>
      </c>
      <c r="C1516">
        <v>202632</v>
      </c>
      <c r="D1516">
        <v>-2.2000000000000002</v>
      </c>
      <c r="E1516">
        <v>-21.500299999999999</v>
      </c>
      <c r="F1516" s="3" t="s">
        <v>379</v>
      </c>
    </row>
    <row r="1517" spans="1:6" x14ac:dyDescent="0.25">
      <c r="A1517">
        <v>588</v>
      </c>
      <c r="B1517" s="3" t="s">
        <v>302</v>
      </c>
      <c r="C1517">
        <v>202641</v>
      </c>
      <c r="D1517">
        <v>-0.245</v>
      </c>
      <c r="E1517">
        <v>-2.2467999999999999</v>
      </c>
      <c r="F1517" s="3" t="s">
        <v>379</v>
      </c>
    </row>
    <row r="1518" spans="1:6" x14ac:dyDescent="0.25">
      <c r="A1518">
        <v>590</v>
      </c>
      <c r="B1518" s="3" t="s">
        <v>300</v>
      </c>
      <c r="C1518">
        <v>202631</v>
      </c>
      <c r="D1518">
        <v>24</v>
      </c>
      <c r="E1518">
        <v>192</v>
      </c>
      <c r="F1518" s="3" t="s">
        <v>379</v>
      </c>
    </row>
    <row r="1519" spans="1:6" x14ac:dyDescent="0.25">
      <c r="A1519">
        <v>590</v>
      </c>
      <c r="B1519" s="3" t="s">
        <v>727</v>
      </c>
      <c r="C1519">
        <v>202631</v>
      </c>
      <c r="D1519">
        <v>4</v>
      </c>
      <c r="E1519">
        <v>32.804200000000002</v>
      </c>
      <c r="F1519" s="3" t="s">
        <v>379</v>
      </c>
    </row>
    <row r="1520" spans="1:6" x14ac:dyDescent="0.25">
      <c r="A1520">
        <v>590</v>
      </c>
      <c r="B1520" s="3" t="s">
        <v>297</v>
      </c>
      <c r="C1520">
        <v>202631</v>
      </c>
      <c r="D1520">
        <v>-20.85</v>
      </c>
      <c r="E1520">
        <v>-167.42619999999999</v>
      </c>
      <c r="F1520" s="3" t="s">
        <v>379</v>
      </c>
    </row>
    <row r="1521" spans="1:6" x14ac:dyDescent="0.25">
      <c r="A1521">
        <v>590</v>
      </c>
      <c r="B1521" s="3" t="s">
        <v>297</v>
      </c>
      <c r="C1521">
        <v>202636</v>
      </c>
      <c r="D1521">
        <v>-2.5499999999999998</v>
      </c>
      <c r="E1521">
        <v>-20.578800000000001</v>
      </c>
      <c r="F1521" s="3" t="s">
        <v>379</v>
      </c>
    </row>
    <row r="1522" spans="1:6" x14ac:dyDescent="0.25">
      <c r="A1522">
        <v>590</v>
      </c>
      <c r="B1522" s="3" t="s">
        <v>297</v>
      </c>
      <c r="C1522">
        <v>202640</v>
      </c>
      <c r="D1522">
        <v>-2.75</v>
      </c>
      <c r="E1522">
        <v>-22.098800000000001</v>
      </c>
      <c r="F1522" s="3" t="s">
        <v>379</v>
      </c>
    </row>
    <row r="1523" spans="1:6" x14ac:dyDescent="0.25">
      <c r="A1523">
        <v>590</v>
      </c>
      <c r="B1523" s="3" t="s">
        <v>300</v>
      </c>
      <c r="C1523">
        <v>202640</v>
      </c>
      <c r="D1523">
        <v>5</v>
      </c>
      <c r="E1523">
        <v>40</v>
      </c>
      <c r="F1523" s="3" t="s">
        <v>379</v>
      </c>
    </row>
    <row r="1524" spans="1:6" x14ac:dyDescent="0.25">
      <c r="A1524">
        <v>590</v>
      </c>
      <c r="B1524" s="3" t="s">
        <v>302</v>
      </c>
      <c r="C1524">
        <v>202632</v>
      </c>
      <c r="D1524">
        <v>-0.05</v>
      </c>
      <c r="E1524">
        <v>-0.40010000000000001</v>
      </c>
      <c r="F1524" s="3" t="s">
        <v>379</v>
      </c>
    </row>
    <row r="1525" spans="1:6" x14ac:dyDescent="0.25">
      <c r="A1525">
        <v>590</v>
      </c>
      <c r="B1525" s="3" t="s">
        <v>297</v>
      </c>
      <c r="C1525">
        <v>202632</v>
      </c>
      <c r="D1525">
        <v>-1.25</v>
      </c>
      <c r="E1525">
        <v>-10.002600000000001</v>
      </c>
      <c r="F1525" s="3" t="s">
        <v>379</v>
      </c>
    </row>
    <row r="1526" spans="1:6" x14ac:dyDescent="0.25">
      <c r="A1526">
        <v>590</v>
      </c>
      <c r="B1526" s="3" t="s">
        <v>300</v>
      </c>
      <c r="C1526">
        <v>202636</v>
      </c>
      <c r="D1526">
        <v>2</v>
      </c>
      <c r="E1526">
        <v>16</v>
      </c>
      <c r="F1526" s="3" t="s">
        <v>379</v>
      </c>
    </row>
    <row r="1527" spans="1:6" x14ac:dyDescent="0.25">
      <c r="A1527">
        <v>590</v>
      </c>
      <c r="B1527" s="3" t="s">
        <v>300</v>
      </c>
      <c r="C1527">
        <v>202632</v>
      </c>
      <c r="D1527">
        <v>3</v>
      </c>
      <c r="E1527">
        <v>24</v>
      </c>
      <c r="F1527" s="3" t="s">
        <v>379</v>
      </c>
    </row>
    <row r="1528" spans="1:6" x14ac:dyDescent="0.25">
      <c r="A1528">
        <v>590</v>
      </c>
      <c r="B1528" s="3" t="s">
        <v>302</v>
      </c>
      <c r="C1528">
        <v>202641</v>
      </c>
      <c r="D1528">
        <v>-0.65</v>
      </c>
      <c r="E1528">
        <v>-5.2127999999999997</v>
      </c>
      <c r="F1528" s="3" t="s">
        <v>379</v>
      </c>
    </row>
    <row r="1529" spans="1:6" x14ac:dyDescent="0.25">
      <c r="A1529">
        <v>592</v>
      </c>
      <c r="B1529" s="3" t="s">
        <v>300</v>
      </c>
      <c r="C1529">
        <v>202631</v>
      </c>
      <c r="D1529">
        <v>294</v>
      </c>
      <c r="E1529">
        <v>1537.5</v>
      </c>
      <c r="F1529" s="3" t="s">
        <v>379</v>
      </c>
    </row>
    <row r="1530" spans="1:6" x14ac:dyDescent="0.25">
      <c r="A1530">
        <v>592</v>
      </c>
      <c r="B1530" s="3" t="s">
        <v>727</v>
      </c>
      <c r="C1530">
        <v>202631</v>
      </c>
      <c r="D1530">
        <v>3.3000000000000003</v>
      </c>
      <c r="E1530">
        <v>14.360100000000001</v>
      </c>
      <c r="F1530" s="3" t="s">
        <v>379</v>
      </c>
    </row>
    <row r="1531" spans="1:6" x14ac:dyDescent="0.25">
      <c r="A1531">
        <v>592</v>
      </c>
      <c r="B1531" s="3" t="s">
        <v>296</v>
      </c>
      <c r="C1531">
        <v>202631</v>
      </c>
      <c r="D1531">
        <v>7.9936057773011271E-15</v>
      </c>
      <c r="E1531">
        <v>4.0678571622265736E-13</v>
      </c>
      <c r="F1531" s="3" t="s">
        <v>379</v>
      </c>
    </row>
    <row r="1532" spans="1:6" x14ac:dyDescent="0.25">
      <c r="A1532">
        <v>592</v>
      </c>
      <c r="B1532" s="3" t="s">
        <v>297</v>
      </c>
      <c r="C1532">
        <v>202631</v>
      </c>
      <c r="D1532">
        <v>-35.57800000000001</v>
      </c>
      <c r="E1532">
        <v>-171.63120000000001</v>
      </c>
      <c r="F1532" s="3" t="s">
        <v>379</v>
      </c>
    </row>
    <row r="1533" spans="1:6" x14ac:dyDescent="0.25">
      <c r="A1533">
        <v>592</v>
      </c>
      <c r="B1533" s="3" t="s">
        <v>295</v>
      </c>
      <c r="C1533">
        <v>202631</v>
      </c>
      <c r="D1533">
        <v>-261.35120000000001</v>
      </c>
      <c r="E1533">
        <v>-1264.3802000000001</v>
      </c>
      <c r="F1533" s="3" t="s">
        <v>379</v>
      </c>
    </row>
    <row r="1534" spans="1:6" x14ac:dyDescent="0.25">
      <c r="A1534">
        <v>592</v>
      </c>
      <c r="B1534" s="3" t="s">
        <v>296</v>
      </c>
      <c r="C1534">
        <v>202636</v>
      </c>
      <c r="D1534">
        <v>2.9143354396410359E-15</v>
      </c>
      <c r="E1534">
        <v>4.8849813083506888E-15</v>
      </c>
      <c r="F1534" s="3" t="s">
        <v>379</v>
      </c>
    </row>
    <row r="1535" spans="1:6" x14ac:dyDescent="0.25">
      <c r="A1535">
        <v>592</v>
      </c>
      <c r="B1535" s="3" t="s">
        <v>297</v>
      </c>
      <c r="C1535">
        <v>202636</v>
      </c>
      <c r="D1535">
        <v>-3.5</v>
      </c>
      <c r="E1535">
        <v>-19.708099999999998</v>
      </c>
      <c r="F1535" s="3" t="s">
        <v>379</v>
      </c>
    </row>
    <row r="1536" spans="1:6" x14ac:dyDescent="0.25">
      <c r="A1536">
        <v>592</v>
      </c>
      <c r="B1536" s="3" t="s">
        <v>295</v>
      </c>
      <c r="C1536">
        <v>202636</v>
      </c>
      <c r="D1536">
        <v>-18.177</v>
      </c>
      <c r="E1536">
        <v>-103.47450000000001</v>
      </c>
      <c r="F1536" s="3" t="s">
        <v>379</v>
      </c>
    </row>
    <row r="1537" spans="1:6" x14ac:dyDescent="0.25">
      <c r="A1537">
        <v>592</v>
      </c>
      <c r="B1537" s="3" t="s">
        <v>297</v>
      </c>
      <c r="C1537">
        <v>202640</v>
      </c>
      <c r="D1537">
        <v>-3.71</v>
      </c>
      <c r="E1537">
        <v>-21.763000000000002</v>
      </c>
      <c r="F1537" s="3" t="s">
        <v>379</v>
      </c>
    </row>
    <row r="1538" spans="1:6" x14ac:dyDescent="0.25">
      <c r="A1538">
        <v>592</v>
      </c>
      <c r="B1538" s="3" t="s">
        <v>295</v>
      </c>
      <c r="C1538">
        <v>202640</v>
      </c>
      <c r="D1538">
        <v>-20.071999999999999</v>
      </c>
      <c r="E1538">
        <v>-117.1191</v>
      </c>
      <c r="F1538" s="3" t="s">
        <v>379</v>
      </c>
    </row>
    <row r="1539" spans="1:6" x14ac:dyDescent="0.25">
      <c r="A1539">
        <v>592</v>
      </c>
      <c r="B1539" s="3" t="s">
        <v>300</v>
      </c>
      <c r="C1539">
        <v>202636</v>
      </c>
      <c r="D1539">
        <v>19</v>
      </c>
      <c r="E1539">
        <v>104.5</v>
      </c>
      <c r="F1539" s="3" t="s">
        <v>379</v>
      </c>
    </row>
    <row r="1540" spans="1:6" x14ac:dyDescent="0.25">
      <c r="A1540">
        <v>592</v>
      </c>
      <c r="B1540" s="3" t="s">
        <v>300</v>
      </c>
      <c r="C1540">
        <v>202640</v>
      </c>
      <c r="D1540">
        <v>30</v>
      </c>
      <c r="E1540">
        <v>186</v>
      </c>
      <c r="F1540" s="3" t="s">
        <v>379</v>
      </c>
    </row>
    <row r="1541" spans="1:6" x14ac:dyDescent="0.25">
      <c r="A1541">
        <v>592</v>
      </c>
      <c r="B1541" s="3" t="s">
        <v>300</v>
      </c>
      <c r="C1541">
        <v>202632</v>
      </c>
      <c r="D1541">
        <v>29</v>
      </c>
      <c r="E1541">
        <v>159.5</v>
      </c>
      <c r="F1541" s="3" t="s">
        <v>379</v>
      </c>
    </row>
    <row r="1542" spans="1:6" x14ac:dyDescent="0.25">
      <c r="A1542">
        <v>592</v>
      </c>
      <c r="B1542" s="3" t="s">
        <v>296</v>
      </c>
      <c r="C1542">
        <v>202632</v>
      </c>
      <c r="D1542">
        <v>4.4408920985006262E-16</v>
      </c>
      <c r="E1542">
        <v>1.2434497875801753E-14</v>
      </c>
      <c r="F1542" s="3" t="s">
        <v>379</v>
      </c>
    </row>
    <row r="1543" spans="1:6" x14ac:dyDescent="0.25">
      <c r="A1543">
        <v>592</v>
      </c>
      <c r="B1543" s="3" t="s">
        <v>301</v>
      </c>
      <c r="C1543">
        <v>202632</v>
      </c>
      <c r="D1543">
        <v>0.52439999999999998</v>
      </c>
      <c r="E1543">
        <v>2.5775999999999999</v>
      </c>
      <c r="F1543" s="3" t="s">
        <v>379</v>
      </c>
    </row>
    <row r="1544" spans="1:6" x14ac:dyDescent="0.25">
      <c r="A1544">
        <v>592</v>
      </c>
      <c r="B1544" s="3" t="s">
        <v>297</v>
      </c>
      <c r="C1544">
        <v>202632</v>
      </c>
      <c r="D1544">
        <v>-3.484</v>
      </c>
      <c r="E1544">
        <v>-17.124900000000004</v>
      </c>
      <c r="F1544" s="3" t="s">
        <v>379</v>
      </c>
    </row>
    <row r="1545" spans="1:6" x14ac:dyDescent="0.25">
      <c r="A1545">
        <v>592</v>
      </c>
      <c r="B1545" s="3" t="s">
        <v>295</v>
      </c>
      <c r="C1545">
        <v>202632</v>
      </c>
      <c r="D1545">
        <v>-29.340999999999998</v>
      </c>
      <c r="E1545">
        <v>-144.22009999999997</v>
      </c>
      <c r="F1545" s="3" t="s">
        <v>379</v>
      </c>
    </row>
    <row r="1546" spans="1:6" x14ac:dyDescent="0.25">
      <c r="A1546">
        <v>592</v>
      </c>
      <c r="B1546" s="3" t="s">
        <v>302</v>
      </c>
      <c r="C1546">
        <v>202641</v>
      </c>
      <c r="D1546">
        <v>-3.7679999999999998</v>
      </c>
      <c r="E1546">
        <v>-22.393000000000001</v>
      </c>
      <c r="F1546" s="3" t="s">
        <v>379</v>
      </c>
    </row>
    <row r="1547" spans="1:6" x14ac:dyDescent="0.25">
      <c r="A1547">
        <v>592</v>
      </c>
      <c r="B1547" s="3" t="s">
        <v>297</v>
      </c>
      <c r="C1547">
        <v>202641</v>
      </c>
      <c r="D1547">
        <v>-2.8</v>
      </c>
      <c r="E1547">
        <v>-16.6401</v>
      </c>
      <c r="F1547" s="3" t="s">
        <v>379</v>
      </c>
    </row>
    <row r="1548" spans="1:6" x14ac:dyDescent="0.25">
      <c r="A1548">
        <v>593</v>
      </c>
      <c r="B1548" s="3" t="s">
        <v>300</v>
      </c>
      <c r="C1548">
        <v>202631</v>
      </c>
      <c r="D1548">
        <v>86</v>
      </c>
      <c r="E1548">
        <v>2042</v>
      </c>
      <c r="F1548" s="3" t="s">
        <v>379</v>
      </c>
    </row>
    <row r="1549" spans="1:6" x14ac:dyDescent="0.25">
      <c r="A1549">
        <v>593</v>
      </c>
      <c r="B1549" s="3" t="s">
        <v>727</v>
      </c>
      <c r="C1549">
        <v>202631</v>
      </c>
      <c r="D1549">
        <v>3.73</v>
      </c>
      <c r="E1549">
        <v>94.958600000000004</v>
      </c>
      <c r="F1549" s="3" t="s">
        <v>379</v>
      </c>
    </row>
    <row r="1550" spans="1:6" x14ac:dyDescent="0.25">
      <c r="A1550">
        <v>593</v>
      </c>
      <c r="B1550" s="3" t="s">
        <v>296</v>
      </c>
      <c r="C1550">
        <v>202631</v>
      </c>
      <c r="D1550">
        <v>-7.1054273576010019E-15</v>
      </c>
      <c r="E1550">
        <v>-3.1263880373444408E-13</v>
      </c>
      <c r="F1550" s="3" t="s">
        <v>379</v>
      </c>
    </row>
    <row r="1551" spans="1:6" x14ac:dyDescent="0.25">
      <c r="A1551">
        <v>593</v>
      </c>
      <c r="B1551" s="3" t="s">
        <v>297</v>
      </c>
      <c r="C1551">
        <v>202631</v>
      </c>
      <c r="D1551">
        <v>-85.786599999999993</v>
      </c>
      <c r="E1551">
        <v>-2033.1905999999994</v>
      </c>
      <c r="F1551" s="3" t="s">
        <v>379</v>
      </c>
    </row>
    <row r="1552" spans="1:6" x14ac:dyDescent="0.25">
      <c r="A1552">
        <v>593</v>
      </c>
      <c r="B1552" s="3" t="s">
        <v>297</v>
      </c>
      <c r="C1552">
        <v>202636</v>
      </c>
      <c r="D1552">
        <v>-10.564</v>
      </c>
      <c r="E1552">
        <v>-194.9716</v>
      </c>
      <c r="F1552" s="3" t="s">
        <v>379</v>
      </c>
    </row>
    <row r="1553" spans="1:6" x14ac:dyDescent="0.25">
      <c r="A1553">
        <v>593</v>
      </c>
      <c r="B1553" s="3" t="s">
        <v>297</v>
      </c>
      <c r="C1553">
        <v>202640</v>
      </c>
      <c r="D1553">
        <v>-9.8755000000000006</v>
      </c>
      <c r="E1553">
        <v>-173.90700000000001</v>
      </c>
      <c r="F1553" s="3" t="s">
        <v>379</v>
      </c>
    </row>
    <row r="1554" spans="1:6" x14ac:dyDescent="0.25">
      <c r="A1554">
        <v>593</v>
      </c>
      <c r="B1554" s="3" t="s">
        <v>300</v>
      </c>
      <c r="C1554">
        <v>202636</v>
      </c>
      <c r="D1554">
        <v>10</v>
      </c>
      <c r="E1554">
        <v>190</v>
      </c>
      <c r="F1554" s="3" t="s">
        <v>379</v>
      </c>
    </row>
    <row r="1555" spans="1:6" x14ac:dyDescent="0.25">
      <c r="A1555">
        <v>593</v>
      </c>
      <c r="B1555" s="3" t="s">
        <v>300</v>
      </c>
      <c r="C1555">
        <v>202640</v>
      </c>
      <c r="D1555">
        <v>8</v>
      </c>
      <c r="E1555">
        <v>142.5</v>
      </c>
      <c r="F1555" s="3" t="s">
        <v>379</v>
      </c>
    </row>
    <row r="1556" spans="1:6" x14ac:dyDescent="0.25">
      <c r="A1556">
        <v>593</v>
      </c>
      <c r="B1556" s="3" t="s">
        <v>300</v>
      </c>
      <c r="C1556">
        <v>202632</v>
      </c>
      <c r="D1556">
        <v>10</v>
      </c>
      <c r="E1556">
        <v>190</v>
      </c>
      <c r="F1556" s="3" t="s">
        <v>379</v>
      </c>
    </row>
    <row r="1557" spans="1:6" x14ac:dyDescent="0.25">
      <c r="A1557">
        <v>593</v>
      </c>
      <c r="B1557" s="3" t="s">
        <v>301</v>
      </c>
      <c r="C1557">
        <v>202632</v>
      </c>
      <c r="D1557">
        <v>0.1024</v>
      </c>
      <c r="E1557">
        <v>1.9879</v>
      </c>
      <c r="F1557" s="3" t="s">
        <v>379</v>
      </c>
    </row>
    <row r="1558" spans="1:6" x14ac:dyDescent="0.25">
      <c r="A1558">
        <v>593</v>
      </c>
      <c r="B1558" s="3" t="s">
        <v>297</v>
      </c>
      <c r="C1558">
        <v>202632</v>
      </c>
      <c r="D1558">
        <v>-10.6694</v>
      </c>
      <c r="E1558">
        <v>-207.1241</v>
      </c>
      <c r="F1558" s="3" t="s">
        <v>379</v>
      </c>
    </row>
    <row r="1559" spans="1:6" x14ac:dyDescent="0.25">
      <c r="A1559">
        <v>593</v>
      </c>
      <c r="B1559" s="3" t="s">
        <v>301</v>
      </c>
      <c r="C1559">
        <v>202641</v>
      </c>
      <c r="D1559">
        <v>2.3715000000000002</v>
      </c>
      <c r="E1559">
        <v>40.951000000000001</v>
      </c>
      <c r="F1559" s="3" t="s">
        <v>379</v>
      </c>
    </row>
    <row r="1560" spans="1:6" x14ac:dyDescent="0.25">
      <c r="A1560">
        <v>593</v>
      </c>
      <c r="B1560" s="3" t="s">
        <v>297</v>
      </c>
      <c r="C1560">
        <v>202641</v>
      </c>
      <c r="D1560">
        <v>-9.2689000000000004</v>
      </c>
      <c r="E1560">
        <v>-160.05520000000001</v>
      </c>
      <c r="F1560" s="3" t="s">
        <v>379</v>
      </c>
    </row>
    <row r="1561" spans="1:6" x14ac:dyDescent="0.25">
      <c r="A1561">
        <v>595</v>
      </c>
      <c r="B1561" s="3" t="s">
        <v>727</v>
      </c>
      <c r="C1561">
        <v>202631</v>
      </c>
      <c r="D1561">
        <v>1</v>
      </c>
      <c r="E1561">
        <v>4.1147</v>
      </c>
      <c r="F1561" s="3" t="s">
        <v>379</v>
      </c>
    </row>
    <row r="1562" spans="1:6" x14ac:dyDescent="0.25">
      <c r="A1562">
        <v>595</v>
      </c>
      <c r="B1562" s="3" t="s">
        <v>302</v>
      </c>
      <c r="C1562">
        <v>202632</v>
      </c>
      <c r="D1562">
        <v>-0.4</v>
      </c>
      <c r="E1562">
        <v>-1.6564000000000001</v>
      </c>
      <c r="F1562" s="3" t="s">
        <v>379</v>
      </c>
    </row>
    <row r="1563" spans="1:6" x14ac:dyDescent="0.25">
      <c r="A1563">
        <v>601</v>
      </c>
      <c r="B1563" s="3" t="s">
        <v>300</v>
      </c>
      <c r="C1563">
        <v>202631</v>
      </c>
      <c r="D1563">
        <v>102</v>
      </c>
      <c r="E1563">
        <v>279.60000000000002</v>
      </c>
      <c r="F1563" s="3" t="s">
        <v>379</v>
      </c>
    </row>
    <row r="1564" spans="1:6" x14ac:dyDescent="0.25">
      <c r="A1564">
        <v>601</v>
      </c>
      <c r="B1564" s="3" t="s">
        <v>727</v>
      </c>
      <c r="C1564">
        <v>202631</v>
      </c>
      <c r="D1564">
        <v>2.9699999999999998</v>
      </c>
      <c r="E1564">
        <v>9.1852999999999998</v>
      </c>
      <c r="F1564" s="3" t="s">
        <v>379</v>
      </c>
    </row>
    <row r="1565" spans="1:6" x14ac:dyDescent="0.25">
      <c r="A1565">
        <v>601</v>
      </c>
      <c r="B1565" s="3" t="s">
        <v>296</v>
      </c>
      <c r="C1565">
        <v>202631</v>
      </c>
      <c r="D1565">
        <v>-2.8421709430404007E-14</v>
      </c>
      <c r="E1565">
        <v>6.0396132539608516E-14</v>
      </c>
      <c r="F1565" s="3" t="s">
        <v>379</v>
      </c>
    </row>
    <row r="1566" spans="1:6" x14ac:dyDescent="0.25">
      <c r="A1566">
        <v>601</v>
      </c>
      <c r="B1566" s="3" t="s">
        <v>297</v>
      </c>
      <c r="C1566">
        <v>202631</v>
      </c>
      <c r="D1566">
        <v>-93.435099999999991</v>
      </c>
      <c r="E1566">
        <v>-274.40989999999999</v>
      </c>
      <c r="F1566" s="3" t="s">
        <v>379</v>
      </c>
    </row>
    <row r="1567" spans="1:6" x14ac:dyDescent="0.25">
      <c r="A1567">
        <v>601</v>
      </c>
      <c r="B1567" s="3" t="s">
        <v>295</v>
      </c>
      <c r="C1567">
        <v>202631</v>
      </c>
      <c r="D1567">
        <v>-2.6544999999999996</v>
      </c>
      <c r="E1567">
        <v>-7.8805000000000005</v>
      </c>
      <c r="F1567" s="3" t="s">
        <v>379</v>
      </c>
    </row>
    <row r="1568" spans="1:6" x14ac:dyDescent="0.25">
      <c r="A1568">
        <v>601</v>
      </c>
      <c r="B1568" s="3" t="s">
        <v>297</v>
      </c>
      <c r="C1568">
        <v>202636</v>
      </c>
      <c r="D1568">
        <v>-10.033700000000001</v>
      </c>
      <c r="E1568">
        <v>-28.838000000000001</v>
      </c>
      <c r="F1568" s="3" t="s">
        <v>379</v>
      </c>
    </row>
    <row r="1569" spans="1:6" x14ac:dyDescent="0.25">
      <c r="A1569">
        <v>601</v>
      </c>
      <c r="B1569" s="3" t="s">
        <v>295</v>
      </c>
      <c r="C1569">
        <v>202636</v>
      </c>
      <c r="D1569">
        <v>-0.14180000000000001</v>
      </c>
      <c r="E1569">
        <v>-0.41260000000000002</v>
      </c>
      <c r="F1569" s="3" t="s">
        <v>379</v>
      </c>
    </row>
    <row r="1570" spans="1:6" x14ac:dyDescent="0.25">
      <c r="A1570">
        <v>601</v>
      </c>
      <c r="B1570" s="3" t="s">
        <v>296</v>
      </c>
      <c r="C1570">
        <v>202640</v>
      </c>
      <c r="D1570">
        <v>8.8817841970012523E-16</v>
      </c>
      <c r="E1570">
        <v>3.5527136788005009E-15</v>
      </c>
      <c r="F1570" s="3" t="s">
        <v>379</v>
      </c>
    </row>
    <row r="1571" spans="1:6" x14ac:dyDescent="0.25">
      <c r="A1571">
        <v>601</v>
      </c>
      <c r="B1571" s="3" t="s">
        <v>297</v>
      </c>
      <c r="C1571">
        <v>202640</v>
      </c>
      <c r="D1571">
        <v>-10.5281</v>
      </c>
      <c r="E1571">
        <v>-31.0245</v>
      </c>
      <c r="F1571" s="3" t="s">
        <v>379</v>
      </c>
    </row>
    <row r="1572" spans="1:6" x14ac:dyDescent="0.25">
      <c r="A1572">
        <v>601</v>
      </c>
      <c r="B1572" s="3" t="s">
        <v>300</v>
      </c>
      <c r="C1572">
        <v>202636</v>
      </c>
      <c r="D1572">
        <v>12</v>
      </c>
      <c r="E1572">
        <v>32.4</v>
      </c>
      <c r="F1572" s="3" t="s">
        <v>379</v>
      </c>
    </row>
    <row r="1573" spans="1:6" x14ac:dyDescent="0.25">
      <c r="A1573">
        <v>601</v>
      </c>
      <c r="B1573" s="3" t="s">
        <v>296</v>
      </c>
      <c r="C1573">
        <v>202636</v>
      </c>
      <c r="D1573">
        <v>-8.8817841970012523E-16</v>
      </c>
      <c r="E1573">
        <v>0</v>
      </c>
      <c r="F1573" s="3" t="s">
        <v>379</v>
      </c>
    </row>
    <row r="1574" spans="1:6" x14ac:dyDescent="0.25">
      <c r="A1574">
        <v>601</v>
      </c>
      <c r="B1574" s="3" t="s">
        <v>300</v>
      </c>
      <c r="C1574">
        <v>202632</v>
      </c>
      <c r="D1574">
        <v>13</v>
      </c>
      <c r="E1574">
        <v>35.700000000000003</v>
      </c>
      <c r="F1574" s="3" t="s">
        <v>379</v>
      </c>
    </row>
    <row r="1575" spans="1:6" x14ac:dyDescent="0.25">
      <c r="A1575">
        <v>601</v>
      </c>
      <c r="B1575" s="3" t="s">
        <v>296</v>
      </c>
      <c r="C1575">
        <v>202632</v>
      </c>
      <c r="D1575">
        <v>-4.4408920985006262E-16</v>
      </c>
      <c r="E1575">
        <v>1.3322676295501878E-15</v>
      </c>
      <c r="F1575" s="3" t="s">
        <v>379</v>
      </c>
    </row>
    <row r="1576" spans="1:6" x14ac:dyDescent="0.25">
      <c r="A1576">
        <v>601</v>
      </c>
      <c r="B1576" s="3" t="s">
        <v>302</v>
      </c>
      <c r="C1576">
        <v>202632</v>
      </c>
      <c r="D1576">
        <v>-0.65529999999999999</v>
      </c>
      <c r="E1576">
        <v>-1.7898000000000001</v>
      </c>
      <c r="F1576" s="3" t="s">
        <v>379</v>
      </c>
    </row>
    <row r="1577" spans="1:6" x14ac:dyDescent="0.25">
      <c r="A1577">
        <v>601</v>
      </c>
      <c r="B1577" s="3" t="s">
        <v>297</v>
      </c>
      <c r="C1577">
        <v>202632</v>
      </c>
      <c r="D1577">
        <v>-10.2837</v>
      </c>
      <c r="E1577">
        <v>-28.0869</v>
      </c>
      <c r="F1577" s="3" t="s">
        <v>379</v>
      </c>
    </row>
    <row r="1578" spans="1:6" x14ac:dyDescent="0.25">
      <c r="A1578">
        <v>601</v>
      </c>
      <c r="B1578" s="3" t="s">
        <v>295</v>
      </c>
      <c r="C1578">
        <v>202632</v>
      </c>
      <c r="D1578">
        <v>-0.24879999999999999</v>
      </c>
      <c r="E1578">
        <v>-0.67949999999999999</v>
      </c>
      <c r="F1578" s="3" t="s">
        <v>379</v>
      </c>
    </row>
    <row r="1579" spans="1:6" x14ac:dyDescent="0.25">
      <c r="A1579">
        <v>601</v>
      </c>
      <c r="B1579" s="3" t="s">
        <v>302</v>
      </c>
      <c r="C1579">
        <v>202641</v>
      </c>
      <c r="D1579">
        <v>-1.9118999999999999</v>
      </c>
      <c r="E1579">
        <v>-5.6554000000000002</v>
      </c>
      <c r="F1579" s="3" t="s">
        <v>379</v>
      </c>
    </row>
    <row r="1580" spans="1:6" x14ac:dyDescent="0.25">
      <c r="A1580">
        <v>601</v>
      </c>
      <c r="B1580" s="3" t="s">
        <v>297</v>
      </c>
      <c r="C1580">
        <v>202641</v>
      </c>
      <c r="D1580">
        <v>-10.8588</v>
      </c>
      <c r="E1580">
        <v>-32.120199999999997</v>
      </c>
      <c r="F1580" s="3" t="s">
        <v>379</v>
      </c>
    </row>
    <row r="1581" spans="1:6" x14ac:dyDescent="0.25">
      <c r="A1581">
        <v>604</v>
      </c>
      <c r="B1581" s="3" t="s">
        <v>297</v>
      </c>
      <c r="C1581">
        <v>202631</v>
      </c>
      <c r="D1581">
        <v>-25.648000000000003</v>
      </c>
      <c r="E1581">
        <v>-74.448299999999989</v>
      </c>
      <c r="F1581" s="3" t="s">
        <v>379</v>
      </c>
    </row>
    <row r="1582" spans="1:6" x14ac:dyDescent="0.25">
      <c r="A1582">
        <v>604</v>
      </c>
      <c r="B1582" s="3" t="s">
        <v>297</v>
      </c>
      <c r="C1582">
        <v>202636</v>
      </c>
      <c r="D1582">
        <v>-5.9540000000000006</v>
      </c>
      <c r="E1582">
        <v>-15.416199999999998</v>
      </c>
      <c r="F1582" s="3" t="s">
        <v>379</v>
      </c>
    </row>
    <row r="1583" spans="1:6" x14ac:dyDescent="0.25">
      <c r="A1583">
        <v>604</v>
      </c>
      <c r="B1583" s="3" t="s">
        <v>297</v>
      </c>
      <c r="C1583">
        <v>202640</v>
      </c>
      <c r="D1583">
        <v>-6.6410000000000009</v>
      </c>
      <c r="E1583">
        <v>-18.052900000000001</v>
      </c>
      <c r="F1583" s="3" t="s">
        <v>379</v>
      </c>
    </row>
    <row r="1584" spans="1:6" x14ac:dyDescent="0.25">
      <c r="A1584">
        <v>604</v>
      </c>
      <c r="B1584" s="3" t="s">
        <v>300</v>
      </c>
      <c r="C1584">
        <v>202636</v>
      </c>
      <c r="D1584">
        <v>8</v>
      </c>
      <c r="E1584">
        <v>20</v>
      </c>
      <c r="F1584" s="3" t="s">
        <v>379</v>
      </c>
    </row>
    <row r="1585" spans="1:6" x14ac:dyDescent="0.25">
      <c r="A1585">
        <v>604</v>
      </c>
      <c r="B1585" s="3" t="s">
        <v>300</v>
      </c>
      <c r="C1585">
        <v>202640</v>
      </c>
      <c r="D1585">
        <v>8</v>
      </c>
      <c r="E1585">
        <v>20</v>
      </c>
      <c r="F1585" s="3" t="s">
        <v>379</v>
      </c>
    </row>
    <row r="1586" spans="1:6" x14ac:dyDescent="0.25">
      <c r="A1586">
        <v>604</v>
      </c>
      <c r="B1586" s="3" t="s">
        <v>302</v>
      </c>
      <c r="C1586">
        <v>202632</v>
      </c>
      <c r="D1586">
        <v>-0.191</v>
      </c>
      <c r="E1586">
        <v>-0.48830000000000001</v>
      </c>
      <c r="F1586" s="3" t="s">
        <v>379</v>
      </c>
    </row>
    <row r="1587" spans="1:6" x14ac:dyDescent="0.25">
      <c r="A1587">
        <v>604</v>
      </c>
      <c r="B1587" s="3" t="s">
        <v>297</v>
      </c>
      <c r="C1587">
        <v>202632</v>
      </c>
      <c r="D1587">
        <v>-5.9540000000000006</v>
      </c>
      <c r="E1587">
        <v>-15.221599999999999</v>
      </c>
      <c r="F1587" s="3" t="s">
        <v>379</v>
      </c>
    </row>
    <row r="1588" spans="1:6" x14ac:dyDescent="0.25">
      <c r="A1588">
        <v>604</v>
      </c>
      <c r="B1588" s="3" t="s">
        <v>300</v>
      </c>
      <c r="C1588">
        <v>202632</v>
      </c>
      <c r="D1588">
        <v>6</v>
      </c>
      <c r="E1588">
        <v>15</v>
      </c>
      <c r="F1588" s="3" t="s">
        <v>379</v>
      </c>
    </row>
    <row r="1589" spans="1:6" x14ac:dyDescent="0.25">
      <c r="A1589">
        <v>604</v>
      </c>
      <c r="B1589" s="3" t="s">
        <v>302</v>
      </c>
      <c r="C1589">
        <v>202641</v>
      </c>
      <c r="D1589">
        <v>-5.359</v>
      </c>
      <c r="E1589">
        <v>-15.192600000000001</v>
      </c>
      <c r="F1589" s="3" t="s">
        <v>379</v>
      </c>
    </row>
    <row r="1590" spans="1:6" x14ac:dyDescent="0.25">
      <c r="A1590">
        <v>604</v>
      </c>
      <c r="B1590" s="3" t="s">
        <v>297</v>
      </c>
      <c r="C1590">
        <v>202641</v>
      </c>
      <c r="D1590">
        <v>-8.9310000000000009</v>
      </c>
      <c r="E1590">
        <v>-25.319099999999999</v>
      </c>
      <c r="F1590" s="3" t="s">
        <v>379</v>
      </c>
    </row>
    <row r="1591" spans="1:6" x14ac:dyDescent="0.25">
      <c r="A1591">
        <v>605</v>
      </c>
      <c r="B1591" s="3" t="s">
        <v>727</v>
      </c>
      <c r="C1591">
        <v>202631</v>
      </c>
      <c r="D1591">
        <v>3</v>
      </c>
      <c r="E1591">
        <v>15</v>
      </c>
      <c r="F1591" s="3" t="s">
        <v>379</v>
      </c>
    </row>
    <row r="1592" spans="1:6" x14ac:dyDescent="0.25">
      <c r="A1592">
        <v>605</v>
      </c>
      <c r="B1592" s="3" t="s">
        <v>297</v>
      </c>
      <c r="C1592">
        <v>202631</v>
      </c>
      <c r="D1592">
        <v>-4.5987</v>
      </c>
      <c r="E1592">
        <v>-22.993499999999997</v>
      </c>
      <c r="F1592" s="3" t="s">
        <v>379</v>
      </c>
    </row>
    <row r="1593" spans="1:6" x14ac:dyDescent="0.25">
      <c r="A1593">
        <v>605</v>
      </c>
      <c r="B1593" s="3" t="s">
        <v>300</v>
      </c>
      <c r="C1593">
        <v>202631</v>
      </c>
      <c r="D1593">
        <v>3.5</v>
      </c>
      <c r="E1593">
        <v>17.5</v>
      </c>
      <c r="F1593" s="3" t="s">
        <v>379</v>
      </c>
    </row>
    <row r="1594" spans="1:6" x14ac:dyDescent="0.25">
      <c r="A1594">
        <v>605</v>
      </c>
      <c r="B1594" s="3" t="s">
        <v>295</v>
      </c>
      <c r="C1594">
        <v>202631</v>
      </c>
      <c r="D1594">
        <v>-2.5811999999999999</v>
      </c>
      <c r="E1594">
        <v>-12.906000000000001</v>
      </c>
      <c r="F1594" s="3" t="s">
        <v>379</v>
      </c>
    </row>
    <row r="1595" spans="1:6" x14ac:dyDescent="0.25">
      <c r="A1595">
        <v>605</v>
      </c>
      <c r="B1595" s="3" t="s">
        <v>297</v>
      </c>
      <c r="C1595">
        <v>202636</v>
      </c>
      <c r="D1595">
        <v>-0.4</v>
      </c>
      <c r="E1595">
        <v>-2</v>
      </c>
      <c r="F1595" s="3" t="s">
        <v>379</v>
      </c>
    </row>
    <row r="1596" spans="1:6" x14ac:dyDescent="0.25">
      <c r="A1596">
        <v>605</v>
      </c>
      <c r="B1596" s="3" t="s">
        <v>297</v>
      </c>
      <c r="C1596">
        <v>202640</v>
      </c>
      <c r="D1596">
        <v>-0.39990000000000003</v>
      </c>
      <c r="E1596">
        <v>-1.9995000000000001</v>
      </c>
      <c r="F1596" s="3" t="s">
        <v>379</v>
      </c>
    </row>
    <row r="1597" spans="1:6" x14ac:dyDescent="0.25">
      <c r="A1597">
        <v>605</v>
      </c>
      <c r="B1597" s="3" t="s">
        <v>301</v>
      </c>
      <c r="C1597">
        <v>202632</v>
      </c>
      <c r="D1597">
        <v>0.31990000000000002</v>
      </c>
      <c r="E1597">
        <v>1.5994999999999999</v>
      </c>
      <c r="F1597" s="3" t="s">
        <v>379</v>
      </c>
    </row>
    <row r="1598" spans="1:6" x14ac:dyDescent="0.25">
      <c r="A1598">
        <v>605</v>
      </c>
      <c r="B1598" s="3" t="s">
        <v>297</v>
      </c>
      <c r="C1598">
        <v>202632</v>
      </c>
      <c r="D1598">
        <v>-0.49980000000000002</v>
      </c>
      <c r="E1598">
        <v>-2.4990000000000001</v>
      </c>
      <c r="F1598" s="3" t="s">
        <v>379</v>
      </c>
    </row>
    <row r="1599" spans="1:6" x14ac:dyDescent="0.25">
      <c r="A1599">
        <v>605</v>
      </c>
      <c r="B1599" s="3" t="s">
        <v>295</v>
      </c>
      <c r="C1599">
        <v>202640</v>
      </c>
      <c r="D1599">
        <v>-0.13850000000000001</v>
      </c>
      <c r="E1599">
        <v>-0.6925</v>
      </c>
      <c r="F1599" s="3" t="s">
        <v>379</v>
      </c>
    </row>
    <row r="1600" spans="1:6" x14ac:dyDescent="0.25">
      <c r="A1600">
        <v>605</v>
      </c>
      <c r="B1600" s="3" t="s">
        <v>300</v>
      </c>
      <c r="C1600">
        <v>202632</v>
      </c>
      <c r="D1600">
        <v>1</v>
      </c>
      <c r="E1600">
        <v>5</v>
      </c>
      <c r="F1600" s="3" t="s">
        <v>379</v>
      </c>
    </row>
    <row r="1601" spans="1:6" x14ac:dyDescent="0.25">
      <c r="A1601">
        <v>605</v>
      </c>
      <c r="B1601" s="3" t="s">
        <v>295</v>
      </c>
      <c r="C1601">
        <v>202632</v>
      </c>
      <c r="D1601">
        <v>-0.10009999999999999</v>
      </c>
      <c r="E1601">
        <v>-0.50049999999999994</v>
      </c>
      <c r="F1601" s="3" t="s">
        <v>379</v>
      </c>
    </row>
    <row r="1602" spans="1:6" x14ac:dyDescent="0.25">
      <c r="A1602">
        <v>605</v>
      </c>
      <c r="B1602" s="3" t="s">
        <v>301</v>
      </c>
      <c r="C1602">
        <v>202641</v>
      </c>
      <c r="D1602">
        <v>1.0384</v>
      </c>
      <c r="E1602">
        <v>5.1920000000000002</v>
      </c>
      <c r="F1602" s="3" t="s">
        <v>379</v>
      </c>
    </row>
    <row r="1603" spans="1:6" x14ac:dyDescent="0.25">
      <c r="A1603">
        <v>605</v>
      </c>
      <c r="B1603" s="3" t="s">
        <v>297</v>
      </c>
      <c r="C1603">
        <v>202641</v>
      </c>
      <c r="D1603">
        <v>-0.49980000000000002</v>
      </c>
      <c r="E1603">
        <v>-2.4990000000000006</v>
      </c>
      <c r="F1603" s="3" t="s">
        <v>379</v>
      </c>
    </row>
    <row r="1604" spans="1:6" x14ac:dyDescent="0.25">
      <c r="A1604">
        <v>613</v>
      </c>
      <c r="B1604" s="3" t="s">
        <v>727</v>
      </c>
      <c r="C1604">
        <v>202631</v>
      </c>
      <c r="D1604">
        <v>92</v>
      </c>
      <c r="E1604">
        <v>112.0605</v>
      </c>
      <c r="F1604" s="3" t="s">
        <v>379</v>
      </c>
    </row>
    <row r="1605" spans="1:6" x14ac:dyDescent="0.25">
      <c r="A1605">
        <v>613</v>
      </c>
      <c r="B1605" s="3" t="s">
        <v>297</v>
      </c>
      <c r="C1605">
        <v>202631</v>
      </c>
      <c r="D1605">
        <v>-0.48</v>
      </c>
      <c r="E1605">
        <v>-1.3753</v>
      </c>
      <c r="F1605" s="3" t="s">
        <v>379</v>
      </c>
    </row>
    <row r="1606" spans="1:6" x14ac:dyDescent="0.25">
      <c r="A1606">
        <v>613</v>
      </c>
      <c r="B1606" s="3" t="s">
        <v>297</v>
      </c>
      <c r="C1606">
        <v>202636</v>
      </c>
      <c r="D1606">
        <v>-0.05</v>
      </c>
      <c r="E1606">
        <v>-0.1772</v>
      </c>
      <c r="F1606" s="3" t="s">
        <v>379</v>
      </c>
    </row>
    <row r="1607" spans="1:6" x14ac:dyDescent="0.25">
      <c r="A1607">
        <v>613</v>
      </c>
      <c r="B1607" s="3" t="s">
        <v>300</v>
      </c>
      <c r="C1607">
        <v>202631</v>
      </c>
      <c r="D1607">
        <v>216</v>
      </c>
      <c r="E1607">
        <v>801.36000000000013</v>
      </c>
      <c r="F1607" s="3" t="s">
        <v>379</v>
      </c>
    </row>
    <row r="1608" spans="1:6" x14ac:dyDescent="0.25">
      <c r="A1608">
        <v>613</v>
      </c>
      <c r="B1608" s="3" t="s">
        <v>299</v>
      </c>
      <c r="C1608">
        <v>202631</v>
      </c>
      <c r="D1608">
        <v>-226.52</v>
      </c>
      <c r="E1608">
        <v>-674.17160000000013</v>
      </c>
      <c r="F1608" s="3" t="s">
        <v>379</v>
      </c>
    </row>
    <row r="1609" spans="1:6" x14ac:dyDescent="0.25">
      <c r="A1609">
        <v>613</v>
      </c>
      <c r="B1609" s="3" t="s">
        <v>297</v>
      </c>
      <c r="C1609">
        <v>202632</v>
      </c>
      <c r="D1609">
        <v>-0.05</v>
      </c>
      <c r="E1609">
        <v>-0.17399999999999999</v>
      </c>
      <c r="F1609" s="3" t="s">
        <v>379</v>
      </c>
    </row>
    <row r="1610" spans="1:6" x14ac:dyDescent="0.25">
      <c r="A1610">
        <v>613</v>
      </c>
      <c r="B1610" s="3" t="s">
        <v>299</v>
      </c>
      <c r="C1610">
        <v>202640</v>
      </c>
      <c r="D1610">
        <v>-24.8</v>
      </c>
      <c r="E1610">
        <v>-88.880799999999994</v>
      </c>
      <c r="F1610" s="3" t="s">
        <v>379</v>
      </c>
    </row>
    <row r="1611" spans="1:6" x14ac:dyDescent="0.25">
      <c r="A1611">
        <v>616</v>
      </c>
      <c r="B1611" s="3" t="s">
        <v>727</v>
      </c>
      <c r="C1611">
        <v>202631</v>
      </c>
      <c r="D1611">
        <v>67</v>
      </c>
      <c r="E1611">
        <v>19.069000000000003</v>
      </c>
      <c r="F1611" s="3" t="s">
        <v>379</v>
      </c>
    </row>
    <row r="1612" spans="1:6" x14ac:dyDescent="0.25">
      <c r="A1612">
        <v>616</v>
      </c>
      <c r="B1612" s="3" t="s">
        <v>297</v>
      </c>
      <c r="C1612">
        <v>202631</v>
      </c>
      <c r="D1612">
        <v>-3.1600000000000006</v>
      </c>
      <c r="E1612">
        <v>-7.6674000000000007</v>
      </c>
      <c r="F1612" s="3" t="s">
        <v>379</v>
      </c>
    </row>
    <row r="1613" spans="1:6" x14ac:dyDescent="0.25">
      <c r="A1613">
        <v>616</v>
      </c>
      <c r="B1613" s="3" t="s">
        <v>297</v>
      </c>
      <c r="C1613">
        <v>202636</v>
      </c>
      <c r="D1613">
        <v>-0.25</v>
      </c>
      <c r="E1613">
        <v>-0.67109999999999992</v>
      </c>
      <c r="F1613" s="3" t="s">
        <v>379</v>
      </c>
    </row>
    <row r="1614" spans="1:6" x14ac:dyDescent="0.25">
      <c r="A1614">
        <v>616</v>
      </c>
      <c r="B1614" s="3" t="s">
        <v>300</v>
      </c>
      <c r="C1614">
        <v>202631</v>
      </c>
      <c r="D1614">
        <v>528</v>
      </c>
      <c r="E1614">
        <v>1430.88</v>
      </c>
      <c r="F1614" s="3" t="s">
        <v>379</v>
      </c>
    </row>
    <row r="1615" spans="1:6" x14ac:dyDescent="0.25">
      <c r="A1615">
        <v>616</v>
      </c>
      <c r="B1615" s="3" t="s">
        <v>299</v>
      </c>
      <c r="C1615">
        <v>202631</v>
      </c>
      <c r="D1615">
        <v>-510.1</v>
      </c>
      <c r="E1615">
        <v>-1241.2389000000001</v>
      </c>
      <c r="F1615" s="3" t="s">
        <v>379</v>
      </c>
    </row>
    <row r="1616" spans="1:6" x14ac:dyDescent="0.25">
      <c r="A1616">
        <v>616</v>
      </c>
      <c r="B1616" s="3" t="s">
        <v>297</v>
      </c>
      <c r="C1616">
        <v>202640</v>
      </c>
      <c r="D1616">
        <v>-0.28000000000000003</v>
      </c>
      <c r="E1616">
        <v>-0.75429999999999997</v>
      </c>
      <c r="F1616" s="3" t="s">
        <v>379</v>
      </c>
    </row>
    <row r="1617" spans="1:6" x14ac:dyDescent="0.25">
      <c r="A1617">
        <v>616</v>
      </c>
      <c r="B1617" s="3" t="s">
        <v>300</v>
      </c>
      <c r="C1617">
        <v>202632</v>
      </c>
      <c r="D1617">
        <v>72</v>
      </c>
      <c r="E1617">
        <v>195.12</v>
      </c>
      <c r="F1617" s="3" t="s">
        <v>379</v>
      </c>
    </row>
    <row r="1618" spans="1:6" x14ac:dyDescent="0.25">
      <c r="A1618">
        <v>616</v>
      </c>
      <c r="B1618" s="3" t="s">
        <v>301</v>
      </c>
      <c r="C1618">
        <v>202632</v>
      </c>
      <c r="D1618">
        <v>0.14000000000000001</v>
      </c>
      <c r="E1618">
        <v>0.371</v>
      </c>
      <c r="F1618" s="3" t="s">
        <v>379</v>
      </c>
    </row>
    <row r="1619" spans="1:6" x14ac:dyDescent="0.25">
      <c r="A1619">
        <v>616</v>
      </c>
      <c r="B1619" s="3" t="s">
        <v>297</v>
      </c>
      <c r="C1619">
        <v>202632</v>
      </c>
      <c r="D1619">
        <v>-0.28000000000000003</v>
      </c>
      <c r="E1619">
        <v>-0.74199999999999999</v>
      </c>
      <c r="F1619" s="3" t="s">
        <v>379</v>
      </c>
    </row>
    <row r="1620" spans="1:6" x14ac:dyDescent="0.25">
      <c r="A1620">
        <v>616</v>
      </c>
      <c r="B1620" s="3" t="s">
        <v>299</v>
      </c>
      <c r="C1620">
        <v>202640</v>
      </c>
      <c r="D1620">
        <v>-80.83</v>
      </c>
      <c r="E1620">
        <v>-217.89230000000001</v>
      </c>
      <c r="F1620" s="3" t="s">
        <v>379</v>
      </c>
    </row>
    <row r="1621" spans="1:6" x14ac:dyDescent="0.25">
      <c r="A1621">
        <v>616</v>
      </c>
      <c r="B1621" s="3" t="s">
        <v>301</v>
      </c>
      <c r="C1621">
        <v>202641</v>
      </c>
      <c r="D1621">
        <v>0.11</v>
      </c>
      <c r="E1621">
        <v>0.29649999999999999</v>
      </c>
      <c r="F1621" s="3" t="s">
        <v>379</v>
      </c>
    </row>
    <row r="1622" spans="1:6" x14ac:dyDescent="0.25">
      <c r="A1622">
        <v>616</v>
      </c>
      <c r="B1622" s="3" t="s">
        <v>297</v>
      </c>
      <c r="C1622">
        <v>202641</v>
      </c>
      <c r="D1622">
        <v>-0.31</v>
      </c>
      <c r="E1622">
        <v>-0.8357</v>
      </c>
      <c r="F1622" s="3" t="s">
        <v>379</v>
      </c>
    </row>
    <row r="1623" spans="1:6" x14ac:dyDescent="0.25">
      <c r="A1623">
        <v>619</v>
      </c>
      <c r="B1623" s="3" t="s">
        <v>300</v>
      </c>
      <c r="C1623">
        <v>202631</v>
      </c>
      <c r="D1623">
        <v>17</v>
      </c>
      <c r="E1623">
        <v>171.39999999999998</v>
      </c>
      <c r="F1623" s="3" t="s">
        <v>379</v>
      </c>
    </row>
    <row r="1624" spans="1:6" x14ac:dyDescent="0.25">
      <c r="A1624">
        <v>619</v>
      </c>
      <c r="B1624" s="3" t="s">
        <v>727</v>
      </c>
      <c r="C1624">
        <v>202631</v>
      </c>
      <c r="D1624">
        <v>3</v>
      </c>
      <c r="E1624">
        <v>34.613</v>
      </c>
      <c r="F1624" s="3" t="s">
        <v>379</v>
      </c>
    </row>
    <row r="1625" spans="1:6" x14ac:dyDescent="0.25">
      <c r="A1625">
        <v>619</v>
      </c>
      <c r="B1625" s="3" t="s">
        <v>299</v>
      </c>
      <c r="C1625">
        <v>202631</v>
      </c>
      <c r="D1625">
        <v>-17</v>
      </c>
      <c r="E1625">
        <v>-176.2816</v>
      </c>
      <c r="F1625" s="3" t="s">
        <v>379</v>
      </c>
    </row>
    <row r="1626" spans="1:6" x14ac:dyDescent="0.25">
      <c r="A1626">
        <v>619</v>
      </c>
      <c r="B1626" s="3" t="s">
        <v>300</v>
      </c>
      <c r="C1626">
        <v>202632</v>
      </c>
      <c r="D1626">
        <v>1</v>
      </c>
      <c r="E1626">
        <v>10.08</v>
      </c>
      <c r="F1626" s="3" t="s">
        <v>379</v>
      </c>
    </row>
    <row r="1627" spans="1:6" x14ac:dyDescent="0.25">
      <c r="A1627">
        <v>619</v>
      </c>
      <c r="B1627" s="3" t="s">
        <v>299</v>
      </c>
      <c r="C1627">
        <v>202640</v>
      </c>
      <c r="D1627">
        <v>-2</v>
      </c>
      <c r="E1627">
        <v>-20.1767</v>
      </c>
      <c r="F1627" s="3" t="s">
        <v>379</v>
      </c>
    </row>
    <row r="1628" spans="1:6" x14ac:dyDescent="0.25">
      <c r="A1628">
        <v>621</v>
      </c>
      <c r="B1628" s="3" t="s">
        <v>727</v>
      </c>
      <c r="C1628">
        <v>202631</v>
      </c>
      <c r="D1628">
        <v>5</v>
      </c>
      <c r="E1628">
        <v>36.315800000000003</v>
      </c>
      <c r="F1628" s="3" t="s">
        <v>379</v>
      </c>
    </row>
    <row r="1629" spans="1:6" x14ac:dyDescent="0.25">
      <c r="A1629">
        <v>622</v>
      </c>
      <c r="B1629" s="3" t="s">
        <v>300</v>
      </c>
      <c r="C1629">
        <v>202631</v>
      </c>
      <c r="D1629">
        <v>37</v>
      </c>
      <c r="E1629">
        <v>517.27</v>
      </c>
      <c r="F1629" s="3" t="s">
        <v>379</v>
      </c>
    </row>
    <row r="1630" spans="1:6" x14ac:dyDescent="0.25">
      <c r="A1630">
        <v>622</v>
      </c>
      <c r="B1630" s="3" t="s">
        <v>727</v>
      </c>
      <c r="C1630">
        <v>202631</v>
      </c>
      <c r="D1630">
        <v>2</v>
      </c>
      <c r="E1630">
        <v>25.500900000000001</v>
      </c>
      <c r="F1630" s="3" t="s">
        <v>379</v>
      </c>
    </row>
    <row r="1631" spans="1:6" x14ac:dyDescent="0.25">
      <c r="A1631">
        <v>622</v>
      </c>
      <c r="B1631" s="3" t="s">
        <v>299</v>
      </c>
      <c r="C1631">
        <v>202631</v>
      </c>
      <c r="D1631">
        <v>-37</v>
      </c>
      <c r="E1631">
        <v>-509.70680000000004</v>
      </c>
      <c r="F1631" s="3" t="s">
        <v>379</v>
      </c>
    </row>
    <row r="1632" spans="1:6" x14ac:dyDescent="0.25">
      <c r="A1632">
        <v>622</v>
      </c>
      <c r="B1632" s="3" t="s">
        <v>302</v>
      </c>
      <c r="C1632">
        <v>202632</v>
      </c>
      <c r="D1632">
        <v>-1</v>
      </c>
      <c r="E1632">
        <v>-13.923299999999999</v>
      </c>
      <c r="F1632" s="3" t="s">
        <v>379</v>
      </c>
    </row>
    <row r="1633" spans="1:6" x14ac:dyDescent="0.25">
      <c r="A1633">
        <v>622</v>
      </c>
      <c r="B1633" s="3" t="s">
        <v>300</v>
      </c>
      <c r="C1633">
        <v>202632</v>
      </c>
      <c r="D1633">
        <v>5</v>
      </c>
      <c r="E1633">
        <v>69.900000000000006</v>
      </c>
      <c r="F1633" s="3" t="s">
        <v>379</v>
      </c>
    </row>
    <row r="1634" spans="1:6" x14ac:dyDescent="0.25">
      <c r="A1634">
        <v>622</v>
      </c>
      <c r="B1634" s="3" t="s">
        <v>299</v>
      </c>
      <c r="C1634">
        <v>202640</v>
      </c>
      <c r="D1634">
        <v>-1.5</v>
      </c>
      <c r="E1634">
        <v>-20.9468</v>
      </c>
      <c r="F1634" s="3" t="s">
        <v>379</v>
      </c>
    </row>
    <row r="1635" spans="1:6" x14ac:dyDescent="0.25">
      <c r="A1635">
        <v>624</v>
      </c>
      <c r="B1635" s="3" t="s">
        <v>727</v>
      </c>
      <c r="C1635">
        <v>202631</v>
      </c>
      <c r="D1635">
        <v>3</v>
      </c>
      <c r="E1635">
        <v>37.246299999999998</v>
      </c>
      <c r="F1635" s="3" t="s">
        <v>379</v>
      </c>
    </row>
    <row r="1636" spans="1:6" x14ac:dyDescent="0.25">
      <c r="A1636">
        <v>624</v>
      </c>
      <c r="B1636" s="3" t="s">
        <v>299</v>
      </c>
      <c r="C1636">
        <v>202631</v>
      </c>
      <c r="D1636">
        <v>-1</v>
      </c>
      <c r="E1636">
        <v>-10.3627</v>
      </c>
      <c r="F1636" s="3" t="s">
        <v>379</v>
      </c>
    </row>
    <row r="1637" spans="1:6" x14ac:dyDescent="0.25">
      <c r="A1637">
        <v>628</v>
      </c>
      <c r="B1637" s="3" t="s">
        <v>727</v>
      </c>
      <c r="C1637">
        <v>202631</v>
      </c>
      <c r="D1637">
        <v>2</v>
      </c>
      <c r="E1637">
        <v>7.7397</v>
      </c>
      <c r="F1637" s="3" t="s">
        <v>379</v>
      </c>
    </row>
    <row r="1638" spans="1:6" x14ac:dyDescent="0.25">
      <c r="A1638">
        <v>628</v>
      </c>
      <c r="B1638" s="3" t="s">
        <v>299</v>
      </c>
      <c r="C1638">
        <v>202631</v>
      </c>
      <c r="D1638">
        <v>-4</v>
      </c>
      <c r="E1638">
        <v>-15.065200000000001</v>
      </c>
      <c r="F1638" s="3" t="s">
        <v>379</v>
      </c>
    </row>
    <row r="1639" spans="1:6" x14ac:dyDescent="0.25">
      <c r="A1639">
        <v>644</v>
      </c>
      <c r="B1639" s="3" t="s">
        <v>300</v>
      </c>
      <c r="C1639">
        <v>202631</v>
      </c>
      <c r="D1639">
        <v>12</v>
      </c>
      <c r="E1639">
        <v>66</v>
      </c>
      <c r="F1639" s="3" t="s">
        <v>379</v>
      </c>
    </row>
    <row r="1640" spans="1:6" x14ac:dyDescent="0.25">
      <c r="A1640">
        <v>644</v>
      </c>
      <c r="B1640" s="3" t="s">
        <v>300</v>
      </c>
      <c r="C1640">
        <v>202632</v>
      </c>
      <c r="D1640">
        <v>2</v>
      </c>
      <c r="E1640">
        <v>11</v>
      </c>
      <c r="F1640" s="3" t="s">
        <v>379</v>
      </c>
    </row>
    <row r="1641" spans="1:6" x14ac:dyDescent="0.25">
      <c r="A1641">
        <v>650</v>
      </c>
      <c r="B1641" s="3" t="s">
        <v>300</v>
      </c>
      <c r="C1641">
        <v>202631</v>
      </c>
      <c r="D1641">
        <v>28</v>
      </c>
      <c r="E1641">
        <v>519.67999999999995</v>
      </c>
      <c r="F1641" s="3" t="s">
        <v>379</v>
      </c>
    </row>
    <row r="1642" spans="1:6" x14ac:dyDescent="0.25">
      <c r="A1642">
        <v>650</v>
      </c>
      <c r="B1642" s="3" t="s">
        <v>299</v>
      </c>
      <c r="C1642">
        <v>202631</v>
      </c>
      <c r="D1642">
        <v>-26</v>
      </c>
      <c r="E1642">
        <v>-472.97479999999996</v>
      </c>
      <c r="F1642" s="3" t="s">
        <v>379</v>
      </c>
    </row>
    <row r="1643" spans="1:6" x14ac:dyDescent="0.25">
      <c r="A1643">
        <v>650</v>
      </c>
      <c r="B1643" s="3" t="s">
        <v>299</v>
      </c>
      <c r="C1643">
        <v>202640</v>
      </c>
      <c r="D1643">
        <v>-2</v>
      </c>
      <c r="E1643">
        <v>-36.251300000000001</v>
      </c>
      <c r="F1643" s="3" t="s">
        <v>379</v>
      </c>
    </row>
    <row r="1644" spans="1:6" x14ac:dyDescent="0.25">
      <c r="A1644">
        <v>650</v>
      </c>
      <c r="B1644" s="3" t="s">
        <v>300</v>
      </c>
      <c r="C1644">
        <v>202632</v>
      </c>
      <c r="D1644">
        <v>4</v>
      </c>
      <c r="E1644">
        <v>74.239999999999995</v>
      </c>
      <c r="F1644" s="3" t="s">
        <v>379</v>
      </c>
    </row>
    <row r="1645" spans="1:6" x14ac:dyDescent="0.25">
      <c r="A1645">
        <v>653</v>
      </c>
      <c r="B1645" s="3" t="s">
        <v>727</v>
      </c>
      <c r="C1645">
        <v>202631</v>
      </c>
      <c r="D1645">
        <v>1</v>
      </c>
      <c r="E1645">
        <v>69.150300000000001</v>
      </c>
      <c r="F1645" s="3" t="s">
        <v>379</v>
      </c>
    </row>
    <row r="1646" spans="1:6" x14ac:dyDescent="0.25">
      <c r="A1646">
        <v>656</v>
      </c>
      <c r="B1646" s="3" t="s">
        <v>727</v>
      </c>
      <c r="C1646">
        <v>202631</v>
      </c>
      <c r="D1646">
        <v>9</v>
      </c>
      <c r="E1646">
        <v>31.427499999999998</v>
      </c>
      <c r="F1646" s="3" t="s">
        <v>379</v>
      </c>
    </row>
    <row r="1647" spans="1:6" x14ac:dyDescent="0.25">
      <c r="A1647">
        <v>656</v>
      </c>
      <c r="B1647" s="3" t="s">
        <v>301</v>
      </c>
      <c r="C1647">
        <v>202641</v>
      </c>
      <c r="D1647">
        <v>2</v>
      </c>
      <c r="E1647">
        <v>6.3127000000000004</v>
      </c>
      <c r="F1647" s="3" t="s">
        <v>379</v>
      </c>
    </row>
    <row r="1648" spans="1:6" x14ac:dyDescent="0.25">
      <c r="A1648">
        <v>659</v>
      </c>
      <c r="B1648" s="3" t="s">
        <v>300</v>
      </c>
      <c r="C1648">
        <v>202631</v>
      </c>
      <c r="D1648">
        <v>57.999499999999998</v>
      </c>
      <c r="E1648">
        <v>237.45999999999998</v>
      </c>
      <c r="F1648" s="3" t="s">
        <v>379</v>
      </c>
    </row>
    <row r="1649" spans="1:6" x14ac:dyDescent="0.25">
      <c r="A1649">
        <v>659</v>
      </c>
      <c r="B1649" s="3" t="s">
        <v>727</v>
      </c>
      <c r="C1649">
        <v>202631</v>
      </c>
      <c r="D1649">
        <v>8</v>
      </c>
      <c r="E1649">
        <v>2.8683999999999998</v>
      </c>
      <c r="F1649" s="3" t="s">
        <v>379</v>
      </c>
    </row>
    <row r="1650" spans="1:6" x14ac:dyDescent="0.25">
      <c r="A1650">
        <v>659</v>
      </c>
      <c r="B1650" s="3" t="s">
        <v>296</v>
      </c>
      <c r="C1650">
        <v>202631</v>
      </c>
      <c r="D1650">
        <v>1.7763568394002505E-15</v>
      </c>
      <c r="E1650">
        <v>3.5527136788005009E-15</v>
      </c>
      <c r="F1650" s="3" t="s">
        <v>379</v>
      </c>
    </row>
    <row r="1651" spans="1:6" x14ac:dyDescent="0.25">
      <c r="A1651">
        <v>659</v>
      </c>
      <c r="B1651" s="3" t="s">
        <v>299</v>
      </c>
      <c r="C1651">
        <v>202640</v>
      </c>
      <c r="D1651">
        <v>-7</v>
      </c>
      <c r="E1651">
        <v>-28.496099999999998</v>
      </c>
      <c r="F1651" s="3" t="s">
        <v>379</v>
      </c>
    </row>
    <row r="1652" spans="1:6" x14ac:dyDescent="0.25">
      <c r="A1652">
        <v>659</v>
      </c>
      <c r="B1652" s="3" t="s">
        <v>299</v>
      </c>
      <c r="C1652">
        <v>202631</v>
      </c>
      <c r="D1652">
        <v>-47</v>
      </c>
      <c r="E1652">
        <v>-162.62130000000002</v>
      </c>
      <c r="F1652" s="3" t="s">
        <v>379</v>
      </c>
    </row>
    <row r="1653" spans="1:6" x14ac:dyDescent="0.25">
      <c r="A1653">
        <v>660</v>
      </c>
      <c r="B1653" s="3" t="s">
        <v>299</v>
      </c>
      <c r="C1653">
        <v>202631</v>
      </c>
      <c r="D1653">
        <v>-22</v>
      </c>
      <c r="E1653">
        <v>-42.372799999999998</v>
      </c>
      <c r="F1653" s="3" t="s">
        <v>379</v>
      </c>
    </row>
    <row r="1654" spans="1:6" x14ac:dyDescent="0.25">
      <c r="A1654">
        <v>660</v>
      </c>
      <c r="B1654" s="3" t="s">
        <v>300</v>
      </c>
      <c r="C1654">
        <v>202632</v>
      </c>
      <c r="D1654">
        <v>12</v>
      </c>
      <c r="E1654">
        <v>20.399999999999999</v>
      </c>
      <c r="F1654" s="3" t="s">
        <v>379</v>
      </c>
    </row>
    <row r="1655" spans="1:6" x14ac:dyDescent="0.25">
      <c r="A1655">
        <v>661</v>
      </c>
      <c r="B1655" s="3" t="s">
        <v>727</v>
      </c>
      <c r="C1655">
        <v>202631</v>
      </c>
      <c r="D1655">
        <v>7</v>
      </c>
      <c r="E1655">
        <v>37.029699999999998</v>
      </c>
      <c r="F1655" s="3" t="s">
        <v>379</v>
      </c>
    </row>
    <row r="1656" spans="1:6" x14ac:dyDescent="0.25">
      <c r="A1656">
        <v>661</v>
      </c>
      <c r="B1656" s="3" t="s">
        <v>299</v>
      </c>
      <c r="C1656">
        <v>202631</v>
      </c>
      <c r="D1656">
        <v>-13</v>
      </c>
      <c r="E1656">
        <v>-58.611699999999999</v>
      </c>
      <c r="F1656" s="3" t="s">
        <v>379</v>
      </c>
    </row>
    <row r="1657" spans="1:6" x14ac:dyDescent="0.25">
      <c r="A1657">
        <v>661</v>
      </c>
      <c r="B1657" s="3" t="s">
        <v>300</v>
      </c>
      <c r="C1657">
        <v>202632</v>
      </c>
      <c r="D1657">
        <v>6</v>
      </c>
      <c r="E1657">
        <v>25.34</v>
      </c>
      <c r="F1657" s="3" t="s">
        <v>379</v>
      </c>
    </row>
    <row r="1658" spans="1:6" x14ac:dyDescent="0.25">
      <c r="A1658">
        <v>661</v>
      </c>
      <c r="B1658" s="3" t="s">
        <v>302</v>
      </c>
      <c r="C1658">
        <v>202641</v>
      </c>
      <c r="D1658">
        <v>-6</v>
      </c>
      <c r="E1658">
        <v>-25.766300000000001</v>
      </c>
      <c r="F1658" s="3" t="s">
        <v>379</v>
      </c>
    </row>
    <row r="1659" spans="1:6" x14ac:dyDescent="0.25">
      <c r="A1659">
        <v>662</v>
      </c>
      <c r="B1659" s="3" t="s">
        <v>727</v>
      </c>
      <c r="C1659">
        <v>202631</v>
      </c>
      <c r="D1659">
        <v>18</v>
      </c>
      <c r="E1659">
        <v>99.771000000000001</v>
      </c>
      <c r="F1659" s="3" t="s">
        <v>379</v>
      </c>
    </row>
    <row r="1660" spans="1:6" x14ac:dyDescent="0.25">
      <c r="A1660">
        <v>662</v>
      </c>
      <c r="B1660" s="3" t="s">
        <v>299</v>
      </c>
      <c r="C1660">
        <v>202631</v>
      </c>
      <c r="D1660">
        <v>-52</v>
      </c>
      <c r="E1660">
        <v>-191.66969999999998</v>
      </c>
      <c r="F1660" s="3" t="s">
        <v>379</v>
      </c>
    </row>
    <row r="1661" spans="1:6" x14ac:dyDescent="0.25">
      <c r="A1661">
        <v>662</v>
      </c>
      <c r="B1661" s="3" t="s">
        <v>299</v>
      </c>
      <c r="C1661">
        <v>202640</v>
      </c>
      <c r="D1661">
        <v>-4</v>
      </c>
      <c r="E1661">
        <v>-11.837400000000001</v>
      </c>
      <c r="F1661" s="3" t="s">
        <v>379</v>
      </c>
    </row>
    <row r="1662" spans="1:6" x14ac:dyDescent="0.25">
      <c r="A1662">
        <v>664</v>
      </c>
      <c r="B1662" s="3" t="s">
        <v>727</v>
      </c>
      <c r="C1662">
        <v>202631</v>
      </c>
      <c r="D1662">
        <v>2</v>
      </c>
      <c r="E1662">
        <v>14.7988</v>
      </c>
      <c r="F1662" s="3" t="s">
        <v>379</v>
      </c>
    </row>
    <row r="1663" spans="1:6" x14ac:dyDescent="0.25">
      <c r="A1663">
        <v>667</v>
      </c>
      <c r="B1663" s="3" t="s">
        <v>300</v>
      </c>
      <c r="C1663">
        <v>202631</v>
      </c>
      <c r="D1663">
        <v>150</v>
      </c>
      <c r="E1663">
        <v>795</v>
      </c>
      <c r="F1663" s="3" t="s">
        <v>379</v>
      </c>
    </row>
    <row r="1664" spans="1:6" x14ac:dyDescent="0.25">
      <c r="A1664">
        <v>667</v>
      </c>
      <c r="B1664" s="3" t="s">
        <v>727</v>
      </c>
      <c r="C1664">
        <v>202631</v>
      </c>
      <c r="D1664">
        <v>5</v>
      </c>
      <c r="E1664">
        <v>23.112200000000001</v>
      </c>
      <c r="F1664" s="3" t="s">
        <v>379</v>
      </c>
    </row>
    <row r="1665" spans="1:6" x14ac:dyDescent="0.25">
      <c r="A1665">
        <v>667</v>
      </c>
      <c r="B1665" s="3" t="s">
        <v>299</v>
      </c>
      <c r="C1665">
        <v>202631</v>
      </c>
      <c r="D1665">
        <v>-143</v>
      </c>
      <c r="E1665">
        <v>-754.7817</v>
      </c>
      <c r="F1665" s="3" t="s">
        <v>379</v>
      </c>
    </row>
    <row r="1666" spans="1:6" x14ac:dyDescent="0.25">
      <c r="A1666">
        <v>667</v>
      </c>
      <c r="B1666" s="3" t="s">
        <v>300</v>
      </c>
      <c r="C1666">
        <v>202632</v>
      </c>
      <c r="D1666">
        <v>12</v>
      </c>
      <c r="E1666">
        <v>63.6</v>
      </c>
      <c r="F1666" s="3" t="s">
        <v>379</v>
      </c>
    </row>
    <row r="1667" spans="1:6" x14ac:dyDescent="0.25">
      <c r="A1667">
        <v>667</v>
      </c>
      <c r="B1667" s="3" t="s">
        <v>299</v>
      </c>
      <c r="C1667">
        <v>202640</v>
      </c>
      <c r="D1667">
        <v>-7</v>
      </c>
      <c r="E1667">
        <v>-37.095799999999997</v>
      </c>
      <c r="F1667" s="3" t="s">
        <v>379</v>
      </c>
    </row>
    <row r="1668" spans="1:6" x14ac:dyDescent="0.25">
      <c r="A1668">
        <v>667</v>
      </c>
      <c r="B1668" s="3" t="s">
        <v>302</v>
      </c>
      <c r="C1668">
        <v>202641</v>
      </c>
      <c r="D1668">
        <v>-7</v>
      </c>
      <c r="E1668">
        <v>-37.095799999999997</v>
      </c>
      <c r="F1668" s="3" t="s">
        <v>379</v>
      </c>
    </row>
    <row r="1669" spans="1:6" x14ac:dyDescent="0.25">
      <c r="A1669">
        <v>670</v>
      </c>
      <c r="B1669" s="3" t="s">
        <v>300</v>
      </c>
      <c r="C1669">
        <v>202631</v>
      </c>
      <c r="D1669">
        <v>6</v>
      </c>
      <c r="E1669">
        <v>87.22</v>
      </c>
      <c r="F1669" s="3" t="s">
        <v>379</v>
      </c>
    </row>
    <row r="1670" spans="1:6" x14ac:dyDescent="0.25">
      <c r="A1670">
        <v>670</v>
      </c>
      <c r="B1670" s="3" t="s">
        <v>727</v>
      </c>
      <c r="C1670">
        <v>202631</v>
      </c>
      <c r="D1670">
        <v>6</v>
      </c>
      <c r="E1670">
        <v>78.665900000000008</v>
      </c>
      <c r="F1670" s="3" t="s">
        <v>379</v>
      </c>
    </row>
    <row r="1671" spans="1:6" x14ac:dyDescent="0.25">
      <c r="A1671">
        <v>670</v>
      </c>
      <c r="B1671" s="3" t="s">
        <v>299</v>
      </c>
      <c r="C1671">
        <v>202631</v>
      </c>
      <c r="D1671">
        <v>-10.75</v>
      </c>
      <c r="E1671">
        <v>-146.14179999999999</v>
      </c>
      <c r="F1671" s="3" t="s">
        <v>379</v>
      </c>
    </row>
    <row r="1672" spans="1:6" x14ac:dyDescent="0.25">
      <c r="A1672">
        <v>670</v>
      </c>
      <c r="B1672" s="3" t="s">
        <v>299</v>
      </c>
      <c r="C1672">
        <v>202640</v>
      </c>
      <c r="D1672">
        <v>-0.5</v>
      </c>
      <c r="E1672">
        <v>-7.4570999999999996</v>
      </c>
      <c r="F1672" s="3" t="s">
        <v>379</v>
      </c>
    </row>
    <row r="1673" spans="1:6" x14ac:dyDescent="0.25">
      <c r="A1673">
        <v>671</v>
      </c>
      <c r="B1673" s="3" t="s">
        <v>300</v>
      </c>
      <c r="C1673">
        <v>202631</v>
      </c>
      <c r="D1673">
        <v>1</v>
      </c>
      <c r="E1673">
        <v>8.4700000000000006</v>
      </c>
      <c r="F1673" s="3" t="s">
        <v>379</v>
      </c>
    </row>
    <row r="1674" spans="1:6" x14ac:dyDescent="0.25">
      <c r="A1674">
        <v>671</v>
      </c>
      <c r="B1674" s="3" t="s">
        <v>727</v>
      </c>
      <c r="C1674">
        <v>202631</v>
      </c>
      <c r="D1674">
        <v>1.25</v>
      </c>
      <c r="E1674">
        <v>13.243499999999999</v>
      </c>
      <c r="F1674" s="3" t="s">
        <v>379</v>
      </c>
    </row>
    <row r="1675" spans="1:6" x14ac:dyDescent="0.25">
      <c r="A1675">
        <v>674</v>
      </c>
      <c r="B1675" s="3" t="s">
        <v>300</v>
      </c>
      <c r="C1675">
        <v>202631</v>
      </c>
      <c r="D1675">
        <v>120</v>
      </c>
      <c r="E1675">
        <v>266.97000000000003</v>
      </c>
      <c r="F1675" s="3" t="s">
        <v>379</v>
      </c>
    </row>
    <row r="1676" spans="1:6" x14ac:dyDescent="0.25">
      <c r="A1676">
        <v>674</v>
      </c>
      <c r="B1676" s="3" t="s">
        <v>727</v>
      </c>
      <c r="C1676">
        <v>202631</v>
      </c>
      <c r="D1676">
        <v>22</v>
      </c>
      <c r="E1676">
        <v>46.5792</v>
      </c>
      <c r="F1676" s="3" t="s">
        <v>379</v>
      </c>
    </row>
    <row r="1677" spans="1:6" x14ac:dyDescent="0.25">
      <c r="A1677">
        <v>674</v>
      </c>
      <c r="B1677" s="3" t="s">
        <v>299</v>
      </c>
      <c r="C1677">
        <v>202631</v>
      </c>
      <c r="D1677">
        <v>-112</v>
      </c>
      <c r="E1677">
        <v>-246.49360000000001</v>
      </c>
      <c r="F1677" s="3" t="s">
        <v>379</v>
      </c>
    </row>
    <row r="1678" spans="1:6" x14ac:dyDescent="0.25">
      <c r="A1678">
        <v>674</v>
      </c>
      <c r="B1678" s="3" t="s">
        <v>299</v>
      </c>
      <c r="C1678">
        <v>202640</v>
      </c>
      <c r="D1678">
        <v>-9</v>
      </c>
      <c r="E1678">
        <v>-19.5898</v>
      </c>
      <c r="F1678" s="3" t="s">
        <v>379</v>
      </c>
    </row>
    <row r="1679" spans="1:6" x14ac:dyDescent="0.25">
      <c r="A1679">
        <v>674</v>
      </c>
      <c r="B1679" s="3" t="s">
        <v>300</v>
      </c>
      <c r="C1679">
        <v>202632</v>
      </c>
      <c r="D1679">
        <v>12</v>
      </c>
      <c r="E1679">
        <v>26.64</v>
      </c>
      <c r="F1679" s="3" t="s">
        <v>379</v>
      </c>
    </row>
    <row r="1680" spans="1:6" x14ac:dyDescent="0.25">
      <c r="A1680">
        <v>675</v>
      </c>
      <c r="B1680" s="3" t="s">
        <v>300</v>
      </c>
      <c r="C1680">
        <v>202631</v>
      </c>
      <c r="D1680">
        <v>33</v>
      </c>
      <c r="E1680">
        <v>787.62000000000012</v>
      </c>
      <c r="F1680" s="3" t="s">
        <v>379</v>
      </c>
    </row>
    <row r="1681" spans="1:6" x14ac:dyDescent="0.25">
      <c r="A1681">
        <v>675</v>
      </c>
      <c r="B1681" s="3" t="s">
        <v>300</v>
      </c>
      <c r="C1681">
        <v>202632</v>
      </c>
      <c r="D1681">
        <v>4</v>
      </c>
      <c r="E1681">
        <v>90.32</v>
      </c>
      <c r="F1681" s="3" t="s">
        <v>379</v>
      </c>
    </row>
    <row r="1682" spans="1:6" x14ac:dyDescent="0.25">
      <c r="A1682">
        <v>675</v>
      </c>
      <c r="B1682" s="3" t="s">
        <v>299</v>
      </c>
      <c r="C1682">
        <v>202640</v>
      </c>
      <c r="D1682">
        <v>-3</v>
      </c>
      <c r="E1682">
        <v>-67.786900000000003</v>
      </c>
      <c r="F1682" s="3" t="s">
        <v>379</v>
      </c>
    </row>
    <row r="1683" spans="1:6" x14ac:dyDescent="0.25">
      <c r="A1683">
        <v>675</v>
      </c>
      <c r="B1683" s="3" t="s">
        <v>299</v>
      </c>
      <c r="C1683">
        <v>202631</v>
      </c>
      <c r="D1683">
        <v>-27</v>
      </c>
      <c r="E1683">
        <v>-646.89070000000004</v>
      </c>
      <c r="F1683" s="3" t="s">
        <v>379</v>
      </c>
    </row>
    <row r="1684" spans="1:6" x14ac:dyDescent="0.25">
      <c r="A1684">
        <v>676</v>
      </c>
      <c r="B1684" s="3" t="s">
        <v>300</v>
      </c>
      <c r="C1684">
        <v>202631</v>
      </c>
      <c r="D1684">
        <v>13</v>
      </c>
      <c r="E1684">
        <v>38.11</v>
      </c>
      <c r="F1684" s="3" t="s">
        <v>379</v>
      </c>
    </row>
    <row r="1685" spans="1:6" x14ac:dyDescent="0.25">
      <c r="A1685">
        <v>676</v>
      </c>
      <c r="B1685" s="3" t="s">
        <v>727</v>
      </c>
      <c r="C1685">
        <v>202631</v>
      </c>
      <c r="D1685">
        <v>6</v>
      </c>
      <c r="E1685">
        <v>16.9404</v>
      </c>
      <c r="F1685" s="3" t="s">
        <v>379</v>
      </c>
    </row>
    <row r="1686" spans="1:6" x14ac:dyDescent="0.25">
      <c r="A1686">
        <v>676</v>
      </c>
      <c r="B1686" s="3" t="s">
        <v>299</v>
      </c>
      <c r="C1686">
        <v>202631</v>
      </c>
      <c r="D1686">
        <v>-6</v>
      </c>
      <c r="E1686">
        <v>-16.320499999999999</v>
      </c>
      <c r="F1686" s="3" t="s">
        <v>379</v>
      </c>
    </row>
    <row r="1687" spans="1:6" x14ac:dyDescent="0.25">
      <c r="A1687">
        <v>676</v>
      </c>
      <c r="B1687" s="3" t="s">
        <v>299</v>
      </c>
      <c r="C1687">
        <v>202640</v>
      </c>
      <c r="D1687">
        <v>-3</v>
      </c>
      <c r="E1687">
        <v>-7.9710000000000001</v>
      </c>
      <c r="F1687" s="3" t="s">
        <v>379</v>
      </c>
    </row>
    <row r="1688" spans="1:6" x14ac:dyDescent="0.25">
      <c r="A1688">
        <v>682</v>
      </c>
      <c r="B1688" s="3" t="s">
        <v>727</v>
      </c>
      <c r="C1688">
        <v>202631</v>
      </c>
      <c r="D1688">
        <v>10</v>
      </c>
      <c r="E1688">
        <v>74.333200000000005</v>
      </c>
      <c r="F1688" s="3" t="s">
        <v>379</v>
      </c>
    </row>
    <row r="1689" spans="1:6" x14ac:dyDescent="0.25">
      <c r="A1689">
        <v>682</v>
      </c>
      <c r="B1689" s="3" t="s">
        <v>299</v>
      </c>
      <c r="C1689">
        <v>202631</v>
      </c>
      <c r="D1689">
        <v>-2</v>
      </c>
      <c r="E1689">
        <v>-14.619</v>
      </c>
      <c r="F1689" s="3" t="s">
        <v>379</v>
      </c>
    </row>
    <row r="1690" spans="1:6" x14ac:dyDescent="0.25">
      <c r="A1690">
        <v>682</v>
      </c>
      <c r="B1690" s="3" t="s">
        <v>301</v>
      </c>
      <c r="C1690">
        <v>202641</v>
      </c>
      <c r="D1690">
        <v>3</v>
      </c>
      <c r="E1690">
        <v>22.712700000000002</v>
      </c>
      <c r="F1690" s="3" t="s">
        <v>379</v>
      </c>
    </row>
    <row r="1691" spans="1:6" x14ac:dyDescent="0.25">
      <c r="A1691">
        <v>685</v>
      </c>
      <c r="B1691" s="3" t="s">
        <v>727</v>
      </c>
      <c r="C1691">
        <v>202631</v>
      </c>
      <c r="D1691">
        <v>12</v>
      </c>
      <c r="E1691">
        <v>32.824100000000001</v>
      </c>
      <c r="F1691" s="3" t="s">
        <v>379</v>
      </c>
    </row>
    <row r="1692" spans="1:6" x14ac:dyDescent="0.25">
      <c r="A1692">
        <v>685</v>
      </c>
      <c r="B1692" s="3" t="s">
        <v>300</v>
      </c>
      <c r="C1692">
        <v>202632</v>
      </c>
      <c r="D1692">
        <v>12</v>
      </c>
      <c r="E1692">
        <v>40.200000000000003</v>
      </c>
      <c r="F1692" s="3" t="s">
        <v>379</v>
      </c>
    </row>
    <row r="1693" spans="1:6" x14ac:dyDescent="0.25">
      <c r="A1693">
        <v>685</v>
      </c>
      <c r="B1693" s="3" t="s">
        <v>299</v>
      </c>
      <c r="C1693">
        <v>202640</v>
      </c>
      <c r="D1693">
        <v>-10</v>
      </c>
      <c r="E1693">
        <v>-32.790799999999997</v>
      </c>
      <c r="F1693" s="3" t="s">
        <v>379</v>
      </c>
    </row>
    <row r="1694" spans="1:6" x14ac:dyDescent="0.25">
      <c r="A1694">
        <v>686</v>
      </c>
      <c r="B1694" s="3" t="s">
        <v>300</v>
      </c>
      <c r="C1694">
        <v>202631</v>
      </c>
      <c r="D1694">
        <v>220</v>
      </c>
      <c r="E1694">
        <v>165</v>
      </c>
      <c r="F1694" s="3" t="s">
        <v>379</v>
      </c>
    </row>
    <row r="1695" spans="1:6" x14ac:dyDescent="0.25">
      <c r="A1695">
        <v>686</v>
      </c>
      <c r="B1695" s="3" t="s">
        <v>727</v>
      </c>
      <c r="C1695">
        <v>202631</v>
      </c>
      <c r="D1695">
        <v>2</v>
      </c>
      <c r="E1695">
        <v>1.5848</v>
      </c>
      <c r="F1695" s="3" t="s">
        <v>379</v>
      </c>
    </row>
    <row r="1696" spans="1:6" x14ac:dyDescent="0.25">
      <c r="A1696">
        <v>686</v>
      </c>
      <c r="B1696" s="3" t="s">
        <v>299</v>
      </c>
      <c r="C1696">
        <v>202631</v>
      </c>
      <c r="D1696">
        <v>-189</v>
      </c>
      <c r="E1696">
        <v>-141.8252</v>
      </c>
      <c r="F1696" s="3" t="s">
        <v>379</v>
      </c>
    </row>
    <row r="1697" spans="1:6" x14ac:dyDescent="0.25">
      <c r="A1697">
        <v>686</v>
      </c>
      <c r="B1697" s="3" t="s">
        <v>300</v>
      </c>
      <c r="C1697">
        <v>202632</v>
      </c>
      <c r="D1697">
        <v>20</v>
      </c>
      <c r="E1697">
        <v>15</v>
      </c>
      <c r="F1697" s="3" t="s">
        <v>379</v>
      </c>
    </row>
    <row r="1698" spans="1:6" x14ac:dyDescent="0.25">
      <c r="A1698">
        <v>686</v>
      </c>
      <c r="B1698" s="3" t="s">
        <v>299</v>
      </c>
      <c r="C1698">
        <v>202640</v>
      </c>
      <c r="D1698">
        <v>-26</v>
      </c>
      <c r="E1698">
        <v>-19.2742</v>
      </c>
      <c r="F1698" s="3" t="s">
        <v>379</v>
      </c>
    </row>
    <row r="1699" spans="1:6" x14ac:dyDescent="0.25">
      <c r="A1699">
        <v>690</v>
      </c>
      <c r="B1699" s="3" t="s">
        <v>300</v>
      </c>
      <c r="C1699">
        <v>202631</v>
      </c>
      <c r="D1699">
        <v>24</v>
      </c>
      <c r="E1699">
        <v>101.75999999999999</v>
      </c>
      <c r="F1699" s="3" t="s">
        <v>379</v>
      </c>
    </row>
    <row r="1700" spans="1:6" x14ac:dyDescent="0.25">
      <c r="A1700">
        <v>690</v>
      </c>
      <c r="B1700" s="3" t="s">
        <v>727</v>
      </c>
      <c r="C1700">
        <v>202631</v>
      </c>
      <c r="D1700">
        <v>5</v>
      </c>
      <c r="E1700">
        <v>28.038800000000002</v>
      </c>
      <c r="F1700" s="3" t="s">
        <v>379</v>
      </c>
    </row>
    <row r="1701" spans="1:6" x14ac:dyDescent="0.25">
      <c r="A1701">
        <v>690</v>
      </c>
      <c r="B1701" s="3" t="s">
        <v>299</v>
      </c>
      <c r="C1701">
        <v>202631</v>
      </c>
      <c r="D1701">
        <v>-21</v>
      </c>
      <c r="E1701">
        <v>-94.149799999999985</v>
      </c>
      <c r="F1701" s="3" t="s">
        <v>379</v>
      </c>
    </row>
    <row r="1702" spans="1:6" x14ac:dyDescent="0.25">
      <c r="A1702">
        <v>690</v>
      </c>
      <c r="B1702" s="3" t="s">
        <v>299</v>
      </c>
      <c r="C1702">
        <v>202640</v>
      </c>
      <c r="D1702">
        <v>-1</v>
      </c>
      <c r="E1702">
        <v>-4.2796000000000003</v>
      </c>
      <c r="F1702" s="3" t="s">
        <v>379</v>
      </c>
    </row>
    <row r="1703" spans="1:6" x14ac:dyDescent="0.25">
      <c r="A1703">
        <v>713</v>
      </c>
      <c r="B1703" s="3" t="s">
        <v>727</v>
      </c>
      <c r="C1703">
        <v>202631</v>
      </c>
      <c r="D1703">
        <v>11</v>
      </c>
      <c r="E1703">
        <v>32.627699999999997</v>
      </c>
      <c r="F1703" s="3" t="s">
        <v>379</v>
      </c>
    </row>
    <row r="1704" spans="1:6" x14ac:dyDescent="0.25">
      <c r="A1704">
        <v>713</v>
      </c>
      <c r="B1704" s="3" t="s">
        <v>300</v>
      </c>
      <c r="C1704">
        <v>202631</v>
      </c>
      <c r="D1704">
        <v>54</v>
      </c>
      <c r="E1704">
        <v>160.18</v>
      </c>
      <c r="F1704" s="3" t="s">
        <v>379</v>
      </c>
    </row>
    <row r="1705" spans="1:6" x14ac:dyDescent="0.25">
      <c r="A1705">
        <v>713</v>
      </c>
      <c r="B1705" s="3" t="s">
        <v>297</v>
      </c>
      <c r="C1705">
        <v>202631</v>
      </c>
      <c r="D1705">
        <v>-59</v>
      </c>
      <c r="E1705">
        <v>-175.0496</v>
      </c>
      <c r="F1705" s="3" t="s">
        <v>379</v>
      </c>
    </row>
    <row r="1706" spans="1:6" x14ac:dyDescent="0.25">
      <c r="A1706">
        <v>713</v>
      </c>
      <c r="B1706" s="3" t="s">
        <v>297</v>
      </c>
      <c r="C1706">
        <v>202636</v>
      </c>
      <c r="D1706">
        <v>-13</v>
      </c>
      <c r="E1706">
        <v>-38.621499999999997</v>
      </c>
      <c r="F1706" s="3" t="s">
        <v>379</v>
      </c>
    </row>
    <row r="1707" spans="1:6" x14ac:dyDescent="0.25">
      <c r="A1707">
        <v>713</v>
      </c>
      <c r="B1707" s="3" t="s">
        <v>297</v>
      </c>
      <c r="C1707">
        <v>202640</v>
      </c>
      <c r="D1707">
        <v>-7</v>
      </c>
      <c r="E1707">
        <v>-20.774000000000001</v>
      </c>
      <c r="F1707" s="3" t="s">
        <v>379</v>
      </c>
    </row>
    <row r="1708" spans="1:6" x14ac:dyDescent="0.25">
      <c r="A1708">
        <v>713</v>
      </c>
      <c r="B1708" s="3" t="s">
        <v>300</v>
      </c>
      <c r="C1708">
        <v>202632</v>
      </c>
      <c r="D1708">
        <v>12</v>
      </c>
      <c r="E1708">
        <v>35.590000000000003</v>
      </c>
      <c r="F1708" s="3" t="s">
        <v>379</v>
      </c>
    </row>
    <row r="1709" spans="1:6" x14ac:dyDescent="0.25">
      <c r="A1709">
        <v>713</v>
      </c>
      <c r="B1709" s="3" t="s">
        <v>297</v>
      </c>
      <c r="C1709">
        <v>202632</v>
      </c>
      <c r="D1709">
        <v>-9</v>
      </c>
      <c r="E1709">
        <v>-26.819700000000001</v>
      </c>
      <c r="F1709" s="3" t="s">
        <v>379</v>
      </c>
    </row>
    <row r="1710" spans="1:6" x14ac:dyDescent="0.25">
      <c r="A1710">
        <v>713</v>
      </c>
      <c r="B1710" s="3" t="s">
        <v>297</v>
      </c>
      <c r="C1710">
        <v>202641</v>
      </c>
      <c r="D1710">
        <v>-5</v>
      </c>
      <c r="E1710">
        <v>-14.8386</v>
      </c>
      <c r="F1710" s="3" t="s">
        <v>379</v>
      </c>
    </row>
    <row r="1711" spans="1:6" x14ac:dyDescent="0.25">
      <c r="A1711">
        <v>714</v>
      </c>
      <c r="B1711" s="3" t="s">
        <v>727</v>
      </c>
      <c r="C1711">
        <v>202631</v>
      </c>
      <c r="D1711">
        <v>19</v>
      </c>
      <c r="E1711">
        <v>48.260000000000005</v>
      </c>
      <c r="F1711" s="3" t="s">
        <v>379</v>
      </c>
    </row>
    <row r="1712" spans="1:6" x14ac:dyDescent="0.25">
      <c r="A1712">
        <v>714</v>
      </c>
      <c r="B1712" s="3" t="s">
        <v>300</v>
      </c>
      <c r="C1712">
        <v>202632</v>
      </c>
      <c r="D1712">
        <v>6</v>
      </c>
      <c r="E1712">
        <v>17.8</v>
      </c>
      <c r="F1712" s="3" t="s">
        <v>379</v>
      </c>
    </row>
    <row r="1713" spans="1:6" x14ac:dyDescent="0.25">
      <c r="A1713">
        <v>714</v>
      </c>
      <c r="B1713" s="3" t="s">
        <v>297</v>
      </c>
      <c r="C1713">
        <v>202631</v>
      </c>
      <c r="D1713">
        <v>-6</v>
      </c>
      <c r="E1713">
        <v>-15.239999999999998</v>
      </c>
      <c r="F1713" s="3" t="s">
        <v>379</v>
      </c>
    </row>
    <row r="1714" spans="1:6" x14ac:dyDescent="0.25">
      <c r="A1714">
        <v>735</v>
      </c>
      <c r="B1714" s="3" t="s">
        <v>727</v>
      </c>
      <c r="C1714">
        <v>202631</v>
      </c>
      <c r="D1714">
        <v>5.0999999999999996</v>
      </c>
      <c r="E1714">
        <v>205.89150000000001</v>
      </c>
      <c r="F1714" s="3" t="s">
        <v>379</v>
      </c>
    </row>
    <row r="1715" spans="1:6" x14ac:dyDescent="0.25">
      <c r="A1715">
        <v>735</v>
      </c>
      <c r="B1715" s="3" t="s">
        <v>297</v>
      </c>
      <c r="C1715">
        <v>202631</v>
      </c>
      <c r="D1715">
        <v>-6.24</v>
      </c>
      <c r="E1715">
        <v>-251.91569999999996</v>
      </c>
      <c r="F1715" s="3" t="s">
        <v>379</v>
      </c>
    </row>
    <row r="1716" spans="1:6" x14ac:dyDescent="0.25">
      <c r="A1716">
        <v>735</v>
      </c>
      <c r="B1716" s="3" t="s">
        <v>297</v>
      </c>
      <c r="C1716">
        <v>202640</v>
      </c>
      <c r="D1716">
        <v>-0.72</v>
      </c>
      <c r="E1716">
        <v>-29.067499999999999</v>
      </c>
      <c r="F1716" s="3" t="s">
        <v>379</v>
      </c>
    </row>
    <row r="1717" spans="1:6" x14ac:dyDescent="0.25">
      <c r="A1717">
        <v>735</v>
      </c>
      <c r="B1717" s="3" t="s">
        <v>302</v>
      </c>
      <c r="C1717">
        <v>202632</v>
      </c>
      <c r="D1717">
        <v>-0.18</v>
      </c>
      <c r="E1717">
        <v>-7.2667999999999999</v>
      </c>
      <c r="F1717" s="3" t="s">
        <v>379</v>
      </c>
    </row>
    <row r="1718" spans="1:6" x14ac:dyDescent="0.25">
      <c r="A1718">
        <v>735</v>
      </c>
      <c r="B1718" s="3" t="s">
        <v>297</v>
      </c>
      <c r="C1718">
        <v>202632</v>
      </c>
      <c r="D1718">
        <v>-0.96</v>
      </c>
      <c r="E1718">
        <v>-38.756299999999996</v>
      </c>
      <c r="F1718" s="3" t="s">
        <v>379</v>
      </c>
    </row>
    <row r="1719" spans="1:6" x14ac:dyDescent="0.25">
      <c r="A1719">
        <v>735</v>
      </c>
      <c r="B1719" s="3" t="s">
        <v>301</v>
      </c>
      <c r="C1719">
        <v>202641</v>
      </c>
      <c r="D1719">
        <v>0.02</v>
      </c>
      <c r="E1719">
        <v>0.80740000000000001</v>
      </c>
      <c r="F1719" s="3" t="s">
        <v>379</v>
      </c>
    </row>
    <row r="1720" spans="1:6" x14ac:dyDescent="0.25">
      <c r="A1720">
        <v>735</v>
      </c>
      <c r="B1720" s="3" t="s">
        <v>297</v>
      </c>
      <c r="C1720">
        <v>202641</v>
      </c>
      <c r="D1720">
        <v>-0.96</v>
      </c>
      <c r="E1720">
        <v>-38.756699999999995</v>
      </c>
      <c r="F1720" s="3" t="s">
        <v>379</v>
      </c>
    </row>
    <row r="1721" spans="1:6" x14ac:dyDescent="0.25">
      <c r="A1721">
        <v>761</v>
      </c>
      <c r="B1721" s="3" t="s">
        <v>727</v>
      </c>
      <c r="C1721">
        <v>202631</v>
      </c>
      <c r="D1721">
        <v>1.8</v>
      </c>
      <c r="E1721">
        <v>107.6143</v>
      </c>
      <c r="F1721" s="3" t="s">
        <v>379</v>
      </c>
    </row>
    <row r="1722" spans="1:6" x14ac:dyDescent="0.25">
      <c r="A1722">
        <v>761</v>
      </c>
      <c r="B1722" s="3" t="s">
        <v>297</v>
      </c>
      <c r="C1722">
        <v>202636</v>
      </c>
      <c r="D1722">
        <v>-0.2</v>
      </c>
      <c r="E1722">
        <v>-11.211500000000001</v>
      </c>
      <c r="F1722" s="3" t="s">
        <v>379</v>
      </c>
    </row>
    <row r="1723" spans="1:6" x14ac:dyDescent="0.25">
      <c r="A1723">
        <v>761</v>
      </c>
      <c r="B1723" s="3" t="s">
        <v>297</v>
      </c>
      <c r="C1723">
        <v>202631</v>
      </c>
      <c r="D1723">
        <v>-1.1999999999999997</v>
      </c>
      <c r="E1723">
        <v>-70.669600000000003</v>
      </c>
      <c r="F1723" s="3" t="s">
        <v>379</v>
      </c>
    </row>
    <row r="1724" spans="1:6" x14ac:dyDescent="0.25">
      <c r="A1724">
        <v>761</v>
      </c>
      <c r="B1724" s="3" t="s">
        <v>301</v>
      </c>
      <c r="C1724">
        <v>202632</v>
      </c>
      <c r="D1724">
        <v>0.04</v>
      </c>
      <c r="E1724">
        <v>2.3199000000000001</v>
      </c>
      <c r="F1724" s="3" t="s">
        <v>379</v>
      </c>
    </row>
    <row r="1725" spans="1:6" x14ac:dyDescent="0.25">
      <c r="A1725">
        <v>761</v>
      </c>
      <c r="B1725" s="3" t="s">
        <v>301</v>
      </c>
      <c r="C1725">
        <v>202641</v>
      </c>
      <c r="D1725">
        <v>0.1</v>
      </c>
      <c r="E1725">
        <v>5.6056999999999997</v>
      </c>
      <c r="F1725" s="3" t="s">
        <v>379</v>
      </c>
    </row>
    <row r="1726" spans="1:6" x14ac:dyDescent="0.25">
      <c r="A1726">
        <v>762</v>
      </c>
      <c r="B1726" s="3" t="s">
        <v>727</v>
      </c>
      <c r="C1726">
        <v>202631</v>
      </c>
      <c r="D1726">
        <v>5.0999999999999996</v>
      </c>
      <c r="E1726">
        <v>233.5077</v>
      </c>
      <c r="F1726" s="3" t="s">
        <v>379</v>
      </c>
    </row>
    <row r="1727" spans="1:6" x14ac:dyDescent="0.25">
      <c r="A1727">
        <v>762</v>
      </c>
      <c r="B1727" s="3" t="s">
        <v>297</v>
      </c>
      <c r="C1727">
        <v>202631</v>
      </c>
      <c r="D1727">
        <v>-0.01</v>
      </c>
      <c r="E1727">
        <v>-0.45789999999999997</v>
      </c>
      <c r="F1727" s="3" t="s">
        <v>379</v>
      </c>
    </row>
    <row r="1728" spans="1:6" x14ac:dyDescent="0.25">
      <c r="A1728">
        <v>808</v>
      </c>
      <c r="B1728" s="3" t="s">
        <v>300</v>
      </c>
      <c r="C1728">
        <v>202631</v>
      </c>
      <c r="D1728">
        <v>2</v>
      </c>
      <c r="E1728">
        <v>37.28</v>
      </c>
      <c r="F1728" s="3" t="s">
        <v>379</v>
      </c>
    </row>
    <row r="1729" spans="1:6" x14ac:dyDescent="0.25">
      <c r="A1729">
        <v>808</v>
      </c>
      <c r="B1729" s="3" t="s">
        <v>727</v>
      </c>
      <c r="C1729">
        <v>202631</v>
      </c>
      <c r="D1729">
        <v>0.625</v>
      </c>
      <c r="E1729">
        <v>11.7326</v>
      </c>
      <c r="F1729" s="3" t="s">
        <v>379</v>
      </c>
    </row>
    <row r="1730" spans="1:6" x14ac:dyDescent="0.25">
      <c r="A1730">
        <v>808</v>
      </c>
      <c r="B1730" s="3" t="s">
        <v>295</v>
      </c>
      <c r="C1730">
        <v>202631</v>
      </c>
      <c r="D1730">
        <v>-0.21190000000000001</v>
      </c>
      <c r="E1730">
        <v>-3.9577</v>
      </c>
      <c r="F1730" s="3" t="s">
        <v>379</v>
      </c>
    </row>
    <row r="1731" spans="1:6" x14ac:dyDescent="0.25">
      <c r="A1731">
        <v>808</v>
      </c>
      <c r="B1731" s="3" t="s">
        <v>302</v>
      </c>
      <c r="C1731">
        <v>202632</v>
      </c>
      <c r="D1731">
        <v>-0.13370000000000001</v>
      </c>
      <c r="E1731">
        <v>-2.496</v>
      </c>
      <c r="F1731" s="3" t="s">
        <v>379</v>
      </c>
    </row>
    <row r="1732" spans="1:6" x14ac:dyDescent="0.25">
      <c r="A1732">
        <v>808</v>
      </c>
      <c r="B1732" s="3" t="s">
        <v>295</v>
      </c>
      <c r="C1732">
        <v>202636</v>
      </c>
      <c r="D1732">
        <v>-8.1000000000000003E-2</v>
      </c>
      <c r="E1732">
        <v>-1.5105999999999999</v>
      </c>
      <c r="F1732" s="3" t="s">
        <v>379</v>
      </c>
    </row>
    <row r="1733" spans="1:6" x14ac:dyDescent="0.25">
      <c r="A1733">
        <v>808</v>
      </c>
      <c r="B1733" s="3" t="s">
        <v>295</v>
      </c>
      <c r="C1733">
        <v>202640</v>
      </c>
      <c r="D1733">
        <v>-0.32</v>
      </c>
      <c r="E1733">
        <v>-5.9668999999999999</v>
      </c>
      <c r="F1733" s="3" t="s">
        <v>379</v>
      </c>
    </row>
    <row r="1734" spans="1:6" x14ac:dyDescent="0.25">
      <c r="A1734">
        <v>808</v>
      </c>
      <c r="B1734" s="3" t="s">
        <v>295</v>
      </c>
      <c r="C1734">
        <v>202632</v>
      </c>
      <c r="D1734">
        <v>-3.2599999999999997E-2</v>
      </c>
      <c r="E1734">
        <v>-0.60860000000000003</v>
      </c>
      <c r="F1734" s="3" t="s">
        <v>379</v>
      </c>
    </row>
    <row r="1735" spans="1:6" x14ac:dyDescent="0.25">
      <c r="A1735">
        <v>831</v>
      </c>
      <c r="B1735" s="3" t="s">
        <v>727</v>
      </c>
      <c r="C1735">
        <v>202631</v>
      </c>
      <c r="D1735">
        <v>2</v>
      </c>
      <c r="E1735">
        <v>339.5711</v>
      </c>
      <c r="F1735" s="3" t="s">
        <v>379</v>
      </c>
    </row>
    <row r="1736" spans="1:6" x14ac:dyDescent="0.25">
      <c r="A1736">
        <v>850</v>
      </c>
      <c r="B1736" s="3" t="s">
        <v>727</v>
      </c>
      <c r="C1736">
        <v>202631</v>
      </c>
      <c r="D1736">
        <v>11</v>
      </c>
      <c r="E1736">
        <v>241.94829999999999</v>
      </c>
      <c r="F1736" s="3" t="s">
        <v>379</v>
      </c>
    </row>
    <row r="1737" spans="1:6" x14ac:dyDescent="0.25">
      <c r="A1737">
        <v>850</v>
      </c>
      <c r="B1737" s="3" t="s">
        <v>297</v>
      </c>
      <c r="C1737">
        <v>202631</v>
      </c>
      <c r="D1737">
        <v>-14</v>
      </c>
      <c r="E1737">
        <v>-307.97059999999999</v>
      </c>
      <c r="F1737" s="3" t="s">
        <v>379</v>
      </c>
    </row>
    <row r="1738" spans="1:6" x14ac:dyDescent="0.25">
      <c r="A1738">
        <v>850</v>
      </c>
      <c r="B1738" s="3" t="s">
        <v>300</v>
      </c>
      <c r="C1738">
        <v>202640</v>
      </c>
      <c r="D1738">
        <v>4</v>
      </c>
      <c r="E1738">
        <v>88</v>
      </c>
      <c r="F1738" s="3" t="s">
        <v>379</v>
      </c>
    </row>
    <row r="1739" spans="1:6" x14ac:dyDescent="0.25">
      <c r="A1739">
        <v>850</v>
      </c>
      <c r="B1739" s="3" t="s">
        <v>297</v>
      </c>
      <c r="C1739">
        <v>202640</v>
      </c>
      <c r="D1739">
        <v>-2</v>
      </c>
      <c r="E1739">
        <v>-43.9985</v>
      </c>
      <c r="F1739" s="3" t="s">
        <v>379</v>
      </c>
    </row>
    <row r="1740" spans="1:6" x14ac:dyDescent="0.25">
      <c r="A1740">
        <v>850</v>
      </c>
      <c r="B1740" s="3" t="s">
        <v>300</v>
      </c>
      <c r="C1740">
        <v>202631</v>
      </c>
      <c r="D1740">
        <v>12</v>
      </c>
      <c r="E1740">
        <v>264</v>
      </c>
      <c r="F1740" s="3" t="s">
        <v>379</v>
      </c>
    </row>
    <row r="1741" spans="1:6" x14ac:dyDescent="0.25">
      <c r="A1741">
        <v>850</v>
      </c>
      <c r="B1741" s="3" t="s">
        <v>297</v>
      </c>
      <c r="C1741">
        <v>202636</v>
      </c>
      <c r="D1741">
        <v>-1</v>
      </c>
      <c r="E1741">
        <v>-21.999099999999999</v>
      </c>
      <c r="F1741" s="3" t="s">
        <v>379</v>
      </c>
    </row>
    <row r="1742" spans="1:6" x14ac:dyDescent="0.25">
      <c r="A1742">
        <v>850</v>
      </c>
      <c r="B1742" s="3" t="s">
        <v>297</v>
      </c>
      <c r="C1742">
        <v>202641</v>
      </c>
      <c r="D1742">
        <v>-1</v>
      </c>
      <c r="E1742">
        <v>-21.999400000000001</v>
      </c>
      <c r="F1742" s="3" t="s">
        <v>379</v>
      </c>
    </row>
    <row r="1743" spans="1:6" x14ac:dyDescent="0.25">
      <c r="A1743">
        <v>852</v>
      </c>
      <c r="B1743" s="3" t="s">
        <v>727</v>
      </c>
      <c r="C1743">
        <v>202631</v>
      </c>
      <c r="D1743">
        <v>9</v>
      </c>
      <c r="E1743">
        <v>197.99860000000001</v>
      </c>
      <c r="F1743" s="3" t="s">
        <v>379</v>
      </c>
    </row>
    <row r="1744" spans="1:6" x14ac:dyDescent="0.25">
      <c r="A1744">
        <v>852</v>
      </c>
      <c r="B1744" s="3" t="s">
        <v>297</v>
      </c>
      <c r="C1744">
        <v>202631</v>
      </c>
      <c r="D1744">
        <v>-22</v>
      </c>
      <c r="E1744">
        <v>-483.99969999999996</v>
      </c>
      <c r="F1744" s="3" t="s">
        <v>379</v>
      </c>
    </row>
    <row r="1745" spans="1:6" x14ac:dyDescent="0.25">
      <c r="A1745">
        <v>852</v>
      </c>
      <c r="B1745" s="3" t="s">
        <v>300</v>
      </c>
      <c r="C1745">
        <v>202640</v>
      </c>
      <c r="D1745">
        <v>2</v>
      </c>
      <c r="E1745">
        <v>44</v>
      </c>
      <c r="F1745" s="3" t="s">
        <v>379</v>
      </c>
    </row>
    <row r="1746" spans="1:6" x14ac:dyDescent="0.25">
      <c r="A1746">
        <v>852</v>
      </c>
      <c r="B1746" s="3" t="s">
        <v>300</v>
      </c>
      <c r="C1746">
        <v>202631</v>
      </c>
      <c r="D1746">
        <v>27</v>
      </c>
      <c r="E1746">
        <v>594</v>
      </c>
      <c r="F1746" s="3" t="s">
        <v>379</v>
      </c>
    </row>
    <row r="1747" spans="1:6" x14ac:dyDescent="0.25">
      <c r="A1747">
        <v>852</v>
      </c>
      <c r="B1747" s="3" t="s">
        <v>300</v>
      </c>
      <c r="C1747">
        <v>202636</v>
      </c>
      <c r="D1747">
        <v>2</v>
      </c>
      <c r="E1747">
        <v>44</v>
      </c>
      <c r="F1747" s="3" t="s">
        <v>379</v>
      </c>
    </row>
    <row r="1748" spans="1:6" x14ac:dyDescent="0.25">
      <c r="A1748">
        <v>852</v>
      </c>
      <c r="B1748" s="3" t="s">
        <v>297</v>
      </c>
      <c r="C1748">
        <v>202641</v>
      </c>
      <c r="D1748">
        <v>-5</v>
      </c>
      <c r="E1748">
        <v>-110</v>
      </c>
      <c r="F1748" s="3" t="s">
        <v>379</v>
      </c>
    </row>
    <row r="1749" spans="1:6" x14ac:dyDescent="0.25">
      <c r="A1749">
        <v>853</v>
      </c>
      <c r="B1749" s="3" t="s">
        <v>727</v>
      </c>
      <c r="C1749">
        <v>202631</v>
      </c>
      <c r="D1749">
        <v>20.3</v>
      </c>
      <c r="E1749">
        <v>1563.0910999999999</v>
      </c>
      <c r="F1749" s="3" t="s">
        <v>379</v>
      </c>
    </row>
    <row r="1750" spans="1:6" x14ac:dyDescent="0.25">
      <c r="A1750">
        <v>853</v>
      </c>
      <c r="B1750" s="3" t="s">
        <v>297</v>
      </c>
      <c r="C1750">
        <v>202631</v>
      </c>
      <c r="D1750">
        <v>-209.75399999999999</v>
      </c>
      <c r="E1750">
        <v>-16151.049300000001</v>
      </c>
      <c r="F1750" s="3" t="s">
        <v>379</v>
      </c>
    </row>
    <row r="1751" spans="1:6" x14ac:dyDescent="0.25">
      <c r="A1751">
        <v>853</v>
      </c>
      <c r="B1751" s="3" t="s">
        <v>297</v>
      </c>
      <c r="C1751">
        <v>202636</v>
      </c>
      <c r="D1751">
        <v>-22.358000000000001</v>
      </c>
      <c r="E1751">
        <v>-1721.566</v>
      </c>
      <c r="F1751" s="3" t="s">
        <v>379</v>
      </c>
    </row>
    <row r="1752" spans="1:6" x14ac:dyDescent="0.25">
      <c r="A1752">
        <v>853</v>
      </c>
      <c r="B1752" s="3" t="s">
        <v>297</v>
      </c>
      <c r="C1752">
        <v>202640</v>
      </c>
      <c r="D1752">
        <v>-21.533999999999999</v>
      </c>
      <c r="E1752">
        <v>-1658.1179999999999</v>
      </c>
      <c r="F1752" s="3" t="s">
        <v>379</v>
      </c>
    </row>
    <row r="1753" spans="1:6" x14ac:dyDescent="0.25">
      <c r="A1753">
        <v>853</v>
      </c>
      <c r="B1753" s="3" t="s">
        <v>300</v>
      </c>
      <c r="C1753">
        <v>202640</v>
      </c>
      <c r="D1753">
        <v>20</v>
      </c>
      <c r="E1753">
        <v>1540</v>
      </c>
      <c r="F1753" s="3" t="s">
        <v>379</v>
      </c>
    </row>
    <row r="1754" spans="1:6" x14ac:dyDescent="0.25">
      <c r="A1754">
        <v>853</v>
      </c>
      <c r="B1754" s="3" t="s">
        <v>300</v>
      </c>
      <c r="C1754">
        <v>202631</v>
      </c>
      <c r="D1754">
        <v>189</v>
      </c>
      <c r="E1754">
        <v>14553</v>
      </c>
      <c r="F1754" s="3" t="s">
        <v>379</v>
      </c>
    </row>
    <row r="1755" spans="1:6" x14ac:dyDescent="0.25">
      <c r="A1755">
        <v>853</v>
      </c>
      <c r="B1755" s="3" t="s">
        <v>301</v>
      </c>
      <c r="C1755">
        <v>202632</v>
      </c>
      <c r="D1755">
        <v>0.52800000000000002</v>
      </c>
      <c r="E1755">
        <v>40.655999999999999</v>
      </c>
      <c r="F1755" s="3" t="s">
        <v>379</v>
      </c>
    </row>
    <row r="1756" spans="1:6" x14ac:dyDescent="0.25">
      <c r="A1756">
        <v>853</v>
      </c>
      <c r="B1756" s="3" t="s">
        <v>297</v>
      </c>
      <c r="C1756">
        <v>202632</v>
      </c>
      <c r="D1756">
        <v>-18.219000000000001</v>
      </c>
      <c r="E1756">
        <v>-1402.8629999999998</v>
      </c>
      <c r="F1756" s="3" t="s">
        <v>379</v>
      </c>
    </row>
    <row r="1757" spans="1:6" x14ac:dyDescent="0.25">
      <c r="A1757">
        <v>853</v>
      </c>
      <c r="B1757" s="3" t="s">
        <v>300</v>
      </c>
      <c r="C1757">
        <v>202636</v>
      </c>
      <c r="D1757">
        <v>25</v>
      </c>
      <c r="E1757">
        <v>1925</v>
      </c>
      <c r="F1757" s="3" t="s">
        <v>379</v>
      </c>
    </row>
    <row r="1758" spans="1:6" x14ac:dyDescent="0.25">
      <c r="A1758">
        <v>853</v>
      </c>
      <c r="B1758" s="3" t="s">
        <v>301</v>
      </c>
      <c r="C1758">
        <v>202641</v>
      </c>
      <c r="D1758">
        <v>0.83399999999999996</v>
      </c>
      <c r="E1758">
        <v>64.218000000000004</v>
      </c>
      <c r="F1758" s="3" t="s">
        <v>379</v>
      </c>
    </row>
    <row r="1759" spans="1:6" x14ac:dyDescent="0.25">
      <c r="A1759">
        <v>853</v>
      </c>
      <c r="B1759" s="3" t="s">
        <v>297</v>
      </c>
      <c r="C1759">
        <v>202641</v>
      </c>
      <c r="D1759">
        <v>-21.111999999999998</v>
      </c>
      <c r="E1759">
        <v>-1625.624</v>
      </c>
      <c r="F1759" s="3" t="s">
        <v>379</v>
      </c>
    </row>
    <row r="1760" spans="1:6" x14ac:dyDescent="0.25">
      <c r="A1760">
        <v>855</v>
      </c>
      <c r="B1760" s="3" t="s">
        <v>727</v>
      </c>
      <c r="C1760">
        <v>202631</v>
      </c>
      <c r="D1760">
        <v>41</v>
      </c>
      <c r="E1760">
        <v>238.74689999999998</v>
      </c>
      <c r="F1760" s="3" t="s">
        <v>379</v>
      </c>
    </row>
    <row r="1761" spans="1:6" x14ac:dyDescent="0.25">
      <c r="A1761">
        <v>855</v>
      </c>
      <c r="B1761" s="3" t="s">
        <v>297</v>
      </c>
      <c r="C1761">
        <v>202631</v>
      </c>
      <c r="D1761">
        <v>-4</v>
      </c>
      <c r="E1761">
        <v>-23.292400000000001</v>
      </c>
      <c r="F1761" s="3" t="s">
        <v>379</v>
      </c>
    </row>
    <row r="1762" spans="1:6" x14ac:dyDescent="0.25">
      <c r="A1762">
        <v>855</v>
      </c>
      <c r="B1762" s="3" t="s">
        <v>301</v>
      </c>
      <c r="C1762">
        <v>202632</v>
      </c>
      <c r="D1762">
        <v>3</v>
      </c>
      <c r="E1762">
        <v>17.4693</v>
      </c>
      <c r="F1762" s="3" t="s">
        <v>379</v>
      </c>
    </row>
    <row r="1763" spans="1:6" x14ac:dyDescent="0.25">
      <c r="A1763">
        <v>864</v>
      </c>
      <c r="B1763" s="3" t="s">
        <v>300</v>
      </c>
      <c r="C1763">
        <v>202631</v>
      </c>
      <c r="D1763">
        <v>330</v>
      </c>
      <c r="E1763">
        <v>681.02</v>
      </c>
      <c r="F1763" s="3" t="s">
        <v>379</v>
      </c>
    </row>
    <row r="1764" spans="1:6" x14ac:dyDescent="0.25">
      <c r="A1764">
        <v>864</v>
      </c>
      <c r="B1764" s="3" t="s">
        <v>727</v>
      </c>
      <c r="C1764">
        <v>202631</v>
      </c>
      <c r="D1764">
        <v>31</v>
      </c>
      <c r="E1764">
        <v>63.137900000000002</v>
      </c>
      <c r="F1764" s="3" t="s">
        <v>379</v>
      </c>
    </row>
    <row r="1765" spans="1:6" x14ac:dyDescent="0.25">
      <c r="A1765">
        <v>864</v>
      </c>
      <c r="B1765" s="3" t="s">
        <v>297</v>
      </c>
      <c r="C1765">
        <v>202631</v>
      </c>
      <c r="D1765">
        <v>-325</v>
      </c>
      <c r="E1765">
        <v>-669.57959999999991</v>
      </c>
      <c r="F1765" s="3" t="s">
        <v>379</v>
      </c>
    </row>
    <row r="1766" spans="1:6" x14ac:dyDescent="0.25">
      <c r="A1766">
        <v>864</v>
      </c>
      <c r="B1766" s="3" t="s">
        <v>297</v>
      </c>
      <c r="C1766">
        <v>202636</v>
      </c>
      <c r="D1766">
        <v>-26</v>
      </c>
      <c r="E1766">
        <v>-53.935100000000006</v>
      </c>
      <c r="F1766" s="3" t="s">
        <v>379</v>
      </c>
    </row>
    <row r="1767" spans="1:6" x14ac:dyDescent="0.25">
      <c r="A1767">
        <v>864</v>
      </c>
      <c r="B1767" s="3" t="s">
        <v>297</v>
      </c>
      <c r="C1767">
        <v>202640</v>
      </c>
      <c r="D1767">
        <v>-26</v>
      </c>
      <c r="E1767">
        <v>-53.759499999999996</v>
      </c>
      <c r="F1767" s="3" t="s">
        <v>379</v>
      </c>
    </row>
    <row r="1768" spans="1:6" x14ac:dyDescent="0.25">
      <c r="A1768">
        <v>864</v>
      </c>
      <c r="B1768" s="3" t="s">
        <v>300</v>
      </c>
      <c r="C1768">
        <v>202632</v>
      </c>
      <c r="D1768">
        <v>30</v>
      </c>
      <c r="E1768">
        <v>61.51</v>
      </c>
      <c r="F1768" s="3" t="s">
        <v>379</v>
      </c>
    </row>
    <row r="1769" spans="1:6" x14ac:dyDescent="0.25">
      <c r="A1769">
        <v>864</v>
      </c>
      <c r="B1769" s="3" t="s">
        <v>302</v>
      </c>
      <c r="C1769">
        <v>202632</v>
      </c>
      <c r="D1769">
        <v>-9</v>
      </c>
      <c r="E1769">
        <v>-18.555700000000002</v>
      </c>
      <c r="F1769" s="3" t="s">
        <v>379</v>
      </c>
    </row>
    <row r="1770" spans="1:6" x14ac:dyDescent="0.25">
      <c r="A1770">
        <v>864</v>
      </c>
      <c r="B1770" s="3" t="s">
        <v>297</v>
      </c>
      <c r="C1770">
        <v>202632</v>
      </c>
      <c r="D1770">
        <v>-23</v>
      </c>
      <c r="E1770">
        <v>-47.419900000000005</v>
      </c>
      <c r="F1770" s="3" t="s">
        <v>379</v>
      </c>
    </row>
    <row r="1771" spans="1:6" x14ac:dyDescent="0.25">
      <c r="A1771">
        <v>864</v>
      </c>
      <c r="B1771" s="3" t="s">
        <v>302</v>
      </c>
      <c r="C1771">
        <v>202641</v>
      </c>
      <c r="D1771">
        <v>-1</v>
      </c>
      <c r="E1771">
        <v>-2.0640999999999998</v>
      </c>
      <c r="F1771" s="3" t="s">
        <v>379</v>
      </c>
    </row>
    <row r="1772" spans="1:6" x14ac:dyDescent="0.25">
      <c r="A1772">
        <v>865</v>
      </c>
      <c r="B1772" s="3" t="s">
        <v>300</v>
      </c>
      <c r="C1772">
        <v>202631</v>
      </c>
      <c r="D1772">
        <v>612</v>
      </c>
      <c r="E1772">
        <v>1256.9100000000001</v>
      </c>
      <c r="F1772" s="3" t="s">
        <v>379</v>
      </c>
    </row>
    <row r="1773" spans="1:6" x14ac:dyDescent="0.25">
      <c r="A1773">
        <v>865</v>
      </c>
      <c r="B1773" s="3" t="s">
        <v>727</v>
      </c>
      <c r="C1773">
        <v>202631</v>
      </c>
      <c r="D1773">
        <v>7</v>
      </c>
      <c r="E1773">
        <v>14.2532</v>
      </c>
      <c r="F1773" s="3" t="s">
        <v>379</v>
      </c>
    </row>
    <row r="1774" spans="1:6" x14ac:dyDescent="0.25">
      <c r="A1774">
        <v>865</v>
      </c>
      <c r="B1774" s="3" t="s">
        <v>297</v>
      </c>
      <c r="C1774">
        <v>202631</v>
      </c>
      <c r="D1774">
        <v>-571</v>
      </c>
      <c r="E1774">
        <v>-1172.5069000000001</v>
      </c>
      <c r="F1774" s="3" t="s">
        <v>379</v>
      </c>
    </row>
    <row r="1775" spans="1:6" x14ac:dyDescent="0.25">
      <c r="A1775">
        <v>865</v>
      </c>
      <c r="B1775" s="3" t="s">
        <v>297</v>
      </c>
      <c r="C1775">
        <v>202636</v>
      </c>
      <c r="D1775">
        <v>-63</v>
      </c>
      <c r="E1775">
        <v>-130.93120000000002</v>
      </c>
      <c r="F1775" s="3" t="s">
        <v>379</v>
      </c>
    </row>
    <row r="1776" spans="1:6" x14ac:dyDescent="0.25">
      <c r="A1776">
        <v>865</v>
      </c>
      <c r="B1776" s="3" t="s">
        <v>297</v>
      </c>
      <c r="C1776">
        <v>202640</v>
      </c>
      <c r="D1776">
        <v>-61</v>
      </c>
      <c r="E1776">
        <v>-126.0784</v>
      </c>
      <c r="F1776" s="3" t="s">
        <v>379</v>
      </c>
    </row>
    <row r="1777" spans="1:6" x14ac:dyDescent="0.25">
      <c r="A1777">
        <v>865</v>
      </c>
      <c r="B1777" s="3" t="s">
        <v>300</v>
      </c>
      <c r="C1777">
        <v>202632</v>
      </c>
      <c r="D1777">
        <v>54</v>
      </c>
      <c r="E1777">
        <v>110.59</v>
      </c>
      <c r="F1777" s="3" t="s">
        <v>379</v>
      </c>
    </row>
    <row r="1778" spans="1:6" x14ac:dyDescent="0.25">
      <c r="A1778">
        <v>865</v>
      </c>
      <c r="B1778" s="3" t="s">
        <v>302</v>
      </c>
      <c r="C1778">
        <v>202632</v>
      </c>
      <c r="D1778">
        <v>-12</v>
      </c>
      <c r="E1778">
        <v>-24.761399999999998</v>
      </c>
      <c r="F1778" s="3" t="s">
        <v>379</v>
      </c>
    </row>
    <row r="1779" spans="1:6" x14ac:dyDescent="0.25">
      <c r="A1779">
        <v>865</v>
      </c>
      <c r="B1779" s="3" t="s">
        <v>297</v>
      </c>
      <c r="C1779">
        <v>202632</v>
      </c>
      <c r="D1779">
        <v>-62.000100000000003</v>
      </c>
      <c r="E1779">
        <v>-127.93429999999999</v>
      </c>
      <c r="F1779" s="3" t="s">
        <v>379</v>
      </c>
    </row>
    <row r="1780" spans="1:6" x14ac:dyDescent="0.25">
      <c r="A1780">
        <v>865</v>
      </c>
      <c r="B1780" s="3" t="s">
        <v>297</v>
      </c>
      <c r="C1780">
        <v>202641</v>
      </c>
      <c r="D1780">
        <v>-71</v>
      </c>
      <c r="E1780">
        <v>-146.16399999999999</v>
      </c>
      <c r="F1780" s="3" t="s">
        <v>379</v>
      </c>
    </row>
    <row r="1781" spans="1:6" x14ac:dyDescent="0.25">
      <c r="A1781">
        <v>867</v>
      </c>
      <c r="B1781" s="3" t="s">
        <v>300</v>
      </c>
      <c r="C1781">
        <v>202631</v>
      </c>
      <c r="D1781">
        <v>120</v>
      </c>
      <c r="E1781">
        <v>250.44</v>
      </c>
      <c r="F1781" s="3" t="s">
        <v>379</v>
      </c>
    </row>
    <row r="1782" spans="1:6" x14ac:dyDescent="0.25">
      <c r="A1782">
        <v>867</v>
      </c>
      <c r="B1782" s="3" t="s">
        <v>727</v>
      </c>
      <c r="C1782">
        <v>202631</v>
      </c>
      <c r="D1782">
        <v>17</v>
      </c>
      <c r="E1782">
        <v>34.797400000000003</v>
      </c>
      <c r="F1782" s="3" t="s">
        <v>379</v>
      </c>
    </row>
    <row r="1783" spans="1:6" x14ac:dyDescent="0.25">
      <c r="A1783">
        <v>867</v>
      </c>
      <c r="B1783" s="3" t="s">
        <v>297</v>
      </c>
      <c r="C1783">
        <v>202631</v>
      </c>
      <c r="D1783">
        <v>-102</v>
      </c>
      <c r="E1783">
        <v>-211.92509999999999</v>
      </c>
      <c r="F1783" s="3" t="s">
        <v>379</v>
      </c>
    </row>
    <row r="1784" spans="1:6" x14ac:dyDescent="0.25">
      <c r="A1784">
        <v>867</v>
      </c>
      <c r="B1784" s="3" t="s">
        <v>297</v>
      </c>
      <c r="C1784">
        <v>202640</v>
      </c>
      <c r="D1784">
        <v>-12</v>
      </c>
      <c r="E1784">
        <v>-24.872500000000002</v>
      </c>
      <c r="F1784" s="3" t="s">
        <v>379</v>
      </c>
    </row>
    <row r="1785" spans="1:6" x14ac:dyDescent="0.25">
      <c r="A1785">
        <v>867</v>
      </c>
      <c r="B1785" s="3" t="s">
        <v>297</v>
      </c>
      <c r="C1785">
        <v>202636</v>
      </c>
      <c r="D1785">
        <v>-9</v>
      </c>
      <c r="E1785">
        <v>-18.713699999999999</v>
      </c>
      <c r="F1785" s="3" t="s">
        <v>379</v>
      </c>
    </row>
    <row r="1786" spans="1:6" x14ac:dyDescent="0.25">
      <c r="A1786">
        <v>867</v>
      </c>
      <c r="B1786" s="3" t="s">
        <v>300</v>
      </c>
      <c r="C1786">
        <v>202632</v>
      </c>
      <c r="D1786">
        <v>15</v>
      </c>
      <c r="E1786">
        <v>30.75</v>
      </c>
      <c r="F1786" s="3" t="s">
        <v>379</v>
      </c>
    </row>
    <row r="1787" spans="1:6" x14ac:dyDescent="0.25">
      <c r="A1787">
        <v>867</v>
      </c>
      <c r="B1787" s="3" t="s">
        <v>302</v>
      </c>
      <c r="C1787">
        <v>202632</v>
      </c>
      <c r="D1787">
        <v>-2</v>
      </c>
      <c r="E1787">
        <v>-4.1536999999999997</v>
      </c>
      <c r="F1787" s="3" t="s">
        <v>379</v>
      </c>
    </row>
    <row r="1788" spans="1:6" x14ac:dyDescent="0.25">
      <c r="A1788">
        <v>867</v>
      </c>
      <c r="B1788" s="3" t="s">
        <v>297</v>
      </c>
      <c r="C1788">
        <v>202632</v>
      </c>
      <c r="D1788">
        <v>-11</v>
      </c>
      <c r="E1788">
        <v>-22.845100000000002</v>
      </c>
      <c r="F1788" s="3" t="s">
        <v>379</v>
      </c>
    </row>
    <row r="1789" spans="1:6" x14ac:dyDescent="0.25">
      <c r="A1789">
        <v>867</v>
      </c>
      <c r="B1789" s="3" t="s">
        <v>297</v>
      </c>
      <c r="C1789">
        <v>202641</v>
      </c>
      <c r="D1789">
        <v>-8</v>
      </c>
      <c r="E1789">
        <v>-16.54</v>
      </c>
      <c r="F1789" s="3" t="s">
        <v>379</v>
      </c>
    </row>
    <row r="1790" spans="1:6" x14ac:dyDescent="0.25">
      <c r="A1790">
        <v>868</v>
      </c>
      <c r="B1790" s="3" t="s">
        <v>300</v>
      </c>
      <c r="C1790">
        <v>202631</v>
      </c>
      <c r="D1790">
        <v>294</v>
      </c>
      <c r="E1790">
        <v>605.64</v>
      </c>
      <c r="F1790" s="3" t="s">
        <v>379</v>
      </c>
    </row>
    <row r="1791" spans="1:6" x14ac:dyDescent="0.25">
      <c r="A1791">
        <v>868</v>
      </c>
      <c r="B1791" s="3" t="s">
        <v>727</v>
      </c>
      <c r="C1791">
        <v>202631</v>
      </c>
      <c r="D1791">
        <v>37</v>
      </c>
      <c r="E1791">
        <v>75.257300000000001</v>
      </c>
      <c r="F1791" s="3" t="s">
        <v>379</v>
      </c>
    </row>
    <row r="1792" spans="1:6" x14ac:dyDescent="0.25">
      <c r="A1792">
        <v>868</v>
      </c>
      <c r="B1792" s="3" t="s">
        <v>297</v>
      </c>
      <c r="C1792">
        <v>202631</v>
      </c>
      <c r="D1792">
        <v>-323</v>
      </c>
      <c r="E1792">
        <v>-664.33370000000014</v>
      </c>
      <c r="F1792" s="3" t="s">
        <v>379</v>
      </c>
    </row>
    <row r="1793" spans="1:6" x14ac:dyDescent="0.25">
      <c r="A1793">
        <v>868</v>
      </c>
      <c r="B1793" s="3" t="s">
        <v>297</v>
      </c>
      <c r="C1793">
        <v>202636</v>
      </c>
      <c r="D1793">
        <v>-44</v>
      </c>
      <c r="E1793">
        <v>-91.330199999999991</v>
      </c>
      <c r="F1793" s="3" t="s">
        <v>379</v>
      </c>
    </row>
    <row r="1794" spans="1:6" x14ac:dyDescent="0.25">
      <c r="A1794">
        <v>868</v>
      </c>
      <c r="B1794" s="3" t="s">
        <v>297</v>
      </c>
      <c r="C1794">
        <v>202640</v>
      </c>
      <c r="D1794">
        <v>-50</v>
      </c>
      <c r="E1794">
        <v>-103.31570000000002</v>
      </c>
      <c r="F1794" s="3" t="s">
        <v>379</v>
      </c>
    </row>
    <row r="1795" spans="1:6" x14ac:dyDescent="0.25">
      <c r="A1795">
        <v>868</v>
      </c>
      <c r="B1795" s="3" t="s">
        <v>302</v>
      </c>
      <c r="C1795">
        <v>202632</v>
      </c>
      <c r="D1795">
        <v>-2</v>
      </c>
      <c r="E1795">
        <v>-4.1291000000000002</v>
      </c>
      <c r="F1795" s="3" t="s">
        <v>379</v>
      </c>
    </row>
    <row r="1796" spans="1:6" x14ac:dyDescent="0.25">
      <c r="A1796">
        <v>868</v>
      </c>
      <c r="B1796" s="3" t="s">
        <v>297</v>
      </c>
      <c r="C1796">
        <v>202632</v>
      </c>
      <c r="D1796">
        <v>-31</v>
      </c>
      <c r="E1796">
        <v>-64.001300000000015</v>
      </c>
      <c r="F1796" s="3" t="s">
        <v>379</v>
      </c>
    </row>
    <row r="1797" spans="1:6" x14ac:dyDescent="0.25">
      <c r="A1797">
        <v>868</v>
      </c>
      <c r="B1797" s="3" t="s">
        <v>300</v>
      </c>
      <c r="C1797">
        <v>202632</v>
      </c>
      <c r="D1797">
        <v>42</v>
      </c>
      <c r="E1797">
        <v>86.02</v>
      </c>
      <c r="F1797" s="3" t="s">
        <v>379</v>
      </c>
    </row>
    <row r="1798" spans="1:6" x14ac:dyDescent="0.25">
      <c r="A1798">
        <v>868</v>
      </c>
      <c r="B1798" s="3" t="s">
        <v>302</v>
      </c>
      <c r="C1798">
        <v>202641</v>
      </c>
      <c r="D1798">
        <v>-4</v>
      </c>
      <c r="E1798">
        <v>-8.2436000000000007</v>
      </c>
      <c r="F1798" s="3" t="s">
        <v>379</v>
      </c>
    </row>
    <row r="1799" spans="1:6" x14ac:dyDescent="0.25">
      <c r="A1799">
        <v>868</v>
      </c>
      <c r="B1799" s="3" t="s">
        <v>297</v>
      </c>
      <c r="C1799">
        <v>202641</v>
      </c>
      <c r="D1799">
        <v>-39</v>
      </c>
      <c r="E1799">
        <v>-80.375599999999991</v>
      </c>
      <c r="F1799" s="3" t="s">
        <v>379</v>
      </c>
    </row>
    <row r="1800" spans="1:6" x14ac:dyDescent="0.25">
      <c r="A1800">
        <v>878</v>
      </c>
      <c r="B1800" s="3" t="s">
        <v>727</v>
      </c>
      <c r="C1800">
        <v>202631</v>
      </c>
      <c r="D1800">
        <v>86</v>
      </c>
      <c r="E1800">
        <v>128.5299</v>
      </c>
      <c r="F1800" s="3" t="s">
        <v>379</v>
      </c>
    </row>
    <row r="1801" spans="1:6" x14ac:dyDescent="0.25">
      <c r="A1801">
        <v>878</v>
      </c>
      <c r="B1801" s="3" t="s">
        <v>297</v>
      </c>
      <c r="C1801">
        <v>202631</v>
      </c>
      <c r="D1801">
        <v>-193</v>
      </c>
      <c r="E1801">
        <v>-288.45319999999998</v>
      </c>
      <c r="F1801" s="3" t="s">
        <v>379</v>
      </c>
    </row>
    <row r="1802" spans="1:6" x14ac:dyDescent="0.25">
      <c r="A1802">
        <v>878</v>
      </c>
      <c r="B1802" s="3" t="s">
        <v>297</v>
      </c>
      <c r="C1802">
        <v>202636</v>
      </c>
      <c r="D1802">
        <v>-23</v>
      </c>
      <c r="E1802">
        <v>-34.375799999999998</v>
      </c>
      <c r="F1802" s="3" t="s">
        <v>379</v>
      </c>
    </row>
    <row r="1803" spans="1:6" x14ac:dyDescent="0.25">
      <c r="A1803">
        <v>878</v>
      </c>
      <c r="B1803" s="3" t="s">
        <v>297</v>
      </c>
      <c r="C1803">
        <v>202640</v>
      </c>
      <c r="D1803">
        <v>-29</v>
      </c>
      <c r="E1803">
        <v>-43.343399999999995</v>
      </c>
      <c r="F1803" s="3" t="s">
        <v>379</v>
      </c>
    </row>
    <row r="1804" spans="1:6" x14ac:dyDescent="0.25">
      <c r="A1804">
        <v>878</v>
      </c>
      <c r="B1804" s="3" t="s">
        <v>302</v>
      </c>
      <c r="C1804">
        <v>202632</v>
      </c>
      <c r="D1804">
        <v>-1</v>
      </c>
      <c r="E1804">
        <v>-1.4945999999999999</v>
      </c>
      <c r="F1804" s="3" t="s">
        <v>379</v>
      </c>
    </row>
    <row r="1805" spans="1:6" x14ac:dyDescent="0.25">
      <c r="A1805">
        <v>878</v>
      </c>
      <c r="B1805" s="3" t="s">
        <v>297</v>
      </c>
      <c r="C1805">
        <v>202632</v>
      </c>
      <c r="D1805">
        <v>-34</v>
      </c>
      <c r="E1805">
        <v>-50.816200000000002</v>
      </c>
      <c r="F1805" s="3" t="s">
        <v>379</v>
      </c>
    </row>
    <row r="1806" spans="1:6" x14ac:dyDescent="0.25">
      <c r="A1806">
        <v>879</v>
      </c>
      <c r="B1806" s="3" t="s">
        <v>727</v>
      </c>
      <c r="C1806">
        <v>202631</v>
      </c>
      <c r="D1806">
        <v>93</v>
      </c>
      <c r="E1806">
        <v>167.9991</v>
      </c>
      <c r="F1806" s="3" t="s">
        <v>379</v>
      </c>
    </row>
    <row r="1807" spans="1:6" x14ac:dyDescent="0.25">
      <c r="A1807">
        <v>879</v>
      </c>
      <c r="B1807" s="3" t="s">
        <v>297</v>
      </c>
      <c r="C1807">
        <v>202631</v>
      </c>
      <c r="D1807">
        <v>-49</v>
      </c>
      <c r="E1807">
        <v>-88.514800000000008</v>
      </c>
      <c r="F1807" s="3" t="s">
        <v>379</v>
      </c>
    </row>
    <row r="1808" spans="1:6" x14ac:dyDescent="0.25">
      <c r="A1808">
        <v>879</v>
      </c>
      <c r="B1808" s="3" t="s">
        <v>297</v>
      </c>
      <c r="C1808">
        <v>202636</v>
      </c>
      <c r="D1808">
        <v>-6</v>
      </c>
      <c r="E1808">
        <v>-10.8385</v>
      </c>
      <c r="F1808" s="3" t="s">
        <v>379</v>
      </c>
    </row>
    <row r="1809" spans="1:6" x14ac:dyDescent="0.25">
      <c r="A1809">
        <v>879</v>
      </c>
      <c r="B1809" s="3" t="s">
        <v>297</v>
      </c>
      <c r="C1809">
        <v>202632</v>
      </c>
      <c r="D1809">
        <v>-5</v>
      </c>
      <c r="E1809">
        <v>-9.0320999999999998</v>
      </c>
      <c r="F1809" s="3" t="s">
        <v>379</v>
      </c>
    </row>
    <row r="1810" spans="1:6" x14ac:dyDescent="0.25">
      <c r="A1810">
        <v>879</v>
      </c>
      <c r="B1810" s="3" t="s">
        <v>297</v>
      </c>
      <c r="C1810">
        <v>202640</v>
      </c>
      <c r="D1810">
        <v>-4</v>
      </c>
      <c r="E1810">
        <v>-7.2256</v>
      </c>
      <c r="F1810" s="3" t="s">
        <v>379</v>
      </c>
    </row>
    <row r="1811" spans="1:6" x14ac:dyDescent="0.25">
      <c r="A1811">
        <v>880</v>
      </c>
      <c r="B1811" s="3" t="s">
        <v>727</v>
      </c>
      <c r="C1811">
        <v>202631</v>
      </c>
      <c r="D1811">
        <v>58</v>
      </c>
      <c r="E1811">
        <v>104.77119999999999</v>
      </c>
      <c r="F1811" s="3" t="s">
        <v>379</v>
      </c>
    </row>
    <row r="1812" spans="1:6" x14ac:dyDescent="0.25">
      <c r="A1812">
        <v>880</v>
      </c>
      <c r="B1812" s="3" t="s">
        <v>297</v>
      </c>
      <c r="C1812">
        <v>202631</v>
      </c>
      <c r="D1812">
        <v>-299</v>
      </c>
      <c r="E1812">
        <v>-540.11360000000002</v>
      </c>
      <c r="F1812" s="3" t="s">
        <v>379</v>
      </c>
    </row>
    <row r="1813" spans="1:6" x14ac:dyDescent="0.25">
      <c r="A1813">
        <v>880</v>
      </c>
      <c r="B1813" s="3" t="s">
        <v>297</v>
      </c>
      <c r="C1813">
        <v>202636</v>
      </c>
      <c r="D1813">
        <v>-33</v>
      </c>
      <c r="E1813">
        <v>-59.611199999999997</v>
      </c>
      <c r="F1813" s="3" t="s">
        <v>379</v>
      </c>
    </row>
    <row r="1814" spans="1:6" x14ac:dyDescent="0.25">
      <c r="A1814">
        <v>880</v>
      </c>
      <c r="B1814" s="3" t="s">
        <v>297</v>
      </c>
      <c r="C1814">
        <v>202640</v>
      </c>
      <c r="D1814">
        <v>-24</v>
      </c>
      <c r="E1814">
        <v>-43.3536</v>
      </c>
      <c r="F1814" s="3" t="s">
        <v>379</v>
      </c>
    </row>
    <row r="1815" spans="1:6" x14ac:dyDescent="0.25">
      <c r="A1815">
        <v>880</v>
      </c>
      <c r="B1815" s="3" t="s">
        <v>300</v>
      </c>
      <c r="C1815">
        <v>202632</v>
      </c>
      <c r="D1815">
        <v>50</v>
      </c>
      <c r="E1815">
        <v>90.32</v>
      </c>
      <c r="F1815" s="3" t="s">
        <v>379</v>
      </c>
    </row>
    <row r="1816" spans="1:6" x14ac:dyDescent="0.25">
      <c r="A1816">
        <v>880</v>
      </c>
      <c r="B1816" s="3" t="s">
        <v>302</v>
      </c>
      <c r="C1816">
        <v>202632</v>
      </c>
      <c r="D1816">
        <v>-1</v>
      </c>
      <c r="E1816">
        <v>-1.8064</v>
      </c>
      <c r="F1816" s="3" t="s">
        <v>379</v>
      </c>
    </row>
    <row r="1817" spans="1:6" x14ac:dyDescent="0.25">
      <c r="A1817">
        <v>880</v>
      </c>
      <c r="B1817" s="3" t="s">
        <v>297</v>
      </c>
      <c r="C1817">
        <v>202632</v>
      </c>
      <c r="D1817">
        <v>-28</v>
      </c>
      <c r="E1817">
        <v>-50.5792</v>
      </c>
      <c r="F1817" s="3" t="s">
        <v>379</v>
      </c>
    </row>
    <row r="1818" spans="1:6" x14ac:dyDescent="0.25">
      <c r="A1818">
        <v>880</v>
      </c>
      <c r="B1818" s="3" t="s">
        <v>302</v>
      </c>
      <c r="C1818">
        <v>202641</v>
      </c>
      <c r="D1818">
        <v>-1</v>
      </c>
      <c r="E1818">
        <v>-1.8064</v>
      </c>
      <c r="F1818" s="3" t="s">
        <v>379</v>
      </c>
    </row>
    <row r="1819" spans="1:6" x14ac:dyDescent="0.25">
      <c r="A1819">
        <v>880</v>
      </c>
      <c r="B1819" s="3" t="s">
        <v>297</v>
      </c>
      <c r="C1819">
        <v>202641</v>
      </c>
      <c r="D1819">
        <v>-19</v>
      </c>
      <c r="E1819">
        <v>-34.321600000000004</v>
      </c>
      <c r="F1819" s="3" t="s">
        <v>379</v>
      </c>
    </row>
    <row r="1820" spans="1:6" x14ac:dyDescent="0.25">
      <c r="A1820">
        <v>882</v>
      </c>
      <c r="B1820" s="3" t="s">
        <v>300</v>
      </c>
      <c r="C1820">
        <v>202631</v>
      </c>
      <c r="D1820">
        <v>250</v>
      </c>
      <c r="E1820">
        <v>373.19</v>
      </c>
      <c r="F1820" s="3" t="s">
        <v>379</v>
      </c>
    </row>
    <row r="1821" spans="1:6" x14ac:dyDescent="0.25">
      <c r="A1821">
        <v>882</v>
      </c>
      <c r="B1821" s="3" t="s">
        <v>727</v>
      </c>
      <c r="C1821">
        <v>202631</v>
      </c>
      <c r="D1821">
        <v>70</v>
      </c>
      <c r="E1821">
        <v>104.6207</v>
      </c>
      <c r="F1821" s="3" t="s">
        <v>379</v>
      </c>
    </row>
    <row r="1822" spans="1:6" x14ac:dyDescent="0.25">
      <c r="A1822">
        <v>882</v>
      </c>
      <c r="B1822" s="3" t="s">
        <v>297</v>
      </c>
      <c r="C1822">
        <v>202631</v>
      </c>
      <c r="D1822">
        <v>-292</v>
      </c>
      <c r="E1822">
        <v>-436.00080000000003</v>
      </c>
      <c r="F1822" s="3" t="s">
        <v>379</v>
      </c>
    </row>
    <row r="1823" spans="1:6" x14ac:dyDescent="0.25">
      <c r="A1823">
        <v>882</v>
      </c>
      <c r="B1823" s="3" t="s">
        <v>297</v>
      </c>
      <c r="C1823">
        <v>202636</v>
      </c>
      <c r="D1823">
        <v>-37</v>
      </c>
      <c r="E1823">
        <v>-55.265100000000004</v>
      </c>
      <c r="F1823" s="3" t="s">
        <v>379</v>
      </c>
    </row>
    <row r="1824" spans="1:6" x14ac:dyDescent="0.25">
      <c r="A1824">
        <v>882</v>
      </c>
      <c r="B1824" s="3" t="s">
        <v>297</v>
      </c>
      <c r="C1824">
        <v>202640</v>
      </c>
      <c r="D1824">
        <v>-14</v>
      </c>
      <c r="E1824">
        <v>-20.910299999999999</v>
      </c>
      <c r="F1824" s="3" t="s">
        <v>379</v>
      </c>
    </row>
    <row r="1825" spans="1:6" x14ac:dyDescent="0.25">
      <c r="A1825">
        <v>882</v>
      </c>
      <c r="B1825" s="3" t="s">
        <v>300</v>
      </c>
      <c r="C1825">
        <v>202632</v>
      </c>
      <c r="D1825">
        <v>50</v>
      </c>
      <c r="E1825">
        <v>74.73</v>
      </c>
      <c r="F1825" s="3" t="s">
        <v>379</v>
      </c>
    </row>
    <row r="1826" spans="1:6" x14ac:dyDescent="0.25">
      <c r="A1826">
        <v>882</v>
      </c>
      <c r="B1826" s="3" t="s">
        <v>302</v>
      </c>
      <c r="C1826">
        <v>202632</v>
      </c>
      <c r="D1826">
        <v>-3</v>
      </c>
      <c r="E1826">
        <v>-4.4833999999999996</v>
      </c>
      <c r="F1826" s="3" t="s">
        <v>379</v>
      </c>
    </row>
    <row r="1827" spans="1:6" x14ac:dyDescent="0.25">
      <c r="A1827">
        <v>882</v>
      </c>
      <c r="B1827" s="3" t="s">
        <v>297</v>
      </c>
      <c r="C1827">
        <v>202632</v>
      </c>
      <c r="D1827">
        <v>-41</v>
      </c>
      <c r="E1827">
        <v>-61.272999999999996</v>
      </c>
      <c r="F1827" s="3" t="s">
        <v>379</v>
      </c>
    </row>
    <row r="1828" spans="1:6" x14ac:dyDescent="0.25">
      <c r="A1828">
        <v>882</v>
      </c>
      <c r="B1828" s="3" t="s">
        <v>297</v>
      </c>
      <c r="C1828">
        <v>202641</v>
      </c>
      <c r="D1828">
        <v>-20</v>
      </c>
      <c r="E1828">
        <v>-29.871600000000001</v>
      </c>
      <c r="F1828" s="3" t="s">
        <v>379</v>
      </c>
    </row>
    <row r="1829" spans="1:6" x14ac:dyDescent="0.25">
      <c r="A1829">
        <v>883</v>
      </c>
      <c r="B1829" s="3" t="s">
        <v>300</v>
      </c>
      <c r="C1829">
        <v>202631</v>
      </c>
      <c r="D1829">
        <v>250</v>
      </c>
      <c r="E1829">
        <v>373.42</v>
      </c>
      <c r="F1829" s="3" t="s">
        <v>379</v>
      </c>
    </row>
    <row r="1830" spans="1:6" x14ac:dyDescent="0.25">
      <c r="A1830">
        <v>883</v>
      </c>
      <c r="B1830" s="3" t="s">
        <v>727</v>
      </c>
      <c r="C1830">
        <v>202631</v>
      </c>
      <c r="D1830">
        <v>58</v>
      </c>
      <c r="E1830">
        <v>86.685000000000002</v>
      </c>
      <c r="F1830" s="3" t="s">
        <v>379</v>
      </c>
    </row>
    <row r="1831" spans="1:6" x14ac:dyDescent="0.25">
      <c r="A1831">
        <v>883</v>
      </c>
      <c r="B1831" s="3" t="s">
        <v>297</v>
      </c>
      <c r="C1831">
        <v>202631</v>
      </c>
      <c r="D1831">
        <v>-242</v>
      </c>
      <c r="E1831">
        <v>-361.52010000000001</v>
      </c>
      <c r="F1831" s="3" t="s">
        <v>379</v>
      </c>
    </row>
    <row r="1832" spans="1:6" x14ac:dyDescent="0.25">
      <c r="A1832">
        <v>883</v>
      </c>
      <c r="B1832" s="3" t="s">
        <v>297</v>
      </c>
      <c r="C1832">
        <v>202636</v>
      </c>
      <c r="D1832">
        <v>-29</v>
      </c>
      <c r="E1832">
        <v>-43.308100000000003</v>
      </c>
      <c r="F1832" s="3" t="s">
        <v>379</v>
      </c>
    </row>
    <row r="1833" spans="1:6" x14ac:dyDescent="0.25">
      <c r="A1833">
        <v>883</v>
      </c>
      <c r="B1833" s="3" t="s">
        <v>297</v>
      </c>
      <c r="C1833">
        <v>202640</v>
      </c>
      <c r="D1833">
        <v>-22</v>
      </c>
      <c r="E1833">
        <v>-32.864599999999996</v>
      </c>
      <c r="F1833" s="3" t="s">
        <v>379</v>
      </c>
    </row>
    <row r="1834" spans="1:6" x14ac:dyDescent="0.25">
      <c r="A1834">
        <v>883</v>
      </c>
      <c r="B1834" s="3" t="s">
        <v>300</v>
      </c>
      <c r="C1834">
        <v>202632</v>
      </c>
      <c r="D1834">
        <v>50</v>
      </c>
      <c r="E1834">
        <v>74.290000000000006</v>
      </c>
      <c r="F1834" s="3" t="s">
        <v>379</v>
      </c>
    </row>
    <row r="1835" spans="1:6" x14ac:dyDescent="0.25">
      <c r="A1835">
        <v>883</v>
      </c>
      <c r="B1835" s="3" t="s">
        <v>302</v>
      </c>
      <c r="C1835">
        <v>202632</v>
      </c>
      <c r="D1835">
        <v>-2</v>
      </c>
      <c r="E1835">
        <v>-2.9845999999999999</v>
      </c>
      <c r="F1835" s="3" t="s">
        <v>379</v>
      </c>
    </row>
    <row r="1836" spans="1:6" x14ac:dyDescent="0.25">
      <c r="A1836">
        <v>883</v>
      </c>
      <c r="B1836" s="3" t="s">
        <v>297</v>
      </c>
      <c r="C1836">
        <v>202632</v>
      </c>
      <c r="D1836">
        <v>-31</v>
      </c>
      <c r="E1836">
        <v>-46.261299999999999</v>
      </c>
      <c r="F1836" s="3" t="s">
        <v>379</v>
      </c>
    </row>
    <row r="1837" spans="1:6" x14ac:dyDescent="0.25">
      <c r="A1837">
        <v>883</v>
      </c>
      <c r="B1837" s="3" t="s">
        <v>297</v>
      </c>
      <c r="C1837">
        <v>202641</v>
      </c>
      <c r="D1837">
        <v>-22</v>
      </c>
      <c r="E1837">
        <v>-32.866699999999994</v>
      </c>
      <c r="F1837" s="3" t="s">
        <v>379</v>
      </c>
    </row>
    <row r="1838" spans="1:6" x14ac:dyDescent="0.25">
      <c r="A1838">
        <v>884</v>
      </c>
      <c r="B1838" s="3" t="s">
        <v>727</v>
      </c>
      <c r="C1838">
        <v>202631</v>
      </c>
      <c r="D1838">
        <v>101</v>
      </c>
      <c r="E1838">
        <v>182.44639999999998</v>
      </c>
      <c r="F1838" s="3" t="s">
        <v>379</v>
      </c>
    </row>
    <row r="1839" spans="1:6" x14ac:dyDescent="0.25">
      <c r="A1839">
        <v>884</v>
      </c>
      <c r="B1839" s="3" t="s">
        <v>297</v>
      </c>
      <c r="C1839">
        <v>202631</v>
      </c>
      <c r="D1839">
        <v>-210</v>
      </c>
      <c r="E1839">
        <v>-379.34400000000005</v>
      </c>
      <c r="F1839" s="3" t="s">
        <v>379</v>
      </c>
    </row>
    <row r="1840" spans="1:6" x14ac:dyDescent="0.25">
      <c r="A1840">
        <v>884</v>
      </c>
      <c r="B1840" s="3" t="s">
        <v>297</v>
      </c>
      <c r="C1840">
        <v>202636</v>
      </c>
      <c r="D1840">
        <v>-21</v>
      </c>
      <c r="E1840">
        <v>-37.934399999999997</v>
      </c>
      <c r="F1840" s="3" t="s">
        <v>379</v>
      </c>
    </row>
    <row r="1841" spans="1:6" x14ac:dyDescent="0.25">
      <c r="A1841">
        <v>884</v>
      </c>
      <c r="B1841" s="3" t="s">
        <v>297</v>
      </c>
      <c r="C1841">
        <v>202640</v>
      </c>
      <c r="D1841">
        <v>-11</v>
      </c>
      <c r="E1841">
        <v>-19.8704</v>
      </c>
      <c r="F1841" s="3" t="s">
        <v>379</v>
      </c>
    </row>
    <row r="1842" spans="1:6" x14ac:dyDescent="0.25">
      <c r="A1842">
        <v>884</v>
      </c>
      <c r="B1842" s="3" t="s">
        <v>302</v>
      </c>
      <c r="C1842">
        <v>202632</v>
      </c>
      <c r="D1842">
        <v>-1</v>
      </c>
      <c r="E1842">
        <v>-1.8064</v>
      </c>
      <c r="F1842" s="3" t="s">
        <v>379</v>
      </c>
    </row>
    <row r="1843" spans="1:6" x14ac:dyDescent="0.25">
      <c r="A1843">
        <v>884</v>
      </c>
      <c r="B1843" s="3" t="s">
        <v>297</v>
      </c>
      <c r="C1843">
        <v>202632</v>
      </c>
      <c r="D1843">
        <v>-27</v>
      </c>
      <c r="E1843">
        <v>-48.772799999999989</v>
      </c>
      <c r="F1843" s="3" t="s">
        <v>379</v>
      </c>
    </row>
    <row r="1844" spans="1:6" x14ac:dyDescent="0.25">
      <c r="A1844">
        <v>884</v>
      </c>
      <c r="B1844" s="3" t="s">
        <v>297</v>
      </c>
      <c r="C1844">
        <v>202641</v>
      </c>
      <c r="D1844">
        <v>-5</v>
      </c>
      <c r="E1844">
        <v>-9.032</v>
      </c>
      <c r="F1844" s="3" t="s">
        <v>379</v>
      </c>
    </row>
    <row r="1845" spans="1:6" x14ac:dyDescent="0.25">
      <c r="A1845">
        <v>885</v>
      </c>
      <c r="B1845" s="3" t="s">
        <v>300</v>
      </c>
      <c r="C1845">
        <v>202631</v>
      </c>
      <c r="D1845">
        <v>850</v>
      </c>
      <c r="E1845">
        <v>1535.44</v>
      </c>
      <c r="F1845" s="3" t="s">
        <v>379</v>
      </c>
    </row>
    <row r="1846" spans="1:6" x14ac:dyDescent="0.25">
      <c r="A1846">
        <v>885</v>
      </c>
      <c r="B1846" s="3" t="s">
        <v>727</v>
      </c>
      <c r="C1846">
        <v>202631</v>
      </c>
      <c r="D1846">
        <v>130</v>
      </c>
      <c r="E1846">
        <v>234.8869</v>
      </c>
      <c r="F1846" s="3" t="s">
        <v>379</v>
      </c>
    </row>
    <row r="1847" spans="1:6" x14ac:dyDescent="0.25">
      <c r="A1847">
        <v>885</v>
      </c>
      <c r="B1847" s="3" t="s">
        <v>297</v>
      </c>
      <c r="C1847">
        <v>202631</v>
      </c>
      <c r="D1847">
        <v>-860.7</v>
      </c>
      <c r="E1847">
        <v>-1554.8189000000002</v>
      </c>
      <c r="F1847" s="3" t="s">
        <v>379</v>
      </c>
    </row>
    <row r="1848" spans="1:6" x14ac:dyDescent="0.25">
      <c r="A1848">
        <v>885</v>
      </c>
      <c r="B1848" s="3" t="s">
        <v>297</v>
      </c>
      <c r="C1848">
        <v>202636</v>
      </c>
      <c r="D1848">
        <v>-90.8</v>
      </c>
      <c r="E1848">
        <v>-164.0215</v>
      </c>
      <c r="F1848" s="3" t="s">
        <v>379</v>
      </c>
    </row>
    <row r="1849" spans="1:6" x14ac:dyDescent="0.25">
      <c r="A1849">
        <v>885</v>
      </c>
      <c r="B1849" s="3" t="s">
        <v>297</v>
      </c>
      <c r="C1849">
        <v>202640</v>
      </c>
      <c r="D1849">
        <v>-98.699999999999989</v>
      </c>
      <c r="E1849">
        <v>-178.2919</v>
      </c>
      <c r="F1849" s="3" t="s">
        <v>379</v>
      </c>
    </row>
    <row r="1850" spans="1:6" x14ac:dyDescent="0.25">
      <c r="A1850">
        <v>885</v>
      </c>
      <c r="B1850" s="3" t="s">
        <v>300</v>
      </c>
      <c r="C1850">
        <v>202632</v>
      </c>
      <c r="D1850">
        <v>100</v>
      </c>
      <c r="E1850">
        <v>180.64</v>
      </c>
      <c r="F1850" s="3" t="s">
        <v>379</v>
      </c>
    </row>
    <row r="1851" spans="1:6" x14ac:dyDescent="0.25">
      <c r="A1851">
        <v>885</v>
      </c>
      <c r="B1851" s="3" t="s">
        <v>302</v>
      </c>
      <c r="C1851">
        <v>202632</v>
      </c>
      <c r="D1851">
        <v>-16</v>
      </c>
      <c r="E1851">
        <v>-28.9025</v>
      </c>
      <c r="F1851" s="3" t="s">
        <v>379</v>
      </c>
    </row>
    <row r="1852" spans="1:6" x14ac:dyDescent="0.25">
      <c r="A1852">
        <v>885</v>
      </c>
      <c r="B1852" s="3" t="s">
        <v>297</v>
      </c>
      <c r="C1852">
        <v>202632</v>
      </c>
      <c r="D1852">
        <v>-106.5</v>
      </c>
      <c r="E1852">
        <v>-192.38229999999999</v>
      </c>
      <c r="F1852" s="3" t="s">
        <v>379</v>
      </c>
    </row>
    <row r="1853" spans="1:6" x14ac:dyDescent="0.25">
      <c r="A1853">
        <v>885</v>
      </c>
      <c r="B1853" s="3" t="s">
        <v>301</v>
      </c>
      <c r="C1853">
        <v>202641</v>
      </c>
      <c r="D1853">
        <v>8.6999999999999993</v>
      </c>
      <c r="E1853">
        <v>15.7157</v>
      </c>
      <c r="F1853" s="3" t="s">
        <v>379</v>
      </c>
    </row>
    <row r="1854" spans="1:6" x14ac:dyDescent="0.25">
      <c r="A1854">
        <v>885</v>
      </c>
      <c r="B1854" s="3" t="s">
        <v>297</v>
      </c>
      <c r="C1854">
        <v>202641</v>
      </c>
      <c r="D1854">
        <v>-84.6</v>
      </c>
      <c r="E1854">
        <v>-152.82159999999999</v>
      </c>
      <c r="F1854" s="3" t="s">
        <v>379</v>
      </c>
    </row>
    <row r="1855" spans="1:6" x14ac:dyDescent="0.25">
      <c r="A1855">
        <v>1062</v>
      </c>
      <c r="B1855" s="3" t="s">
        <v>300</v>
      </c>
      <c r="C1855">
        <v>202631</v>
      </c>
      <c r="D1855">
        <v>8</v>
      </c>
      <c r="E1855">
        <v>118.4</v>
      </c>
      <c r="F1855" s="3" t="s">
        <v>379</v>
      </c>
    </row>
    <row r="1856" spans="1:6" x14ac:dyDescent="0.25">
      <c r="A1856">
        <v>1064</v>
      </c>
      <c r="B1856" s="3" t="s">
        <v>727</v>
      </c>
      <c r="C1856">
        <v>202631</v>
      </c>
      <c r="D1856">
        <v>12</v>
      </c>
      <c r="E1856">
        <v>46.946100000000001</v>
      </c>
      <c r="F1856" s="3" t="s">
        <v>379</v>
      </c>
    </row>
    <row r="1857" spans="1:6" x14ac:dyDescent="0.25">
      <c r="A1857">
        <v>1064</v>
      </c>
      <c r="B1857" s="3" t="s">
        <v>300</v>
      </c>
      <c r="C1857">
        <v>202636</v>
      </c>
      <c r="D1857">
        <v>20</v>
      </c>
      <c r="E1857">
        <v>78</v>
      </c>
      <c r="F1857" s="3" t="s">
        <v>379</v>
      </c>
    </row>
    <row r="1858" spans="1:6" x14ac:dyDescent="0.25">
      <c r="A1858">
        <v>1064</v>
      </c>
      <c r="B1858" s="3" t="s">
        <v>300</v>
      </c>
      <c r="C1858">
        <v>202631</v>
      </c>
      <c r="D1858">
        <v>120</v>
      </c>
      <c r="E1858">
        <v>468</v>
      </c>
      <c r="F1858" s="3" t="s">
        <v>379</v>
      </c>
    </row>
    <row r="1859" spans="1:6" x14ac:dyDescent="0.25">
      <c r="A1859">
        <v>1064</v>
      </c>
      <c r="B1859" s="3" t="s">
        <v>299</v>
      </c>
      <c r="C1859">
        <v>202631</v>
      </c>
      <c r="D1859">
        <v>-92</v>
      </c>
      <c r="E1859">
        <v>-358.92569999999995</v>
      </c>
      <c r="F1859" s="3" t="s">
        <v>379</v>
      </c>
    </row>
    <row r="1860" spans="1:6" x14ac:dyDescent="0.25">
      <c r="A1860">
        <v>1065</v>
      </c>
      <c r="B1860" s="3" t="s">
        <v>727</v>
      </c>
      <c r="C1860">
        <v>202631</v>
      </c>
      <c r="D1860">
        <v>11</v>
      </c>
      <c r="E1860">
        <v>40.857900000000001</v>
      </c>
      <c r="F1860" s="3" t="s">
        <v>379</v>
      </c>
    </row>
    <row r="1861" spans="1:6" x14ac:dyDescent="0.25">
      <c r="A1861">
        <v>1065</v>
      </c>
      <c r="B1861" s="3" t="s">
        <v>300</v>
      </c>
      <c r="C1861">
        <v>202636</v>
      </c>
      <c r="D1861">
        <v>40</v>
      </c>
      <c r="E1861">
        <v>156</v>
      </c>
      <c r="F1861" s="3" t="s">
        <v>379</v>
      </c>
    </row>
    <row r="1862" spans="1:6" x14ac:dyDescent="0.25">
      <c r="A1862">
        <v>1065</v>
      </c>
      <c r="B1862" s="3" t="s">
        <v>300</v>
      </c>
      <c r="C1862">
        <v>202631</v>
      </c>
      <c r="D1862">
        <v>120</v>
      </c>
      <c r="E1862">
        <v>468</v>
      </c>
      <c r="F1862" s="3" t="s">
        <v>379</v>
      </c>
    </row>
    <row r="1863" spans="1:6" x14ac:dyDescent="0.25">
      <c r="A1863">
        <v>1065</v>
      </c>
      <c r="B1863" s="3" t="s">
        <v>300</v>
      </c>
      <c r="C1863">
        <v>202632</v>
      </c>
      <c r="D1863">
        <v>20</v>
      </c>
      <c r="E1863">
        <v>78</v>
      </c>
      <c r="F1863" s="3" t="s">
        <v>379</v>
      </c>
    </row>
    <row r="1864" spans="1:6" x14ac:dyDescent="0.25">
      <c r="A1864">
        <v>1065</v>
      </c>
      <c r="B1864" s="3" t="s">
        <v>299</v>
      </c>
      <c r="C1864">
        <v>202640</v>
      </c>
      <c r="D1864">
        <v>-31</v>
      </c>
      <c r="E1864">
        <v>-120.8917</v>
      </c>
      <c r="F1864" s="3" t="s">
        <v>379</v>
      </c>
    </row>
    <row r="1865" spans="1:6" x14ac:dyDescent="0.25">
      <c r="A1865">
        <v>1065</v>
      </c>
      <c r="B1865" s="3" t="s">
        <v>299</v>
      </c>
      <c r="C1865">
        <v>202631</v>
      </c>
      <c r="D1865">
        <v>-105</v>
      </c>
      <c r="E1865">
        <v>-407.74790000000007</v>
      </c>
      <c r="F1865" s="3" t="s">
        <v>379</v>
      </c>
    </row>
    <row r="1866" spans="1:6" x14ac:dyDescent="0.25">
      <c r="A1866">
        <v>1066</v>
      </c>
      <c r="B1866" s="3" t="s">
        <v>300</v>
      </c>
      <c r="C1866">
        <v>202631</v>
      </c>
      <c r="D1866">
        <v>80</v>
      </c>
      <c r="E1866">
        <v>392</v>
      </c>
      <c r="F1866" s="3" t="s">
        <v>379</v>
      </c>
    </row>
    <row r="1867" spans="1:6" x14ac:dyDescent="0.25">
      <c r="A1867">
        <v>1066</v>
      </c>
      <c r="B1867" s="3" t="s">
        <v>300</v>
      </c>
      <c r="C1867">
        <v>202632</v>
      </c>
      <c r="D1867">
        <v>20</v>
      </c>
      <c r="E1867">
        <v>98</v>
      </c>
      <c r="F1867" s="3" t="s">
        <v>379</v>
      </c>
    </row>
    <row r="1868" spans="1:6" x14ac:dyDescent="0.25">
      <c r="A1868">
        <v>1081</v>
      </c>
      <c r="B1868" s="3" t="s">
        <v>727</v>
      </c>
      <c r="C1868">
        <v>202631</v>
      </c>
      <c r="D1868">
        <v>690</v>
      </c>
      <c r="E1868">
        <v>75.900000000000006</v>
      </c>
      <c r="F1868" s="3" t="s">
        <v>379</v>
      </c>
    </row>
    <row r="1869" spans="1:6" x14ac:dyDescent="0.25">
      <c r="A1869">
        <v>1081</v>
      </c>
      <c r="B1869" s="3" t="s">
        <v>297</v>
      </c>
      <c r="C1869">
        <v>202631</v>
      </c>
      <c r="D1869">
        <v>-6538</v>
      </c>
      <c r="E1869">
        <v>-719.18000000000018</v>
      </c>
      <c r="F1869" s="3" t="s">
        <v>379</v>
      </c>
    </row>
    <row r="1870" spans="1:6" x14ac:dyDescent="0.25">
      <c r="A1870">
        <v>1081</v>
      </c>
      <c r="B1870" s="3" t="s">
        <v>297</v>
      </c>
      <c r="C1870">
        <v>202636</v>
      </c>
      <c r="D1870">
        <v>-637</v>
      </c>
      <c r="E1870">
        <v>-70.069999999999993</v>
      </c>
      <c r="F1870" s="3" t="s">
        <v>379</v>
      </c>
    </row>
    <row r="1871" spans="1:6" x14ac:dyDescent="0.25">
      <c r="A1871">
        <v>1081</v>
      </c>
      <c r="B1871" s="3" t="s">
        <v>297</v>
      </c>
      <c r="C1871">
        <v>202640</v>
      </c>
      <c r="D1871">
        <v>-606</v>
      </c>
      <c r="E1871">
        <v>-66.66</v>
      </c>
      <c r="F1871" s="3" t="s">
        <v>379</v>
      </c>
    </row>
    <row r="1872" spans="1:6" x14ac:dyDescent="0.25">
      <c r="A1872">
        <v>1081</v>
      </c>
      <c r="B1872" s="3" t="s">
        <v>301</v>
      </c>
      <c r="C1872">
        <v>202632</v>
      </c>
      <c r="D1872">
        <v>371</v>
      </c>
      <c r="E1872">
        <v>40.809999999999995</v>
      </c>
      <c r="F1872" s="3" t="s">
        <v>379</v>
      </c>
    </row>
    <row r="1873" spans="1:6" x14ac:dyDescent="0.25">
      <c r="A1873">
        <v>1081</v>
      </c>
      <c r="B1873" s="3" t="s">
        <v>297</v>
      </c>
      <c r="C1873">
        <v>202632</v>
      </c>
      <c r="D1873">
        <v>-682</v>
      </c>
      <c r="E1873">
        <v>-75.02</v>
      </c>
      <c r="F1873" s="3" t="s">
        <v>379</v>
      </c>
    </row>
    <row r="1874" spans="1:6" x14ac:dyDescent="0.25">
      <c r="A1874">
        <v>1081</v>
      </c>
      <c r="B1874" s="3" t="s">
        <v>301</v>
      </c>
      <c r="C1874">
        <v>202641</v>
      </c>
      <c r="D1874">
        <v>306</v>
      </c>
      <c r="E1874">
        <v>33.659999999999997</v>
      </c>
      <c r="F1874" s="3" t="s">
        <v>379</v>
      </c>
    </row>
    <row r="1875" spans="1:6" x14ac:dyDescent="0.25">
      <c r="A1875">
        <v>1081</v>
      </c>
      <c r="B1875" s="3" t="s">
        <v>297</v>
      </c>
      <c r="C1875">
        <v>202641</v>
      </c>
      <c r="D1875">
        <v>-515</v>
      </c>
      <c r="E1875">
        <v>-56.650000000000006</v>
      </c>
      <c r="F1875" s="3" t="s">
        <v>379</v>
      </c>
    </row>
    <row r="1876" spans="1:6" x14ac:dyDescent="0.25">
      <c r="A1876">
        <v>1096</v>
      </c>
      <c r="B1876" s="3" t="s">
        <v>300</v>
      </c>
      <c r="C1876">
        <v>202631</v>
      </c>
      <c r="D1876">
        <v>1600</v>
      </c>
      <c r="E1876">
        <v>229.12</v>
      </c>
      <c r="F1876" s="3" t="s">
        <v>379</v>
      </c>
    </row>
    <row r="1877" spans="1:6" x14ac:dyDescent="0.25">
      <c r="A1877">
        <v>1096</v>
      </c>
      <c r="B1877" s="3" t="s">
        <v>727</v>
      </c>
      <c r="C1877">
        <v>202631</v>
      </c>
      <c r="D1877">
        <v>300</v>
      </c>
      <c r="E1877">
        <v>41.520600000000002</v>
      </c>
      <c r="F1877" s="3" t="s">
        <v>379</v>
      </c>
    </row>
    <row r="1878" spans="1:6" x14ac:dyDescent="0.25">
      <c r="A1878">
        <v>1096</v>
      </c>
      <c r="B1878" s="3" t="s">
        <v>297</v>
      </c>
      <c r="C1878">
        <v>202631</v>
      </c>
      <c r="D1878">
        <v>-136</v>
      </c>
      <c r="E1878">
        <v>-19.370599999999996</v>
      </c>
      <c r="F1878" s="3" t="s">
        <v>379</v>
      </c>
    </row>
    <row r="1879" spans="1:6" x14ac:dyDescent="0.25">
      <c r="A1879">
        <v>1096</v>
      </c>
      <c r="B1879" s="3" t="s">
        <v>297</v>
      </c>
      <c r="C1879">
        <v>202636</v>
      </c>
      <c r="D1879">
        <v>-19</v>
      </c>
      <c r="E1879">
        <v>-2.7180999999999997</v>
      </c>
      <c r="F1879" s="3" t="s">
        <v>379</v>
      </c>
    </row>
    <row r="1880" spans="1:6" x14ac:dyDescent="0.25">
      <c r="A1880">
        <v>1096</v>
      </c>
      <c r="B1880" s="3" t="s">
        <v>299</v>
      </c>
      <c r="C1880">
        <v>202631</v>
      </c>
      <c r="D1880">
        <v>-1329</v>
      </c>
      <c r="E1880">
        <v>-189.25060000000002</v>
      </c>
      <c r="F1880" s="3" t="s">
        <v>379</v>
      </c>
    </row>
    <row r="1881" spans="1:6" x14ac:dyDescent="0.25">
      <c r="A1881">
        <v>1096</v>
      </c>
      <c r="B1881" s="3" t="s">
        <v>297</v>
      </c>
      <c r="C1881">
        <v>202640</v>
      </c>
      <c r="D1881">
        <v>-12</v>
      </c>
      <c r="E1881">
        <v>-1.7171000000000001</v>
      </c>
      <c r="F1881" s="3" t="s">
        <v>379</v>
      </c>
    </row>
    <row r="1882" spans="1:6" x14ac:dyDescent="0.25">
      <c r="A1882">
        <v>1096</v>
      </c>
      <c r="B1882" s="3" t="s">
        <v>297</v>
      </c>
      <c r="C1882">
        <v>202632</v>
      </c>
      <c r="D1882">
        <v>-13</v>
      </c>
      <c r="E1882">
        <v>-1.859</v>
      </c>
      <c r="F1882" s="3" t="s">
        <v>379</v>
      </c>
    </row>
    <row r="1883" spans="1:6" x14ac:dyDescent="0.25">
      <c r="A1883">
        <v>1096</v>
      </c>
      <c r="B1883" s="3" t="s">
        <v>299</v>
      </c>
      <c r="C1883">
        <v>202640</v>
      </c>
      <c r="D1883">
        <v>-16</v>
      </c>
      <c r="E1883">
        <v>-2.2896999999999998</v>
      </c>
      <c r="F1883" s="3" t="s">
        <v>379</v>
      </c>
    </row>
    <row r="1884" spans="1:6" x14ac:dyDescent="0.25">
      <c r="A1884">
        <v>1096</v>
      </c>
      <c r="B1884" s="3" t="s">
        <v>301</v>
      </c>
      <c r="C1884">
        <v>202641</v>
      </c>
      <c r="D1884">
        <v>7</v>
      </c>
      <c r="E1884">
        <v>1.0017</v>
      </c>
      <c r="F1884" s="3" t="s">
        <v>379</v>
      </c>
    </row>
    <row r="1885" spans="1:6" x14ac:dyDescent="0.25">
      <c r="A1885">
        <v>1096</v>
      </c>
      <c r="B1885" s="3" t="s">
        <v>297</v>
      </c>
      <c r="C1885">
        <v>202641</v>
      </c>
      <c r="D1885">
        <v>-10</v>
      </c>
      <c r="E1885">
        <v>-1.431</v>
      </c>
      <c r="F1885" s="3" t="s">
        <v>379</v>
      </c>
    </row>
    <row r="1886" spans="1:6" x14ac:dyDescent="0.25">
      <c r="A1886">
        <v>1097</v>
      </c>
      <c r="B1886" s="3" t="s">
        <v>300</v>
      </c>
      <c r="C1886">
        <v>202631</v>
      </c>
      <c r="D1886">
        <v>2500</v>
      </c>
      <c r="E1886">
        <v>349.68000000000006</v>
      </c>
      <c r="F1886" s="3" t="s">
        <v>379</v>
      </c>
    </row>
    <row r="1887" spans="1:6" x14ac:dyDescent="0.25">
      <c r="A1887">
        <v>1097</v>
      </c>
      <c r="B1887" s="3" t="s">
        <v>727</v>
      </c>
      <c r="C1887">
        <v>202631</v>
      </c>
      <c r="D1887">
        <v>200</v>
      </c>
      <c r="E1887">
        <v>27.2454</v>
      </c>
      <c r="F1887" s="3" t="s">
        <v>379</v>
      </c>
    </row>
    <row r="1888" spans="1:6" x14ac:dyDescent="0.25">
      <c r="A1888">
        <v>1097</v>
      </c>
      <c r="B1888" s="3" t="s">
        <v>299</v>
      </c>
      <c r="C1888">
        <v>202631</v>
      </c>
      <c r="D1888">
        <v>-2328</v>
      </c>
      <c r="E1888">
        <v>-324.95580000000007</v>
      </c>
      <c r="F1888" s="3" t="s">
        <v>379</v>
      </c>
    </row>
    <row r="1889" spans="1:6" x14ac:dyDescent="0.25">
      <c r="A1889">
        <v>1097</v>
      </c>
      <c r="B1889" s="3" t="s">
        <v>300</v>
      </c>
      <c r="C1889">
        <v>202632</v>
      </c>
      <c r="D1889">
        <v>200</v>
      </c>
      <c r="E1889">
        <v>27.98</v>
      </c>
      <c r="F1889" s="3" t="s">
        <v>379</v>
      </c>
    </row>
    <row r="1890" spans="1:6" x14ac:dyDescent="0.25">
      <c r="A1890">
        <v>1097</v>
      </c>
      <c r="B1890" s="3" t="s">
        <v>299</v>
      </c>
      <c r="C1890">
        <v>202640</v>
      </c>
      <c r="D1890">
        <v>-39</v>
      </c>
      <c r="E1890">
        <v>-5.452</v>
      </c>
      <c r="F1890" s="3" t="s">
        <v>379</v>
      </c>
    </row>
    <row r="1891" spans="1:6" x14ac:dyDescent="0.25">
      <c r="A1891">
        <v>1098</v>
      </c>
      <c r="B1891" s="3" t="s">
        <v>300</v>
      </c>
      <c r="C1891">
        <v>202631</v>
      </c>
      <c r="D1891">
        <v>2600</v>
      </c>
      <c r="E1891">
        <v>363.67</v>
      </c>
      <c r="F1891" s="3" t="s">
        <v>379</v>
      </c>
    </row>
    <row r="1892" spans="1:6" x14ac:dyDescent="0.25">
      <c r="A1892">
        <v>1098</v>
      </c>
      <c r="B1892" s="3" t="s">
        <v>727</v>
      </c>
      <c r="C1892">
        <v>202631</v>
      </c>
      <c r="D1892">
        <v>200</v>
      </c>
      <c r="E1892">
        <v>27.3522</v>
      </c>
      <c r="F1892" s="3" t="s">
        <v>379</v>
      </c>
    </row>
    <row r="1893" spans="1:6" x14ac:dyDescent="0.25">
      <c r="A1893">
        <v>1098</v>
      </c>
      <c r="B1893" s="3" t="s">
        <v>299</v>
      </c>
      <c r="C1893">
        <v>202631</v>
      </c>
      <c r="D1893">
        <v>-2328</v>
      </c>
      <c r="E1893">
        <v>-325.06299999999999</v>
      </c>
      <c r="F1893" s="3" t="s">
        <v>379</v>
      </c>
    </row>
    <row r="1894" spans="1:6" x14ac:dyDescent="0.25">
      <c r="A1894">
        <v>1098</v>
      </c>
      <c r="B1894" s="3" t="s">
        <v>300</v>
      </c>
      <c r="C1894">
        <v>202632</v>
      </c>
      <c r="D1894">
        <v>200</v>
      </c>
      <c r="E1894">
        <v>27.98</v>
      </c>
      <c r="F1894" s="3" t="s">
        <v>379</v>
      </c>
    </row>
    <row r="1895" spans="1:6" x14ac:dyDescent="0.25">
      <c r="A1895">
        <v>1098</v>
      </c>
      <c r="B1895" s="3" t="s">
        <v>299</v>
      </c>
      <c r="C1895">
        <v>202640</v>
      </c>
      <c r="D1895">
        <v>-39</v>
      </c>
      <c r="E1895">
        <v>-5.4520999999999997</v>
      </c>
      <c r="F1895" s="3" t="s">
        <v>379</v>
      </c>
    </row>
    <row r="1896" spans="1:6" x14ac:dyDescent="0.25">
      <c r="A1896">
        <v>1099</v>
      </c>
      <c r="B1896" s="3" t="s">
        <v>300</v>
      </c>
      <c r="C1896">
        <v>202631</v>
      </c>
      <c r="D1896">
        <v>1814</v>
      </c>
      <c r="E1896">
        <v>1287.94</v>
      </c>
      <c r="F1896" s="3" t="s">
        <v>379</v>
      </c>
    </row>
    <row r="1897" spans="1:6" x14ac:dyDescent="0.25">
      <c r="A1897">
        <v>1099</v>
      </c>
      <c r="B1897" s="3" t="s">
        <v>727</v>
      </c>
      <c r="C1897">
        <v>202631</v>
      </c>
      <c r="D1897">
        <v>52</v>
      </c>
      <c r="E1897">
        <v>36.546399999999998</v>
      </c>
      <c r="F1897" s="3" t="s">
        <v>379</v>
      </c>
    </row>
    <row r="1898" spans="1:6" x14ac:dyDescent="0.25">
      <c r="A1898">
        <v>1099</v>
      </c>
      <c r="B1898" s="3" t="s">
        <v>297</v>
      </c>
      <c r="C1898">
        <v>202631</v>
      </c>
      <c r="D1898">
        <v>-1206.5</v>
      </c>
      <c r="E1898">
        <v>-856.3546</v>
      </c>
      <c r="F1898" s="3" t="s">
        <v>379</v>
      </c>
    </row>
    <row r="1899" spans="1:6" x14ac:dyDescent="0.25">
      <c r="A1899">
        <v>1099</v>
      </c>
      <c r="B1899" s="3" t="s">
        <v>297</v>
      </c>
      <c r="C1899">
        <v>202636</v>
      </c>
      <c r="D1899">
        <v>-111</v>
      </c>
      <c r="E1899">
        <v>-78.498400000000004</v>
      </c>
      <c r="F1899" s="3" t="s">
        <v>379</v>
      </c>
    </row>
    <row r="1900" spans="1:6" x14ac:dyDescent="0.25">
      <c r="A1900">
        <v>1099</v>
      </c>
      <c r="B1900" s="3" t="s">
        <v>297</v>
      </c>
      <c r="C1900">
        <v>202640</v>
      </c>
      <c r="D1900">
        <v>-114</v>
      </c>
      <c r="E1900">
        <v>-80.692099999999996</v>
      </c>
      <c r="F1900" s="3" t="s">
        <v>379</v>
      </c>
    </row>
    <row r="1901" spans="1:6" x14ac:dyDescent="0.25">
      <c r="A1901">
        <v>1099</v>
      </c>
      <c r="B1901" s="3" t="s">
        <v>299</v>
      </c>
      <c r="C1901">
        <v>202631</v>
      </c>
      <c r="D1901">
        <v>-525</v>
      </c>
      <c r="E1901">
        <v>-372.65629999999999</v>
      </c>
      <c r="F1901" s="3" t="s">
        <v>379</v>
      </c>
    </row>
    <row r="1902" spans="1:6" x14ac:dyDescent="0.25">
      <c r="A1902">
        <v>1099</v>
      </c>
      <c r="B1902" s="3" t="s">
        <v>297</v>
      </c>
      <c r="C1902">
        <v>202632</v>
      </c>
      <c r="D1902">
        <v>-146</v>
      </c>
      <c r="E1902">
        <v>-103.6566</v>
      </c>
      <c r="F1902" s="3" t="s">
        <v>379</v>
      </c>
    </row>
    <row r="1903" spans="1:6" x14ac:dyDescent="0.25">
      <c r="A1903">
        <v>1099</v>
      </c>
      <c r="B1903" s="3" t="s">
        <v>299</v>
      </c>
      <c r="C1903">
        <v>202640</v>
      </c>
      <c r="D1903">
        <v>-102</v>
      </c>
      <c r="E1903">
        <v>-72.241</v>
      </c>
      <c r="F1903" s="3" t="s">
        <v>379</v>
      </c>
    </row>
    <row r="1904" spans="1:6" x14ac:dyDescent="0.25">
      <c r="A1904">
        <v>1099</v>
      </c>
      <c r="B1904" s="3" t="s">
        <v>301</v>
      </c>
      <c r="C1904">
        <v>202641</v>
      </c>
      <c r="D1904">
        <v>33</v>
      </c>
      <c r="E1904">
        <v>23.3721</v>
      </c>
      <c r="F1904" s="3" t="s">
        <v>379</v>
      </c>
    </row>
    <row r="1905" spans="1:6" x14ac:dyDescent="0.25">
      <c r="A1905">
        <v>1099</v>
      </c>
      <c r="B1905" s="3" t="s">
        <v>297</v>
      </c>
      <c r="C1905">
        <v>202641</v>
      </c>
      <c r="D1905">
        <v>-124</v>
      </c>
      <c r="E1905">
        <v>-87.822299999999998</v>
      </c>
      <c r="F1905" s="3" t="s">
        <v>379</v>
      </c>
    </row>
    <row r="1906" spans="1:6" x14ac:dyDescent="0.25">
      <c r="A1906">
        <v>1100</v>
      </c>
      <c r="B1906" s="3" t="s">
        <v>727</v>
      </c>
      <c r="C1906">
        <v>202631</v>
      </c>
      <c r="D1906">
        <v>491</v>
      </c>
      <c r="E1906">
        <v>1310.6577000000002</v>
      </c>
      <c r="F1906" s="3" t="s">
        <v>379</v>
      </c>
    </row>
    <row r="1907" spans="1:6" x14ac:dyDescent="0.25">
      <c r="A1907">
        <v>1100</v>
      </c>
      <c r="B1907" s="3" t="s">
        <v>297</v>
      </c>
      <c r="C1907">
        <v>202631</v>
      </c>
      <c r="D1907">
        <v>-66</v>
      </c>
      <c r="E1907">
        <v>-176.17890000000003</v>
      </c>
      <c r="F1907" s="3" t="s">
        <v>379</v>
      </c>
    </row>
    <row r="1908" spans="1:6" x14ac:dyDescent="0.25">
      <c r="A1908">
        <v>1100</v>
      </c>
      <c r="B1908" s="3" t="s">
        <v>297</v>
      </c>
      <c r="C1908">
        <v>202640</v>
      </c>
      <c r="D1908">
        <v>-10</v>
      </c>
      <c r="E1908">
        <v>-26.693600000000004</v>
      </c>
      <c r="F1908" s="3" t="s">
        <v>379</v>
      </c>
    </row>
    <row r="1909" spans="1:6" x14ac:dyDescent="0.25">
      <c r="A1909">
        <v>1100</v>
      </c>
      <c r="B1909" s="3" t="s">
        <v>302</v>
      </c>
      <c r="C1909">
        <v>202632</v>
      </c>
      <c r="D1909">
        <v>-3</v>
      </c>
      <c r="E1909">
        <v>-8.0081000000000007</v>
      </c>
      <c r="F1909" s="3" t="s">
        <v>379</v>
      </c>
    </row>
    <row r="1910" spans="1:6" x14ac:dyDescent="0.25">
      <c r="A1910">
        <v>1100</v>
      </c>
      <c r="B1910" s="3" t="s">
        <v>297</v>
      </c>
      <c r="C1910">
        <v>202632</v>
      </c>
      <c r="D1910">
        <v>-9</v>
      </c>
      <c r="E1910">
        <v>-24.0244</v>
      </c>
      <c r="F1910" s="3" t="s">
        <v>379</v>
      </c>
    </row>
    <row r="1911" spans="1:6" x14ac:dyDescent="0.25">
      <c r="A1911">
        <v>1100</v>
      </c>
      <c r="B1911" s="3" t="s">
        <v>297</v>
      </c>
      <c r="C1911">
        <v>202636</v>
      </c>
      <c r="D1911">
        <v>-6</v>
      </c>
      <c r="E1911">
        <v>-16.016200000000001</v>
      </c>
      <c r="F1911" s="3" t="s">
        <v>379</v>
      </c>
    </row>
    <row r="1912" spans="1:6" x14ac:dyDescent="0.25">
      <c r="A1912">
        <v>1101</v>
      </c>
      <c r="B1912" s="3" t="s">
        <v>300</v>
      </c>
      <c r="C1912">
        <v>202631</v>
      </c>
      <c r="D1912">
        <v>1300</v>
      </c>
      <c r="E1912">
        <v>820.46</v>
      </c>
      <c r="F1912" s="3" t="s">
        <v>379</v>
      </c>
    </row>
    <row r="1913" spans="1:6" x14ac:dyDescent="0.25">
      <c r="A1913">
        <v>1101</v>
      </c>
      <c r="B1913" s="3" t="s">
        <v>727</v>
      </c>
      <c r="C1913">
        <v>202631</v>
      </c>
      <c r="D1913">
        <v>367</v>
      </c>
      <c r="E1913">
        <v>227.58920000000001</v>
      </c>
      <c r="F1913" s="3" t="s">
        <v>379</v>
      </c>
    </row>
    <row r="1914" spans="1:6" x14ac:dyDescent="0.25">
      <c r="A1914">
        <v>1101</v>
      </c>
      <c r="B1914" s="3" t="s">
        <v>297</v>
      </c>
      <c r="C1914">
        <v>202631</v>
      </c>
      <c r="D1914">
        <v>-1158</v>
      </c>
      <c r="E1914">
        <v>-727.73559999999998</v>
      </c>
      <c r="F1914" s="3" t="s">
        <v>379</v>
      </c>
    </row>
    <row r="1915" spans="1:6" x14ac:dyDescent="0.25">
      <c r="A1915">
        <v>1101</v>
      </c>
      <c r="B1915" s="3" t="s">
        <v>297</v>
      </c>
      <c r="C1915">
        <v>202636</v>
      </c>
      <c r="D1915">
        <v>-103</v>
      </c>
      <c r="E1915">
        <v>-63.929400000000008</v>
      </c>
      <c r="F1915" s="3" t="s">
        <v>379</v>
      </c>
    </row>
    <row r="1916" spans="1:6" x14ac:dyDescent="0.25">
      <c r="A1916">
        <v>1101</v>
      </c>
      <c r="B1916" s="3" t="s">
        <v>297</v>
      </c>
      <c r="C1916">
        <v>202640</v>
      </c>
      <c r="D1916">
        <v>-119</v>
      </c>
      <c r="E1916">
        <v>-73.814400000000006</v>
      </c>
      <c r="F1916" s="3" t="s">
        <v>379</v>
      </c>
    </row>
    <row r="1917" spans="1:6" x14ac:dyDescent="0.25">
      <c r="A1917">
        <v>1101</v>
      </c>
      <c r="B1917" s="3" t="s">
        <v>299</v>
      </c>
      <c r="C1917">
        <v>202631</v>
      </c>
      <c r="D1917">
        <v>-474</v>
      </c>
      <c r="E1917">
        <v>-297.74450000000002</v>
      </c>
      <c r="F1917" s="3" t="s">
        <v>379</v>
      </c>
    </row>
    <row r="1918" spans="1:6" x14ac:dyDescent="0.25">
      <c r="A1918">
        <v>1101</v>
      </c>
      <c r="B1918" s="3" t="s">
        <v>297</v>
      </c>
      <c r="C1918">
        <v>202632</v>
      </c>
      <c r="D1918">
        <v>-142</v>
      </c>
      <c r="E1918">
        <v>-88.3172</v>
      </c>
      <c r="F1918" s="3" t="s">
        <v>379</v>
      </c>
    </row>
    <row r="1919" spans="1:6" x14ac:dyDescent="0.25">
      <c r="A1919">
        <v>1101</v>
      </c>
      <c r="B1919" s="3" t="s">
        <v>301</v>
      </c>
      <c r="C1919">
        <v>202641</v>
      </c>
      <c r="D1919">
        <v>40</v>
      </c>
      <c r="E1919">
        <v>24.803999999999998</v>
      </c>
      <c r="F1919" s="3" t="s">
        <v>379</v>
      </c>
    </row>
    <row r="1920" spans="1:6" x14ac:dyDescent="0.25">
      <c r="A1920">
        <v>1101</v>
      </c>
      <c r="B1920" s="3" t="s">
        <v>297</v>
      </c>
      <c r="C1920">
        <v>202641</v>
      </c>
      <c r="D1920">
        <v>-125</v>
      </c>
      <c r="E1920">
        <v>-77.512499999999989</v>
      </c>
      <c r="F1920" s="3" t="s">
        <v>379</v>
      </c>
    </row>
    <row r="1921" spans="1:6" x14ac:dyDescent="0.25">
      <c r="A1921">
        <v>1102</v>
      </c>
      <c r="B1921" s="3" t="s">
        <v>727</v>
      </c>
      <c r="C1921">
        <v>202631</v>
      </c>
      <c r="D1921">
        <v>109</v>
      </c>
      <c r="E1921">
        <v>187.47979999999998</v>
      </c>
      <c r="F1921" s="3" t="s">
        <v>379</v>
      </c>
    </row>
    <row r="1922" spans="1:6" x14ac:dyDescent="0.25">
      <c r="A1922">
        <v>1102</v>
      </c>
      <c r="B1922" s="3" t="s">
        <v>297</v>
      </c>
      <c r="C1922">
        <v>202631</v>
      </c>
      <c r="D1922">
        <v>-285</v>
      </c>
      <c r="E1922">
        <v>-490.2</v>
      </c>
      <c r="F1922" s="3" t="s">
        <v>379</v>
      </c>
    </row>
    <row r="1923" spans="1:6" x14ac:dyDescent="0.25">
      <c r="A1923">
        <v>1102</v>
      </c>
      <c r="B1923" s="3" t="s">
        <v>297</v>
      </c>
      <c r="C1923">
        <v>202640</v>
      </c>
      <c r="D1923">
        <v>-27</v>
      </c>
      <c r="E1923">
        <v>-46.440000000000005</v>
      </c>
      <c r="F1923" s="3" t="s">
        <v>379</v>
      </c>
    </row>
    <row r="1924" spans="1:6" x14ac:dyDescent="0.25">
      <c r="A1924">
        <v>1102</v>
      </c>
      <c r="B1924" s="3" t="s">
        <v>299</v>
      </c>
      <c r="C1924">
        <v>202631</v>
      </c>
      <c r="D1924">
        <v>-27</v>
      </c>
      <c r="E1924">
        <v>-46.44</v>
      </c>
      <c r="F1924" s="3" t="s">
        <v>379</v>
      </c>
    </row>
    <row r="1925" spans="1:6" x14ac:dyDescent="0.25">
      <c r="A1925">
        <v>1102</v>
      </c>
      <c r="B1925" s="3" t="s">
        <v>297</v>
      </c>
      <c r="C1925">
        <v>202636</v>
      </c>
      <c r="D1925">
        <v>-28</v>
      </c>
      <c r="E1925">
        <v>-48.16</v>
      </c>
      <c r="F1925" s="3" t="s">
        <v>379</v>
      </c>
    </row>
    <row r="1926" spans="1:6" x14ac:dyDescent="0.25">
      <c r="A1926">
        <v>1102</v>
      </c>
      <c r="B1926" s="3" t="s">
        <v>297</v>
      </c>
      <c r="C1926">
        <v>202632</v>
      </c>
      <c r="D1926">
        <v>-27</v>
      </c>
      <c r="E1926">
        <v>-46.44</v>
      </c>
      <c r="F1926" s="3" t="s">
        <v>379</v>
      </c>
    </row>
    <row r="1927" spans="1:6" x14ac:dyDescent="0.25">
      <c r="A1927">
        <v>1102</v>
      </c>
      <c r="B1927" s="3" t="s">
        <v>299</v>
      </c>
      <c r="C1927">
        <v>202640</v>
      </c>
      <c r="D1927">
        <v>-6</v>
      </c>
      <c r="E1927">
        <v>-10.32</v>
      </c>
      <c r="F1927" s="3" t="s">
        <v>379</v>
      </c>
    </row>
    <row r="1928" spans="1:6" x14ac:dyDescent="0.25">
      <c r="A1928">
        <v>1102</v>
      </c>
      <c r="B1928" s="3" t="s">
        <v>301</v>
      </c>
      <c r="C1928">
        <v>202641</v>
      </c>
      <c r="D1928">
        <v>6</v>
      </c>
      <c r="E1928">
        <v>10.32</v>
      </c>
      <c r="F1928" s="3" t="s">
        <v>379</v>
      </c>
    </row>
    <row r="1929" spans="1:6" x14ac:dyDescent="0.25">
      <c r="A1929">
        <v>1102</v>
      </c>
      <c r="B1929" s="3" t="s">
        <v>297</v>
      </c>
      <c r="C1929">
        <v>202641</v>
      </c>
      <c r="D1929">
        <v>-25</v>
      </c>
      <c r="E1929">
        <v>-43</v>
      </c>
      <c r="F1929" s="3" t="s">
        <v>379</v>
      </c>
    </row>
    <row r="1930" spans="1:6" x14ac:dyDescent="0.25">
      <c r="A1930">
        <v>1105</v>
      </c>
      <c r="B1930" s="3" t="s">
        <v>727</v>
      </c>
      <c r="C1930">
        <v>202631</v>
      </c>
      <c r="D1930">
        <v>200</v>
      </c>
      <c r="E1930">
        <v>106.31619999999999</v>
      </c>
      <c r="F1930" s="3" t="s">
        <v>379</v>
      </c>
    </row>
    <row r="1931" spans="1:6" x14ac:dyDescent="0.25">
      <c r="A1931">
        <v>1105</v>
      </c>
      <c r="B1931" s="3" t="s">
        <v>297</v>
      </c>
      <c r="C1931">
        <v>202631</v>
      </c>
      <c r="D1931">
        <v>-24</v>
      </c>
      <c r="E1931">
        <v>-12.758299999999998</v>
      </c>
      <c r="F1931" s="3" t="s">
        <v>379</v>
      </c>
    </row>
    <row r="1932" spans="1:6" x14ac:dyDescent="0.25">
      <c r="A1932">
        <v>1105</v>
      </c>
      <c r="B1932" s="3" t="s">
        <v>301</v>
      </c>
      <c r="C1932">
        <v>202632</v>
      </c>
      <c r="D1932">
        <v>5</v>
      </c>
      <c r="E1932">
        <v>2.6579000000000002</v>
      </c>
      <c r="F1932" s="3" t="s">
        <v>379</v>
      </c>
    </row>
    <row r="1933" spans="1:6" x14ac:dyDescent="0.25">
      <c r="A1933">
        <v>1105</v>
      </c>
      <c r="B1933" s="3" t="s">
        <v>297</v>
      </c>
      <c r="C1933">
        <v>202640</v>
      </c>
      <c r="D1933">
        <v>-3</v>
      </c>
      <c r="E1933">
        <v>-1.5947999999999998</v>
      </c>
      <c r="F1933" s="3" t="s">
        <v>379</v>
      </c>
    </row>
    <row r="1934" spans="1:6" x14ac:dyDescent="0.25">
      <c r="A1934">
        <v>1105</v>
      </c>
      <c r="B1934" s="3" t="s">
        <v>297</v>
      </c>
      <c r="C1934">
        <v>202636</v>
      </c>
      <c r="D1934">
        <v>-4</v>
      </c>
      <c r="E1934">
        <v>-2.1263999999999998</v>
      </c>
      <c r="F1934" s="3" t="s">
        <v>379</v>
      </c>
    </row>
    <row r="1935" spans="1:6" x14ac:dyDescent="0.25">
      <c r="A1935">
        <v>1105</v>
      </c>
      <c r="B1935" s="3" t="s">
        <v>297</v>
      </c>
      <c r="C1935">
        <v>202632</v>
      </c>
      <c r="D1935">
        <v>-1</v>
      </c>
      <c r="E1935">
        <v>-0.53159999999999996</v>
      </c>
      <c r="F1935" s="3" t="s">
        <v>379</v>
      </c>
    </row>
    <row r="1936" spans="1:6" x14ac:dyDescent="0.25">
      <c r="A1936">
        <v>1105</v>
      </c>
      <c r="B1936" s="3" t="s">
        <v>301</v>
      </c>
      <c r="C1936">
        <v>202641</v>
      </c>
      <c r="D1936">
        <v>3</v>
      </c>
      <c r="E1936">
        <v>1.5947</v>
      </c>
      <c r="F1936" s="3" t="s">
        <v>379</v>
      </c>
    </row>
    <row r="1937" spans="1:6" x14ac:dyDescent="0.25">
      <c r="A1937">
        <v>1107</v>
      </c>
      <c r="B1937" s="3" t="s">
        <v>300</v>
      </c>
      <c r="C1937">
        <v>202631</v>
      </c>
      <c r="D1937">
        <v>34</v>
      </c>
      <c r="E1937">
        <v>236.3</v>
      </c>
      <c r="F1937" s="3" t="s">
        <v>379</v>
      </c>
    </row>
    <row r="1938" spans="1:6" x14ac:dyDescent="0.25">
      <c r="A1938">
        <v>1107</v>
      </c>
      <c r="B1938" s="3" t="s">
        <v>727</v>
      </c>
      <c r="C1938">
        <v>202631</v>
      </c>
      <c r="D1938">
        <v>9</v>
      </c>
      <c r="E1938">
        <v>62.55</v>
      </c>
      <c r="F1938" s="3" t="s">
        <v>379</v>
      </c>
    </row>
    <row r="1939" spans="1:6" x14ac:dyDescent="0.25">
      <c r="A1939">
        <v>1107</v>
      </c>
      <c r="B1939" s="3" t="s">
        <v>299</v>
      </c>
      <c r="C1939">
        <v>202631</v>
      </c>
      <c r="D1939">
        <v>-30</v>
      </c>
      <c r="E1939">
        <v>-208.50000000000003</v>
      </c>
      <c r="F1939" s="3" t="s">
        <v>379</v>
      </c>
    </row>
    <row r="1940" spans="1:6" x14ac:dyDescent="0.25">
      <c r="A1940">
        <v>1107</v>
      </c>
      <c r="B1940" s="3" t="s">
        <v>300</v>
      </c>
      <c r="C1940">
        <v>202632</v>
      </c>
      <c r="D1940">
        <v>5</v>
      </c>
      <c r="E1940">
        <v>34.75</v>
      </c>
      <c r="F1940" s="3" t="s">
        <v>379</v>
      </c>
    </row>
    <row r="1941" spans="1:6" x14ac:dyDescent="0.25">
      <c r="A1941">
        <v>1107</v>
      </c>
      <c r="B1941" s="3" t="s">
        <v>299</v>
      </c>
      <c r="C1941">
        <v>202640</v>
      </c>
      <c r="D1941">
        <v>-1.95</v>
      </c>
      <c r="E1941">
        <v>-13.5525</v>
      </c>
      <c r="F1941" s="3" t="s">
        <v>379</v>
      </c>
    </row>
    <row r="1942" spans="1:6" x14ac:dyDescent="0.25">
      <c r="A1942">
        <v>1109</v>
      </c>
      <c r="B1942" s="3" t="s">
        <v>300</v>
      </c>
      <c r="C1942">
        <v>202631</v>
      </c>
      <c r="D1942">
        <v>40</v>
      </c>
      <c r="E1942">
        <v>505.18999999999994</v>
      </c>
      <c r="F1942" s="3" t="s">
        <v>379</v>
      </c>
    </row>
    <row r="1943" spans="1:6" x14ac:dyDescent="0.25">
      <c r="A1943">
        <v>1109</v>
      </c>
      <c r="B1943" s="3" t="s">
        <v>727</v>
      </c>
      <c r="C1943">
        <v>202631</v>
      </c>
      <c r="D1943">
        <v>7</v>
      </c>
      <c r="E1943">
        <v>82.956199999999995</v>
      </c>
      <c r="F1943" s="3" t="s">
        <v>379</v>
      </c>
    </row>
    <row r="1944" spans="1:6" x14ac:dyDescent="0.25">
      <c r="A1944">
        <v>1109</v>
      </c>
      <c r="B1944" s="3" t="s">
        <v>299</v>
      </c>
      <c r="C1944">
        <v>202631</v>
      </c>
      <c r="D1944">
        <v>-34.42</v>
      </c>
      <c r="E1944">
        <v>-430.01669999999996</v>
      </c>
      <c r="F1944" s="3" t="s">
        <v>379</v>
      </c>
    </row>
    <row r="1945" spans="1:6" x14ac:dyDescent="0.25">
      <c r="A1945">
        <v>1109</v>
      </c>
      <c r="B1945" s="3" t="s">
        <v>297</v>
      </c>
      <c r="C1945">
        <v>202631</v>
      </c>
      <c r="D1945">
        <v>-0.76</v>
      </c>
      <c r="E1945">
        <v>-9.4632999999999985</v>
      </c>
      <c r="F1945" s="3" t="s">
        <v>379</v>
      </c>
    </row>
    <row r="1946" spans="1:6" x14ac:dyDescent="0.25">
      <c r="A1946">
        <v>1109</v>
      </c>
      <c r="B1946" s="3" t="s">
        <v>297</v>
      </c>
      <c r="C1946">
        <v>202640</v>
      </c>
      <c r="D1946">
        <v>-0.06</v>
      </c>
      <c r="E1946">
        <v>-0.7572000000000001</v>
      </c>
      <c r="F1946" s="3" t="s">
        <v>379</v>
      </c>
    </row>
    <row r="1947" spans="1:6" x14ac:dyDescent="0.25">
      <c r="A1947">
        <v>1109</v>
      </c>
      <c r="B1947" s="3" t="s">
        <v>300</v>
      </c>
      <c r="C1947">
        <v>202632</v>
      </c>
      <c r="D1947">
        <v>5</v>
      </c>
      <c r="E1947">
        <v>63.15</v>
      </c>
      <c r="F1947" s="3" t="s">
        <v>379</v>
      </c>
    </row>
    <row r="1948" spans="1:6" x14ac:dyDescent="0.25">
      <c r="A1948">
        <v>1109</v>
      </c>
      <c r="B1948" s="3" t="s">
        <v>301</v>
      </c>
      <c r="C1948">
        <v>202632</v>
      </c>
      <c r="D1948">
        <v>0.06</v>
      </c>
      <c r="E1948">
        <v>0.75639999999999996</v>
      </c>
      <c r="F1948" s="3" t="s">
        <v>379</v>
      </c>
    </row>
    <row r="1949" spans="1:6" x14ac:dyDescent="0.25">
      <c r="A1949">
        <v>1109</v>
      </c>
      <c r="B1949" s="3" t="s">
        <v>297</v>
      </c>
      <c r="C1949">
        <v>202632</v>
      </c>
      <c r="D1949">
        <v>-0.08</v>
      </c>
      <c r="E1949">
        <v>-1.0085</v>
      </c>
      <c r="F1949" s="3" t="s">
        <v>379</v>
      </c>
    </row>
    <row r="1950" spans="1:6" x14ac:dyDescent="0.25">
      <c r="A1950">
        <v>1109</v>
      </c>
      <c r="B1950" s="3" t="s">
        <v>299</v>
      </c>
      <c r="C1950">
        <v>202640</v>
      </c>
      <c r="D1950">
        <v>-3.67</v>
      </c>
      <c r="E1950">
        <v>-46.313299999999998</v>
      </c>
      <c r="F1950" s="3" t="s">
        <v>379</v>
      </c>
    </row>
    <row r="1951" spans="1:6" x14ac:dyDescent="0.25">
      <c r="A1951">
        <v>1109</v>
      </c>
      <c r="B1951" s="3" t="s">
        <v>297</v>
      </c>
      <c r="C1951">
        <v>202636</v>
      </c>
      <c r="D1951">
        <v>-0.04</v>
      </c>
      <c r="E1951">
        <v>-0.50460000000000005</v>
      </c>
      <c r="F1951" s="3" t="s">
        <v>379</v>
      </c>
    </row>
    <row r="1952" spans="1:6" x14ac:dyDescent="0.25">
      <c r="A1952">
        <v>1109</v>
      </c>
      <c r="B1952" s="3" t="s">
        <v>301</v>
      </c>
      <c r="C1952">
        <v>202641</v>
      </c>
      <c r="D1952">
        <v>0.02</v>
      </c>
      <c r="E1952">
        <v>0.25240000000000001</v>
      </c>
      <c r="F1952" s="3" t="s">
        <v>379</v>
      </c>
    </row>
    <row r="1953" spans="1:6" x14ac:dyDescent="0.25">
      <c r="A1953">
        <v>1110</v>
      </c>
      <c r="B1953" s="3" t="s">
        <v>300</v>
      </c>
      <c r="C1953">
        <v>202631</v>
      </c>
      <c r="D1953">
        <v>24</v>
      </c>
      <c r="E1953">
        <v>404.66</v>
      </c>
      <c r="F1953" s="3" t="s">
        <v>379</v>
      </c>
    </row>
    <row r="1954" spans="1:6" x14ac:dyDescent="0.25">
      <c r="A1954">
        <v>1110</v>
      </c>
      <c r="B1954" s="3" t="s">
        <v>727</v>
      </c>
      <c r="C1954">
        <v>202631</v>
      </c>
      <c r="D1954">
        <v>5</v>
      </c>
      <c r="E1954">
        <v>82.799599999999998</v>
      </c>
      <c r="F1954" s="3" t="s">
        <v>379</v>
      </c>
    </row>
    <row r="1955" spans="1:6" x14ac:dyDescent="0.25">
      <c r="A1955">
        <v>1110</v>
      </c>
      <c r="B1955" s="3" t="s">
        <v>297</v>
      </c>
      <c r="C1955">
        <v>202631</v>
      </c>
      <c r="D1955">
        <v>-0.76</v>
      </c>
      <c r="E1955">
        <v>-12.7509</v>
      </c>
      <c r="F1955" s="3" t="s">
        <v>379</v>
      </c>
    </row>
    <row r="1956" spans="1:6" x14ac:dyDescent="0.25">
      <c r="A1956">
        <v>1110</v>
      </c>
      <c r="B1956" s="3" t="s">
        <v>297</v>
      </c>
      <c r="C1956">
        <v>202640</v>
      </c>
      <c r="D1956">
        <v>-0.06</v>
      </c>
      <c r="E1956">
        <v>-1.0113000000000001</v>
      </c>
      <c r="F1956" s="3" t="s">
        <v>379</v>
      </c>
    </row>
    <row r="1957" spans="1:6" x14ac:dyDescent="0.25">
      <c r="A1957">
        <v>1110</v>
      </c>
      <c r="B1957" s="3" t="s">
        <v>300</v>
      </c>
      <c r="C1957">
        <v>202632</v>
      </c>
      <c r="D1957">
        <v>4</v>
      </c>
      <c r="E1957">
        <v>67.44</v>
      </c>
      <c r="F1957" s="3" t="s">
        <v>379</v>
      </c>
    </row>
    <row r="1958" spans="1:6" x14ac:dyDescent="0.25">
      <c r="A1958">
        <v>1110</v>
      </c>
      <c r="B1958" s="3" t="s">
        <v>301</v>
      </c>
      <c r="C1958">
        <v>202632</v>
      </c>
      <c r="D1958">
        <v>0.12</v>
      </c>
      <c r="E1958">
        <v>2.0213999999999999</v>
      </c>
      <c r="F1958" s="3" t="s">
        <v>379</v>
      </c>
    </row>
    <row r="1959" spans="1:6" x14ac:dyDescent="0.25">
      <c r="A1959">
        <v>1110</v>
      </c>
      <c r="B1959" s="3" t="s">
        <v>297</v>
      </c>
      <c r="C1959">
        <v>202632</v>
      </c>
      <c r="D1959">
        <v>-0.08</v>
      </c>
      <c r="E1959">
        <v>-1.3475999999999999</v>
      </c>
      <c r="F1959" s="3" t="s">
        <v>379</v>
      </c>
    </row>
    <row r="1960" spans="1:6" x14ac:dyDescent="0.25">
      <c r="A1960">
        <v>1110</v>
      </c>
      <c r="B1960" s="3" t="s">
        <v>299</v>
      </c>
      <c r="C1960">
        <v>202640</v>
      </c>
      <c r="D1960">
        <v>-0.24</v>
      </c>
      <c r="E1960">
        <v>-4.0456000000000003</v>
      </c>
      <c r="F1960" s="3" t="s">
        <v>379</v>
      </c>
    </row>
    <row r="1961" spans="1:6" x14ac:dyDescent="0.25">
      <c r="A1961">
        <v>1110</v>
      </c>
      <c r="B1961" s="3" t="s">
        <v>299</v>
      </c>
      <c r="C1961">
        <v>202631</v>
      </c>
      <c r="D1961">
        <v>-19.479999999999997</v>
      </c>
      <c r="E1961">
        <v>-327.19729999999998</v>
      </c>
      <c r="F1961" s="3" t="s">
        <v>379</v>
      </c>
    </row>
    <row r="1962" spans="1:6" x14ac:dyDescent="0.25">
      <c r="A1962">
        <v>1110</v>
      </c>
      <c r="B1962" s="3" t="s">
        <v>297</v>
      </c>
      <c r="C1962">
        <v>202636</v>
      </c>
      <c r="D1962">
        <v>-0.04</v>
      </c>
      <c r="E1962">
        <v>-0.67400000000000004</v>
      </c>
      <c r="F1962" s="3" t="s">
        <v>379</v>
      </c>
    </row>
    <row r="1963" spans="1:6" x14ac:dyDescent="0.25">
      <c r="A1963">
        <v>1110</v>
      </c>
      <c r="B1963" s="3" t="s">
        <v>301</v>
      </c>
      <c r="C1963">
        <v>202641</v>
      </c>
      <c r="D1963">
        <v>0.02</v>
      </c>
      <c r="E1963">
        <v>0.33710000000000001</v>
      </c>
      <c r="F1963" s="3" t="s">
        <v>379</v>
      </c>
    </row>
    <row r="1964" spans="1:6" x14ac:dyDescent="0.25">
      <c r="A1964">
        <v>1113</v>
      </c>
      <c r="B1964" s="3" t="s">
        <v>300</v>
      </c>
      <c r="C1964">
        <v>202631</v>
      </c>
      <c r="D1964">
        <v>500</v>
      </c>
      <c r="E1964">
        <v>211.38</v>
      </c>
      <c r="F1964" s="3" t="s">
        <v>379</v>
      </c>
    </row>
    <row r="1965" spans="1:6" x14ac:dyDescent="0.25">
      <c r="A1965">
        <v>1113</v>
      </c>
      <c r="B1965" s="3" t="s">
        <v>727</v>
      </c>
      <c r="C1965">
        <v>202631</v>
      </c>
      <c r="D1965">
        <v>125</v>
      </c>
      <c r="E1965">
        <v>40.773800000000001</v>
      </c>
      <c r="F1965" s="3" t="s">
        <v>379</v>
      </c>
    </row>
    <row r="1966" spans="1:6" x14ac:dyDescent="0.25">
      <c r="A1966">
        <v>1113</v>
      </c>
      <c r="B1966" s="3" t="s">
        <v>299</v>
      </c>
      <c r="C1966">
        <v>202631</v>
      </c>
      <c r="D1966">
        <v>-600</v>
      </c>
      <c r="E1966">
        <v>-245.02960000000002</v>
      </c>
      <c r="F1966" s="3" t="s">
        <v>379</v>
      </c>
    </row>
    <row r="1967" spans="1:6" x14ac:dyDescent="0.25">
      <c r="A1967">
        <v>1113</v>
      </c>
      <c r="B1967" s="3" t="s">
        <v>300</v>
      </c>
      <c r="C1967">
        <v>202632</v>
      </c>
      <c r="D1967">
        <v>100</v>
      </c>
      <c r="E1967">
        <v>42.29</v>
      </c>
      <c r="F1967" s="3" t="s">
        <v>379</v>
      </c>
    </row>
    <row r="1968" spans="1:6" x14ac:dyDescent="0.25">
      <c r="A1968">
        <v>1113</v>
      </c>
      <c r="B1968" s="3" t="s">
        <v>299</v>
      </c>
      <c r="C1968">
        <v>202640</v>
      </c>
      <c r="D1968">
        <v>-27</v>
      </c>
      <c r="E1968">
        <v>-11.386900000000001</v>
      </c>
      <c r="F1968" s="3" t="s">
        <v>379</v>
      </c>
    </row>
    <row r="1969" spans="1:6" x14ac:dyDescent="0.25">
      <c r="A1969">
        <v>1127</v>
      </c>
      <c r="B1969" s="3" t="s">
        <v>727</v>
      </c>
      <c r="C1969">
        <v>202631</v>
      </c>
      <c r="D1969">
        <v>1550</v>
      </c>
      <c r="E1969">
        <v>320.47180000000003</v>
      </c>
      <c r="F1969" s="3" t="s">
        <v>379</v>
      </c>
    </row>
    <row r="1970" spans="1:6" x14ac:dyDescent="0.25">
      <c r="A1970">
        <v>1127</v>
      </c>
      <c r="B1970" s="3" t="s">
        <v>297</v>
      </c>
      <c r="C1970">
        <v>202631</v>
      </c>
      <c r="D1970">
        <v>-2514</v>
      </c>
      <c r="E1970">
        <v>-541.03289999999993</v>
      </c>
      <c r="F1970" s="3" t="s">
        <v>379</v>
      </c>
    </row>
    <row r="1971" spans="1:6" x14ac:dyDescent="0.25">
      <c r="A1971">
        <v>1127</v>
      </c>
      <c r="B1971" s="3" t="s">
        <v>300</v>
      </c>
      <c r="C1971">
        <v>202631</v>
      </c>
      <c r="D1971">
        <v>4000</v>
      </c>
      <c r="E1971">
        <v>880</v>
      </c>
      <c r="F1971" s="3" t="s">
        <v>379</v>
      </c>
    </row>
    <row r="1972" spans="1:6" x14ac:dyDescent="0.25">
      <c r="A1972">
        <v>1127</v>
      </c>
      <c r="B1972" s="3" t="s">
        <v>297</v>
      </c>
      <c r="C1972">
        <v>202636</v>
      </c>
      <c r="D1972">
        <v>-200</v>
      </c>
      <c r="E1972">
        <v>-43.831400000000002</v>
      </c>
      <c r="F1972" s="3" t="s">
        <v>379</v>
      </c>
    </row>
    <row r="1973" spans="1:6" x14ac:dyDescent="0.25">
      <c r="A1973">
        <v>1127</v>
      </c>
      <c r="B1973" s="3" t="s">
        <v>297</v>
      </c>
      <c r="C1973">
        <v>202640</v>
      </c>
      <c r="D1973">
        <v>-230</v>
      </c>
      <c r="E1973">
        <v>-50.41810000000001</v>
      </c>
      <c r="F1973" s="3" t="s">
        <v>379</v>
      </c>
    </row>
    <row r="1974" spans="1:6" x14ac:dyDescent="0.25">
      <c r="A1974">
        <v>1127</v>
      </c>
      <c r="B1974" s="3" t="s">
        <v>301</v>
      </c>
      <c r="C1974">
        <v>202632</v>
      </c>
      <c r="D1974">
        <v>296</v>
      </c>
      <c r="E1974">
        <v>64.723699999999994</v>
      </c>
      <c r="F1974" s="3" t="s">
        <v>379</v>
      </c>
    </row>
    <row r="1975" spans="1:6" x14ac:dyDescent="0.25">
      <c r="A1975">
        <v>1127</v>
      </c>
      <c r="B1975" s="3" t="s">
        <v>297</v>
      </c>
      <c r="C1975">
        <v>202632</v>
      </c>
      <c r="D1975">
        <v>-270</v>
      </c>
      <c r="E1975">
        <v>-59.038499999999999</v>
      </c>
      <c r="F1975" s="3" t="s">
        <v>379</v>
      </c>
    </row>
    <row r="1976" spans="1:6" x14ac:dyDescent="0.25">
      <c r="A1976">
        <v>1127</v>
      </c>
      <c r="B1976" s="3" t="s">
        <v>299</v>
      </c>
      <c r="C1976">
        <v>202640</v>
      </c>
      <c r="D1976">
        <v>-140</v>
      </c>
      <c r="E1976">
        <v>-30.689299999999999</v>
      </c>
      <c r="F1976" s="3" t="s">
        <v>379</v>
      </c>
    </row>
    <row r="1977" spans="1:6" x14ac:dyDescent="0.25">
      <c r="A1977">
        <v>1127</v>
      </c>
      <c r="B1977" s="3" t="s">
        <v>299</v>
      </c>
      <c r="C1977">
        <v>202631</v>
      </c>
      <c r="D1977">
        <v>-1535</v>
      </c>
      <c r="E1977">
        <v>-332.42090000000002</v>
      </c>
      <c r="F1977" s="3" t="s">
        <v>379</v>
      </c>
    </row>
    <row r="1978" spans="1:6" x14ac:dyDescent="0.25">
      <c r="A1978">
        <v>1127</v>
      </c>
      <c r="B1978" s="3" t="s">
        <v>301</v>
      </c>
      <c r="C1978">
        <v>202641</v>
      </c>
      <c r="D1978">
        <v>59</v>
      </c>
      <c r="E1978">
        <v>12.933299999999999</v>
      </c>
      <c r="F1978" s="3" t="s">
        <v>379</v>
      </c>
    </row>
    <row r="1979" spans="1:6" x14ac:dyDescent="0.25">
      <c r="A1979">
        <v>1128</v>
      </c>
      <c r="B1979" s="3" t="s">
        <v>727</v>
      </c>
      <c r="C1979">
        <v>202631</v>
      </c>
      <c r="D1979">
        <v>669</v>
      </c>
      <c r="E1979">
        <v>54.5884</v>
      </c>
      <c r="F1979" s="3" t="s">
        <v>379</v>
      </c>
    </row>
    <row r="1980" spans="1:6" x14ac:dyDescent="0.25">
      <c r="A1980">
        <v>1128</v>
      </c>
      <c r="B1980" s="3" t="s">
        <v>297</v>
      </c>
      <c r="C1980">
        <v>202631</v>
      </c>
      <c r="D1980">
        <v>-343</v>
      </c>
      <c r="E1980">
        <v>-27.190799999999996</v>
      </c>
      <c r="F1980" s="3" t="s">
        <v>379</v>
      </c>
    </row>
    <row r="1981" spans="1:6" x14ac:dyDescent="0.25">
      <c r="A1981">
        <v>1128</v>
      </c>
      <c r="B1981" s="3" t="s">
        <v>300</v>
      </c>
      <c r="C1981">
        <v>202636</v>
      </c>
      <c r="D1981">
        <v>1000</v>
      </c>
      <c r="E1981">
        <v>79</v>
      </c>
      <c r="F1981" s="3" t="s">
        <v>379</v>
      </c>
    </row>
    <row r="1982" spans="1:6" x14ac:dyDescent="0.25">
      <c r="A1982">
        <v>1128</v>
      </c>
      <c r="B1982" s="3" t="s">
        <v>300</v>
      </c>
      <c r="C1982">
        <v>202631</v>
      </c>
      <c r="D1982">
        <v>12000</v>
      </c>
      <c r="E1982">
        <v>949.8</v>
      </c>
      <c r="F1982" s="3" t="s">
        <v>379</v>
      </c>
    </row>
    <row r="1983" spans="1:6" x14ac:dyDescent="0.25">
      <c r="A1983">
        <v>1128</v>
      </c>
      <c r="B1983" s="3" t="s">
        <v>299</v>
      </c>
      <c r="C1983">
        <v>202631</v>
      </c>
      <c r="D1983">
        <v>-12087</v>
      </c>
      <c r="E1983">
        <v>-958.18900000000008</v>
      </c>
      <c r="F1983" s="3" t="s">
        <v>379</v>
      </c>
    </row>
    <row r="1984" spans="1:6" x14ac:dyDescent="0.25">
      <c r="A1984">
        <v>1128</v>
      </c>
      <c r="B1984" s="3" t="s">
        <v>297</v>
      </c>
      <c r="C1984">
        <v>202640</v>
      </c>
      <c r="D1984">
        <v>-19</v>
      </c>
      <c r="E1984">
        <v>-1.5013999999999998</v>
      </c>
      <c r="F1984" s="3" t="s">
        <v>379</v>
      </c>
    </row>
    <row r="1985" spans="1:6" x14ac:dyDescent="0.25">
      <c r="A1985">
        <v>1128</v>
      </c>
      <c r="B1985" s="3" t="s">
        <v>297</v>
      </c>
      <c r="C1985">
        <v>202632</v>
      </c>
      <c r="D1985">
        <v>-1</v>
      </c>
      <c r="E1985">
        <v>-7.9200000000000048E-2</v>
      </c>
      <c r="F1985" s="3" t="s">
        <v>379</v>
      </c>
    </row>
    <row r="1986" spans="1:6" x14ac:dyDescent="0.25">
      <c r="A1986">
        <v>1128</v>
      </c>
      <c r="B1986" s="3" t="s">
        <v>297</v>
      </c>
      <c r="C1986">
        <v>202636</v>
      </c>
      <c r="D1986">
        <v>-8</v>
      </c>
      <c r="E1986">
        <v>-0.63219999999999998</v>
      </c>
      <c r="F1986" s="3" t="s">
        <v>379</v>
      </c>
    </row>
    <row r="1987" spans="1:6" x14ac:dyDescent="0.25">
      <c r="A1987">
        <v>1128</v>
      </c>
      <c r="B1987" s="3" t="s">
        <v>300</v>
      </c>
      <c r="C1987">
        <v>202632</v>
      </c>
      <c r="D1987">
        <v>1000</v>
      </c>
      <c r="E1987">
        <v>79.3</v>
      </c>
      <c r="F1987" s="3" t="s">
        <v>379</v>
      </c>
    </row>
    <row r="1988" spans="1:6" x14ac:dyDescent="0.25">
      <c r="A1988">
        <v>1128</v>
      </c>
      <c r="B1988" s="3" t="s">
        <v>299</v>
      </c>
      <c r="C1988">
        <v>202640</v>
      </c>
      <c r="D1988">
        <v>-852</v>
      </c>
      <c r="E1988">
        <v>-67.320800000000006</v>
      </c>
      <c r="F1988" s="3" t="s">
        <v>379</v>
      </c>
    </row>
    <row r="1989" spans="1:6" x14ac:dyDescent="0.25">
      <c r="A1989">
        <v>1131</v>
      </c>
      <c r="B1989" s="3" t="s">
        <v>300</v>
      </c>
      <c r="C1989">
        <v>202631</v>
      </c>
      <c r="D1989">
        <v>61</v>
      </c>
      <c r="E1989">
        <v>488</v>
      </c>
      <c r="F1989" s="3" t="s">
        <v>379</v>
      </c>
    </row>
    <row r="1990" spans="1:6" x14ac:dyDescent="0.25">
      <c r="A1990">
        <v>1131</v>
      </c>
      <c r="B1990" s="3" t="s">
        <v>727</v>
      </c>
      <c r="C1990">
        <v>202631</v>
      </c>
      <c r="D1990">
        <v>9</v>
      </c>
      <c r="E1990">
        <v>61.353000000000002</v>
      </c>
      <c r="F1990" s="3" t="s">
        <v>379</v>
      </c>
    </row>
    <row r="1991" spans="1:6" x14ac:dyDescent="0.25">
      <c r="A1991">
        <v>1131</v>
      </c>
      <c r="B1991" s="3" t="s">
        <v>299</v>
      </c>
      <c r="C1991">
        <v>202631</v>
      </c>
      <c r="D1991">
        <v>-66</v>
      </c>
      <c r="E1991">
        <v>-518.02330000000006</v>
      </c>
      <c r="F1991" s="3" t="s">
        <v>379</v>
      </c>
    </row>
    <row r="1992" spans="1:6" x14ac:dyDescent="0.25">
      <c r="A1992">
        <v>1131</v>
      </c>
      <c r="B1992" s="3" t="s">
        <v>300</v>
      </c>
      <c r="C1992">
        <v>202632</v>
      </c>
      <c r="D1992">
        <v>5</v>
      </c>
      <c r="E1992">
        <v>40</v>
      </c>
      <c r="F1992" s="3" t="s">
        <v>379</v>
      </c>
    </row>
    <row r="1993" spans="1:6" x14ac:dyDescent="0.25">
      <c r="A1993">
        <v>1131</v>
      </c>
      <c r="B1993" s="3" t="s">
        <v>299</v>
      </c>
      <c r="C1993">
        <v>202640</v>
      </c>
      <c r="D1993">
        <v>-3.65</v>
      </c>
      <c r="E1993">
        <v>-29.186800000000002</v>
      </c>
      <c r="F1993" s="3" t="s">
        <v>379</v>
      </c>
    </row>
    <row r="1994" spans="1:6" x14ac:dyDescent="0.25">
      <c r="A1994">
        <v>1135</v>
      </c>
      <c r="B1994" s="3" t="s">
        <v>300</v>
      </c>
      <c r="C1994">
        <v>202631</v>
      </c>
      <c r="D1994">
        <v>160</v>
      </c>
      <c r="E1994">
        <v>800.09</v>
      </c>
      <c r="F1994" s="3" t="s">
        <v>379</v>
      </c>
    </row>
    <row r="1995" spans="1:6" x14ac:dyDescent="0.25">
      <c r="A1995">
        <v>1135</v>
      </c>
      <c r="B1995" s="3" t="s">
        <v>727</v>
      </c>
      <c r="C1995">
        <v>202631</v>
      </c>
      <c r="D1995">
        <v>8</v>
      </c>
      <c r="E1995">
        <v>33.2346</v>
      </c>
      <c r="F1995" s="3" t="s">
        <v>379</v>
      </c>
    </row>
    <row r="1996" spans="1:6" x14ac:dyDescent="0.25">
      <c r="A1996">
        <v>1135</v>
      </c>
      <c r="B1996" s="3" t="s">
        <v>297</v>
      </c>
      <c r="C1996">
        <v>202631</v>
      </c>
      <c r="D1996">
        <v>-39.200000000000003</v>
      </c>
      <c r="E1996">
        <v>-194.36329999999998</v>
      </c>
      <c r="F1996" s="3" t="s">
        <v>379</v>
      </c>
    </row>
    <row r="1997" spans="1:6" x14ac:dyDescent="0.25">
      <c r="A1997">
        <v>1135</v>
      </c>
      <c r="B1997" s="3" t="s">
        <v>297</v>
      </c>
      <c r="C1997">
        <v>202636</v>
      </c>
      <c r="D1997">
        <v>-3.08</v>
      </c>
      <c r="E1997">
        <v>-15.1029</v>
      </c>
      <c r="F1997" s="3" t="s">
        <v>379</v>
      </c>
    </row>
    <row r="1998" spans="1:6" x14ac:dyDescent="0.25">
      <c r="A1998">
        <v>1135</v>
      </c>
      <c r="B1998" s="3" t="s">
        <v>297</v>
      </c>
      <c r="C1998">
        <v>202640</v>
      </c>
      <c r="D1998">
        <v>-4.4399999999999995</v>
      </c>
      <c r="E1998">
        <v>-21.860500000000002</v>
      </c>
      <c r="F1998" s="3" t="s">
        <v>379</v>
      </c>
    </row>
    <row r="1999" spans="1:6" x14ac:dyDescent="0.25">
      <c r="A1999">
        <v>1135</v>
      </c>
      <c r="B1999" s="3" t="s">
        <v>299</v>
      </c>
      <c r="C1999">
        <v>202631</v>
      </c>
      <c r="D1999">
        <v>-117.40000000000002</v>
      </c>
      <c r="E1999">
        <v>-582.35140000000013</v>
      </c>
      <c r="F1999" s="3" t="s">
        <v>379</v>
      </c>
    </row>
    <row r="2000" spans="1:6" x14ac:dyDescent="0.25">
      <c r="A2000">
        <v>1135</v>
      </c>
      <c r="B2000" s="3" t="s">
        <v>300</v>
      </c>
      <c r="C2000">
        <v>202632</v>
      </c>
      <c r="D2000">
        <v>16</v>
      </c>
      <c r="E2000">
        <v>80.010000000000005</v>
      </c>
      <c r="F2000" s="3" t="s">
        <v>379</v>
      </c>
    </row>
    <row r="2001" spans="1:6" x14ac:dyDescent="0.25">
      <c r="A2001">
        <v>1135</v>
      </c>
      <c r="B2001" s="3" t="s">
        <v>297</v>
      </c>
      <c r="C2001">
        <v>202632</v>
      </c>
      <c r="D2001">
        <v>-4.68</v>
      </c>
      <c r="E2001">
        <v>-23.379199999999997</v>
      </c>
      <c r="F2001" s="3" t="s">
        <v>379</v>
      </c>
    </row>
    <row r="2002" spans="1:6" x14ac:dyDescent="0.25">
      <c r="A2002">
        <v>1135</v>
      </c>
      <c r="B2002" s="3" t="s">
        <v>299</v>
      </c>
      <c r="C2002">
        <v>202640</v>
      </c>
      <c r="D2002">
        <v>-7.94</v>
      </c>
      <c r="E2002">
        <v>-39.205300000000001</v>
      </c>
      <c r="F2002" s="3" t="s">
        <v>379</v>
      </c>
    </row>
    <row r="2003" spans="1:6" x14ac:dyDescent="0.25">
      <c r="A2003">
        <v>1136</v>
      </c>
      <c r="B2003" s="3" t="s">
        <v>727</v>
      </c>
      <c r="C2003">
        <v>202631</v>
      </c>
      <c r="D2003">
        <v>2.7446999999999999</v>
      </c>
      <c r="E2003">
        <v>168.4813</v>
      </c>
      <c r="F2003" s="3" t="s">
        <v>379</v>
      </c>
    </row>
    <row r="2004" spans="1:6" x14ac:dyDescent="0.25">
      <c r="A2004">
        <v>1136</v>
      </c>
      <c r="B2004" s="3" t="s">
        <v>297</v>
      </c>
      <c r="C2004">
        <v>202631</v>
      </c>
      <c r="D2004">
        <v>-8.5900000000000004E-2</v>
      </c>
      <c r="E2004">
        <v>-5.2365000000000013</v>
      </c>
      <c r="F2004" s="3" t="s">
        <v>379</v>
      </c>
    </row>
    <row r="2005" spans="1:6" x14ac:dyDescent="0.25">
      <c r="A2005">
        <v>1136</v>
      </c>
      <c r="B2005" s="3" t="s">
        <v>297</v>
      </c>
      <c r="C2005">
        <v>202640</v>
      </c>
      <c r="D2005">
        <v>-8.199999999999999E-3</v>
      </c>
      <c r="E2005">
        <v>-0.49990000000000001</v>
      </c>
      <c r="F2005" s="3" t="s">
        <v>379</v>
      </c>
    </row>
    <row r="2006" spans="1:6" x14ac:dyDescent="0.25">
      <c r="A2006">
        <v>1136</v>
      </c>
      <c r="B2006" s="3" t="s">
        <v>297</v>
      </c>
      <c r="C2006">
        <v>202636</v>
      </c>
      <c r="D2006">
        <v>-6.5000000000000006E-3</v>
      </c>
      <c r="E2006">
        <v>-0.39629999999999999</v>
      </c>
      <c r="F2006" s="3" t="s">
        <v>379</v>
      </c>
    </row>
    <row r="2007" spans="1:6" x14ac:dyDescent="0.25">
      <c r="A2007">
        <v>1136</v>
      </c>
      <c r="B2007" s="3" t="s">
        <v>299</v>
      </c>
      <c r="C2007">
        <v>202640</v>
      </c>
      <c r="D2007">
        <v>-0.1</v>
      </c>
      <c r="E2007">
        <v>-6.0948000000000002</v>
      </c>
      <c r="F2007" s="3" t="s">
        <v>379</v>
      </c>
    </row>
    <row r="2008" spans="1:6" x14ac:dyDescent="0.25">
      <c r="A2008">
        <v>1136</v>
      </c>
      <c r="B2008" s="3" t="s">
        <v>297</v>
      </c>
      <c r="C2008">
        <v>202632</v>
      </c>
      <c r="D2008">
        <v>-1.11E-2</v>
      </c>
      <c r="E2008">
        <v>-0.67669999999999997</v>
      </c>
      <c r="F2008" s="3" t="s">
        <v>379</v>
      </c>
    </row>
    <row r="2009" spans="1:6" x14ac:dyDescent="0.25">
      <c r="A2009">
        <v>1137</v>
      </c>
      <c r="B2009" s="3" t="s">
        <v>727</v>
      </c>
      <c r="C2009">
        <v>202631</v>
      </c>
      <c r="D2009">
        <v>23</v>
      </c>
      <c r="E2009">
        <v>294.0224</v>
      </c>
      <c r="F2009" s="3" t="s">
        <v>379</v>
      </c>
    </row>
    <row r="2010" spans="1:6" x14ac:dyDescent="0.25">
      <c r="A2010">
        <v>1137</v>
      </c>
      <c r="B2010" s="3" t="s">
        <v>297</v>
      </c>
      <c r="C2010">
        <v>202631</v>
      </c>
      <c r="D2010">
        <v>-20.819999999999997</v>
      </c>
      <c r="E2010">
        <v>-299.94810000000001</v>
      </c>
      <c r="F2010" s="3" t="s">
        <v>379</v>
      </c>
    </row>
    <row r="2011" spans="1:6" x14ac:dyDescent="0.25">
      <c r="A2011">
        <v>1137</v>
      </c>
      <c r="B2011" s="3" t="s">
        <v>297</v>
      </c>
      <c r="C2011">
        <v>202636</v>
      </c>
      <c r="D2011">
        <v>-2.2799999999999998</v>
      </c>
      <c r="E2011">
        <v>-35.119799999999998</v>
      </c>
      <c r="F2011" s="3" t="s">
        <v>379</v>
      </c>
    </row>
    <row r="2012" spans="1:6" x14ac:dyDescent="0.25">
      <c r="A2012">
        <v>1137</v>
      </c>
      <c r="B2012" s="3" t="s">
        <v>297</v>
      </c>
      <c r="C2012">
        <v>202640</v>
      </c>
      <c r="D2012">
        <v>-1.65</v>
      </c>
      <c r="E2012">
        <v>-25.415800000000001</v>
      </c>
      <c r="F2012" s="3" t="s">
        <v>379</v>
      </c>
    </row>
    <row r="2013" spans="1:6" x14ac:dyDescent="0.25">
      <c r="A2013">
        <v>1137</v>
      </c>
      <c r="B2013" s="3" t="s">
        <v>299</v>
      </c>
      <c r="C2013">
        <v>202631</v>
      </c>
      <c r="D2013">
        <v>-12.020000000000001</v>
      </c>
      <c r="E2013">
        <v>-167.38479999999998</v>
      </c>
      <c r="F2013" s="3" t="s">
        <v>379</v>
      </c>
    </row>
    <row r="2014" spans="1:6" x14ac:dyDescent="0.25">
      <c r="A2014">
        <v>1137</v>
      </c>
      <c r="B2014" s="3" t="s">
        <v>300</v>
      </c>
      <c r="C2014">
        <v>202632</v>
      </c>
      <c r="D2014">
        <v>18</v>
      </c>
      <c r="E2014">
        <v>288.3</v>
      </c>
      <c r="F2014" s="3" t="s">
        <v>379</v>
      </c>
    </row>
    <row r="2015" spans="1:6" x14ac:dyDescent="0.25">
      <c r="A2015">
        <v>1137</v>
      </c>
      <c r="B2015" s="3" t="s">
        <v>301</v>
      </c>
      <c r="C2015">
        <v>202632</v>
      </c>
      <c r="D2015">
        <v>0.52</v>
      </c>
      <c r="E2015">
        <v>8.0098000000000003</v>
      </c>
      <c r="F2015" s="3" t="s">
        <v>379</v>
      </c>
    </row>
    <row r="2016" spans="1:6" x14ac:dyDescent="0.25">
      <c r="A2016">
        <v>1137</v>
      </c>
      <c r="B2016" s="3" t="s">
        <v>297</v>
      </c>
      <c r="C2016">
        <v>202632</v>
      </c>
      <c r="D2016">
        <v>-2.5</v>
      </c>
      <c r="E2016">
        <v>-38.508499999999998</v>
      </c>
      <c r="F2016" s="3" t="s">
        <v>379</v>
      </c>
    </row>
    <row r="2017" spans="1:6" x14ac:dyDescent="0.25">
      <c r="A2017">
        <v>1140</v>
      </c>
      <c r="B2017" s="3" t="s">
        <v>300</v>
      </c>
      <c r="C2017">
        <v>202631</v>
      </c>
      <c r="D2017">
        <v>33</v>
      </c>
      <c r="E2017">
        <v>82.5</v>
      </c>
      <c r="F2017" s="3" t="s">
        <v>379</v>
      </c>
    </row>
    <row r="2018" spans="1:6" x14ac:dyDescent="0.25">
      <c r="A2018">
        <v>1140</v>
      </c>
      <c r="B2018" s="3" t="s">
        <v>727</v>
      </c>
      <c r="C2018">
        <v>202631</v>
      </c>
      <c r="D2018">
        <v>17</v>
      </c>
      <c r="E2018">
        <v>42.5</v>
      </c>
      <c r="F2018" s="3" t="s">
        <v>379</v>
      </c>
    </row>
    <row r="2019" spans="1:6" x14ac:dyDescent="0.25">
      <c r="A2019">
        <v>1140</v>
      </c>
      <c r="B2019" s="3" t="s">
        <v>297</v>
      </c>
      <c r="C2019">
        <v>202631</v>
      </c>
      <c r="D2019">
        <v>-5.82</v>
      </c>
      <c r="E2019">
        <v>-14.55</v>
      </c>
      <c r="F2019" s="3" t="s">
        <v>379</v>
      </c>
    </row>
    <row r="2020" spans="1:6" x14ac:dyDescent="0.25">
      <c r="A2020">
        <v>1140</v>
      </c>
      <c r="B2020" s="3" t="s">
        <v>297</v>
      </c>
      <c r="C2020">
        <v>202640</v>
      </c>
      <c r="D2020">
        <v>-0.72</v>
      </c>
      <c r="E2020">
        <v>-1.7999999999999998</v>
      </c>
      <c r="F2020" s="3" t="s">
        <v>379</v>
      </c>
    </row>
    <row r="2021" spans="1:6" x14ac:dyDescent="0.25">
      <c r="A2021">
        <v>1140</v>
      </c>
      <c r="B2021" s="3" t="s">
        <v>299</v>
      </c>
      <c r="C2021">
        <v>202631</v>
      </c>
      <c r="D2021">
        <v>-42.84</v>
      </c>
      <c r="E2021">
        <v>-107.09999999999998</v>
      </c>
      <c r="F2021" s="3" t="s">
        <v>379</v>
      </c>
    </row>
    <row r="2022" spans="1:6" x14ac:dyDescent="0.25">
      <c r="A2022">
        <v>1140</v>
      </c>
      <c r="B2022" s="3" t="s">
        <v>300</v>
      </c>
      <c r="C2022">
        <v>202632</v>
      </c>
      <c r="D2022">
        <v>4</v>
      </c>
      <c r="E2022">
        <v>10</v>
      </c>
      <c r="F2022" s="3" t="s">
        <v>379</v>
      </c>
    </row>
    <row r="2023" spans="1:6" x14ac:dyDescent="0.25">
      <c r="A2023">
        <v>1140</v>
      </c>
      <c r="B2023" s="3" t="s">
        <v>301</v>
      </c>
      <c r="C2023">
        <v>202632</v>
      </c>
      <c r="D2023">
        <v>0.06</v>
      </c>
      <c r="E2023">
        <v>0.15</v>
      </c>
      <c r="F2023" s="3" t="s">
        <v>379</v>
      </c>
    </row>
    <row r="2024" spans="1:6" x14ac:dyDescent="0.25">
      <c r="A2024">
        <v>1140</v>
      </c>
      <c r="B2024" s="3" t="s">
        <v>297</v>
      </c>
      <c r="C2024">
        <v>202636</v>
      </c>
      <c r="D2024">
        <v>-0.6</v>
      </c>
      <c r="E2024">
        <v>-1.5</v>
      </c>
      <c r="F2024" s="3" t="s">
        <v>379</v>
      </c>
    </row>
    <row r="2025" spans="1:6" x14ac:dyDescent="0.25">
      <c r="A2025">
        <v>1140</v>
      </c>
      <c r="B2025" s="3" t="s">
        <v>297</v>
      </c>
      <c r="C2025">
        <v>202632</v>
      </c>
      <c r="D2025">
        <v>-0.72</v>
      </c>
      <c r="E2025">
        <v>-1.8</v>
      </c>
      <c r="F2025" s="3" t="s">
        <v>379</v>
      </c>
    </row>
    <row r="2026" spans="1:6" x14ac:dyDescent="0.25">
      <c r="A2026">
        <v>1140</v>
      </c>
      <c r="B2026" s="3" t="s">
        <v>299</v>
      </c>
      <c r="C2026">
        <v>202640</v>
      </c>
      <c r="D2026">
        <v>-2.58</v>
      </c>
      <c r="E2026">
        <v>-6.45</v>
      </c>
      <c r="F2026" s="3" t="s">
        <v>379</v>
      </c>
    </row>
    <row r="2027" spans="1:6" x14ac:dyDescent="0.25">
      <c r="A2027">
        <v>1140</v>
      </c>
      <c r="B2027" s="3" t="s">
        <v>302</v>
      </c>
      <c r="C2027">
        <v>202641</v>
      </c>
      <c r="D2027">
        <v>-2</v>
      </c>
      <c r="E2027">
        <v>-5</v>
      </c>
      <c r="F2027" s="3" t="s">
        <v>379</v>
      </c>
    </row>
    <row r="2028" spans="1:6" x14ac:dyDescent="0.25">
      <c r="A2028">
        <v>1142</v>
      </c>
      <c r="B2028" s="3" t="s">
        <v>300</v>
      </c>
      <c r="C2028">
        <v>202631</v>
      </c>
      <c r="D2028">
        <v>1125</v>
      </c>
      <c r="E2028">
        <v>393.75</v>
      </c>
      <c r="F2028" s="3" t="s">
        <v>379</v>
      </c>
    </row>
    <row r="2029" spans="1:6" x14ac:dyDescent="0.25">
      <c r="A2029">
        <v>1142</v>
      </c>
      <c r="B2029" s="3" t="s">
        <v>727</v>
      </c>
      <c r="C2029">
        <v>202631</v>
      </c>
      <c r="D2029">
        <v>75</v>
      </c>
      <c r="E2029">
        <v>26.244499999999999</v>
      </c>
      <c r="F2029" s="3" t="s">
        <v>379</v>
      </c>
    </row>
    <row r="2030" spans="1:6" x14ac:dyDescent="0.25">
      <c r="A2030">
        <v>1142</v>
      </c>
      <c r="B2030" s="3" t="s">
        <v>297</v>
      </c>
      <c r="C2030">
        <v>202631</v>
      </c>
      <c r="D2030">
        <v>-1191</v>
      </c>
      <c r="E2030">
        <v>-416.84430000000003</v>
      </c>
      <c r="F2030" s="3" t="s">
        <v>379</v>
      </c>
    </row>
    <row r="2031" spans="1:6" x14ac:dyDescent="0.25">
      <c r="A2031">
        <v>1142</v>
      </c>
      <c r="B2031" s="3" t="s">
        <v>297</v>
      </c>
      <c r="C2031">
        <v>202636</v>
      </c>
      <c r="D2031">
        <v>-77</v>
      </c>
      <c r="E2031">
        <v>-26.950000000000003</v>
      </c>
      <c r="F2031" s="3" t="s">
        <v>379</v>
      </c>
    </row>
    <row r="2032" spans="1:6" x14ac:dyDescent="0.25">
      <c r="A2032">
        <v>1142</v>
      </c>
      <c r="B2032" s="3" t="s">
        <v>297</v>
      </c>
      <c r="C2032">
        <v>202640</v>
      </c>
      <c r="D2032">
        <v>-78</v>
      </c>
      <c r="E2032">
        <v>-27.299999999999997</v>
      </c>
      <c r="F2032" s="3" t="s">
        <v>379</v>
      </c>
    </row>
    <row r="2033" spans="1:6" x14ac:dyDescent="0.25">
      <c r="A2033">
        <v>1142</v>
      </c>
      <c r="B2033" s="3" t="s">
        <v>301</v>
      </c>
      <c r="C2033">
        <v>202632</v>
      </c>
      <c r="D2033">
        <v>56</v>
      </c>
      <c r="E2033">
        <v>19.599900000000002</v>
      </c>
      <c r="F2033" s="3" t="s">
        <v>379</v>
      </c>
    </row>
    <row r="2034" spans="1:6" x14ac:dyDescent="0.25">
      <c r="A2034">
        <v>1142</v>
      </c>
      <c r="B2034" s="3" t="s">
        <v>297</v>
      </c>
      <c r="C2034">
        <v>202632</v>
      </c>
      <c r="D2034">
        <v>165</v>
      </c>
      <c r="E2034">
        <v>57.749800000000008</v>
      </c>
      <c r="F2034" s="3" t="s">
        <v>379</v>
      </c>
    </row>
    <row r="2035" spans="1:6" x14ac:dyDescent="0.25">
      <c r="A2035">
        <v>1142</v>
      </c>
      <c r="B2035" s="3" t="s">
        <v>299</v>
      </c>
      <c r="C2035">
        <v>202640</v>
      </c>
      <c r="D2035">
        <v>-65</v>
      </c>
      <c r="E2035">
        <v>-22.7499</v>
      </c>
      <c r="F2035" s="3" t="s">
        <v>379</v>
      </c>
    </row>
    <row r="2036" spans="1:6" x14ac:dyDescent="0.25">
      <c r="A2036">
        <v>1142</v>
      </c>
      <c r="B2036" s="3" t="s">
        <v>299</v>
      </c>
      <c r="C2036">
        <v>202631</v>
      </c>
      <c r="D2036">
        <v>-62</v>
      </c>
      <c r="E2036">
        <v>-21.699300000000001</v>
      </c>
      <c r="F2036" s="3" t="s">
        <v>379</v>
      </c>
    </row>
    <row r="2037" spans="1:6" x14ac:dyDescent="0.25">
      <c r="A2037">
        <v>1144</v>
      </c>
      <c r="B2037" s="3" t="s">
        <v>300</v>
      </c>
      <c r="C2037">
        <v>202631</v>
      </c>
      <c r="D2037">
        <v>450</v>
      </c>
      <c r="E2037">
        <v>189</v>
      </c>
      <c r="F2037" s="3" t="s">
        <v>379</v>
      </c>
    </row>
    <row r="2038" spans="1:6" x14ac:dyDescent="0.25">
      <c r="A2038">
        <v>1144</v>
      </c>
      <c r="B2038" s="3" t="s">
        <v>727</v>
      </c>
      <c r="C2038">
        <v>202631</v>
      </c>
      <c r="D2038">
        <v>75</v>
      </c>
      <c r="E2038">
        <v>31.5017</v>
      </c>
      <c r="F2038" s="3" t="s">
        <v>379</v>
      </c>
    </row>
    <row r="2039" spans="1:6" x14ac:dyDescent="0.25">
      <c r="A2039">
        <v>1144</v>
      </c>
      <c r="B2039" s="3" t="s">
        <v>297</v>
      </c>
      <c r="C2039">
        <v>202631</v>
      </c>
      <c r="D2039">
        <v>-448</v>
      </c>
      <c r="E2039">
        <v>-188.16049999999998</v>
      </c>
      <c r="F2039" s="3" t="s">
        <v>379</v>
      </c>
    </row>
    <row r="2040" spans="1:6" x14ac:dyDescent="0.25">
      <c r="A2040">
        <v>1144</v>
      </c>
      <c r="B2040" s="3" t="s">
        <v>297</v>
      </c>
      <c r="C2040">
        <v>202636</v>
      </c>
      <c r="D2040">
        <v>-53</v>
      </c>
      <c r="E2040">
        <v>-22.26</v>
      </c>
      <c r="F2040" s="3" t="s">
        <v>379</v>
      </c>
    </row>
    <row r="2041" spans="1:6" x14ac:dyDescent="0.25">
      <c r="A2041">
        <v>1144</v>
      </c>
      <c r="B2041" s="3" t="s">
        <v>297</v>
      </c>
      <c r="C2041">
        <v>202640</v>
      </c>
      <c r="D2041">
        <v>-33</v>
      </c>
      <c r="E2041">
        <v>-13.860000000000001</v>
      </c>
      <c r="F2041" s="3" t="s">
        <v>379</v>
      </c>
    </row>
    <row r="2042" spans="1:6" x14ac:dyDescent="0.25">
      <c r="A2042">
        <v>1144</v>
      </c>
      <c r="B2042" s="3" t="s">
        <v>297</v>
      </c>
      <c r="C2042">
        <v>202632</v>
      </c>
      <c r="D2042">
        <v>-47</v>
      </c>
      <c r="E2042">
        <v>-19.740000000000002</v>
      </c>
      <c r="F2042" s="3" t="s">
        <v>379</v>
      </c>
    </row>
    <row r="2043" spans="1:6" x14ac:dyDescent="0.25">
      <c r="A2043">
        <v>1144</v>
      </c>
      <c r="B2043" s="3" t="s">
        <v>299</v>
      </c>
      <c r="C2043">
        <v>202640</v>
      </c>
      <c r="D2043">
        <v>-8</v>
      </c>
      <c r="E2043">
        <v>-3.36</v>
      </c>
      <c r="F2043" s="3" t="s">
        <v>379</v>
      </c>
    </row>
    <row r="2044" spans="1:6" x14ac:dyDescent="0.25">
      <c r="A2044">
        <v>1146</v>
      </c>
      <c r="B2044" s="3" t="s">
        <v>727</v>
      </c>
      <c r="C2044">
        <v>202631</v>
      </c>
      <c r="D2044">
        <v>1591</v>
      </c>
      <c r="E2044">
        <v>290.96530000000001</v>
      </c>
      <c r="F2044" s="3" t="s">
        <v>379</v>
      </c>
    </row>
    <row r="2045" spans="1:6" x14ac:dyDescent="0.25">
      <c r="A2045">
        <v>1146</v>
      </c>
      <c r="B2045" s="3" t="s">
        <v>297</v>
      </c>
      <c r="C2045">
        <v>202631</v>
      </c>
      <c r="D2045">
        <v>-1158</v>
      </c>
      <c r="E2045">
        <v>-205.85180000000003</v>
      </c>
      <c r="F2045" s="3" t="s">
        <v>379</v>
      </c>
    </row>
    <row r="2046" spans="1:6" x14ac:dyDescent="0.25">
      <c r="A2046">
        <v>1146</v>
      </c>
      <c r="B2046" s="3" t="s">
        <v>297</v>
      </c>
      <c r="C2046">
        <v>202636</v>
      </c>
      <c r="D2046">
        <v>-87</v>
      </c>
      <c r="E2046">
        <v>-14.885999999999997</v>
      </c>
      <c r="F2046" s="3" t="s">
        <v>379</v>
      </c>
    </row>
    <row r="2047" spans="1:6" x14ac:dyDescent="0.25">
      <c r="A2047">
        <v>1146</v>
      </c>
      <c r="B2047" s="3" t="s">
        <v>297</v>
      </c>
      <c r="C2047">
        <v>202640</v>
      </c>
      <c r="D2047">
        <v>-124</v>
      </c>
      <c r="E2047">
        <v>-21.216999999999999</v>
      </c>
      <c r="F2047" s="3" t="s">
        <v>379</v>
      </c>
    </row>
    <row r="2048" spans="1:6" x14ac:dyDescent="0.25">
      <c r="A2048">
        <v>1146</v>
      </c>
      <c r="B2048" s="3" t="s">
        <v>299</v>
      </c>
      <c r="C2048">
        <v>202631</v>
      </c>
      <c r="D2048">
        <v>-1193</v>
      </c>
      <c r="E2048">
        <v>-211.08439999999999</v>
      </c>
      <c r="F2048" s="3" t="s">
        <v>379</v>
      </c>
    </row>
    <row r="2049" spans="1:6" x14ac:dyDescent="0.25">
      <c r="A2049">
        <v>1146</v>
      </c>
      <c r="B2049" s="3" t="s">
        <v>297</v>
      </c>
      <c r="C2049">
        <v>202632</v>
      </c>
      <c r="D2049">
        <v>-134</v>
      </c>
      <c r="E2049">
        <v>-22.927999999999997</v>
      </c>
      <c r="F2049" s="3" t="s">
        <v>379</v>
      </c>
    </row>
    <row r="2050" spans="1:6" x14ac:dyDescent="0.25">
      <c r="A2050">
        <v>1146</v>
      </c>
      <c r="B2050" s="3" t="s">
        <v>299</v>
      </c>
      <c r="C2050">
        <v>202640</v>
      </c>
      <c r="D2050">
        <v>-90</v>
      </c>
      <c r="E2050">
        <v>-15.3995</v>
      </c>
      <c r="F2050" s="3" t="s">
        <v>379</v>
      </c>
    </row>
    <row r="2051" spans="1:6" x14ac:dyDescent="0.25">
      <c r="A2051">
        <v>1152</v>
      </c>
      <c r="B2051" s="3" t="s">
        <v>727</v>
      </c>
      <c r="C2051">
        <v>202631</v>
      </c>
      <c r="D2051">
        <v>1.875</v>
      </c>
      <c r="E2051">
        <v>14.5215</v>
      </c>
      <c r="F2051" s="3" t="s">
        <v>379</v>
      </c>
    </row>
    <row r="2052" spans="1:6" x14ac:dyDescent="0.25">
      <c r="A2052">
        <v>1152</v>
      </c>
      <c r="B2052" s="3" t="s">
        <v>297</v>
      </c>
      <c r="C2052">
        <v>202631</v>
      </c>
      <c r="D2052">
        <v>-22.875</v>
      </c>
      <c r="E2052">
        <v>-178.0985</v>
      </c>
      <c r="F2052" s="3" t="s">
        <v>379</v>
      </c>
    </row>
    <row r="2053" spans="1:6" x14ac:dyDescent="0.25">
      <c r="A2053">
        <v>1152</v>
      </c>
      <c r="B2053" s="3" t="s">
        <v>296</v>
      </c>
      <c r="C2053">
        <v>202640</v>
      </c>
      <c r="D2053">
        <v>4</v>
      </c>
      <c r="E2053">
        <v>30.130199999999999</v>
      </c>
      <c r="F2053" s="3" t="s">
        <v>379</v>
      </c>
    </row>
    <row r="2054" spans="1:6" x14ac:dyDescent="0.25">
      <c r="A2054">
        <v>1152</v>
      </c>
      <c r="B2054" s="3" t="s">
        <v>297</v>
      </c>
      <c r="C2054">
        <v>202640</v>
      </c>
      <c r="D2054">
        <v>-5.28</v>
      </c>
      <c r="E2054">
        <v>-24.039400000000001</v>
      </c>
      <c r="F2054" s="3" t="s">
        <v>379</v>
      </c>
    </row>
    <row r="2055" spans="1:6" x14ac:dyDescent="0.25">
      <c r="A2055">
        <v>1152</v>
      </c>
      <c r="B2055" s="3" t="s">
        <v>296</v>
      </c>
      <c r="C2055">
        <v>202631</v>
      </c>
      <c r="D2055">
        <v>21</v>
      </c>
      <c r="E2055">
        <v>163.89869999999999</v>
      </c>
      <c r="F2055" s="3" t="s">
        <v>379</v>
      </c>
    </row>
    <row r="2056" spans="1:6" x14ac:dyDescent="0.25">
      <c r="A2056">
        <v>1152</v>
      </c>
      <c r="B2056" s="3" t="s">
        <v>297</v>
      </c>
      <c r="C2056">
        <v>202636</v>
      </c>
      <c r="D2056">
        <v>-2.355</v>
      </c>
      <c r="E2056">
        <v>-17.738699999999998</v>
      </c>
      <c r="F2056" s="3" t="s">
        <v>379</v>
      </c>
    </row>
    <row r="2057" spans="1:6" x14ac:dyDescent="0.25">
      <c r="A2057">
        <v>1152</v>
      </c>
      <c r="B2057" s="3" t="s">
        <v>296</v>
      </c>
      <c r="C2057">
        <v>202632</v>
      </c>
      <c r="D2057">
        <v>4</v>
      </c>
      <c r="E2057">
        <v>30.113700000000001</v>
      </c>
      <c r="F2057" s="3" t="s">
        <v>379</v>
      </c>
    </row>
    <row r="2058" spans="1:6" x14ac:dyDescent="0.25">
      <c r="A2058">
        <v>1152</v>
      </c>
      <c r="B2058" s="3" t="s">
        <v>297</v>
      </c>
      <c r="C2058">
        <v>202632</v>
      </c>
      <c r="D2058">
        <v>-3.75</v>
      </c>
      <c r="E2058">
        <v>-28.2317</v>
      </c>
      <c r="F2058" s="3" t="s">
        <v>379</v>
      </c>
    </row>
    <row r="2059" spans="1:6" x14ac:dyDescent="0.25">
      <c r="A2059">
        <v>1152</v>
      </c>
      <c r="B2059" s="3" t="s">
        <v>296</v>
      </c>
      <c r="C2059">
        <v>202636</v>
      </c>
      <c r="D2059">
        <v>2</v>
      </c>
      <c r="E2059">
        <v>15.056800000000003</v>
      </c>
      <c r="F2059" s="3" t="s">
        <v>379</v>
      </c>
    </row>
    <row r="2060" spans="1:6" x14ac:dyDescent="0.25">
      <c r="A2060">
        <v>1152</v>
      </c>
      <c r="B2060" s="3" t="s">
        <v>301</v>
      </c>
      <c r="C2060">
        <v>202641</v>
      </c>
      <c r="D2060">
        <v>0.105</v>
      </c>
      <c r="E2060">
        <v>0.36070000000000002</v>
      </c>
      <c r="F2060" s="3" t="s">
        <v>379</v>
      </c>
    </row>
    <row r="2061" spans="1:6" x14ac:dyDescent="0.25">
      <c r="A2061">
        <v>1152</v>
      </c>
      <c r="B2061" s="3" t="s">
        <v>297</v>
      </c>
      <c r="C2061">
        <v>202641</v>
      </c>
      <c r="D2061">
        <v>-3.3599999999999994</v>
      </c>
      <c r="E2061">
        <v>-11.543499999999998</v>
      </c>
      <c r="F2061" s="3" t="s">
        <v>379</v>
      </c>
    </row>
    <row r="2062" spans="1:6" x14ac:dyDescent="0.25">
      <c r="A2062">
        <v>1154</v>
      </c>
      <c r="B2062" s="3" t="s">
        <v>727</v>
      </c>
      <c r="C2062">
        <v>202631</v>
      </c>
      <c r="D2062">
        <v>0.8</v>
      </c>
      <c r="E2062">
        <v>8.2163000000000004</v>
      </c>
      <c r="F2062" s="3" t="s">
        <v>379</v>
      </c>
    </row>
    <row r="2063" spans="1:6" x14ac:dyDescent="0.25">
      <c r="A2063">
        <v>1154</v>
      </c>
      <c r="B2063" s="3" t="s">
        <v>295</v>
      </c>
      <c r="C2063">
        <v>202631</v>
      </c>
      <c r="D2063">
        <v>-1.5250000000000001</v>
      </c>
      <c r="E2063">
        <v>-12.800299999999998</v>
      </c>
      <c r="F2063" s="3" t="s">
        <v>379</v>
      </c>
    </row>
    <row r="2064" spans="1:6" x14ac:dyDescent="0.25">
      <c r="A2064">
        <v>1154</v>
      </c>
      <c r="B2064" s="3" t="s">
        <v>302</v>
      </c>
      <c r="C2064">
        <v>202632</v>
      </c>
      <c r="D2064">
        <v>-7.9000000000000001E-2</v>
      </c>
      <c r="E2064">
        <v>-0.67400000000000004</v>
      </c>
      <c r="F2064" s="3" t="s">
        <v>379</v>
      </c>
    </row>
    <row r="2065" spans="1:6" x14ac:dyDescent="0.25">
      <c r="A2065">
        <v>1154</v>
      </c>
      <c r="B2065" s="3" t="s">
        <v>295</v>
      </c>
      <c r="C2065">
        <v>202632</v>
      </c>
      <c r="D2065">
        <v>-0.2</v>
      </c>
      <c r="E2065">
        <v>-1.7063999999999999</v>
      </c>
      <c r="F2065" s="3" t="s">
        <v>379</v>
      </c>
    </row>
    <row r="2066" spans="1:6" x14ac:dyDescent="0.25">
      <c r="A2066">
        <v>1154</v>
      </c>
      <c r="B2066" s="3" t="s">
        <v>295</v>
      </c>
      <c r="C2066">
        <v>202640</v>
      </c>
      <c r="D2066">
        <v>-0.19600000000000001</v>
      </c>
      <c r="E2066">
        <v>-1.7917999999999998</v>
      </c>
      <c r="F2066" s="3" t="s">
        <v>379</v>
      </c>
    </row>
    <row r="2067" spans="1:6" x14ac:dyDescent="0.25">
      <c r="A2067">
        <v>1154</v>
      </c>
      <c r="B2067" s="3" t="s">
        <v>302</v>
      </c>
      <c r="C2067">
        <v>202641</v>
      </c>
      <c r="D2067">
        <v>-6.0000000000000001E-3</v>
      </c>
      <c r="E2067">
        <v>-5.6599999999999998E-2</v>
      </c>
      <c r="F2067" s="3" t="s">
        <v>379</v>
      </c>
    </row>
    <row r="2068" spans="1:6" x14ac:dyDescent="0.25">
      <c r="A2068">
        <v>1159</v>
      </c>
      <c r="B2068" s="3" t="s">
        <v>727</v>
      </c>
      <c r="C2068">
        <v>202631</v>
      </c>
      <c r="D2068">
        <v>0.7</v>
      </c>
      <c r="E2068">
        <v>12.448499999999999</v>
      </c>
      <c r="F2068" s="3" t="s">
        <v>379</v>
      </c>
    </row>
    <row r="2069" spans="1:6" x14ac:dyDescent="0.25">
      <c r="A2069">
        <v>1159</v>
      </c>
      <c r="B2069" s="3" t="s">
        <v>297</v>
      </c>
      <c r="C2069">
        <v>202631</v>
      </c>
      <c r="D2069">
        <v>-18.010000000000002</v>
      </c>
      <c r="E2069">
        <v>-328.73010000000005</v>
      </c>
      <c r="F2069" s="3" t="s">
        <v>379</v>
      </c>
    </row>
    <row r="2070" spans="1:6" x14ac:dyDescent="0.25">
      <c r="A2070">
        <v>1159</v>
      </c>
      <c r="B2070" s="3" t="s">
        <v>294</v>
      </c>
      <c r="C2070">
        <v>202631</v>
      </c>
      <c r="D2070">
        <v>14.230000000000002</v>
      </c>
      <c r="E2070">
        <v>260.10759999999999</v>
      </c>
      <c r="F2070" s="3" t="s">
        <v>379</v>
      </c>
    </row>
    <row r="2071" spans="1:6" x14ac:dyDescent="0.25">
      <c r="A2071">
        <v>1159</v>
      </c>
      <c r="B2071" s="3" t="s">
        <v>294</v>
      </c>
      <c r="C2071">
        <v>202636</v>
      </c>
      <c r="D2071">
        <v>2.5940000000000003</v>
      </c>
      <c r="E2071">
        <v>42.610599999999998</v>
      </c>
      <c r="F2071" s="3" t="s">
        <v>379</v>
      </c>
    </row>
    <row r="2072" spans="1:6" x14ac:dyDescent="0.25">
      <c r="A2072">
        <v>1159</v>
      </c>
      <c r="B2072" s="3" t="s">
        <v>297</v>
      </c>
      <c r="C2072">
        <v>202636</v>
      </c>
      <c r="D2072">
        <v>-2.1</v>
      </c>
      <c r="E2072">
        <v>-38.384500000000003</v>
      </c>
      <c r="F2072" s="3" t="s">
        <v>379</v>
      </c>
    </row>
    <row r="2073" spans="1:6" x14ac:dyDescent="0.25">
      <c r="A2073">
        <v>1159</v>
      </c>
      <c r="B2073" s="3" t="s">
        <v>294</v>
      </c>
      <c r="C2073">
        <v>202640</v>
      </c>
      <c r="D2073">
        <v>2.0569999999999999</v>
      </c>
      <c r="E2073">
        <v>41.823500000000003</v>
      </c>
      <c r="F2073" s="3" t="s">
        <v>379</v>
      </c>
    </row>
    <row r="2074" spans="1:6" x14ac:dyDescent="0.25">
      <c r="A2074">
        <v>1159</v>
      </c>
      <c r="B2074" s="3" t="s">
        <v>297</v>
      </c>
      <c r="C2074">
        <v>202640</v>
      </c>
      <c r="D2074">
        <v>-2.0699999999999998</v>
      </c>
      <c r="E2074">
        <v>-41.685600000000001</v>
      </c>
      <c r="F2074" s="3" t="s">
        <v>379</v>
      </c>
    </row>
    <row r="2075" spans="1:6" x14ac:dyDescent="0.25">
      <c r="A2075">
        <v>1159</v>
      </c>
      <c r="B2075" s="3" t="s">
        <v>301</v>
      </c>
      <c r="C2075">
        <v>202632</v>
      </c>
      <c r="D2075">
        <v>0.218</v>
      </c>
      <c r="E2075">
        <v>4.2465999999999999</v>
      </c>
      <c r="F2075" s="3" t="s">
        <v>379</v>
      </c>
    </row>
    <row r="2076" spans="1:6" x14ac:dyDescent="0.25">
      <c r="A2076">
        <v>1159</v>
      </c>
      <c r="B2076" s="3" t="s">
        <v>294</v>
      </c>
      <c r="C2076">
        <v>202632</v>
      </c>
      <c r="D2076">
        <v>2.2789999999999999</v>
      </c>
      <c r="E2076">
        <v>36.968699999999998</v>
      </c>
      <c r="F2076" s="3" t="s">
        <v>379</v>
      </c>
    </row>
    <row r="2077" spans="1:6" x14ac:dyDescent="0.25">
      <c r="A2077">
        <v>1159</v>
      </c>
      <c r="B2077" s="3" t="s">
        <v>297</v>
      </c>
      <c r="C2077">
        <v>202632</v>
      </c>
      <c r="D2077">
        <v>-2.58</v>
      </c>
      <c r="E2077">
        <v>-50.258400000000002</v>
      </c>
      <c r="F2077" s="3" t="s">
        <v>379</v>
      </c>
    </row>
    <row r="2078" spans="1:6" x14ac:dyDescent="0.25">
      <c r="A2078">
        <v>1159</v>
      </c>
      <c r="B2078" s="3" t="s">
        <v>301</v>
      </c>
      <c r="C2078">
        <v>202641</v>
      </c>
      <c r="D2078">
        <v>0.29299999999999998</v>
      </c>
      <c r="E2078">
        <v>6.1315999999999997</v>
      </c>
      <c r="F2078" s="3" t="s">
        <v>379</v>
      </c>
    </row>
    <row r="2079" spans="1:6" x14ac:dyDescent="0.25">
      <c r="A2079">
        <v>1159</v>
      </c>
      <c r="B2079" s="3" t="s">
        <v>297</v>
      </c>
      <c r="C2079">
        <v>202641</v>
      </c>
      <c r="D2079">
        <v>-1.99</v>
      </c>
      <c r="E2079">
        <v>-41.644800000000004</v>
      </c>
      <c r="F2079" s="3" t="s">
        <v>379</v>
      </c>
    </row>
    <row r="2080" spans="1:6" x14ac:dyDescent="0.25">
      <c r="A2080">
        <v>1160</v>
      </c>
      <c r="B2080" s="3" t="s">
        <v>294</v>
      </c>
      <c r="C2080">
        <v>202631</v>
      </c>
      <c r="D2080">
        <v>430.00699999999995</v>
      </c>
      <c r="E2080">
        <v>4880.3575000000001</v>
      </c>
      <c r="F2080" s="3" t="s">
        <v>379</v>
      </c>
    </row>
    <row r="2081" spans="1:6" x14ac:dyDescent="0.25">
      <c r="A2081">
        <v>1160</v>
      </c>
      <c r="B2081" s="3" t="s">
        <v>297</v>
      </c>
      <c r="C2081">
        <v>202631</v>
      </c>
      <c r="D2081">
        <v>-379.40000000000003</v>
      </c>
      <c r="E2081">
        <v>-4296.4983999999995</v>
      </c>
      <c r="F2081" s="3" t="s">
        <v>379</v>
      </c>
    </row>
    <row r="2082" spans="1:6" x14ac:dyDescent="0.25">
      <c r="A2082">
        <v>1160</v>
      </c>
      <c r="B2082" s="3" t="s">
        <v>295</v>
      </c>
      <c r="C2082">
        <v>202631</v>
      </c>
      <c r="D2082">
        <v>-50.567999999999991</v>
      </c>
      <c r="E2082">
        <v>-567.64159999999993</v>
      </c>
      <c r="F2082" s="3" t="s">
        <v>379</v>
      </c>
    </row>
    <row r="2083" spans="1:6" x14ac:dyDescent="0.25">
      <c r="A2083">
        <v>1160</v>
      </c>
      <c r="B2083" s="3" t="s">
        <v>297</v>
      </c>
      <c r="C2083">
        <v>202636</v>
      </c>
      <c r="D2083">
        <v>-43.769999999999996</v>
      </c>
      <c r="E2083">
        <v>-523.62649999999996</v>
      </c>
      <c r="F2083" s="3" t="s">
        <v>379</v>
      </c>
    </row>
    <row r="2084" spans="1:6" x14ac:dyDescent="0.25">
      <c r="A2084">
        <v>1160</v>
      </c>
      <c r="B2084" s="3" t="s">
        <v>295</v>
      </c>
      <c r="C2084">
        <v>202636</v>
      </c>
      <c r="D2084">
        <v>-6.0399999999999991</v>
      </c>
      <c r="E2084">
        <v>-71.4786</v>
      </c>
      <c r="F2084" s="3" t="s">
        <v>379</v>
      </c>
    </row>
    <row r="2085" spans="1:6" x14ac:dyDescent="0.25">
      <c r="A2085">
        <v>1160</v>
      </c>
      <c r="B2085" s="3" t="s">
        <v>294</v>
      </c>
      <c r="C2085">
        <v>202640</v>
      </c>
      <c r="D2085">
        <v>60.512</v>
      </c>
      <c r="E2085">
        <v>753.87779999999998</v>
      </c>
      <c r="F2085" s="3" t="s">
        <v>379</v>
      </c>
    </row>
    <row r="2086" spans="1:6" x14ac:dyDescent="0.25">
      <c r="A2086">
        <v>1160</v>
      </c>
      <c r="B2086" s="3" t="s">
        <v>297</v>
      </c>
      <c r="C2086">
        <v>202640</v>
      </c>
      <c r="D2086">
        <v>-42.96</v>
      </c>
      <c r="E2086">
        <v>-534.39879999999994</v>
      </c>
      <c r="F2086" s="3" t="s">
        <v>379</v>
      </c>
    </row>
    <row r="2087" spans="1:6" x14ac:dyDescent="0.25">
      <c r="A2087">
        <v>1160</v>
      </c>
      <c r="B2087" s="3" t="s">
        <v>295</v>
      </c>
      <c r="C2087">
        <v>202640</v>
      </c>
      <c r="D2087">
        <v>-3.6</v>
      </c>
      <c r="E2087">
        <v>-45.655999999999999</v>
      </c>
      <c r="F2087" s="3" t="s">
        <v>379</v>
      </c>
    </row>
    <row r="2088" spans="1:6" x14ac:dyDescent="0.25">
      <c r="A2088">
        <v>1160</v>
      </c>
      <c r="B2088" s="3" t="s">
        <v>298</v>
      </c>
      <c r="C2088">
        <v>202631</v>
      </c>
      <c r="D2088">
        <v>-0.98899999999999999</v>
      </c>
      <c r="E2088">
        <v>-12.981199999999999</v>
      </c>
      <c r="F2088" s="3" t="s">
        <v>379</v>
      </c>
    </row>
    <row r="2089" spans="1:6" x14ac:dyDescent="0.25">
      <c r="A2089">
        <v>1160</v>
      </c>
      <c r="B2089" s="3" t="s">
        <v>294</v>
      </c>
      <c r="C2089">
        <v>202636</v>
      </c>
      <c r="D2089">
        <v>52.451000000000001</v>
      </c>
      <c r="E2089">
        <v>641.66320000000007</v>
      </c>
      <c r="F2089" s="3" t="s">
        <v>379</v>
      </c>
    </row>
    <row r="2090" spans="1:6" x14ac:dyDescent="0.25">
      <c r="A2090">
        <v>1160</v>
      </c>
      <c r="B2090" s="3" t="s">
        <v>294</v>
      </c>
      <c r="C2090">
        <v>202632</v>
      </c>
      <c r="D2090">
        <v>52.697000000000003</v>
      </c>
      <c r="E2090">
        <v>668.41359999999997</v>
      </c>
      <c r="F2090" s="3" t="s">
        <v>379</v>
      </c>
    </row>
    <row r="2091" spans="1:6" x14ac:dyDescent="0.25">
      <c r="A2091">
        <v>1160</v>
      </c>
      <c r="B2091" s="3" t="s">
        <v>297</v>
      </c>
      <c r="C2091">
        <v>202632</v>
      </c>
      <c r="D2091">
        <v>-46.78</v>
      </c>
      <c r="E2091">
        <v>-614.01440000000002</v>
      </c>
      <c r="F2091" s="3" t="s">
        <v>379</v>
      </c>
    </row>
    <row r="2092" spans="1:6" x14ac:dyDescent="0.25">
      <c r="A2092">
        <v>1160</v>
      </c>
      <c r="B2092" s="3" t="s">
        <v>295</v>
      </c>
      <c r="C2092">
        <v>202632</v>
      </c>
      <c r="D2092">
        <v>-3.8770000000000002</v>
      </c>
      <c r="E2092">
        <v>-50.887799999999999</v>
      </c>
      <c r="F2092" s="3" t="s">
        <v>379</v>
      </c>
    </row>
    <row r="2093" spans="1:6" x14ac:dyDescent="0.25">
      <c r="A2093">
        <v>1160</v>
      </c>
      <c r="B2093" s="3" t="s">
        <v>302</v>
      </c>
      <c r="C2093">
        <v>202641</v>
      </c>
      <c r="D2093">
        <v>-13.952</v>
      </c>
      <c r="E2093">
        <v>-176.94280000000001</v>
      </c>
      <c r="F2093" s="3" t="s">
        <v>379</v>
      </c>
    </row>
    <row r="2094" spans="1:6" x14ac:dyDescent="0.25">
      <c r="A2094">
        <v>1160</v>
      </c>
      <c r="B2094" s="3" t="s">
        <v>297</v>
      </c>
      <c r="C2094">
        <v>202641</v>
      </c>
      <c r="D2094">
        <v>-39.79</v>
      </c>
      <c r="E2094">
        <v>-504.62690000000003</v>
      </c>
      <c r="F2094" s="3" t="s">
        <v>379</v>
      </c>
    </row>
    <row r="2095" spans="1:6" x14ac:dyDescent="0.25">
      <c r="A2095">
        <v>1162</v>
      </c>
      <c r="B2095" s="3" t="s">
        <v>727</v>
      </c>
      <c r="C2095">
        <v>202631</v>
      </c>
      <c r="D2095">
        <v>1.1499999999999999</v>
      </c>
      <c r="E2095">
        <v>17.6127</v>
      </c>
      <c r="F2095" s="3" t="s">
        <v>379</v>
      </c>
    </row>
    <row r="2096" spans="1:6" x14ac:dyDescent="0.25">
      <c r="A2096">
        <v>1162</v>
      </c>
      <c r="B2096" s="3" t="s">
        <v>297</v>
      </c>
      <c r="C2096">
        <v>202631</v>
      </c>
      <c r="D2096">
        <v>-34.025000000000006</v>
      </c>
      <c r="E2096">
        <v>-579.0299</v>
      </c>
      <c r="F2096" s="3" t="s">
        <v>379</v>
      </c>
    </row>
    <row r="2097" spans="1:6" x14ac:dyDescent="0.25">
      <c r="A2097">
        <v>1162</v>
      </c>
      <c r="B2097" s="3" t="s">
        <v>294</v>
      </c>
      <c r="C2097">
        <v>202631</v>
      </c>
      <c r="D2097">
        <v>33.917999999999999</v>
      </c>
      <c r="E2097">
        <v>580.08190000000002</v>
      </c>
      <c r="F2097" s="3" t="s">
        <v>379</v>
      </c>
    </row>
    <row r="2098" spans="1:6" x14ac:dyDescent="0.25">
      <c r="A2098">
        <v>1162</v>
      </c>
      <c r="B2098" s="3" t="s">
        <v>297</v>
      </c>
      <c r="C2098">
        <v>202636</v>
      </c>
      <c r="D2098">
        <v>-4.2300000000000004</v>
      </c>
      <c r="E2098">
        <v>-61.337200000000003</v>
      </c>
      <c r="F2098" s="3" t="s">
        <v>379</v>
      </c>
    </row>
    <row r="2099" spans="1:6" x14ac:dyDescent="0.25">
      <c r="A2099">
        <v>1162</v>
      </c>
      <c r="B2099" s="3" t="s">
        <v>294</v>
      </c>
      <c r="C2099">
        <v>202640</v>
      </c>
      <c r="D2099">
        <v>4.3449999999999998</v>
      </c>
      <c r="E2099">
        <v>56.929900000000004</v>
      </c>
      <c r="F2099" s="3" t="s">
        <v>379</v>
      </c>
    </row>
    <row r="2100" spans="1:6" x14ac:dyDescent="0.25">
      <c r="A2100">
        <v>1162</v>
      </c>
      <c r="B2100" s="3" t="s">
        <v>297</v>
      </c>
      <c r="C2100">
        <v>202640</v>
      </c>
      <c r="D2100">
        <v>-4.05</v>
      </c>
      <c r="E2100">
        <v>-54.794400000000003</v>
      </c>
      <c r="F2100" s="3" t="s">
        <v>379</v>
      </c>
    </row>
    <row r="2101" spans="1:6" x14ac:dyDescent="0.25">
      <c r="A2101">
        <v>1162</v>
      </c>
      <c r="B2101" s="3" t="s">
        <v>302</v>
      </c>
      <c r="C2101">
        <v>202632</v>
      </c>
      <c r="D2101">
        <v>-2.8000000000000001E-2</v>
      </c>
      <c r="E2101">
        <v>-0.46639999999999998</v>
      </c>
      <c r="F2101" s="3" t="s">
        <v>379</v>
      </c>
    </row>
    <row r="2102" spans="1:6" x14ac:dyDescent="0.25">
      <c r="A2102">
        <v>1162</v>
      </c>
      <c r="B2102" s="3" t="s">
        <v>294</v>
      </c>
      <c r="C2102">
        <v>202632</v>
      </c>
      <c r="D2102">
        <v>4.1079999999999997</v>
      </c>
      <c r="E2102">
        <v>74.260599999999997</v>
      </c>
      <c r="F2102" s="3" t="s">
        <v>379</v>
      </c>
    </row>
    <row r="2103" spans="1:6" x14ac:dyDescent="0.25">
      <c r="A2103">
        <v>1162</v>
      </c>
      <c r="B2103" s="3" t="s">
        <v>297</v>
      </c>
      <c r="C2103">
        <v>202632</v>
      </c>
      <c r="D2103">
        <v>-4.53</v>
      </c>
      <c r="E2103">
        <v>-75.457899999999995</v>
      </c>
      <c r="F2103" s="3" t="s">
        <v>379</v>
      </c>
    </row>
    <row r="2104" spans="1:6" x14ac:dyDescent="0.25">
      <c r="A2104">
        <v>1162</v>
      </c>
      <c r="B2104" s="3" t="s">
        <v>294</v>
      </c>
      <c r="C2104">
        <v>202636</v>
      </c>
      <c r="D2104">
        <v>3.56</v>
      </c>
      <c r="E2104">
        <v>53.164900000000003</v>
      </c>
      <c r="F2104" s="3" t="s">
        <v>379</v>
      </c>
    </row>
    <row r="2105" spans="1:6" x14ac:dyDescent="0.25">
      <c r="A2105">
        <v>1162</v>
      </c>
      <c r="B2105" s="3" t="s">
        <v>301</v>
      </c>
      <c r="C2105">
        <v>202641</v>
      </c>
      <c r="D2105">
        <v>0.42599999999999999</v>
      </c>
      <c r="E2105">
        <v>5.6135999999999999</v>
      </c>
      <c r="F2105" s="3" t="s">
        <v>379</v>
      </c>
    </row>
    <row r="2106" spans="1:6" x14ac:dyDescent="0.25">
      <c r="A2106">
        <v>1162</v>
      </c>
      <c r="B2106" s="3" t="s">
        <v>297</v>
      </c>
      <c r="C2106">
        <v>202641</v>
      </c>
      <c r="D2106">
        <v>-4.0750000000000002</v>
      </c>
      <c r="E2106">
        <v>-53.697800000000001</v>
      </c>
      <c r="F2106" s="3" t="s">
        <v>379</v>
      </c>
    </row>
    <row r="2107" spans="1:6" x14ac:dyDescent="0.25">
      <c r="A2107">
        <v>1163</v>
      </c>
      <c r="B2107" s="3" t="s">
        <v>727</v>
      </c>
      <c r="C2107">
        <v>202631</v>
      </c>
      <c r="D2107">
        <v>0.6</v>
      </c>
      <c r="E2107">
        <v>1.7256</v>
      </c>
      <c r="F2107" s="3" t="s">
        <v>379</v>
      </c>
    </row>
    <row r="2108" spans="1:6" x14ac:dyDescent="0.25">
      <c r="A2108">
        <v>1163</v>
      </c>
      <c r="B2108" s="3" t="s">
        <v>294</v>
      </c>
      <c r="C2108">
        <v>202631</v>
      </c>
      <c r="D2108">
        <v>34.349999999999994</v>
      </c>
      <c r="E2108">
        <v>105.12989999999999</v>
      </c>
      <c r="F2108" s="3" t="s">
        <v>379</v>
      </c>
    </row>
    <row r="2109" spans="1:6" x14ac:dyDescent="0.25">
      <c r="A2109">
        <v>1163</v>
      </c>
      <c r="B2109" s="3" t="s">
        <v>297</v>
      </c>
      <c r="C2109">
        <v>202631</v>
      </c>
      <c r="D2109">
        <v>-36.800000000000004</v>
      </c>
      <c r="E2109">
        <v>-112.49979999999999</v>
      </c>
      <c r="F2109" s="3" t="s">
        <v>379</v>
      </c>
    </row>
    <row r="2110" spans="1:6" x14ac:dyDescent="0.25">
      <c r="A2110">
        <v>1163</v>
      </c>
      <c r="B2110" s="3" t="s">
        <v>297</v>
      </c>
      <c r="C2110">
        <v>202636</v>
      </c>
      <c r="D2110">
        <v>-4.3499999999999996</v>
      </c>
      <c r="E2110">
        <v>-12.380800000000001</v>
      </c>
      <c r="F2110" s="3" t="s">
        <v>379</v>
      </c>
    </row>
    <row r="2111" spans="1:6" x14ac:dyDescent="0.25">
      <c r="A2111">
        <v>1163</v>
      </c>
      <c r="B2111" s="3" t="s">
        <v>294</v>
      </c>
      <c r="C2111">
        <v>202640</v>
      </c>
      <c r="D2111">
        <v>6.15</v>
      </c>
      <c r="E2111">
        <v>16.359000000000002</v>
      </c>
      <c r="F2111" s="3" t="s">
        <v>379</v>
      </c>
    </row>
    <row r="2112" spans="1:6" x14ac:dyDescent="0.25">
      <c r="A2112">
        <v>1163</v>
      </c>
      <c r="B2112" s="3" t="s">
        <v>297</v>
      </c>
      <c r="C2112">
        <v>202640</v>
      </c>
      <c r="D2112">
        <v>-7.15</v>
      </c>
      <c r="E2112">
        <v>-19.826099999999997</v>
      </c>
      <c r="F2112" s="3" t="s">
        <v>379</v>
      </c>
    </row>
    <row r="2113" spans="1:6" x14ac:dyDescent="0.25">
      <c r="A2113">
        <v>1163</v>
      </c>
      <c r="B2113" s="3" t="s">
        <v>301</v>
      </c>
      <c r="C2113">
        <v>202632</v>
      </c>
      <c r="D2113">
        <v>0.4</v>
      </c>
      <c r="E2113">
        <v>1.1880999999999999</v>
      </c>
      <c r="F2113" s="3" t="s">
        <v>379</v>
      </c>
    </row>
    <row r="2114" spans="1:6" x14ac:dyDescent="0.25">
      <c r="A2114">
        <v>1163</v>
      </c>
      <c r="B2114" s="3" t="s">
        <v>294</v>
      </c>
      <c r="C2114">
        <v>202632</v>
      </c>
      <c r="D2114">
        <v>7.1120000000000001</v>
      </c>
      <c r="E2114">
        <v>20.323499999999999</v>
      </c>
      <c r="F2114" s="3" t="s">
        <v>379</v>
      </c>
    </row>
    <row r="2115" spans="1:6" x14ac:dyDescent="0.25">
      <c r="A2115">
        <v>1163</v>
      </c>
      <c r="B2115" s="3" t="s">
        <v>297</v>
      </c>
      <c r="C2115">
        <v>202632</v>
      </c>
      <c r="D2115">
        <v>-5</v>
      </c>
      <c r="E2115">
        <v>-14.851599999999999</v>
      </c>
      <c r="F2115" s="3" t="s">
        <v>379</v>
      </c>
    </row>
    <row r="2116" spans="1:6" x14ac:dyDescent="0.25">
      <c r="A2116">
        <v>1163</v>
      </c>
      <c r="B2116" s="3" t="s">
        <v>294</v>
      </c>
      <c r="C2116">
        <v>202636</v>
      </c>
      <c r="D2116">
        <v>3.75</v>
      </c>
      <c r="E2116">
        <v>10.555499999999999</v>
      </c>
      <c r="F2116" s="3" t="s">
        <v>379</v>
      </c>
    </row>
    <row r="2117" spans="1:6" x14ac:dyDescent="0.25">
      <c r="A2117">
        <v>1163</v>
      </c>
      <c r="B2117" s="3" t="s">
        <v>301</v>
      </c>
      <c r="C2117">
        <v>202641</v>
      </c>
      <c r="D2117">
        <v>1.75</v>
      </c>
      <c r="E2117">
        <v>4.7948000000000004</v>
      </c>
      <c r="F2117" s="3" t="s">
        <v>379</v>
      </c>
    </row>
    <row r="2118" spans="1:6" x14ac:dyDescent="0.25">
      <c r="A2118">
        <v>1163</v>
      </c>
      <c r="B2118" s="3" t="s">
        <v>297</v>
      </c>
      <c r="C2118">
        <v>202641</v>
      </c>
      <c r="D2118">
        <v>-6.65</v>
      </c>
      <c r="E2118">
        <v>-18.220200000000002</v>
      </c>
      <c r="F2118" s="3" t="s">
        <v>379</v>
      </c>
    </row>
    <row r="2119" spans="1:6" x14ac:dyDescent="0.25">
      <c r="A2119">
        <v>1176</v>
      </c>
      <c r="B2119" s="3" t="s">
        <v>727</v>
      </c>
      <c r="C2119">
        <v>202631</v>
      </c>
      <c r="D2119">
        <v>0.27</v>
      </c>
      <c r="E2119">
        <v>4.3445999999999998</v>
      </c>
      <c r="F2119" s="3" t="s">
        <v>379</v>
      </c>
    </row>
    <row r="2120" spans="1:6" x14ac:dyDescent="0.25">
      <c r="A2120">
        <v>1176</v>
      </c>
      <c r="B2120" s="3" t="s">
        <v>297</v>
      </c>
      <c r="C2120">
        <v>202631</v>
      </c>
      <c r="D2120">
        <v>-13.115</v>
      </c>
      <c r="E2120">
        <v>-176.06589999999997</v>
      </c>
      <c r="F2120" s="3" t="s">
        <v>379</v>
      </c>
    </row>
    <row r="2121" spans="1:6" x14ac:dyDescent="0.25">
      <c r="A2121">
        <v>1176</v>
      </c>
      <c r="B2121" s="3" t="s">
        <v>297</v>
      </c>
      <c r="C2121">
        <v>202636</v>
      </c>
      <c r="D2121">
        <v>-1.5299999999999998</v>
      </c>
      <c r="E2121">
        <v>-18.542199999999998</v>
      </c>
      <c r="F2121" s="3" t="s">
        <v>379</v>
      </c>
    </row>
    <row r="2122" spans="1:6" x14ac:dyDescent="0.25">
      <c r="A2122">
        <v>1176</v>
      </c>
      <c r="B2122" s="3" t="s">
        <v>297</v>
      </c>
      <c r="C2122">
        <v>202640</v>
      </c>
      <c r="D2122">
        <v>-1.18</v>
      </c>
      <c r="E2122">
        <v>-15.645800000000001</v>
      </c>
      <c r="F2122" s="3" t="s">
        <v>379</v>
      </c>
    </row>
    <row r="2123" spans="1:6" x14ac:dyDescent="0.25">
      <c r="A2123">
        <v>1176</v>
      </c>
      <c r="B2123" s="3" t="s">
        <v>294</v>
      </c>
      <c r="C2123">
        <v>202640</v>
      </c>
      <c r="D2123">
        <v>0.76</v>
      </c>
      <c r="E2123">
        <v>11.099299999999999</v>
      </c>
      <c r="F2123" s="3" t="s">
        <v>379</v>
      </c>
    </row>
    <row r="2124" spans="1:6" x14ac:dyDescent="0.25">
      <c r="A2124">
        <v>1176</v>
      </c>
      <c r="B2124" s="3" t="s">
        <v>294</v>
      </c>
      <c r="C2124">
        <v>202631</v>
      </c>
      <c r="D2124">
        <v>11.469999999999999</v>
      </c>
      <c r="E2124">
        <v>153.03829999999999</v>
      </c>
      <c r="F2124" s="3" t="s">
        <v>379</v>
      </c>
    </row>
    <row r="2125" spans="1:6" x14ac:dyDescent="0.25">
      <c r="A2125">
        <v>1176</v>
      </c>
      <c r="B2125" s="3" t="s">
        <v>302</v>
      </c>
      <c r="C2125">
        <v>202632</v>
      </c>
      <c r="D2125">
        <v>-7.9000000000000001E-2</v>
      </c>
      <c r="E2125">
        <v>-1.1321000000000001</v>
      </c>
      <c r="F2125" s="3" t="s">
        <v>379</v>
      </c>
    </row>
    <row r="2126" spans="1:6" x14ac:dyDescent="0.25">
      <c r="A2126">
        <v>1176</v>
      </c>
      <c r="B2126" s="3" t="s">
        <v>294</v>
      </c>
      <c r="C2126">
        <v>202632</v>
      </c>
      <c r="D2126">
        <v>1.673</v>
      </c>
      <c r="E2126">
        <v>24.0029</v>
      </c>
      <c r="F2126" s="3" t="s">
        <v>379</v>
      </c>
    </row>
    <row r="2127" spans="1:6" x14ac:dyDescent="0.25">
      <c r="A2127">
        <v>1176</v>
      </c>
      <c r="B2127" s="3" t="s">
        <v>297</v>
      </c>
      <c r="C2127">
        <v>202632</v>
      </c>
      <c r="D2127">
        <v>-1.5449999999999999</v>
      </c>
      <c r="E2127">
        <v>-22.140799999999999</v>
      </c>
      <c r="F2127" s="3" t="s">
        <v>379</v>
      </c>
    </row>
    <row r="2128" spans="1:6" x14ac:dyDescent="0.25">
      <c r="A2128">
        <v>1176</v>
      </c>
      <c r="B2128" s="3" t="s">
        <v>301</v>
      </c>
      <c r="C2128">
        <v>202641</v>
      </c>
      <c r="D2128">
        <v>7.0000000000000007E-2</v>
      </c>
      <c r="E2128">
        <v>0.96809999999999996</v>
      </c>
      <c r="F2128" s="3" t="s">
        <v>379</v>
      </c>
    </row>
    <row r="2129" spans="1:6" x14ac:dyDescent="0.25">
      <c r="A2129">
        <v>1176</v>
      </c>
      <c r="B2129" s="3" t="s">
        <v>297</v>
      </c>
      <c r="C2129">
        <v>202641</v>
      </c>
      <c r="D2129">
        <v>-1.44</v>
      </c>
      <c r="E2129">
        <v>-19.9146</v>
      </c>
      <c r="F2129" s="3" t="s">
        <v>379</v>
      </c>
    </row>
    <row r="2130" spans="1:6" x14ac:dyDescent="0.25">
      <c r="A2130">
        <v>1177</v>
      </c>
      <c r="B2130" s="3" t="s">
        <v>727</v>
      </c>
      <c r="C2130">
        <v>202631</v>
      </c>
      <c r="D2130">
        <v>0.245</v>
      </c>
      <c r="E2130">
        <v>2.2364000000000002</v>
      </c>
      <c r="F2130" s="3" t="s">
        <v>379</v>
      </c>
    </row>
    <row r="2131" spans="1:6" x14ac:dyDescent="0.25">
      <c r="A2131">
        <v>1177</v>
      </c>
      <c r="B2131" s="3" t="s">
        <v>297</v>
      </c>
      <c r="C2131">
        <v>202631</v>
      </c>
      <c r="D2131">
        <v>-3.4800000000000004</v>
      </c>
      <c r="E2131">
        <v>-25.848299999999998</v>
      </c>
      <c r="F2131" s="3" t="s">
        <v>379</v>
      </c>
    </row>
    <row r="2132" spans="1:6" x14ac:dyDescent="0.25">
      <c r="A2132">
        <v>1177</v>
      </c>
      <c r="B2132" s="3" t="s">
        <v>294</v>
      </c>
      <c r="C2132">
        <v>202631</v>
      </c>
      <c r="D2132">
        <v>4.5449999999999999</v>
      </c>
      <c r="E2132">
        <v>33.3872</v>
      </c>
      <c r="F2132" s="3" t="s">
        <v>379</v>
      </c>
    </row>
    <row r="2133" spans="1:6" x14ac:dyDescent="0.25">
      <c r="A2133">
        <v>1177</v>
      </c>
      <c r="B2133" s="3" t="s">
        <v>297</v>
      </c>
      <c r="C2133">
        <v>202636</v>
      </c>
      <c r="D2133">
        <v>-0.34</v>
      </c>
      <c r="E2133">
        <v>-3.3299000000000003</v>
      </c>
      <c r="F2133" s="3" t="s">
        <v>379</v>
      </c>
    </row>
    <row r="2134" spans="1:6" x14ac:dyDescent="0.25">
      <c r="A2134">
        <v>1177</v>
      </c>
      <c r="B2134" s="3" t="s">
        <v>297</v>
      </c>
      <c r="C2134">
        <v>202640</v>
      </c>
      <c r="D2134">
        <v>-0.56000000000000005</v>
      </c>
      <c r="E2134">
        <v>-5.2919</v>
      </c>
      <c r="F2134" s="3" t="s">
        <v>379</v>
      </c>
    </row>
    <row r="2135" spans="1:6" x14ac:dyDescent="0.25">
      <c r="A2135">
        <v>1177</v>
      </c>
      <c r="B2135" s="3" t="s">
        <v>301</v>
      </c>
      <c r="C2135">
        <v>202632</v>
      </c>
      <c r="D2135">
        <v>0.20499999999999999</v>
      </c>
      <c r="E2135">
        <v>1.6967000000000001</v>
      </c>
      <c r="F2135" s="3" t="s">
        <v>379</v>
      </c>
    </row>
    <row r="2136" spans="1:6" x14ac:dyDescent="0.25">
      <c r="A2136">
        <v>1177</v>
      </c>
      <c r="B2136" s="3" t="s">
        <v>294</v>
      </c>
      <c r="C2136">
        <v>202636</v>
      </c>
      <c r="D2136">
        <v>0.23599999999999999</v>
      </c>
      <c r="E2136">
        <v>3.5466000000000002</v>
      </c>
      <c r="F2136" s="3" t="s">
        <v>379</v>
      </c>
    </row>
    <row r="2137" spans="1:6" x14ac:dyDescent="0.25">
      <c r="A2137">
        <v>1177</v>
      </c>
      <c r="B2137" s="3" t="s">
        <v>294</v>
      </c>
      <c r="C2137">
        <v>202640</v>
      </c>
      <c r="D2137">
        <v>0.99</v>
      </c>
      <c r="E2137">
        <v>8.0447999999999986</v>
      </c>
      <c r="F2137" s="3" t="s">
        <v>379</v>
      </c>
    </row>
    <row r="2138" spans="1:6" x14ac:dyDescent="0.25">
      <c r="A2138">
        <v>1177</v>
      </c>
      <c r="B2138" s="3" t="s">
        <v>297</v>
      </c>
      <c r="C2138">
        <v>202632</v>
      </c>
      <c r="D2138">
        <v>-0.48</v>
      </c>
      <c r="E2138">
        <v>-3.9727999999999999</v>
      </c>
      <c r="F2138" s="3" t="s">
        <v>379</v>
      </c>
    </row>
    <row r="2139" spans="1:6" x14ac:dyDescent="0.25">
      <c r="A2139">
        <v>1177</v>
      </c>
      <c r="B2139" s="3" t="s">
        <v>294</v>
      </c>
      <c r="C2139">
        <v>202632</v>
      </c>
      <c r="D2139">
        <v>0.7</v>
      </c>
      <c r="E2139">
        <v>5.9689999999999994</v>
      </c>
      <c r="F2139" s="3" t="s">
        <v>379</v>
      </c>
    </row>
    <row r="2140" spans="1:6" x14ac:dyDescent="0.25">
      <c r="A2140">
        <v>1179</v>
      </c>
      <c r="B2140" s="3" t="s">
        <v>727</v>
      </c>
      <c r="C2140">
        <v>202631</v>
      </c>
      <c r="D2140">
        <v>150</v>
      </c>
      <c r="E2140">
        <v>59.283600000000007</v>
      </c>
      <c r="F2140" s="3" t="s">
        <v>379</v>
      </c>
    </row>
    <row r="2141" spans="1:6" x14ac:dyDescent="0.25">
      <c r="A2141">
        <v>1179</v>
      </c>
      <c r="B2141" s="3" t="s">
        <v>296</v>
      </c>
      <c r="C2141">
        <v>202631</v>
      </c>
      <c r="D2141">
        <v>3108</v>
      </c>
      <c r="E2141">
        <v>1202.5226</v>
      </c>
      <c r="F2141" s="3" t="s">
        <v>379</v>
      </c>
    </row>
    <row r="2142" spans="1:6" x14ac:dyDescent="0.25">
      <c r="A2142">
        <v>1179</v>
      </c>
      <c r="B2142" s="3" t="s">
        <v>297</v>
      </c>
      <c r="C2142">
        <v>202631</v>
      </c>
      <c r="D2142">
        <v>-3018</v>
      </c>
      <c r="E2142">
        <v>-1166.7684999999999</v>
      </c>
      <c r="F2142" s="3" t="s">
        <v>379</v>
      </c>
    </row>
    <row r="2143" spans="1:6" x14ac:dyDescent="0.25">
      <c r="A2143">
        <v>1179</v>
      </c>
      <c r="B2143" s="3" t="s">
        <v>296</v>
      </c>
      <c r="C2143">
        <v>202636</v>
      </c>
      <c r="D2143">
        <v>384</v>
      </c>
      <c r="E2143">
        <v>151.9316</v>
      </c>
      <c r="F2143" s="3" t="s">
        <v>379</v>
      </c>
    </row>
    <row r="2144" spans="1:6" x14ac:dyDescent="0.25">
      <c r="A2144">
        <v>1179</v>
      </c>
      <c r="B2144" s="3" t="s">
        <v>296</v>
      </c>
      <c r="C2144">
        <v>202640</v>
      </c>
      <c r="D2144">
        <v>432</v>
      </c>
      <c r="E2144">
        <v>172.16300000000001</v>
      </c>
      <c r="F2144" s="3" t="s">
        <v>379</v>
      </c>
    </row>
    <row r="2145" spans="1:6" x14ac:dyDescent="0.25">
      <c r="A2145">
        <v>1179</v>
      </c>
      <c r="B2145" s="3" t="s">
        <v>297</v>
      </c>
      <c r="C2145">
        <v>202640</v>
      </c>
      <c r="D2145">
        <v>-456</v>
      </c>
      <c r="E2145">
        <v>-182.04909999999998</v>
      </c>
      <c r="F2145" s="3" t="s">
        <v>379</v>
      </c>
    </row>
    <row r="2146" spans="1:6" x14ac:dyDescent="0.25">
      <c r="A2146">
        <v>1179</v>
      </c>
      <c r="B2146" s="3" t="s">
        <v>297</v>
      </c>
      <c r="C2146">
        <v>202636</v>
      </c>
      <c r="D2146">
        <v>-378</v>
      </c>
      <c r="E2146">
        <v>-149.7543</v>
      </c>
      <c r="F2146" s="3" t="s">
        <v>379</v>
      </c>
    </row>
    <row r="2147" spans="1:6" x14ac:dyDescent="0.25">
      <c r="A2147">
        <v>1179</v>
      </c>
      <c r="B2147" s="3" t="s">
        <v>296</v>
      </c>
      <c r="C2147">
        <v>202632</v>
      </c>
      <c r="D2147">
        <v>228</v>
      </c>
      <c r="E2147">
        <v>89.834299999999999</v>
      </c>
      <c r="F2147" s="3" t="s">
        <v>379</v>
      </c>
    </row>
    <row r="2148" spans="1:6" x14ac:dyDescent="0.25">
      <c r="A2148">
        <v>1179</v>
      </c>
      <c r="B2148" s="3" t="s">
        <v>302</v>
      </c>
      <c r="C2148">
        <v>202632</v>
      </c>
      <c r="D2148">
        <v>-18</v>
      </c>
      <c r="E2148">
        <v>-7.0922000000000001</v>
      </c>
      <c r="F2148" s="3" t="s">
        <v>379</v>
      </c>
    </row>
    <row r="2149" spans="1:6" x14ac:dyDescent="0.25">
      <c r="A2149">
        <v>1179</v>
      </c>
      <c r="B2149" s="3" t="s">
        <v>297</v>
      </c>
      <c r="C2149">
        <v>202632</v>
      </c>
      <c r="D2149">
        <v>-378</v>
      </c>
      <c r="E2149">
        <v>-148.9357</v>
      </c>
      <c r="F2149" s="3" t="s">
        <v>379</v>
      </c>
    </row>
    <row r="2150" spans="1:6" x14ac:dyDescent="0.25">
      <c r="A2150">
        <v>1179</v>
      </c>
      <c r="B2150" s="3" t="s">
        <v>302</v>
      </c>
      <c r="C2150">
        <v>202641</v>
      </c>
      <c r="D2150">
        <v>-36</v>
      </c>
      <c r="E2150">
        <v>-14.442399999999999</v>
      </c>
      <c r="F2150" s="3" t="s">
        <v>379</v>
      </c>
    </row>
    <row r="2151" spans="1:6" x14ac:dyDescent="0.25">
      <c r="A2151">
        <v>1179</v>
      </c>
      <c r="B2151" s="3" t="s">
        <v>297</v>
      </c>
      <c r="C2151">
        <v>202641</v>
      </c>
      <c r="D2151">
        <v>-282</v>
      </c>
      <c r="E2151">
        <v>-113.13210000000001</v>
      </c>
      <c r="F2151" s="3" t="s">
        <v>379</v>
      </c>
    </row>
    <row r="2152" spans="1:6" x14ac:dyDescent="0.25">
      <c r="A2152">
        <v>1180</v>
      </c>
      <c r="B2152" s="3" t="s">
        <v>727</v>
      </c>
      <c r="C2152">
        <v>202631</v>
      </c>
      <c r="D2152">
        <v>184</v>
      </c>
      <c r="E2152">
        <v>65.198800000000006</v>
      </c>
      <c r="F2152" s="3" t="s">
        <v>379</v>
      </c>
    </row>
    <row r="2153" spans="1:6" x14ac:dyDescent="0.25">
      <c r="A2153">
        <v>1180</v>
      </c>
      <c r="B2153" s="3" t="s">
        <v>296</v>
      </c>
      <c r="C2153">
        <v>202631</v>
      </c>
      <c r="D2153">
        <v>2256</v>
      </c>
      <c r="E2153">
        <v>784.4538</v>
      </c>
      <c r="F2153" s="3" t="s">
        <v>379</v>
      </c>
    </row>
    <row r="2154" spans="1:6" x14ac:dyDescent="0.25">
      <c r="A2154">
        <v>1180</v>
      </c>
      <c r="B2154" s="3" t="s">
        <v>297</v>
      </c>
      <c r="C2154">
        <v>202631</v>
      </c>
      <c r="D2154">
        <v>-2299</v>
      </c>
      <c r="E2154">
        <v>-799.91719999999998</v>
      </c>
      <c r="F2154" s="3" t="s">
        <v>379</v>
      </c>
    </row>
    <row r="2155" spans="1:6" x14ac:dyDescent="0.25">
      <c r="A2155">
        <v>1180</v>
      </c>
      <c r="B2155" s="3" t="s">
        <v>298</v>
      </c>
      <c r="C2155">
        <v>202631</v>
      </c>
      <c r="D2155">
        <v>-22</v>
      </c>
      <c r="E2155">
        <v>-7.6848999999999998</v>
      </c>
      <c r="F2155" s="3" t="s">
        <v>379</v>
      </c>
    </row>
    <row r="2156" spans="1:6" x14ac:dyDescent="0.25">
      <c r="A2156">
        <v>1180</v>
      </c>
      <c r="B2156" s="3" t="s">
        <v>297</v>
      </c>
      <c r="C2156">
        <v>202636</v>
      </c>
      <c r="D2156">
        <v>-232</v>
      </c>
      <c r="E2156">
        <v>-81.695099999999996</v>
      </c>
      <c r="F2156" s="3" t="s">
        <v>379</v>
      </c>
    </row>
    <row r="2157" spans="1:6" x14ac:dyDescent="0.25">
      <c r="A2157">
        <v>1180</v>
      </c>
      <c r="B2157" s="3" t="s">
        <v>297</v>
      </c>
      <c r="C2157">
        <v>202640</v>
      </c>
      <c r="D2157">
        <v>-208</v>
      </c>
      <c r="E2157">
        <v>-65.887</v>
      </c>
      <c r="F2157" s="3" t="s">
        <v>379</v>
      </c>
    </row>
    <row r="2158" spans="1:6" x14ac:dyDescent="0.25">
      <c r="A2158">
        <v>1180</v>
      </c>
      <c r="B2158" s="3" t="s">
        <v>298</v>
      </c>
      <c r="C2158">
        <v>202636</v>
      </c>
      <c r="D2158">
        <v>-1</v>
      </c>
      <c r="E2158">
        <v>-0.35220000000000001</v>
      </c>
      <c r="F2158" s="3" t="s">
        <v>379</v>
      </c>
    </row>
    <row r="2159" spans="1:6" x14ac:dyDescent="0.25">
      <c r="A2159">
        <v>1180</v>
      </c>
      <c r="B2159" s="3" t="s">
        <v>296</v>
      </c>
      <c r="C2159">
        <v>202632</v>
      </c>
      <c r="D2159">
        <v>192</v>
      </c>
      <c r="E2159">
        <v>67.553200000000004</v>
      </c>
      <c r="F2159" s="3" t="s">
        <v>379</v>
      </c>
    </row>
    <row r="2160" spans="1:6" x14ac:dyDescent="0.25">
      <c r="A2160">
        <v>1180</v>
      </c>
      <c r="B2160" s="3" t="s">
        <v>301</v>
      </c>
      <c r="C2160">
        <v>202632</v>
      </c>
      <c r="D2160">
        <v>12</v>
      </c>
      <c r="E2160">
        <v>4.2221000000000002</v>
      </c>
      <c r="F2160" s="3" t="s">
        <v>379</v>
      </c>
    </row>
    <row r="2161" spans="1:6" x14ac:dyDescent="0.25">
      <c r="A2161">
        <v>1180</v>
      </c>
      <c r="B2161" s="3" t="s">
        <v>302</v>
      </c>
      <c r="C2161">
        <v>202632</v>
      </c>
      <c r="D2161">
        <v>-30</v>
      </c>
      <c r="E2161">
        <v>-10.555199999999999</v>
      </c>
      <c r="F2161" s="3" t="s">
        <v>379</v>
      </c>
    </row>
    <row r="2162" spans="1:6" x14ac:dyDescent="0.25">
      <c r="A2162">
        <v>1180</v>
      </c>
      <c r="B2162" s="3" t="s">
        <v>297</v>
      </c>
      <c r="C2162">
        <v>202632</v>
      </c>
      <c r="D2162">
        <v>-269</v>
      </c>
      <c r="E2162">
        <v>-94.644899999999993</v>
      </c>
      <c r="F2162" s="3" t="s">
        <v>379</v>
      </c>
    </row>
    <row r="2163" spans="1:6" x14ac:dyDescent="0.25">
      <c r="A2163">
        <v>1180</v>
      </c>
      <c r="B2163" s="3" t="s">
        <v>296</v>
      </c>
      <c r="C2163">
        <v>202640</v>
      </c>
      <c r="D2163">
        <v>36</v>
      </c>
      <c r="E2163">
        <v>10.824300000000003</v>
      </c>
      <c r="F2163" s="3" t="s">
        <v>379</v>
      </c>
    </row>
    <row r="2164" spans="1:6" x14ac:dyDescent="0.25">
      <c r="A2164">
        <v>1180</v>
      </c>
      <c r="B2164" s="3" t="s">
        <v>296</v>
      </c>
      <c r="C2164">
        <v>202636</v>
      </c>
      <c r="D2164">
        <v>204</v>
      </c>
      <c r="E2164">
        <v>71.806299999999993</v>
      </c>
      <c r="F2164" s="3" t="s">
        <v>379</v>
      </c>
    </row>
    <row r="2165" spans="1:6" x14ac:dyDescent="0.25">
      <c r="A2165">
        <v>1180</v>
      </c>
      <c r="B2165" s="3" t="s">
        <v>301</v>
      </c>
      <c r="C2165">
        <v>202641</v>
      </c>
      <c r="D2165">
        <v>57</v>
      </c>
      <c r="E2165">
        <v>17.138400000000001</v>
      </c>
      <c r="F2165" s="3" t="s">
        <v>379</v>
      </c>
    </row>
    <row r="2166" spans="1:6" x14ac:dyDescent="0.25">
      <c r="A2166">
        <v>1180</v>
      </c>
      <c r="B2166" s="3" t="s">
        <v>297</v>
      </c>
      <c r="C2166">
        <v>202641</v>
      </c>
      <c r="D2166">
        <v>-237</v>
      </c>
      <c r="E2166">
        <v>-71.259799999999998</v>
      </c>
      <c r="F2166" s="3" t="s">
        <v>379</v>
      </c>
    </row>
    <row r="2167" spans="1:6" x14ac:dyDescent="0.25">
      <c r="A2167">
        <v>1181</v>
      </c>
      <c r="B2167" s="3" t="s">
        <v>727</v>
      </c>
      <c r="C2167">
        <v>202631</v>
      </c>
      <c r="D2167">
        <v>606</v>
      </c>
      <c r="E2167">
        <v>156.11399999999998</v>
      </c>
      <c r="F2167" s="3" t="s">
        <v>379</v>
      </c>
    </row>
    <row r="2168" spans="1:6" x14ac:dyDescent="0.25">
      <c r="A2168">
        <v>1181</v>
      </c>
      <c r="B2168" s="3" t="s">
        <v>297</v>
      </c>
      <c r="C2168">
        <v>202631</v>
      </c>
      <c r="D2168">
        <v>-7534</v>
      </c>
      <c r="E2168">
        <v>-2007.5963000000002</v>
      </c>
      <c r="F2168" s="3" t="s">
        <v>379</v>
      </c>
    </row>
    <row r="2169" spans="1:6" x14ac:dyDescent="0.25">
      <c r="A2169">
        <v>1181</v>
      </c>
      <c r="B2169" s="3" t="s">
        <v>296</v>
      </c>
      <c r="C2169">
        <v>202631</v>
      </c>
      <c r="D2169">
        <v>7488</v>
      </c>
      <c r="E2169">
        <v>1997.0304999999994</v>
      </c>
      <c r="F2169" s="3" t="s">
        <v>379</v>
      </c>
    </row>
    <row r="2170" spans="1:6" x14ac:dyDescent="0.25">
      <c r="A2170">
        <v>1181</v>
      </c>
      <c r="B2170" s="3" t="s">
        <v>298</v>
      </c>
      <c r="C2170">
        <v>202631</v>
      </c>
      <c r="D2170">
        <v>-11</v>
      </c>
      <c r="E2170">
        <v>-2.8964000000000008</v>
      </c>
      <c r="F2170" s="3" t="s">
        <v>379</v>
      </c>
    </row>
    <row r="2171" spans="1:6" x14ac:dyDescent="0.25">
      <c r="A2171">
        <v>1181</v>
      </c>
      <c r="B2171" s="3" t="s">
        <v>296</v>
      </c>
      <c r="C2171">
        <v>202636</v>
      </c>
      <c r="D2171">
        <v>576</v>
      </c>
      <c r="E2171">
        <v>157.08260000000001</v>
      </c>
      <c r="F2171" s="3" t="s">
        <v>379</v>
      </c>
    </row>
    <row r="2172" spans="1:6" x14ac:dyDescent="0.25">
      <c r="A2172">
        <v>1181</v>
      </c>
      <c r="B2172" s="3" t="s">
        <v>297</v>
      </c>
      <c r="C2172">
        <v>202636</v>
      </c>
      <c r="D2172">
        <v>-811</v>
      </c>
      <c r="E2172">
        <v>-221.1927</v>
      </c>
      <c r="F2172" s="3" t="s">
        <v>379</v>
      </c>
    </row>
    <row r="2173" spans="1:6" x14ac:dyDescent="0.25">
      <c r="A2173">
        <v>1181</v>
      </c>
      <c r="B2173" s="3" t="s">
        <v>296</v>
      </c>
      <c r="C2173">
        <v>202640</v>
      </c>
      <c r="D2173">
        <v>684</v>
      </c>
      <c r="E2173">
        <v>179.70550000000003</v>
      </c>
      <c r="F2173" s="3" t="s">
        <v>379</v>
      </c>
    </row>
    <row r="2174" spans="1:6" x14ac:dyDescent="0.25">
      <c r="A2174">
        <v>1181</v>
      </c>
      <c r="B2174" s="3" t="s">
        <v>297</v>
      </c>
      <c r="C2174">
        <v>202640</v>
      </c>
      <c r="D2174">
        <v>-770</v>
      </c>
      <c r="E2174">
        <v>-196.81640000000002</v>
      </c>
      <c r="F2174" s="3" t="s">
        <v>379</v>
      </c>
    </row>
    <row r="2175" spans="1:6" x14ac:dyDescent="0.25">
      <c r="A2175">
        <v>1181</v>
      </c>
      <c r="B2175" s="3" t="s">
        <v>302</v>
      </c>
      <c r="C2175">
        <v>202632</v>
      </c>
      <c r="D2175">
        <v>-46</v>
      </c>
      <c r="E2175">
        <v>-12.5624</v>
      </c>
      <c r="F2175" s="3" t="s">
        <v>379</v>
      </c>
    </row>
    <row r="2176" spans="1:6" x14ac:dyDescent="0.25">
      <c r="A2176">
        <v>1181</v>
      </c>
      <c r="B2176" s="3" t="s">
        <v>297</v>
      </c>
      <c r="C2176">
        <v>202632</v>
      </c>
      <c r="D2176">
        <v>-782</v>
      </c>
      <c r="E2176">
        <v>-213.56030000000004</v>
      </c>
      <c r="F2176" s="3" t="s">
        <v>379</v>
      </c>
    </row>
    <row r="2177" spans="1:6" x14ac:dyDescent="0.25">
      <c r="A2177">
        <v>1181</v>
      </c>
      <c r="B2177" s="3" t="s">
        <v>301</v>
      </c>
      <c r="C2177">
        <v>202632</v>
      </c>
      <c r="D2177">
        <v>8</v>
      </c>
      <c r="E2177">
        <v>2.1848000000000001</v>
      </c>
      <c r="F2177" s="3" t="s">
        <v>379</v>
      </c>
    </row>
    <row r="2178" spans="1:6" x14ac:dyDescent="0.25">
      <c r="A2178">
        <v>1181</v>
      </c>
      <c r="B2178" s="3" t="s">
        <v>296</v>
      </c>
      <c r="C2178">
        <v>202632</v>
      </c>
      <c r="D2178">
        <v>612</v>
      </c>
      <c r="E2178">
        <v>167.13419999999999</v>
      </c>
      <c r="F2178" s="3" t="s">
        <v>379</v>
      </c>
    </row>
    <row r="2179" spans="1:6" x14ac:dyDescent="0.25">
      <c r="A2179">
        <v>1181</v>
      </c>
      <c r="B2179" s="3" t="s">
        <v>302</v>
      </c>
      <c r="C2179">
        <v>202641</v>
      </c>
      <c r="D2179">
        <v>-72</v>
      </c>
      <c r="E2179">
        <v>-17.683800000000002</v>
      </c>
      <c r="F2179" s="3" t="s">
        <v>379</v>
      </c>
    </row>
    <row r="2180" spans="1:6" x14ac:dyDescent="0.25">
      <c r="A2180">
        <v>1181</v>
      </c>
      <c r="B2180" s="3" t="s">
        <v>297</v>
      </c>
      <c r="C2180">
        <v>202641</v>
      </c>
      <c r="D2180">
        <v>-635</v>
      </c>
      <c r="E2180">
        <v>-155.96179999999998</v>
      </c>
      <c r="F2180" s="3" t="s">
        <v>379</v>
      </c>
    </row>
    <row r="2181" spans="1:6" x14ac:dyDescent="0.25">
      <c r="A2181">
        <v>1181</v>
      </c>
      <c r="B2181" s="3" t="s">
        <v>301</v>
      </c>
      <c r="C2181">
        <v>202641</v>
      </c>
      <c r="D2181">
        <v>70</v>
      </c>
      <c r="E2181">
        <v>17.192599999999999</v>
      </c>
      <c r="F2181" s="3" t="s">
        <v>379</v>
      </c>
    </row>
    <row r="2182" spans="1:6" x14ac:dyDescent="0.25">
      <c r="A2182">
        <v>1183</v>
      </c>
      <c r="B2182" s="3" t="s">
        <v>727</v>
      </c>
      <c r="C2182">
        <v>202631</v>
      </c>
      <c r="D2182">
        <v>253</v>
      </c>
      <c r="E2182">
        <v>489.41079999999999</v>
      </c>
      <c r="F2182" s="3" t="s">
        <v>379</v>
      </c>
    </row>
    <row r="2183" spans="1:6" x14ac:dyDescent="0.25">
      <c r="A2183">
        <v>1183</v>
      </c>
      <c r="B2183" s="3" t="s">
        <v>297</v>
      </c>
      <c r="C2183">
        <v>202631</v>
      </c>
      <c r="D2183">
        <v>-2995</v>
      </c>
      <c r="E2183">
        <v>-5838.5563000000002</v>
      </c>
      <c r="F2183" s="3" t="s">
        <v>379</v>
      </c>
    </row>
    <row r="2184" spans="1:6" x14ac:dyDescent="0.25">
      <c r="A2184">
        <v>1183</v>
      </c>
      <c r="B2184" s="3" t="s">
        <v>298</v>
      </c>
      <c r="C2184">
        <v>202631</v>
      </c>
      <c r="D2184">
        <v>-55</v>
      </c>
      <c r="E2184">
        <v>-107.60960000000001</v>
      </c>
      <c r="F2184" s="3" t="s">
        <v>379</v>
      </c>
    </row>
    <row r="2185" spans="1:6" x14ac:dyDescent="0.25">
      <c r="A2185">
        <v>1183</v>
      </c>
      <c r="B2185" s="3" t="s">
        <v>297</v>
      </c>
      <c r="C2185">
        <v>202636</v>
      </c>
      <c r="D2185">
        <v>-281</v>
      </c>
      <c r="E2185">
        <v>-554.45169999999996</v>
      </c>
      <c r="F2185" s="3" t="s">
        <v>379</v>
      </c>
    </row>
    <row r="2186" spans="1:6" x14ac:dyDescent="0.25">
      <c r="A2186">
        <v>1183</v>
      </c>
      <c r="B2186" s="3" t="s">
        <v>297</v>
      </c>
      <c r="C2186">
        <v>202640</v>
      </c>
      <c r="D2186">
        <v>-326</v>
      </c>
      <c r="E2186">
        <v>-536.54430000000002</v>
      </c>
      <c r="F2186" s="3" t="s">
        <v>379</v>
      </c>
    </row>
    <row r="2187" spans="1:6" x14ac:dyDescent="0.25">
      <c r="A2187">
        <v>1183</v>
      </c>
      <c r="B2187" s="3" t="s">
        <v>298</v>
      </c>
      <c r="C2187">
        <v>202636</v>
      </c>
      <c r="D2187">
        <v>-2</v>
      </c>
      <c r="E2187">
        <v>-3.9716</v>
      </c>
      <c r="F2187" s="3" t="s">
        <v>379</v>
      </c>
    </row>
    <row r="2188" spans="1:6" x14ac:dyDescent="0.25">
      <c r="A2188">
        <v>1183</v>
      </c>
      <c r="B2188" s="3" t="s">
        <v>298</v>
      </c>
      <c r="C2188">
        <v>202640</v>
      </c>
      <c r="D2188">
        <v>-5</v>
      </c>
      <c r="E2188">
        <v>-9.4252000000000002</v>
      </c>
      <c r="F2188" s="3" t="s">
        <v>379</v>
      </c>
    </row>
    <row r="2189" spans="1:6" x14ac:dyDescent="0.25">
      <c r="A2189">
        <v>1183</v>
      </c>
      <c r="B2189" s="3" t="s">
        <v>301</v>
      </c>
      <c r="C2189">
        <v>202632</v>
      </c>
      <c r="D2189">
        <v>14</v>
      </c>
      <c r="E2189">
        <v>26.585699999999999</v>
      </c>
      <c r="F2189" s="3" t="s">
        <v>379</v>
      </c>
    </row>
    <row r="2190" spans="1:6" x14ac:dyDescent="0.25">
      <c r="A2190">
        <v>1183</v>
      </c>
      <c r="B2190" s="3" t="s">
        <v>297</v>
      </c>
      <c r="C2190">
        <v>202632</v>
      </c>
      <c r="D2190">
        <v>-340</v>
      </c>
      <c r="E2190">
        <v>-645.65210000000002</v>
      </c>
      <c r="F2190" s="3" t="s">
        <v>379</v>
      </c>
    </row>
    <row r="2191" spans="1:6" x14ac:dyDescent="0.25">
      <c r="A2191">
        <v>1183</v>
      </c>
      <c r="B2191" s="3" t="s">
        <v>298</v>
      </c>
      <c r="C2191">
        <v>202632</v>
      </c>
      <c r="D2191">
        <v>-4</v>
      </c>
      <c r="E2191">
        <v>-7.5960000000000001</v>
      </c>
      <c r="F2191" s="3" t="s">
        <v>379</v>
      </c>
    </row>
    <row r="2192" spans="1:6" x14ac:dyDescent="0.25">
      <c r="A2192">
        <v>1183</v>
      </c>
      <c r="B2192" s="3" t="s">
        <v>302</v>
      </c>
      <c r="C2192">
        <v>202632</v>
      </c>
      <c r="D2192">
        <v>-51</v>
      </c>
      <c r="E2192">
        <v>-96.847800000000007</v>
      </c>
      <c r="F2192" s="3" t="s">
        <v>379</v>
      </c>
    </row>
    <row r="2193" spans="1:6" x14ac:dyDescent="0.25">
      <c r="A2193">
        <v>1183</v>
      </c>
      <c r="B2193" s="3" t="s">
        <v>301</v>
      </c>
      <c r="C2193">
        <v>202641</v>
      </c>
      <c r="D2193">
        <v>80</v>
      </c>
      <c r="E2193">
        <v>118.56319999999999</v>
      </c>
      <c r="F2193" s="3" t="s">
        <v>379</v>
      </c>
    </row>
    <row r="2194" spans="1:6" x14ac:dyDescent="0.25">
      <c r="A2194">
        <v>1183</v>
      </c>
      <c r="B2194" s="3" t="s">
        <v>297</v>
      </c>
      <c r="C2194">
        <v>202641</v>
      </c>
      <c r="D2194">
        <v>-291</v>
      </c>
      <c r="E2194">
        <v>-431.27370000000008</v>
      </c>
      <c r="F2194" s="3" t="s">
        <v>379</v>
      </c>
    </row>
    <row r="2195" spans="1:6" x14ac:dyDescent="0.25">
      <c r="A2195">
        <v>1186</v>
      </c>
      <c r="B2195" s="3" t="s">
        <v>299</v>
      </c>
      <c r="C2195">
        <v>202631</v>
      </c>
      <c r="D2195">
        <v>-95</v>
      </c>
      <c r="E2195">
        <v>-3.4481000000000002</v>
      </c>
      <c r="F2195" s="3" t="s">
        <v>379</v>
      </c>
    </row>
    <row r="2196" spans="1:6" x14ac:dyDescent="0.25">
      <c r="A2196">
        <v>1186</v>
      </c>
      <c r="B2196" s="3" t="s">
        <v>296</v>
      </c>
      <c r="C2196">
        <v>202631</v>
      </c>
      <c r="D2196">
        <v>95</v>
      </c>
      <c r="E2196">
        <v>3.4481000000000002</v>
      </c>
      <c r="F2196" s="3" t="s">
        <v>379</v>
      </c>
    </row>
    <row r="2197" spans="1:6" x14ac:dyDescent="0.25">
      <c r="A2197">
        <v>1187</v>
      </c>
      <c r="B2197" s="3" t="s">
        <v>727</v>
      </c>
      <c r="C2197">
        <v>202631</v>
      </c>
      <c r="D2197">
        <v>790</v>
      </c>
      <c r="E2197">
        <v>132.1789</v>
      </c>
      <c r="F2197" s="3" t="s">
        <v>379</v>
      </c>
    </row>
    <row r="2198" spans="1:6" x14ac:dyDescent="0.25">
      <c r="A2198">
        <v>1187</v>
      </c>
      <c r="B2198" s="3" t="s">
        <v>296</v>
      </c>
      <c r="C2198">
        <v>202631</v>
      </c>
      <c r="D2198">
        <v>19362</v>
      </c>
      <c r="E2198">
        <v>3231.3915000000011</v>
      </c>
      <c r="F2198" s="3" t="s">
        <v>379</v>
      </c>
    </row>
    <row r="2199" spans="1:6" x14ac:dyDescent="0.25">
      <c r="A2199">
        <v>1187</v>
      </c>
      <c r="B2199" s="3" t="s">
        <v>297</v>
      </c>
      <c r="C2199">
        <v>202631</v>
      </c>
      <c r="D2199">
        <v>-19088</v>
      </c>
      <c r="E2199">
        <v>-3187.1576000000005</v>
      </c>
      <c r="F2199" s="3" t="s">
        <v>379</v>
      </c>
    </row>
    <row r="2200" spans="1:6" x14ac:dyDescent="0.25">
      <c r="A2200">
        <v>1187</v>
      </c>
      <c r="B2200" s="3" t="s">
        <v>298</v>
      </c>
      <c r="C2200">
        <v>202631</v>
      </c>
      <c r="D2200">
        <v>-44</v>
      </c>
      <c r="E2200">
        <v>-7.3440999999999992</v>
      </c>
      <c r="F2200" s="3" t="s">
        <v>379</v>
      </c>
    </row>
    <row r="2201" spans="1:6" x14ac:dyDescent="0.25">
      <c r="A2201">
        <v>1187</v>
      </c>
      <c r="B2201" s="3" t="s">
        <v>297</v>
      </c>
      <c r="C2201">
        <v>202636</v>
      </c>
      <c r="D2201">
        <v>-2078</v>
      </c>
      <c r="E2201">
        <v>-343.09049999999996</v>
      </c>
      <c r="F2201" s="3" t="s">
        <v>379</v>
      </c>
    </row>
    <row r="2202" spans="1:6" x14ac:dyDescent="0.25">
      <c r="A2202">
        <v>1187</v>
      </c>
      <c r="B2202" s="3" t="s">
        <v>296</v>
      </c>
      <c r="C2202">
        <v>202636</v>
      </c>
      <c r="D2202">
        <v>2184</v>
      </c>
      <c r="E2202">
        <v>360.97430000000008</v>
      </c>
      <c r="F2202" s="3" t="s">
        <v>379</v>
      </c>
    </row>
    <row r="2203" spans="1:6" x14ac:dyDescent="0.25">
      <c r="A2203">
        <v>1187</v>
      </c>
      <c r="B2203" s="3" t="s">
        <v>296</v>
      </c>
      <c r="C2203">
        <v>202640</v>
      </c>
      <c r="D2203">
        <v>1932</v>
      </c>
      <c r="E2203">
        <v>317.64160000000004</v>
      </c>
      <c r="F2203" s="3" t="s">
        <v>379</v>
      </c>
    </row>
    <row r="2204" spans="1:6" x14ac:dyDescent="0.25">
      <c r="A2204">
        <v>1187</v>
      </c>
      <c r="B2204" s="3" t="s">
        <v>297</v>
      </c>
      <c r="C2204">
        <v>202640</v>
      </c>
      <c r="D2204">
        <v>-2082</v>
      </c>
      <c r="E2204">
        <v>-342.0444</v>
      </c>
      <c r="F2204" s="3" t="s">
        <v>379</v>
      </c>
    </row>
    <row r="2205" spans="1:6" x14ac:dyDescent="0.25">
      <c r="A2205">
        <v>1187</v>
      </c>
      <c r="B2205" s="3" t="s">
        <v>302</v>
      </c>
      <c r="C2205">
        <v>202632</v>
      </c>
      <c r="D2205">
        <v>-102</v>
      </c>
      <c r="E2205">
        <v>-17.1509</v>
      </c>
      <c r="F2205" s="3" t="s">
        <v>379</v>
      </c>
    </row>
    <row r="2206" spans="1:6" x14ac:dyDescent="0.25">
      <c r="A2206">
        <v>1187</v>
      </c>
      <c r="B2206" s="3" t="s">
        <v>297</v>
      </c>
      <c r="C2206">
        <v>202632</v>
      </c>
      <c r="D2206">
        <v>-1980</v>
      </c>
      <c r="E2206">
        <v>-332.93100000000004</v>
      </c>
      <c r="F2206" s="3" t="s">
        <v>379</v>
      </c>
    </row>
    <row r="2207" spans="1:6" x14ac:dyDescent="0.25">
      <c r="A2207">
        <v>1187</v>
      </c>
      <c r="B2207" s="3" t="s">
        <v>298</v>
      </c>
      <c r="C2207">
        <v>202636</v>
      </c>
      <c r="D2207">
        <v>-4</v>
      </c>
      <c r="E2207">
        <v>-0.65839999999999999</v>
      </c>
      <c r="F2207" s="3" t="s">
        <v>379</v>
      </c>
    </row>
    <row r="2208" spans="1:6" x14ac:dyDescent="0.25">
      <c r="A2208">
        <v>1187</v>
      </c>
      <c r="B2208" s="3" t="s">
        <v>296</v>
      </c>
      <c r="C2208">
        <v>202632</v>
      </c>
      <c r="D2208">
        <v>1512</v>
      </c>
      <c r="E2208">
        <v>254.23819999999998</v>
      </c>
      <c r="F2208" s="3" t="s">
        <v>379</v>
      </c>
    </row>
    <row r="2209" spans="1:6" x14ac:dyDescent="0.25">
      <c r="A2209">
        <v>1187</v>
      </c>
      <c r="B2209" s="3" t="s">
        <v>298</v>
      </c>
      <c r="C2209">
        <v>202632</v>
      </c>
      <c r="D2209">
        <v>-3</v>
      </c>
      <c r="E2209">
        <v>-0.50429999999999997</v>
      </c>
      <c r="F2209" s="3" t="s">
        <v>379</v>
      </c>
    </row>
    <row r="2210" spans="1:6" x14ac:dyDescent="0.25">
      <c r="A2210">
        <v>1187</v>
      </c>
      <c r="B2210" s="3" t="s">
        <v>302</v>
      </c>
      <c r="C2210">
        <v>202641</v>
      </c>
      <c r="D2210">
        <v>-216</v>
      </c>
      <c r="E2210">
        <v>-35.4495</v>
      </c>
      <c r="F2210" s="3" t="s">
        <v>379</v>
      </c>
    </row>
    <row r="2211" spans="1:6" x14ac:dyDescent="0.25">
      <c r="A2211">
        <v>1187</v>
      </c>
      <c r="B2211" s="3" t="s">
        <v>297</v>
      </c>
      <c r="C2211">
        <v>202641</v>
      </c>
      <c r="D2211">
        <v>-1873</v>
      </c>
      <c r="E2211">
        <v>-307.3931</v>
      </c>
      <c r="F2211" s="3" t="s">
        <v>379</v>
      </c>
    </row>
    <row r="2212" spans="1:6" x14ac:dyDescent="0.25">
      <c r="A2212">
        <v>1187</v>
      </c>
      <c r="B2212" s="3" t="s">
        <v>301</v>
      </c>
      <c r="C2212">
        <v>202641</v>
      </c>
      <c r="D2212">
        <v>124</v>
      </c>
      <c r="E2212">
        <v>20.3506</v>
      </c>
      <c r="F2212" s="3" t="s">
        <v>379</v>
      </c>
    </row>
    <row r="2213" spans="1:6" x14ac:dyDescent="0.25">
      <c r="A2213">
        <v>1188</v>
      </c>
      <c r="B2213" s="3" t="s">
        <v>727</v>
      </c>
      <c r="C2213">
        <v>202631</v>
      </c>
      <c r="D2213">
        <v>49</v>
      </c>
      <c r="E2213">
        <v>9.4581</v>
      </c>
      <c r="F2213" s="3" t="s">
        <v>379</v>
      </c>
    </row>
    <row r="2214" spans="1:6" x14ac:dyDescent="0.25">
      <c r="A2214">
        <v>1188</v>
      </c>
      <c r="B2214" s="3" t="s">
        <v>297</v>
      </c>
      <c r="C2214">
        <v>202631</v>
      </c>
      <c r="D2214">
        <v>-246</v>
      </c>
      <c r="E2214">
        <v>-50.8949</v>
      </c>
      <c r="F2214" s="3" t="s">
        <v>379</v>
      </c>
    </row>
    <row r="2215" spans="1:6" x14ac:dyDescent="0.25">
      <c r="A2215">
        <v>1188</v>
      </c>
      <c r="B2215" s="3" t="s">
        <v>296</v>
      </c>
      <c r="C2215">
        <v>202631</v>
      </c>
      <c r="D2215">
        <v>225</v>
      </c>
      <c r="E2215">
        <v>46.406400000000005</v>
      </c>
      <c r="F2215" s="3" t="s">
        <v>379</v>
      </c>
    </row>
    <row r="2216" spans="1:6" x14ac:dyDescent="0.25">
      <c r="A2216">
        <v>1188</v>
      </c>
      <c r="B2216" s="3" t="s">
        <v>297</v>
      </c>
      <c r="C2216">
        <v>202636</v>
      </c>
      <c r="D2216">
        <v>-19</v>
      </c>
      <c r="E2216">
        <v>-3.8744000000000001</v>
      </c>
      <c r="F2216" s="3" t="s">
        <v>379</v>
      </c>
    </row>
    <row r="2217" spans="1:6" x14ac:dyDescent="0.25">
      <c r="A2217">
        <v>1188</v>
      </c>
      <c r="B2217" s="3" t="s">
        <v>297</v>
      </c>
      <c r="C2217">
        <v>202640</v>
      </c>
      <c r="D2217">
        <v>-29</v>
      </c>
      <c r="E2217">
        <v>-5.8619000000000003</v>
      </c>
      <c r="F2217" s="3" t="s">
        <v>379</v>
      </c>
    </row>
    <row r="2218" spans="1:6" x14ac:dyDescent="0.25">
      <c r="A2218">
        <v>1188</v>
      </c>
      <c r="B2218" s="3" t="s">
        <v>298</v>
      </c>
      <c r="C2218">
        <v>202631</v>
      </c>
      <c r="D2218">
        <v>-1</v>
      </c>
      <c r="E2218">
        <v>-0.21460000000000001</v>
      </c>
      <c r="F2218" s="3" t="s">
        <v>379</v>
      </c>
    </row>
    <row r="2219" spans="1:6" x14ac:dyDescent="0.25">
      <c r="A2219">
        <v>1188</v>
      </c>
      <c r="B2219" s="3" t="s">
        <v>296</v>
      </c>
      <c r="C2219">
        <v>202640</v>
      </c>
      <c r="D2219">
        <v>30</v>
      </c>
      <c r="E2219">
        <v>6.0640000000000001</v>
      </c>
      <c r="F2219" s="3" t="s">
        <v>379</v>
      </c>
    </row>
    <row r="2220" spans="1:6" x14ac:dyDescent="0.25">
      <c r="A2220">
        <v>1188</v>
      </c>
      <c r="B2220" s="3" t="s">
        <v>302</v>
      </c>
      <c r="C2220">
        <v>202632</v>
      </c>
      <c r="D2220">
        <v>-1</v>
      </c>
      <c r="E2220">
        <v>-0.21909999999999999</v>
      </c>
      <c r="F2220" s="3" t="s">
        <v>379</v>
      </c>
    </row>
    <row r="2221" spans="1:6" x14ac:dyDescent="0.25">
      <c r="A2221">
        <v>1188</v>
      </c>
      <c r="B2221" s="3" t="s">
        <v>297</v>
      </c>
      <c r="C2221">
        <v>202632</v>
      </c>
      <c r="D2221">
        <v>-35</v>
      </c>
      <c r="E2221">
        <v>-7.6674000000000007</v>
      </c>
      <c r="F2221" s="3" t="s">
        <v>379</v>
      </c>
    </row>
    <row r="2222" spans="1:6" x14ac:dyDescent="0.25">
      <c r="A2222">
        <v>1188</v>
      </c>
      <c r="B2222" s="3" t="s">
        <v>296</v>
      </c>
      <c r="C2222">
        <v>202636</v>
      </c>
      <c r="D2222">
        <v>15</v>
      </c>
      <c r="E2222">
        <v>3.286</v>
      </c>
      <c r="F2222" s="3" t="s">
        <v>379</v>
      </c>
    </row>
    <row r="2223" spans="1:6" x14ac:dyDescent="0.25">
      <c r="A2223">
        <v>1188</v>
      </c>
      <c r="B2223" s="3" t="s">
        <v>296</v>
      </c>
      <c r="C2223">
        <v>202632</v>
      </c>
      <c r="D2223">
        <v>15</v>
      </c>
      <c r="E2223">
        <v>3.286</v>
      </c>
      <c r="F2223" s="3" t="s">
        <v>379</v>
      </c>
    </row>
    <row r="2224" spans="1:6" x14ac:dyDescent="0.25">
      <c r="A2224">
        <v>1188</v>
      </c>
      <c r="B2224" s="3" t="s">
        <v>297</v>
      </c>
      <c r="C2224">
        <v>202641</v>
      </c>
      <c r="D2224">
        <v>-16</v>
      </c>
      <c r="E2224">
        <v>-3.2342</v>
      </c>
      <c r="F2224" s="3" t="s">
        <v>379</v>
      </c>
    </row>
    <row r="2225" spans="1:6" x14ac:dyDescent="0.25">
      <c r="A2225">
        <v>1190</v>
      </c>
      <c r="B2225" s="3" t="s">
        <v>727</v>
      </c>
      <c r="C2225">
        <v>202631</v>
      </c>
      <c r="D2225">
        <v>56</v>
      </c>
      <c r="E2225">
        <v>201.0198</v>
      </c>
      <c r="F2225" s="3" t="s">
        <v>379</v>
      </c>
    </row>
    <row r="2226" spans="1:6" x14ac:dyDescent="0.25">
      <c r="A2226">
        <v>1190</v>
      </c>
      <c r="B2226" s="3" t="s">
        <v>296</v>
      </c>
      <c r="C2226">
        <v>202631</v>
      </c>
      <c r="D2226">
        <v>3240</v>
      </c>
      <c r="E2226">
        <v>11587.670600000001</v>
      </c>
      <c r="F2226" s="3" t="s">
        <v>379</v>
      </c>
    </row>
    <row r="2227" spans="1:6" x14ac:dyDescent="0.25">
      <c r="A2227">
        <v>1190</v>
      </c>
      <c r="B2227" s="3" t="s">
        <v>297</v>
      </c>
      <c r="C2227">
        <v>202631</v>
      </c>
      <c r="D2227">
        <v>-2431</v>
      </c>
      <c r="E2227">
        <v>-8694.2304999999997</v>
      </c>
      <c r="F2227" s="3" t="s">
        <v>379</v>
      </c>
    </row>
    <row r="2228" spans="1:6" x14ac:dyDescent="0.25">
      <c r="A2228">
        <v>1190</v>
      </c>
      <c r="B2228" s="3" t="s">
        <v>295</v>
      </c>
      <c r="C2228">
        <v>202631</v>
      </c>
      <c r="D2228">
        <v>-713</v>
      </c>
      <c r="E2228">
        <v>-2550.1415000000002</v>
      </c>
      <c r="F2228" s="3" t="s">
        <v>379</v>
      </c>
    </row>
    <row r="2229" spans="1:6" x14ac:dyDescent="0.25">
      <c r="A2229">
        <v>1190</v>
      </c>
      <c r="B2229" s="3" t="s">
        <v>297</v>
      </c>
      <c r="C2229">
        <v>202636</v>
      </c>
      <c r="D2229">
        <v>-255</v>
      </c>
      <c r="E2229">
        <v>-904.15960000000007</v>
      </c>
      <c r="F2229" s="3" t="s">
        <v>379</v>
      </c>
    </row>
    <row r="2230" spans="1:6" x14ac:dyDescent="0.25">
      <c r="A2230">
        <v>1190</v>
      </c>
      <c r="B2230" s="3" t="s">
        <v>296</v>
      </c>
      <c r="C2230">
        <v>202636</v>
      </c>
      <c r="D2230">
        <v>410</v>
      </c>
      <c r="E2230">
        <v>1456.2224999999999</v>
      </c>
      <c r="F2230" s="3" t="s">
        <v>379</v>
      </c>
    </row>
    <row r="2231" spans="1:6" x14ac:dyDescent="0.25">
      <c r="A2231">
        <v>1190</v>
      </c>
      <c r="B2231" s="3" t="s">
        <v>296</v>
      </c>
      <c r="C2231">
        <v>202640</v>
      </c>
      <c r="D2231">
        <v>360</v>
      </c>
      <c r="E2231">
        <v>1228.6578</v>
      </c>
      <c r="F2231" s="3" t="s">
        <v>379</v>
      </c>
    </row>
    <row r="2232" spans="1:6" x14ac:dyDescent="0.25">
      <c r="A2232">
        <v>1190</v>
      </c>
      <c r="B2232" s="3" t="s">
        <v>297</v>
      </c>
      <c r="C2232">
        <v>202640</v>
      </c>
      <c r="D2232">
        <v>-206</v>
      </c>
      <c r="E2232">
        <v>-684.69700000000012</v>
      </c>
      <c r="F2232" s="3" t="s">
        <v>379</v>
      </c>
    </row>
    <row r="2233" spans="1:6" x14ac:dyDescent="0.25">
      <c r="A2233">
        <v>1190</v>
      </c>
      <c r="B2233" s="3" t="s">
        <v>295</v>
      </c>
      <c r="C2233">
        <v>202640</v>
      </c>
      <c r="D2233">
        <v>-80</v>
      </c>
      <c r="E2233">
        <v>-268.07060000000001</v>
      </c>
      <c r="F2233" s="3" t="s">
        <v>379</v>
      </c>
    </row>
    <row r="2234" spans="1:6" x14ac:dyDescent="0.25">
      <c r="A2234">
        <v>1190</v>
      </c>
      <c r="B2234" s="3" t="s">
        <v>296</v>
      </c>
      <c r="C2234">
        <v>202632</v>
      </c>
      <c r="D2234">
        <v>330</v>
      </c>
      <c r="E2234">
        <v>1183.8145999999997</v>
      </c>
      <c r="F2234" s="3" t="s">
        <v>379</v>
      </c>
    </row>
    <row r="2235" spans="1:6" x14ac:dyDescent="0.25">
      <c r="A2235">
        <v>1190</v>
      </c>
      <c r="B2235" s="3" t="s">
        <v>302</v>
      </c>
      <c r="C2235">
        <v>202632</v>
      </c>
      <c r="D2235">
        <v>-15</v>
      </c>
      <c r="E2235">
        <v>-53.809800000000003</v>
      </c>
      <c r="F2235" s="3" t="s">
        <v>379</v>
      </c>
    </row>
    <row r="2236" spans="1:6" x14ac:dyDescent="0.25">
      <c r="A2236">
        <v>1190</v>
      </c>
      <c r="B2236" s="3" t="s">
        <v>297</v>
      </c>
      <c r="C2236">
        <v>202632</v>
      </c>
      <c r="D2236">
        <v>-287</v>
      </c>
      <c r="E2236">
        <v>-1029.56</v>
      </c>
      <c r="F2236" s="3" t="s">
        <v>379</v>
      </c>
    </row>
    <row r="2237" spans="1:6" x14ac:dyDescent="0.25">
      <c r="A2237">
        <v>1190</v>
      </c>
      <c r="B2237" s="3" t="s">
        <v>295</v>
      </c>
      <c r="C2237">
        <v>202632</v>
      </c>
      <c r="D2237">
        <v>-80</v>
      </c>
      <c r="E2237">
        <v>-286.98540000000003</v>
      </c>
      <c r="F2237" s="3" t="s">
        <v>379</v>
      </c>
    </row>
    <row r="2238" spans="1:6" x14ac:dyDescent="0.25">
      <c r="A2238">
        <v>1190</v>
      </c>
      <c r="B2238" s="3" t="s">
        <v>295</v>
      </c>
      <c r="C2238">
        <v>202636</v>
      </c>
      <c r="D2238">
        <v>-80</v>
      </c>
      <c r="E2238">
        <v>-284.97469999999998</v>
      </c>
      <c r="F2238" s="3" t="s">
        <v>379</v>
      </c>
    </row>
    <row r="2239" spans="1:6" x14ac:dyDescent="0.25">
      <c r="A2239">
        <v>1190</v>
      </c>
      <c r="B2239" s="3" t="s">
        <v>297</v>
      </c>
      <c r="C2239">
        <v>202641</v>
      </c>
      <c r="D2239">
        <v>-248</v>
      </c>
      <c r="E2239">
        <v>-784.84940000000006</v>
      </c>
      <c r="F2239" s="3" t="s">
        <v>379</v>
      </c>
    </row>
    <row r="2240" spans="1:6" x14ac:dyDescent="0.25">
      <c r="A2240">
        <v>1191</v>
      </c>
      <c r="B2240" s="3" t="s">
        <v>727</v>
      </c>
      <c r="C2240">
        <v>202631</v>
      </c>
      <c r="D2240">
        <v>43</v>
      </c>
      <c r="E2240">
        <v>8.9885000000000002</v>
      </c>
      <c r="F2240" s="3" t="s">
        <v>379</v>
      </c>
    </row>
    <row r="2241" spans="1:6" x14ac:dyDescent="0.25">
      <c r="A2241">
        <v>1191</v>
      </c>
      <c r="B2241" s="3" t="s">
        <v>297</v>
      </c>
      <c r="C2241">
        <v>202631</v>
      </c>
      <c r="D2241">
        <v>-334</v>
      </c>
      <c r="E2241">
        <v>-69.379400000000004</v>
      </c>
      <c r="F2241" s="3" t="s">
        <v>379</v>
      </c>
    </row>
    <row r="2242" spans="1:6" x14ac:dyDescent="0.25">
      <c r="A2242">
        <v>1191</v>
      </c>
      <c r="B2242" s="3" t="s">
        <v>296</v>
      </c>
      <c r="C2242">
        <v>202631</v>
      </c>
      <c r="D2242">
        <v>344</v>
      </c>
      <c r="E2242">
        <v>71.407899999999998</v>
      </c>
      <c r="F2242" s="3" t="s">
        <v>379</v>
      </c>
    </row>
    <row r="2243" spans="1:6" x14ac:dyDescent="0.25">
      <c r="A2243">
        <v>1191</v>
      </c>
      <c r="B2243" s="3" t="s">
        <v>298</v>
      </c>
      <c r="C2243">
        <v>202631</v>
      </c>
      <c r="D2243">
        <v>-7</v>
      </c>
      <c r="E2243">
        <v>-1.4614</v>
      </c>
      <c r="F2243" s="3" t="s">
        <v>379</v>
      </c>
    </row>
    <row r="2244" spans="1:6" x14ac:dyDescent="0.25">
      <c r="A2244">
        <v>1191</v>
      </c>
      <c r="B2244" s="3" t="s">
        <v>296</v>
      </c>
      <c r="C2244">
        <v>202636</v>
      </c>
      <c r="D2244">
        <v>48</v>
      </c>
      <c r="E2244">
        <v>10.040100000000001</v>
      </c>
      <c r="F2244" s="3" t="s">
        <v>379</v>
      </c>
    </row>
    <row r="2245" spans="1:6" x14ac:dyDescent="0.25">
      <c r="A2245">
        <v>1191</v>
      </c>
      <c r="B2245" s="3" t="s">
        <v>297</v>
      </c>
      <c r="C2245">
        <v>202636</v>
      </c>
      <c r="D2245">
        <v>-25</v>
      </c>
      <c r="E2245">
        <v>-5.2511999999999999</v>
      </c>
      <c r="F2245" s="3" t="s">
        <v>379</v>
      </c>
    </row>
    <row r="2246" spans="1:6" x14ac:dyDescent="0.25">
      <c r="A2246">
        <v>1191</v>
      </c>
      <c r="B2246" s="3" t="s">
        <v>296</v>
      </c>
      <c r="C2246">
        <v>202640</v>
      </c>
      <c r="D2246">
        <v>40</v>
      </c>
      <c r="E2246">
        <v>8.4131</v>
      </c>
      <c r="F2246" s="3" t="s">
        <v>379</v>
      </c>
    </row>
    <row r="2247" spans="1:6" x14ac:dyDescent="0.25">
      <c r="A2247">
        <v>1191</v>
      </c>
      <c r="B2247" s="3" t="s">
        <v>297</v>
      </c>
      <c r="C2247">
        <v>202640</v>
      </c>
      <c r="D2247">
        <v>-22</v>
      </c>
      <c r="E2247">
        <v>-4.6273999999999997</v>
      </c>
      <c r="F2247" s="3" t="s">
        <v>379</v>
      </c>
    </row>
    <row r="2248" spans="1:6" x14ac:dyDescent="0.25">
      <c r="A2248">
        <v>1191</v>
      </c>
      <c r="B2248" s="3" t="s">
        <v>297</v>
      </c>
      <c r="C2248">
        <v>202632</v>
      </c>
      <c r="D2248">
        <v>-45</v>
      </c>
      <c r="E2248">
        <v>-9.3605</v>
      </c>
      <c r="F2248" s="3" t="s">
        <v>379</v>
      </c>
    </row>
    <row r="2249" spans="1:6" x14ac:dyDescent="0.25">
      <c r="A2249">
        <v>1191</v>
      </c>
      <c r="B2249" s="3" t="s">
        <v>298</v>
      </c>
      <c r="C2249">
        <v>202640</v>
      </c>
      <c r="D2249">
        <v>-3</v>
      </c>
      <c r="E2249">
        <v>-0.63100000000000001</v>
      </c>
      <c r="F2249" s="3" t="s">
        <v>379</v>
      </c>
    </row>
    <row r="2250" spans="1:6" x14ac:dyDescent="0.25">
      <c r="A2250">
        <v>1191</v>
      </c>
      <c r="B2250" s="3" t="s">
        <v>296</v>
      </c>
      <c r="C2250">
        <v>202632</v>
      </c>
      <c r="D2250">
        <v>16</v>
      </c>
      <c r="E2250">
        <v>3.3281999999999989</v>
      </c>
      <c r="F2250" s="3" t="s">
        <v>379</v>
      </c>
    </row>
    <row r="2251" spans="1:6" x14ac:dyDescent="0.25">
      <c r="A2251">
        <v>1191</v>
      </c>
      <c r="B2251" s="3" t="s">
        <v>302</v>
      </c>
      <c r="C2251">
        <v>202641</v>
      </c>
      <c r="D2251">
        <v>-1</v>
      </c>
      <c r="E2251">
        <v>-0.21029999999999999</v>
      </c>
      <c r="F2251" s="3" t="s">
        <v>379</v>
      </c>
    </row>
    <row r="2252" spans="1:6" x14ac:dyDescent="0.25">
      <c r="A2252">
        <v>1191</v>
      </c>
      <c r="B2252" s="3" t="s">
        <v>297</v>
      </c>
      <c r="C2252">
        <v>202641</v>
      </c>
      <c r="D2252">
        <v>-22</v>
      </c>
      <c r="E2252">
        <v>-4.6271999999999993</v>
      </c>
      <c r="F2252" s="3" t="s">
        <v>379</v>
      </c>
    </row>
    <row r="2253" spans="1:6" x14ac:dyDescent="0.25">
      <c r="A2253">
        <v>1192</v>
      </c>
      <c r="B2253" s="3" t="s">
        <v>727</v>
      </c>
      <c r="C2253">
        <v>202631</v>
      </c>
      <c r="D2253">
        <v>4.92</v>
      </c>
      <c r="E2253">
        <v>198.04159999999999</v>
      </c>
      <c r="F2253" s="3" t="s">
        <v>379</v>
      </c>
    </row>
    <row r="2254" spans="1:6" x14ac:dyDescent="0.25">
      <c r="A2254">
        <v>1192</v>
      </c>
      <c r="B2254" s="3" t="s">
        <v>297</v>
      </c>
      <c r="C2254">
        <v>202631</v>
      </c>
      <c r="D2254">
        <v>-15.872999999999999</v>
      </c>
      <c r="E2254">
        <v>-681.59149999999988</v>
      </c>
      <c r="F2254" s="3" t="s">
        <v>379</v>
      </c>
    </row>
    <row r="2255" spans="1:6" x14ac:dyDescent="0.25">
      <c r="A2255">
        <v>1192</v>
      </c>
      <c r="B2255" s="3" t="s">
        <v>294</v>
      </c>
      <c r="C2255">
        <v>202631</v>
      </c>
      <c r="D2255">
        <v>12.120000000000001</v>
      </c>
      <c r="E2255">
        <v>530.1454</v>
      </c>
      <c r="F2255" s="3" t="s">
        <v>379</v>
      </c>
    </row>
    <row r="2256" spans="1:6" x14ac:dyDescent="0.25">
      <c r="A2256">
        <v>1192</v>
      </c>
      <c r="B2256" s="3" t="s">
        <v>297</v>
      </c>
      <c r="C2256">
        <v>202636</v>
      </c>
      <c r="D2256">
        <v>-1.1060000000000001</v>
      </c>
      <c r="E2256">
        <v>-46.966900000000003</v>
      </c>
      <c r="F2256" s="3" t="s">
        <v>379</v>
      </c>
    </row>
    <row r="2257" spans="1:6" x14ac:dyDescent="0.25">
      <c r="A2257">
        <v>1192</v>
      </c>
      <c r="B2257" s="3" t="s">
        <v>297</v>
      </c>
      <c r="C2257">
        <v>202640</v>
      </c>
      <c r="D2257">
        <v>-1.873</v>
      </c>
      <c r="E2257">
        <v>-66.095300000000009</v>
      </c>
      <c r="F2257" s="3" t="s">
        <v>379</v>
      </c>
    </row>
    <row r="2258" spans="1:6" x14ac:dyDescent="0.25">
      <c r="A2258">
        <v>1192</v>
      </c>
      <c r="B2258" s="3" t="s">
        <v>294</v>
      </c>
      <c r="C2258">
        <v>202640</v>
      </c>
      <c r="D2258">
        <v>6.6</v>
      </c>
      <c r="E2258">
        <v>196.9718</v>
      </c>
      <c r="F2258" s="3" t="s">
        <v>379</v>
      </c>
    </row>
    <row r="2259" spans="1:6" x14ac:dyDescent="0.25">
      <c r="A2259">
        <v>1192</v>
      </c>
      <c r="B2259" s="3" t="s">
        <v>302</v>
      </c>
      <c r="C2259">
        <v>202632</v>
      </c>
      <c r="D2259">
        <v>-2E-3</v>
      </c>
      <c r="E2259">
        <v>-8.4900000000000003E-2</v>
      </c>
      <c r="F2259" s="3" t="s">
        <v>379</v>
      </c>
    </row>
    <row r="2260" spans="1:6" x14ac:dyDescent="0.25">
      <c r="A2260">
        <v>1192</v>
      </c>
      <c r="B2260" s="3" t="s">
        <v>297</v>
      </c>
      <c r="C2260">
        <v>202632</v>
      </c>
      <c r="D2260">
        <v>-1.7969999999999999</v>
      </c>
      <c r="E2260">
        <v>-76.310699999999997</v>
      </c>
      <c r="F2260" s="3" t="s">
        <v>379</v>
      </c>
    </row>
    <row r="2261" spans="1:6" x14ac:dyDescent="0.25">
      <c r="A2261">
        <v>1192</v>
      </c>
      <c r="B2261" s="3" t="s">
        <v>301</v>
      </c>
      <c r="C2261">
        <v>202641</v>
      </c>
      <c r="D2261">
        <v>0.193</v>
      </c>
      <c r="E2261">
        <v>6.4776999999999996</v>
      </c>
      <c r="F2261" s="3" t="s">
        <v>379</v>
      </c>
    </row>
    <row r="2262" spans="1:6" x14ac:dyDescent="0.25">
      <c r="A2262">
        <v>1192</v>
      </c>
      <c r="B2262" s="3" t="s">
        <v>297</v>
      </c>
      <c r="C2262">
        <v>202641</v>
      </c>
      <c r="D2262">
        <v>-1.6679999999999999</v>
      </c>
      <c r="E2262">
        <v>-55.983099999999993</v>
      </c>
      <c r="F2262" s="3" t="s">
        <v>379</v>
      </c>
    </row>
    <row r="2263" spans="1:6" x14ac:dyDescent="0.25">
      <c r="A2263">
        <v>1194</v>
      </c>
      <c r="B2263" s="3" t="s">
        <v>727</v>
      </c>
      <c r="C2263">
        <v>202631</v>
      </c>
      <c r="D2263">
        <v>0.06</v>
      </c>
      <c r="E2263">
        <v>0.88919999999999999</v>
      </c>
      <c r="F2263" s="3" t="s">
        <v>379</v>
      </c>
    </row>
    <row r="2264" spans="1:6" x14ac:dyDescent="0.25">
      <c r="A2264">
        <v>1194</v>
      </c>
      <c r="B2264" s="3" t="s">
        <v>297</v>
      </c>
      <c r="C2264">
        <v>202631</v>
      </c>
      <c r="D2264">
        <v>-0.28000000000000003</v>
      </c>
      <c r="E2264">
        <v>-4.4335000000000004</v>
      </c>
      <c r="F2264" s="3" t="s">
        <v>379</v>
      </c>
    </row>
    <row r="2265" spans="1:6" x14ac:dyDescent="0.25">
      <c r="A2265">
        <v>1194</v>
      </c>
      <c r="B2265" s="3" t="s">
        <v>297</v>
      </c>
      <c r="C2265">
        <v>202636</v>
      </c>
      <c r="D2265">
        <v>-3.0000000000000002E-2</v>
      </c>
      <c r="E2265">
        <v>-0.45049999999999996</v>
      </c>
      <c r="F2265" s="3" t="s">
        <v>379</v>
      </c>
    </row>
    <row r="2266" spans="1:6" x14ac:dyDescent="0.25">
      <c r="A2266">
        <v>1194</v>
      </c>
      <c r="B2266" s="3" t="s">
        <v>297</v>
      </c>
      <c r="C2266">
        <v>202640</v>
      </c>
      <c r="D2266">
        <v>-4.4000000000000004E-2</v>
      </c>
      <c r="E2266">
        <v>-0.66070000000000007</v>
      </c>
      <c r="F2266" s="3" t="s">
        <v>379</v>
      </c>
    </row>
    <row r="2267" spans="1:6" x14ac:dyDescent="0.25">
      <c r="A2267">
        <v>1194</v>
      </c>
      <c r="B2267" s="3" t="s">
        <v>302</v>
      </c>
      <c r="C2267">
        <v>202632</v>
      </c>
      <c r="D2267">
        <v>-2.3E-2</v>
      </c>
      <c r="E2267">
        <v>-0.37840000000000001</v>
      </c>
      <c r="F2267" s="3" t="s">
        <v>379</v>
      </c>
    </row>
    <row r="2268" spans="1:6" x14ac:dyDescent="0.25">
      <c r="A2268">
        <v>1194</v>
      </c>
      <c r="B2268" s="3" t="s">
        <v>297</v>
      </c>
      <c r="C2268">
        <v>202632</v>
      </c>
      <c r="D2268">
        <v>-3.2000000000000001E-2</v>
      </c>
      <c r="E2268">
        <v>-0.52639999999999998</v>
      </c>
      <c r="F2268" s="3" t="s">
        <v>379</v>
      </c>
    </row>
    <row r="2269" spans="1:6" x14ac:dyDescent="0.25">
      <c r="A2269">
        <v>1194</v>
      </c>
      <c r="B2269" s="3" t="s">
        <v>301</v>
      </c>
      <c r="C2269">
        <v>202641</v>
      </c>
      <c r="D2269">
        <v>2.9000000000000001E-2</v>
      </c>
      <c r="E2269">
        <v>0.4355</v>
      </c>
      <c r="F2269" s="3" t="s">
        <v>379</v>
      </c>
    </row>
    <row r="2270" spans="1:6" x14ac:dyDescent="0.25">
      <c r="A2270">
        <v>1194</v>
      </c>
      <c r="B2270" s="3" t="s">
        <v>297</v>
      </c>
      <c r="C2270">
        <v>202641</v>
      </c>
      <c r="D2270">
        <v>-4.4000000000000004E-2</v>
      </c>
      <c r="E2270">
        <v>-0.66070000000000007</v>
      </c>
      <c r="F2270" s="3" t="s">
        <v>379</v>
      </c>
    </row>
    <row r="2271" spans="1:6" x14ac:dyDescent="0.25">
      <c r="A2271">
        <v>1198</v>
      </c>
      <c r="B2271" s="3" t="s">
        <v>727</v>
      </c>
      <c r="C2271">
        <v>202631</v>
      </c>
      <c r="D2271">
        <v>3.53</v>
      </c>
      <c r="E2271">
        <v>41.3292</v>
      </c>
      <c r="F2271" s="3" t="s">
        <v>379</v>
      </c>
    </row>
    <row r="2272" spans="1:6" x14ac:dyDescent="0.25">
      <c r="A2272">
        <v>1198</v>
      </c>
      <c r="B2272" s="3" t="s">
        <v>294</v>
      </c>
      <c r="C2272">
        <v>202631</v>
      </c>
      <c r="D2272">
        <v>109.8</v>
      </c>
      <c r="E2272">
        <v>1270.6558</v>
      </c>
      <c r="F2272" s="3" t="s">
        <v>379</v>
      </c>
    </row>
    <row r="2273" spans="1:6" x14ac:dyDescent="0.25">
      <c r="A2273">
        <v>1198</v>
      </c>
      <c r="B2273" s="3" t="s">
        <v>297</v>
      </c>
      <c r="C2273">
        <v>202631</v>
      </c>
      <c r="D2273">
        <v>-124.63000000000002</v>
      </c>
      <c r="E2273">
        <v>-1445.2514000000001</v>
      </c>
      <c r="F2273" s="3" t="s">
        <v>379</v>
      </c>
    </row>
    <row r="2274" spans="1:6" x14ac:dyDescent="0.25">
      <c r="A2274">
        <v>1198</v>
      </c>
      <c r="B2274" s="3" t="s">
        <v>297</v>
      </c>
      <c r="C2274">
        <v>202636</v>
      </c>
      <c r="D2274">
        <v>-12.69</v>
      </c>
      <c r="E2274">
        <v>-145.26170000000002</v>
      </c>
      <c r="F2274" s="3" t="s">
        <v>379</v>
      </c>
    </row>
    <row r="2275" spans="1:6" x14ac:dyDescent="0.25">
      <c r="A2275">
        <v>1198</v>
      </c>
      <c r="B2275" s="3" t="s">
        <v>297</v>
      </c>
      <c r="C2275">
        <v>202640</v>
      </c>
      <c r="D2275">
        <v>-13.010000000000002</v>
      </c>
      <c r="E2275">
        <v>-148.42140000000001</v>
      </c>
      <c r="F2275" s="3" t="s">
        <v>379</v>
      </c>
    </row>
    <row r="2276" spans="1:6" x14ac:dyDescent="0.25">
      <c r="A2276">
        <v>1198</v>
      </c>
      <c r="B2276" s="3" t="s">
        <v>301</v>
      </c>
      <c r="C2276">
        <v>202632</v>
      </c>
      <c r="D2276">
        <v>1.97</v>
      </c>
      <c r="E2276">
        <v>22.822600000000001</v>
      </c>
      <c r="F2276" s="3" t="s">
        <v>379</v>
      </c>
    </row>
    <row r="2277" spans="1:6" x14ac:dyDescent="0.25">
      <c r="A2277">
        <v>1198</v>
      </c>
      <c r="B2277" s="3" t="s">
        <v>297</v>
      </c>
      <c r="C2277">
        <v>202632</v>
      </c>
      <c r="D2277">
        <v>-12.250000000000002</v>
      </c>
      <c r="E2277">
        <v>-141.91750000000002</v>
      </c>
      <c r="F2277" s="3" t="s">
        <v>379</v>
      </c>
    </row>
    <row r="2278" spans="1:6" x14ac:dyDescent="0.25">
      <c r="A2278">
        <v>1198</v>
      </c>
      <c r="B2278" s="3" t="s">
        <v>301</v>
      </c>
      <c r="C2278">
        <v>202641</v>
      </c>
      <c r="D2278">
        <v>1.41</v>
      </c>
      <c r="E2278">
        <v>16.0747</v>
      </c>
      <c r="F2278" s="3" t="s">
        <v>379</v>
      </c>
    </row>
    <row r="2279" spans="1:6" x14ac:dyDescent="0.25">
      <c r="A2279">
        <v>1198</v>
      </c>
      <c r="B2279" s="3" t="s">
        <v>297</v>
      </c>
      <c r="C2279">
        <v>202641</v>
      </c>
      <c r="D2279">
        <v>-11.52</v>
      </c>
      <c r="E2279">
        <v>-131.33419999999998</v>
      </c>
      <c r="F2279" s="3" t="s">
        <v>379</v>
      </c>
    </row>
    <row r="2280" spans="1:6" x14ac:dyDescent="0.25">
      <c r="A2280">
        <v>1200</v>
      </c>
      <c r="B2280" s="3" t="s">
        <v>727</v>
      </c>
      <c r="C2280">
        <v>202631</v>
      </c>
      <c r="D2280">
        <v>1.8</v>
      </c>
      <c r="E2280">
        <v>30.996700000000001</v>
      </c>
      <c r="F2280" s="3" t="s">
        <v>379</v>
      </c>
    </row>
    <row r="2281" spans="1:6" x14ac:dyDescent="0.25">
      <c r="A2281">
        <v>1200</v>
      </c>
      <c r="B2281" s="3" t="s">
        <v>294</v>
      </c>
      <c r="C2281">
        <v>202631</v>
      </c>
      <c r="D2281">
        <v>57</v>
      </c>
      <c r="E2281">
        <v>825.3585999999998</v>
      </c>
      <c r="F2281" s="3" t="s">
        <v>379</v>
      </c>
    </row>
    <row r="2282" spans="1:6" x14ac:dyDescent="0.25">
      <c r="A2282">
        <v>1200</v>
      </c>
      <c r="B2282" s="3" t="s">
        <v>297</v>
      </c>
      <c r="C2282">
        <v>202631</v>
      </c>
      <c r="D2282">
        <v>-71</v>
      </c>
      <c r="E2282">
        <v>-1034.8133</v>
      </c>
      <c r="F2282" s="3" t="s">
        <v>379</v>
      </c>
    </row>
    <row r="2283" spans="1:6" x14ac:dyDescent="0.25">
      <c r="A2283">
        <v>1200</v>
      </c>
      <c r="B2283" s="3" t="s">
        <v>294</v>
      </c>
      <c r="C2283">
        <v>202640</v>
      </c>
      <c r="D2283">
        <v>3.08</v>
      </c>
      <c r="E2283">
        <v>21.226500000000001</v>
      </c>
      <c r="F2283" s="3" t="s">
        <v>379</v>
      </c>
    </row>
    <row r="2284" spans="1:6" x14ac:dyDescent="0.25">
      <c r="A2284">
        <v>1200</v>
      </c>
      <c r="B2284" s="3" t="s">
        <v>297</v>
      </c>
      <c r="C2284">
        <v>202640</v>
      </c>
      <c r="D2284">
        <v>-5.3999999999999995</v>
      </c>
      <c r="E2284">
        <v>-61.972199999999994</v>
      </c>
      <c r="F2284" s="3" t="s">
        <v>379</v>
      </c>
    </row>
    <row r="2285" spans="1:6" x14ac:dyDescent="0.25">
      <c r="A2285">
        <v>1200</v>
      </c>
      <c r="B2285" s="3" t="s">
        <v>301</v>
      </c>
      <c r="C2285">
        <v>202632</v>
      </c>
      <c r="D2285">
        <v>2.25</v>
      </c>
      <c r="E2285">
        <v>33.228099999999998</v>
      </c>
      <c r="F2285" s="3" t="s">
        <v>379</v>
      </c>
    </row>
    <row r="2286" spans="1:6" x14ac:dyDescent="0.25">
      <c r="A2286">
        <v>1200</v>
      </c>
      <c r="B2286" s="3" t="s">
        <v>297</v>
      </c>
      <c r="C2286">
        <v>202632</v>
      </c>
      <c r="D2286">
        <v>-8.15</v>
      </c>
      <c r="E2286">
        <v>-120.3597</v>
      </c>
      <c r="F2286" s="3" t="s">
        <v>379</v>
      </c>
    </row>
    <row r="2287" spans="1:6" x14ac:dyDescent="0.25">
      <c r="A2287">
        <v>1200</v>
      </c>
      <c r="B2287" s="3" t="s">
        <v>298</v>
      </c>
      <c r="C2287">
        <v>202636</v>
      </c>
      <c r="D2287">
        <v>-0.62</v>
      </c>
      <c r="E2287">
        <v>-10.9955</v>
      </c>
      <c r="F2287" s="3" t="s">
        <v>379</v>
      </c>
    </row>
    <row r="2288" spans="1:6" x14ac:dyDescent="0.25">
      <c r="A2288">
        <v>1200</v>
      </c>
      <c r="B2288" s="3" t="s">
        <v>297</v>
      </c>
      <c r="C2288">
        <v>202636</v>
      </c>
      <c r="D2288">
        <v>-1.65</v>
      </c>
      <c r="E2288">
        <v>-29.262</v>
      </c>
      <c r="F2288" s="3" t="s">
        <v>379</v>
      </c>
    </row>
    <row r="2289" spans="1:6" x14ac:dyDescent="0.25">
      <c r="A2289">
        <v>1200</v>
      </c>
      <c r="B2289" s="3" t="s">
        <v>294</v>
      </c>
      <c r="C2289">
        <v>202632</v>
      </c>
      <c r="D2289">
        <v>4</v>
      </c>
      <c r="E2289">
        <v>59.319400000000002</v>
      </c>
      <c r="F2289" s="3" t="s">
        <v>379</v>
      </c>
    </row>
    <row r="2290" spans="1:6" x14ac:dyDescent="0.25">
      <c r="A2290">
        <v>1200</v>
      </c>
      <c r="B2290" s="3" t="s">
        <v>294</v>
      </c>
      <c r="C2290">
        <v>202636</v>
      </c>
      <c r="D2290">
        <v>3</v>
      </c>
      <c r="E2290">
        <v>43.908099999999997</v>
      </c>
      <c r="F2290" s="3" t="s">
        <v>379</v>
      </c>
    </row>
    <row r="2291" spans="1:6" x14ac:dyDescent="0.25">
      <c r="A2291">
        <v>1200</v>
      </c>
      <c r="B2291" s="3" t="s">
        <v>301</v>
      </c>
      <c r="C2291">
        <v>202641</v>
      </c>
      <c r="D2291">
        <v>1.1950000000000001</v>
      </c>
      <c r="E2291">
        <v>11.343</v>
      </c>
      <c r="F2291" s="3" t="s">
        <v>379</v>
      </c>
    </row>
    <row r="2292" spans="1:6" x14ac:dyDescent="0.25">
      <c r="A2292">
        <v>1200</v>
      </c>
      <c r="B2292" s="3" t="s">
        <v>297</v>
      </c>
      <c r="C2292">
        <v>202641</v>
      </c>
      <c r="D2292">
        <v>-1.85</v>
      </c>
      <c r="E2292">
        <v>-17.560200000000002</v>
      </c>
      <c r="F2292" s="3" t="s">
        <v>379</v>
      </c>
    </row>
    <row r="2293" spans="1:6" x14ac:dyDescent="0.25">
      <c r="A2293">
        <v>1202</v>
      </c>
      <c r="B2293" s="3" t="s">
        <v>727</v>
      </c>
      <c r="C2293">
        <v>202631</v>
      </c>
      <c r="D2293">
        <v>2</v>
      </c>
      <c r="E2293">
        <v>15.028700000000001</v>
      </c>
      <c r="F2293" s="3" t="s">
        <v>379</v>
      </c>
    </row>
    <row r="2294" spans="1:6" x14ac:dyDescent="0.25">
      <c r="A2294">
        <v>1202</v>
      </c>
      <c r="B2294" s="3" t="s">
        <v>294</v>
      </c>
      <c r="C2294">
        <v>202631</v>
      </c>
      <c r="D2294">
        <v>335</v>
      </c>
      <c r="E2294">
        <v>2223.9737</v>
      </c>
      <c r="F2294" s="3" t="s">
        <v>379</v>
      </c>
    </row>
    <row r="2295" spans="1:6" x14ac:dyDescent="0.25">
      <c r="A2295">
        <v>1202</v>
      </c>
      <c r="B2295" s="3" t="s">
        <v>297</v>
      </c>
      <c r="C2295">
        <v>202631</v>
      </c>
      <c r="D2295">
        <v>-335</v>
      </c>
      <c r="E2295">
        <v>-2217.4075000000003</v>
      </c>
      <c r="F2295" s="3" t="s">
        <v>379</v>
      </c>
    </row>
    <row r="2296" spans="1:6" x14ac:dyDescent="0.25">
      <c r="A2296">
        <v>1202</v>
      </c>
      <c r="B2296" s="3" t="s">
        <v>294</v>
      </c>
      <c r="C2296">
        <v>202636</v>
      </c>
      <c r="D2296">
        <v>27</v>
      </c>
      <c r="E2296">
        <v>196.7884</v>
      </c>
      <c r="F2296" s="3" t="s">
        <v>379</v>
      </c>
    </row>
    <row r="2297" spans="1:6" x14ac:dyDescent="0.25">
      <c r="A2297">
        <v>1202</v>
      </c>
      <c r="B2297" s="3" t="s">
        <v>297</v>
      </c>
      <c r="C2297">
        <v>202636</v>
      </c>
      <c r="D2297">
        <v>-28</v>
      </c>
      <c r="E2297">
        <v>-179.79590000000002</v>
      </c>
      <c r="F2297" s="3" t="s">
        <v>379</v>
      </c>
    </row>
    <row r="2298" spans="1:6" x14ac:dyDescent="0.25">
      <c r="A2298">
        <v>1202</v>
      </c>
      <c r="B2298" s="3" t="s">
        <v>294</v>
      </c>
      <c r="C2298">
        <v>202640</v>
      </c>
      <c r="D2298">
        <v>36</v>
      </c>
      <c r="E2298">
        <v>185.0309</v>
      </c>
      <c r="F2298" s="3" t="s">
        <v>379</v>
      </c>
    </row>
    <row r="2299" spans="1:6" x14ac:dyDescent="0.25">
      <c r="A2299">
        <v>1202</v>
      </c>
      <c r="B2299" s="3" t="s">
        <v>297</v>
      </c>
      <c r="C2299">
        <v>202640</v>
      </c>
      <c r="D2299">
        <v>-37</v>
      </c>
      <c r="E2299">
        <v>-206.55789999999996</v>
      </c>
      <c r="F2299" s="3" t="s">
        <v>379</v>
      </c>
    </row>
    <row r="2300" spans="1:6" x14ac:dyDescent="0.25">
      <c r="A2300">
        <v>1202</v>
      </c>
      <c r="B2300" s="3" t="s">
        <v>294</v>
      </c>
      <c r="C2300">
        <v>202632</v>
      </c>
      <c r="D2300">
        <v>54</v>
      </c>
      <c r="E2300">
        <v>305.23720000000003</v>
      </c>
      <c r="F2300" s="3" t="s">
        <v>379</v>
      </c>
    </row>
    <row r="2301" spans="1:6" x14ac:dyDescent="0.25">
      <c r="A2301">
        <v>1202</v>
      </c>
      <c r="B2301" s="3" t="s">
        <v>297</v>
      </c>
      <c r="C2301">
        <v>202632</v>
      </c>
      <c r="D2301">
        <v>-45</v>
      </c>
      <c r="E2301">
        <v>-297.279</v>
      </c>
      <c r="F2301" s="3" t="s">
        <v>379</v>
      </c>
    </row>
    <row r="2302" spans="1:6" x14ac:dyDescent="0.25">
      <c r="A2302">
        <v>1202</v>
      </c>
      <c r="B2302" s="3" t="s">
        <v>298</v>
      </c>
      <c r="C2302">
        <v>202640</v>
      </c>
      <c r="D2302">
        <v>-4</v>
      </c>
      <c r="E2302">
        <v>-21.412700000000001</v>
      </c>
      <c r="F2302" s="3" t="s">
        <v>379</v>
      </c>
    </row>
    <row r="2303" spans="1:6" x14ac:dyDescent="0.25">
      <c r="A2303">
        <v>1202</v>
      </c>
      <c r="B2303" s="3" t="s">
        <v>301</v>
      </c>
      <c r="C2303">
        <v>202641</v>
      </c>
      <c r="D2303">
        <v>1</v>
      </c>
      <c r="E2303">
        <v>5.3532000000000002</v>
      </c>
      <c r="F2303" s="3" t="s">
        <v>379</v>
      </c>
    </row>
    <row r="2304" spans="1:6" x14ac:dyDescent="0.25">
      <c r="A2304">
        <v>1202</v>
      </c>
      <c r="B2304" s="3" t="s">
        <v>297</v>
      </c>
      <c r="C2304">
        <v>202641</v>
      </c>
      <c r="D2304">
        <v>-46</v>
      </c>
      <c r="E2304">
        <v>-246.2465</v>
      </c>
      <c r="F2304" s="3" t="s">
        <v>379</v>
      </c>
    </row>
    <row r="2305" spans="1:6" x14ac:dyDescent="0.25">
      <c r="A2305">
        <v>1203</v>
      </c>
      <c r="B2305" s="3" t="s">
        <v>727</v>
      </c>
      <c r="C2305">
        <v>202631</v>
      </c>
      <c r="D2305">
        <v>0.96</v>
      </c>
      <c r="E2305">
        <v>37.872599999999998</v>
      </c>
      <c r="F2305" s="3" t="s">
        <v>379</v>
      </c>
    </row>
    <row r="2306" spans="1:6" x14ac:dyDescent="0.25">
      <c r="A2306">
        <v>1203</v>
      </c>
      <c r="B2306" s="3" t="s">
        <v>297</v>
      </c>
      <c r="C2306">
        <v>202631</v>
      </c>
      <c r="D2306">
        <v>-30.910000000000004</v>
      </c>
      <c r="E2306">
        <v>-1135.7170999999998</v>
      </c>
      <c r="F2306" s="3" t="s">
        <v>379</v>
      </c>
    </row>
    <row r="2307" spans="1:6" x14ac:dyDescent="0.25">
      <c r="A2307">
        <v>1203</v>
      </c>
      <c r="B2307" s="3" t="s">
        <v>294</v>
      </c>
      <c r="C2307">
        <v>202631</v>
      </c>
      <c r="D2307">
        <v>25.441000000000003</v>
      </c>
      <c r="E2307">
        <v>927.69000000000017</v>
      </c>
      <c r="F2307" s="3" t="s">
        <v>379</v>
      </c>
    </row>
    <row r="2308" spans="1:6" x14ac:dyDescent="0.25">
      <c r="A2308">
        <v>1203</v>
      </c>
      <c r="B2308" s="3" t="s">
        <v>297</v>
      </c>
      <c r="C2308">
        <v>202636</v>
      </c>
      <c r="D2308">
        <v>-3.1950000000000003</v>
      </c>
      <c r="E2308">
        <v>-106.78519999999999</v>
      </c>
      <c r="F2308" s="3" t="s">
        <v>379</v>
      </c>
    </row>
    <row r="2309" spans="1:6" x14ac:dyDescent="0.25">
      <c r="A2309">
        <v>1203</v>
      </c>
      <c r="B2309" s="3" t="s">
        <v>297</v>
      </c>
      <c r="C2309">
        <v>202640</v>
      </c>
      <c r="D2309">
        <v>-3.16</v>
      </c>
      <c r="E2309">
        <v>-102.4297</v>
      </c>
      <c r="F2309" s="3" t="s">
        <v>379</v>
      </c>
    </row>
    <row r="2310" spans="1:6" x14ac:dyDescent="0.25">
      <c r="A2310">
        <v>1203</v>
      </c>
      <c r="B2310" s="3" t="s">
        <v>294</v>
      </c>
      <c r="C2310">
        <v>202636</v>
      </c>
      <c r="D2310">
        <v>4.3929999999999998</v>
      </c>
      <c r="E2310">
        <v>180.61930000000001</v>
      </c>
      <c r="F2310" s="3" t="s">
        <v>379</v>
      </c>
    </row>
    <row r="2311" spans="1:6" x14ac:dyDescent="0.25">
      <c r="A2311">
        <v>1203</v>
      </c>
      <c r="B2311" s="3" t="s">
        <v>294</v>
      </c>
      <c r="C2311">
        <v>202640</v>
      </c>
      <c r="D2311">
        <v>3.51</v>
      </c>
      <c r="E2311">
        <v>90.741299999999995</v>
      </c>
      <c r="F2311" s="3" t="s">
        <v>379</v>
      </c>
    </row>
    <row r="2312" spans="1:6" x14ac:dyDescent="0.25">
      <c r="A2312">
        <v>1203</v>
      </c>
      <c r="B2312" s="3" t="s">
        <v>302</v>
      </c>
      <c r="C2312">
        <v>202632</v>
      </c>
      <c r="D2312">
        <v>-0.19</v>
      </c>
      <c r="E2312">
        <v>-6.9630000000000001</v>
      </c>
      <c r="F2312" s="3" t="s">
        <v>379</v>
      </c>
    </row>
    <row r="2313" spans="1:6" x14ac:dyDescent="0.25">
      <c r="A2313">
        <v>1203</v>
      </c>
      <c r="B2313" s="3" t="s">
        <v>297</v>
      </c>
      <c r="C2313">
        <v>202632</v>
      </c>
      <c r="D2313">
        <v>-3.2800000000000002</v>
      </c>
      <c r="E2313">
        <v>-120.2038</v>
      </c>
      <c r="F2313" s="3" t="s">
        <v>379</v>
      </c>
    </row>
    <row r="2314" spans="1:6" x14ac:dyDescent="0.25">
      <c r="A2314">
        <v>1203</v>
      </c>
      <c r="B2314" s="3" t="s">
        <v>301</v>
      </c>
      <c r="C2314">
        <v>202641</v>
      </c>
      <c r="D2314">
        <v>0.16400000000000001</v>
      </c>
      <c r="E2314">
        <v>5.2609000000000004</v>
      </c>
      <c r="F2314" s="3" t="s">
        <v>379</v>
      </c>
    </row>
    <row r="2315" spans="1:6" x14ac:dyDescent="0.25">
      <c r="A2315">
        <v>1203</v>
      </c>
      <c r="B2315" s="3" t="s">
        <v>297</v>
      </c>
      <c r="C2315">
        <v>202641</v>
      </c>
      <c r="D2315">
        <v>-3.19</v>
      </c>
      <c r="E2315">
        <v>-102.33059999999999</v>
      </c>
      <c r="F2315" s="3" t="s">
        <v>379</v>
      </c>
    </row>
    <row r="2316" spans="1:6" x14ac:dyDescent="0.25">
      <c r="A2316">
        <v>1213</v>
      </c>
      <c r="B2316" s="3" t="s">
        <v>727</v>
      </c>
      <c r="C2316">
        <v>202631</v>
      </c>
      <c r="D2316">
        <v>47</v>
      </c>
      <c r="E2316">
        <v>5.9885999999999999</v>
      </c>
      <c r="F2316" s="3" t="s">
        <v>379</v>
      </c>
    </row>
    <row r="2317" spans="1:6" x14ac:dyDescent="0.25">
      <c r="A2317">
        <v>1213</v>
      </c>
      <c r="B2317" s="3" t="s">
        <v>296</v>
      </c>
      <c r="C2317">
        <v>202631</v>
      </c>
      <c r="D2317">
        <v>520</v>
      </c>
      <c r="E2317">
        <v>69.363699999999994</v>
      </c>
      <c r="F2317" s="3" t="s">
        <v>379</v>
      </c>
    </row>
    <row r="2318" spans="1:6" x14ac:dyDescent="0.25">
      <c r="A2318">
        <v>1213</v>
      </c>
      <c r="B2318" s="3" t="s">
        <v>297</v>
      </c>
      <c r="C2318">
        <v>202631</v>
      </c>
      <c r="D2318">
        <v>-525</v>
      </c>
      <c r="E2318">
        <v>-69.98</v>
      </c>
      <c r="F2318" s="3" t="s">
        <v>379</v>
      </c>
    </row>
    <row r="2319" spans="1:6" x14ac:dyDescent="0.25">
      <c r="A2319">
        <v>1213</v>
      </c>
      <c r="B2319" s="3" t="s">
        <v>297</v>
      </c>
      <c r="C2319">
        <v>202636</v>
      </c>
      <c r="D2319">
        <v>-56</v>
      </c>
      <c r="E2319">
        <v>-7.6340999999999992</v>
      </c>
      <c r="F2319" s="3" t="s">
        <v>379</v>
      </c>
    </row>
    <row r="2320" spans="1:6" x14ac:dyDescent="0.25">
      <c r="A2320">
        <v>1213</v>
      </c>
      <c r="B2320" s="3" t="s">
        <v>297</v>
      </c>
      <c r="C2320">
        <v>202640</v>
      </c>
      <c r="D2320">
        <v>-40</v>
      </c>
      <c r="E2320">
        <v>-6.0447000000000006</v>
      </c>
      <c r="F2320" s="3" t="s">
        <v>379</v>
      </c>
    </row>
    <row r="2321" spans="1:6" x14ac:dyDescent="0.25">
      <c r="A2321">
        <v>1213</v>
      </c>
      <c r="B2321" s="3" t="s">
        <v>298</v>
      </c>
      <c r="C2321">
        <v>202631</v>
      </c>
      <c r="D2321">
        <v>-13</v>
      </c>
      <c r="E2321">
        <v>-1.7235</v>
      </c>
      <c r="F2321" s="3" t="s">
        <v>379</v>
      </c>
    </row>
    <row r="2322" spans="1:6" x14ac:dyDescent="0.25">
      <c r="A2322">
        <v>1213</v>
      </c>
      <c r="B2322" s="3" t="s">
        <v>301</v>
      </c>
      <c r="C2322">
        <v>202632</v>
      </c>
      <c r="D2322">
        <v>1</v>
      </c>
      <c r="E2322">
        <v>0.1288</v>
      </c>
      <c r="F2322" s="3" t="s">
        <v>379</v>
      </c>
    </row>
    <row r="2323" spans="1:6" x14ac:dyDescent="0.25">
      <c r="A2323">
        <v>1213</v>
      </c>
      <c r="B2323" s="3" t="s">
        <v>297</v>
      </c>
      <c r="C2323">
        <v>202632</v>
      </c>
      <c r="D2323">
        <v>-63</v>
      </c>
      <c r="E2323">
        <v>-8.1123999999999992</v>
      </c>
      <c r="F2323" s="3" t="s">
        <v>379</v>
      </c>
    </row>
    <row r="2324" spans="1:6" x14ac:dyDescent="0.25">
      <c r="A2324">
        <v>1213</v>
      </c>
      <c r="B2324" s="3" t="s">
        <v>296</v>
      </c>
      <c r="C2324">
        <v>202636</v>
      </c>
      <c r="D2324">
        <v>60</v>
      </c>
      <c r="E2324">
        <v>8.0716000000000001</v>
      </c>
      <c r="F2324" s="3" t="s">
        <v>379</v>
      </c>
    </row>
    <row r="2325" spans="1:6" x14ac:dyDescent="0.25">
      <c r="A2325">
        <v>1213</v>
      </c>
      <c r="B2325" s="3" t="s">
        <v>296</v>
      </c>
      <c r="C2325">
        <v>202640</v>
      </c>
      <c r="D2325">
        <v>60</v>
      </c>
      <c r="E2325">
        <v>8.7213999999999992</v>
      </c>
      <c r="F2325" s="3" t="s">
        <v>379</v>
      </c>
    </row>
    <row r="2326" spans="1:6" x14ac:dyDescent="0.25">
      <c r="A2326">
        <v>1217</v>
      </c>
      <c r="B2326" s="3" t="s">
        <v>727</v>
      </c>
      <c r="C2326">
        <v>202631</v>
      </c>
      <c r="D2326">
        <v>205</v>
      </c>
      <c r="E2326">
        <v>647.43320000000006</v>
      </c>
      <c r="F2326" s="3" t="s">
        <v>379</v>
      </c>
    </row>
    <row r="2327" spans="1:6" x14ac:dyDescent="0.25">
      <c r="A2327">
        <v>1217</v>
      </c>
      <c r="B2327" s="3" t="s">
        <v>296</v>
      </c>
      <c r="C2327">
        <v>202631</v>
      </c>
      <c r="D2327">
        <v>2015</v>
      </c>
      <c r="E2327">
        <v>6250.6556</v>
      </c>
      <c r="F2327" s="3" t="s">
        <v>379</v>
      </c>
    </row>
    <row r="2328" spans="1:6" x14ac:dyDescent="0.25">
      <c r="A2328">
        <v>1217</v>
      </c>
      <c r="B2328" s="3" t="s">
        <v>297</v>
      </c>
      <c r="C2328">
        <v>202631</v>
      </c>
      <c r="D2328">
        <v>-2322</v>
      </c>
      <c r="E2328">
        <v>-7184.4201999999996</v>
      </c>
      <c r="F2328" s="3" t="s">
        <v>379</v>
      </c>
    </row>
    <row r="2329" spans="1:6" x14ac:dyDescent="0.25">
      <c r="A2329">
        <v>1217</v>
      </c>
      <c r="B2329" s="3" t="s">
        <v>296</v>
      </c>
      <c r="C2329">
        <v>202636</v>
      </c>
      <c r="D2329">
        <v>240</v>
      </c>
      <c r="E2329">
        <v>703.28949999999998</v>
      </c>
      <c r="F2329" s="3" t="s">
        <v>379</v>
      </c>
    </row>
    <row r="2330" spans="1:6" x14ac:dyDescent="0.25">
      <c r="A2330">
        <v>1217</v>
      </c>
      <c r="B2330" s="3" t="s">
        <v>298</v>
      </c>
      <c r="C2330">
        <v>202636</v>
      </c>
      <c r="D2330">
        <v>-1</v>
      </c>
      <c r="E2330">
        <v>-2.9857999999999998</v>
      </c>
      <c r="F2330" s="3" t="s">
        <v>379</v>
      </c>
    </row>
    <row r="2331" spans="1:6" x14ac:dyDescent="0.25">
      <c r="A2331">
        <v>1217</v>
      </c>
      <c r="B2331" s="3" t="s">
        <v>297</v>
      </c>
      <c r="C2331">
        <v>202636</v>
      </c>
      <c r="D2331">
        <v>-288</v>
      </c>
      <c r="E2331">
        <v>-859.06629999999996</v>
      </c>
      <c r="F2331" s="3" t="s">
        <v>379</v>
      </c>
    </row>
    <row r="2332" spans="1:6" x14ac:dyDescent="0.25">
      <c r="A2332">
        <v>1217</v>
      </c>
      <c r="B2332" s="3" t="s">
        <v>296</v>
      </c>
      <c r="C2332">
        <v>202640</v>
      </c>
      <c r="D2332">
        <v>230</v>
      </c>
      <c r="E2332">
        <v>686.72320000000013</v>
      </c>
      <c r="F2332" s="3" t="s">
        <v>379</v>
      </c>
    </row>
    <row r="2333" spans="1:6" x14ac:dyDescent="0.25">
      <c r="A2333">
        <v>1217</v>
      </c>
      <c r="B2333" s="3" t="s">
        <v>297</v>
      </c>
      <c r="C2333">
        <v>202640</v>
      </c>
      <c r="D2333">
        <v>-289</v>
      </c>
      <c r="E2333">
        <v>-604.57269999999994</v>
      </c>
      <c r="F2333" s="3" t="s">
        <v>379</v>
      </c>
    </row>
    <row r="2334" spans="1:6" x14ac:dyDescent="0.25">
      <c r="A2334">
        <v>1217</v>
      </c>
      <c r="B2334" s="3" t="s">
        <v>296</v>
      </c>
      <c r="C2334">
        <v>202632</v>
      </c>
      <c r="D2334">
        <v>300</v>
      </c>
      <c r="E2334">
        <v>879.11189999999999</v>
      </c>
      <c r="F2334" s="3" t="s">
        <v>379</v>
      </c>
    </row>
    <row r="2335" spans="1:6" x14ac:dyDescent="0.25">
      <c r="A2335">
        <v>1217</v>
      </c>
      <c r="B2335" s="3" t="s">
        <v>302</v>
      </c>
      <c r="C2335">
        <v>202632</v>
      </c>
      <c r="D2335">
        <v>-20</v>
      </c>
      <c r="E2335">
        <v>-58.607500000000002</v>
      </c>
      <c r="F2335" s="3" t="s">
        <v>379</v>
      </c>
    </row>
    <row r="2336" spans="1:6" x14ac:dyDescent="0.25">
      <c r="A2336">
        <v>1217</v>
      </c>
      <c r="B2336" s="3" t="s">
        <v>297</v>
      </c>
      <c r="C2336">
        <v>202632</v>
      </c>
      <c r="D2336">
        <v>-300</v>
      </c>
      <c r="E2336">
        <v>-879.11199999999997</v>
      </c>
      <c r="F2336" s="3" t="s">
        <v>379</v>
      </c>
    </row>
    <row r="2337" spans="1:6" x14ac:dyDescent="0.25">
      <c r="A2337">
        <v>1217</v>
      </c>
      <c r="B2337" s="3" t="s">
        <v>298</v>
      </c>
      <c r="C2337">
        <v>202632</v>
      </c>
      <c r="D2337">
        <v>-1</v>
      </c>
      <c r="E2337">
        <v>-2.9304000000000001</v>
      </c>
      <c r="F2337" s="3" t="s">
        <v>379</v>
      </c>
    </row>
    <row r="2338" spans="1:6" x14ac:dyDescent="0.25">
      <c r="A2338">
        <v>1217</v>
      </c>
      <c r="B2338" s="3" t="s">
        <v>301</v>
      </c>
      <c r="C2338">
        <v>202641</v>
      </c>
      <c r="D2338">
        <v>37</v>
      </c>
      <c r="E2338">
        <v>63.851100000000002</v>
      </c>
      <c r="F2338" s="3" t="s">
        <v>379</v>
      </c>
    </row>
    <row r="2339" spans="1:6" x14ac:dyDescent="0.25">
      <c r="A2339">
        <v>1217</v>
      </c>
      <c r="B2339" s="3" t="s">
        <v>297</v>
      </c>
      <c r="C2339">
        <v>202641</v>
      </c>
      <c r="D2339">
        <v>-282</v>
      </c>
      <c r="E2339">
        <v>-486.64889999999997</v>
      </c>
      <c r="F2339" s="3" t="s">
        <v>379</v>
      </c>
    </row>
    <row r="2340" spans="1:6" x14ac:dyDescent="0.25">
      <c r="A2340">
        <v>1218</v>
      </c>
      <c r="B2340" s="3" t="s">
        <v>727</v>
      </c>
      <c r="C2340">
        <v>202631</v>
      </c>
      <c r="D2340">
        <v>24</v>
      </c>
      <c r="E2340">
        <v>127.0797</v>
      </c>
      <c r="F2340" s="3" t="s">
        <v>379</v>
      </c>
    </row>
    <row r="2341" spans="1:6" x14ac:dyDescent="0.25">
      <c r="A2341">
        <v>1218</v>
      </c>
      <c r="B2341" s="3" t="s">
        <v>296</v>
      </c>
      <c r="C2341">
        <v>202631</v>
      </c>
      <c r="D2341">
        <v>240</v>
      </c>
      <c r="E2341">
        <v>1192.1079</v>
      </c>
      <c r="F2341" s="3" t="s">
        <v>379</v>
      </c>
    </row>
    <row r="2342" spans="1:6" x14ac:dyDescent="0.25">
      <c r="A2342">
        <v>1218</v>
      </c>
      <c r="B2342" s="3" t="s">
        <v>297</v>
      </c>
      <c r="C2342">
        <v>202631</v>
      </c>
      <c r="D2342">
        <v>-183</v>
      </c>
      <c r="E2342">
        <v>-909.94450000000006</v>
      </c>
      <c r="F2342" s="3" t="s">
        <v>379</v>
      </c>
    </row>
    <row r="2343" spans="1:6" x14ac:dyDescent="0.25">
      <c r="A2343">
        <v>1228</v>
      </c>
      <c r="B2343" s="3" t="s">
        <v>727</v>
      </c>
      <c r="C2343">
        <v>202631</v>
      </c>
      <c r="D2343">
        <v>1.6</v>
      </c>
      <c r="E2343">
        <v>6.8595000000000006</v>
      </c>
      <c r="F2343" s="3" t="s">
        <v>379</v>
      </c>
    </row>
    <row r="2344" spans="1:6" x14ac:dyDescent="0.25">
      <c r="A2344">
        <v>1228</v>
      </c>
      <c r="B2344" s="3" t="s">
        <v>297</v>
      </c>
      <c r="C2344">
        <v>202631</v>
      </c>
      <c r="D2344">
        <v>-8.2799999999999994</v>
      </c>
      <c r="E2344">
        <v>-37.600200000000001</v>
      </c>
      <c r="F2344" s="3" t="s">
        <v>379</v>
      </c>
    </row>
    <row r="2345" spans="1:6" x14ac:dyDescent="0.25">
      <c r="A2345">
        <v>1228</v>
      </c>
      <c r="B2345" s="3" t="s">
        <v>295</v>
      </c>
      <c r="C2345">
        <v>202631</v>
      </c>
      <c r="D2345">
        <v>-1.6063999999999998</v>
      </c>
      <c r="E2345">
        <v>-7.2299000000000007</v>
      </c>
      <c r="F2345" s="3" t="s">
        <v>379</v>
      </c>
    </row>
    <row r="2346" spans="1:6" x14ac:dyDescent="0.25">
      <c r="A2346">
        <v>1228</v>
      </c>
      <c r="B2346" s="3" t="s">
        <v>296</v>
      </c>
      <c r="C2346">
        <v>202631</v>
      </c>
      <c r="D2346">
        <v>12.7</v>
      </c>
      <c r="E2346">
        <v>56.965800000000002</v>
      </c>
      <c r="F2346" s="3" t="s">
        <v>379</v>
      </c>
    </row>
    <row r="2347" spans="1:6" x14ac:dyDescent="0.25">
      <c r="A2347">
        <v>1228</v>
      </c>
      <c r="B2347" s="3" t="s">
        <v>297</v>
      </c>
      <c r="C2347">
        <v>202636</v>
      </c>
      <c r="D2347">
        <v>-0.72</v>
      </c>
      <c r="E2347">
        <v>-3.5628000000000002</v>
      </c>
      <c r="F2347" s="3" t="s">
        <v>379</v>
      </c>
    </row>
    <row r="2348" spans="1:6" x14ac:dyDescent="0.25">
      <c r="A2348">
        <v>1228</v>
      </c>
      <c r="B2348" s="3" t="s">
        <v>295</v>
      </c>
      <c r="C2348">
        <v>202636</v>
      </c>
      <c r="D2348">
        <v>-0.20250000000000001</v>
      </c>
      <c r="E2348">
        <v>-1.0072000000000001</v>
      </c>
      <c r="F2348" s="3" t="s">
        <v>379</v>
      </c>
    </row>
    <row r="2349" spans="1:6" x14ac:dyDescent="0.25">
      <c r="A2349">
        <v>1228</v>
      </c>
      <c r="B2349" s="3" t="s">
        <v>297</v>
      </c>
      <c r="C2349">
        <v>202640</v>
      </c>
      <c r="D2349">
        <v>-0.72</v>
      </c>
      <c r="E2349">
        <v>-3.2050000000000001</v>
      </c>
      <c r="F2349" s="3" t="s">
        <v>379</v>
      </c>
    </row>
    <row r="2350" spans="1:6" x14ac:dyDescent="0.25">
      <c r="A2350">
        <v>1228</v>
      </c>
      <c r="B2350" s="3" t="s">
        <v>302</v>
      </c>
      <c r="C2350">
        <v>202632</v>
      </c>
      <c r="D2350">
        <v>-2.58</v>
      </c>
      <c r="E2350">
        <v>-12.5695</v>
      </c>
      <c r="F2350" s="3" t="s">
        <v>379</v>
      </c>
    </row>
    <row r="2351" spans="1:6" x14ac:dyDescent="0.25">
      <c r="A2351">
        <v>1228</v>
      </c>
      <c r="B2351" s="3" t="s">
        <v>297</v>
      </c>
      <c r="C2351">
        <v>202632</v>
      </c>
      <c r="D2351">
        <v>-0.89999999999999991</v>
      </c>
      <c r="E2351">
        <v>-4.3845999999999998</v>
      </c>
      <c r="F2351" s="3" t="s">
        <v>379</v>
      </c>
    </row>
    <row r="2352" spans="1:6" x14ac:dyDescent="0.25">
      <c r="A2352">
        <v>1228</v>
      </c>
      <c r="B2352" s="3" t="s">
        <v>295</v>
      </c>
      <c r="C2352">
        <v>202632</v>
      </c>
      <c r="D2352">
        <v>-0.21249999999999999</v>
      </c>
      <c r="E2352">
        <v>-1.0353000000000001</v>
      </c>
      <c r="F2352" s="3" t="s">
        <v>379</v>
      </c>
    </row>
    <row r="2353" spans="1:6" x14ac:dyDescent="0.25">
      <c r="A2353">
        <v>1228</v>
      </c>
      <c r="B2353" s="3" t="s">
        <v>301</v>
      </c>
      <c r="C2353">
        <v>202641</v>
      </c>
      <c r="D2353">
        <v>0.30199999999999999</v>
      </c>
      <c r="E2353">
        <v>1.2317</v>
      </c>
      <c r="F2353" s="3" t="s">
        <v>379</v>
      </c>
    </row>
    <row r="2354" spans="1:6" x14ac:dyDescent="0.25">
      <c r="A2354">
        <v>1228</v>
      </c>
      <c r="B2354" s="3" t="s">
        <v>297</v>
      </c>
      <c r="C2354">
        <v>202641</v>
      </c>
      <c r="D2354">
        <v>-0.9</v>
      </c>
      <c r="E2354">
        <v>-3.6705999999999994</v>
      </c>
      <c r="F2354" s="3" t="s">
        <v>379</v>
      </c>
    </row>
    <row r="2355" spans="1:6" x14ac:dyDescent="0.25">
      <c r="A2355">
        <v>1231</v>
      </c>
      <c r="B2355" s="3" t="s">
        <v>727</v>
      </c>
      <c r="C2355">
        <v>202631</v>
      </c>
      <c r="D2355">
        <v>1.95</v>
      </c>
      <c r="E2355">
        <v>50.538600000000002</v>
      </c>
      <c r="F2355" s="3" t="s">
        <v>379</v>
      </c>
    </row>
    <row r="2356" spans="1:6" x14ac:dyDescent="0.25">
      <c r="A2356">
        <v>1231</v>
      </c>
      <c r="B2356" s="3" t="s">
        <v>297</v>
      </c>
      <c r="C2356">
        <v>202631</v>
      </c>
      <c r="D2356">
        <v>-6.0319999999999991</v>
      </c>
      <c r="E2356">
        <v>-132.78209999999999</v>
      </c>
      <c r="F2356" s="3" t="s">
        <v>379</v>
      </c>
    </row>
    <row r="2357" spans="1:6" x14ac:dyDescent="0.25">
      <c r="A2357">
        <v>1231</v>
      </c>
      <c r="B2357" s="3" t="s">
        <v>297</v>
      </c>
      <c r="C2357">
        <v>202636</v>
      </c>
      <c r="D2357">
        <v>-0.64</v>
      </c>
      <c r="E2357">
        <v>-14.0006</v>
      </c>
      <c r="F2357" s="3" t="s">
        <v>379</v>
      </c>
    </row>
    <row r="2358" spans="1:6" x14ac:dyDescent="0.25">
      <c r="A2358">
        <v>1231</v>
      </c>
      <c r="B2358" s="3" t="s">
        <v>296</v>
      </c>
      <c r="C2358">
        <v>202640</v>
      </c>
      <c r="D2358">
        <v>1</v>
      </c>
      <c r="E2358">
        <v>21.860099999999999</v>
      </c>
      <c r="F2358" s="3" t="s">
        <v>379</v>
      </c>
    </row>
    <row r="2359" spans="1:6" x14ac:dyDescent="0.25">
      <c r="A2359">
        <v>1231</v>
      </c>
      <c r="B2359" s="3" t="s">
        <v>297</v>
      </c>
      <c r="C2359">
        <v>202640</v>
      </c>
      <c r="D2359">
        <v>-0.81599999999999995</v>
      </c>
      <c r="E2359">
        <v>-17.837799999999998</v>
      </c>
      <c r="F2359" s="3" t="s">
        <v>379</v>
      </c>
    </row>
    <row r="2360" spans="1:6" x14ac:dyDescent="0.25">
      <c r="A2360">
        <v>1231</v>
      </c>
      <c r="B2360" s="3" t="s">
        <v>301</v>
      </c>
      <c r="C2360">
        <v>202632</v>
      </c>
      <c r="D2360">
        <v>1.6E-2</v>
      </c>
      <c r="E2360">
        <v>0.35980000000000001</v>
      </c>
      <c r="F2360" s="3" t="s">
        <v>379</v>
      </c>
    </row>
    <row r="2361" spans="1:6" x14ac:dyDescent="0.25">
      <c r="A2361">
        <v>1231</v>
      </c>
      <c r="B2361" s="3" t="s">
        <v>297</v>
      </c>
      <c r="C2361">
        <v>202632</v>
      </c>
      <c r="D2361">
        <v>-0.68800000000000006</v>
      </c>
      <c r="E2361">
        <v>-15.472799999999999</v>
      </c>
      <c r="F2361" s="3" t="s">
        <v>379</v>
      </c>
    </row>
    <row r="2362" spans="1:6" x14ac:dyDescent="0.25">
      <c r="A2362">
        <v>1231</v>
      </c>
      <c r="B2362" s="3" t="s">
        <v>296</v>
      </c>
      <c r="C2362">
        <v>202631</v>
      </c>
      <c r="D2362">
        <v>7</v>
      </c>
      <c r="E2362">
        <v>154.47320000000002</v>
      </c>
      <c r="F2362" s="3" t="s">
        <v>379</v>
      </c>
    </row>
    <row r="2363" spans="1:6" x14ac:dyDescent="0.25">
      <c r="A2363">
        <v>1231</v>
      </c>
      <c r="B2363" s="3" t="s">
        <v>302</v>
      </c>
      <c r="C2363">
        <v>202641</v>
      </c>
      <c r="D2363">
        <v>-0.54400000000000004</v>
      </c>
      <c r="E2363">
        <v>-11.8919</v>
      </c>
      <c r="F2363" s="3" t="s">
        <v>379</v>
      </c>
    </row>
    <row r="2364" spans="1:6" x14ac:dyDescent="0.25">
      <c r="A2364">
        <v>1231</v>
      </c>
      <c r="B2364" s="3" t="s">
        <v>297</v>
      </c>
      <c r="C2364">
        <v>202641</v>
      </c>
      <c r="D2364">
        <v>-0.72</v>
      </c>
      <c r="E2364">
        <v>-15.7392</v>
      </c>
      <c r="F2364" s="3" t="s">
        <v>379</v>
      </c>
    </row>
    <row r="2365" spans="1:6" x14ac:dyDescent="0.25">
      <c r="A2365">
        <v>1234</v>
      </c>
      <c r="B2365" s="3" t="s">
        <v>296</v>
      </c>
      <c r="C2365">
        <v>202631</v>
      </c>
      <c r="D2365">
        <v>23</v>
      </c>
      <c r="E2365">
        <v>170.50190000000003</v>
      </c>
      <c r="F2365" s="3" t="s">
        <v>379</v>
      </c>
    </row>
    <row r="2366" spans="1:6" x14ac:dyDescent="0.25">
      <c r="A2366">
        <v>1234</v>
      </c>
      <c r="B2366" s="3" t="s">
        <v>727</v>
      </c>
      <c r="C2366">
        <v>202631</v>
      </c>
      <c r="D2366">
        <v>0.2</v>
      </c>
      <c r="E2366">
        <v>1.3279000000000001</v>
      </c>
      <c r="F2366" s="3" t="s">
        <v>379</v>
      </c>
    </row>
    <row r="2367" spans="1:6" x14ac:dyDescent="0.25">
      <c r="A2367">
        <v>1234</v>
      </c>
      <c r="B2367" s="3" t="s">
        <v>295</v>
      </c>
      <c r="C2367">
        <v>202631</v>
      </c>
      <c r="D2367">
        <v>-22.560199999999998</v>
      </c>
      <c r="E2367">
        <v>-173.89590000000001</v>
      </c>
      <c r="F2367" s="3" t="s">
        <v>379</v>
      </c>
    </row>
    <row r="2368" spans="1:6" x14ac:dyDescent="0.25">
      <c r="A2368">
        <v>1234</v>
      </c>
      <c r="B2368" s="3" t="s">
        <v>295</v>
      </c>
      <c r="C2368">
        <v>202640</v>
      </c>
      <c r="D2368">
        <v>-2.5145</v>
      </c>
      <c r="E2368">
        <v>-13.2036</v>
      </c>
      <c r="F2368" s="3" t="s">
        <v>379</v>
      </c>
    </row>
    <row r="2369" spans="1:6" x14ac:dyDescent="0.25">
      <c r="A2369">
        <v>1234</v>
      </c>
      <c r="B2369" s="3" t="s">
        <v>296</v>
      </c>
      <c r="C2369">
        <v>202640</v>
      </c>
      <c r="D2369">
        <v>3</v>
      </c>
      <c r="E2369">
        <v>28.008099999999999</v>
      </c>
      <c r="F2369" s="3" t="s">
        <v>379</v>
      </c>
    </row>
    <row r="2370" spans="1:6" x14ac:dyDescent="0.25">
      <c r="A2370">
        <v>1234</v>
      </c>
      <c r="B2370" s="3" t="s">
        <v>295</v>
      </c>
      <c r="C2370">
        <v>202632</v>
      </c>
      <c r="D2370">
        <v>-3</v>
      </c>
      <c r="E2370">
        <v>-30.429000000000002</v>
      </c>
      <c r="F2370" s="3" t="s">
        <v>379</v>
      </c>
    </row>
    <row r="2371" spans="1:6" x14ac:dyDescent="0.25">
      <c r="A2371">
        <v>1234</v>
      </c>
      <c r="B2371" s="3" t="s">
        <v>296</v>
      </c>
      <c r="C2371">
        <v>202636</v>
      </c>
      <c r="D2371">
        <v>3</v>
      </c>
      <c r="E2371">
        <v>30.429000000000002</v>
      </c>
      <c r="F2371" s="3" t="s">
        <v>379</v>
      </c>
    </row>
    <row r="2372" spans="1:6" x14ac:dyDescent="0.25">
      <c r="A2372">
        <v>1234</v>
      </c>
      <c r="B2372" s="3" t="s">
        <v>295</v>
      </c>
      <c r="C2372">
        <v>202636</v>
      </c>
      <c r="D2372">
        <v>-2.4</v>
      </c>
      <c r="E2372">
        <v>-22.406499999999998</v>
      </c>
      <c r="F2372" s="3" t="s">
        <v>379</v>
      </c>
    </row>
    <row r="2373" spans="1:6" x14ac:dyDescent="0.25">
      <c r="A2373">
        <v>1234</v>
      </c>
      <c r="B2373" s="3" t="s">
        <v>302</v>
      </c>
      <c r="C2373">
        <v>202641</v>
      </c>
      <c r="D2373">
        <v>-0.8155</v>
      </c>
      <c r="E2373">
        <v>-4.1151999999999997</v>
      </c>
      <c r="F2373" s="3" t="s">
        <v>379</v>
      </c>
    </row>
    <row r="2374" spans="1:6" x14ac:dyDescent="0.25">
      <c r="A2374">
        <v>1242</v>
      </c>
      <c r="B2374" s="3" t="s">
        <v>727</v>
      </c>
      <c r="C2374">
        <v>202631</v>
      </c>
      <c r="D2374">
        <v>15</v>
      </c>
      <c r="E2374">
        <v>18.022099999999998</v>
      </c>
      <c r="F2374" s="3" t="s">
        <v>379</v>
      </c>
    </row>
    <row r="2375" spans="1:6" x14ac:dyDescent="0.25">
      <c r="A2375">
        <v>1242</v>
      </c>
      <c r="B2375" s="3" t="s">
        <v>296</v>
      </c>
      <c r="C2375">
        <v>202631</v>
      </c>
      <c r="D2375">
        <v>210</v>
      </c>
      <c r="E2375">
        <v>251.3476</v>
      </c>
      <c r="F2375" s="3" t="s">
        <v>379</v>
      </c>
    </row>
    <row r="2376" spans="1:6" x14ac:dyDescent="0.25">
      <c r="A2376">
        <v>1242</v>
      </c>
      <c r="B2376" s="3" t="s">
        <v>297</v>
      </c>
      <c r="C2376">
        <v>202631</v>
      </c>
      <c r="D2376">
        <v>-186</v>
      </c>
      <c r="E2376">
        <v>-224.28819999999999</v>
      </c>
      <c r="F2376" s="3" t="s">
        <v>379</v>
      </c>
    </row>
    <row r="2377" spans="1:6" x14ac:dyDescent="0.25">
      <c r="A2377">
        <v>1242</v>
      </c>
      <c r="B2377" s="3" t="s">
        <v>297</v>
      </c>
      <c r="C2377">
        <v>202636</v>
      </c>
      <c r="D2377">
        <v>-31</v>
      </c>
      <c r="E2377">
        <v>-39.472799999999999</v>
      </c>
      <c r="F2377" s="3" t="s">
        <v>379</v>
      </c>
    </row>
    <row r="2378" spans="1:6" x14ac:dyDescent="0.25">
      <c r="A2378">
        <v>1242</v>
      </c>
      <c r="B2378" s="3" t="s">
        <v>296</v>
      </c>
      <c r="C2378">
        <v>202640</v>
      </c>
      <c r="D2378">
        <v>10</v>
      </c>
      <c r="E2378">
        <v>12.726599999999999</v>
      </c>
      <c r="F2378" s="3" t="s">
        <v>379</v>
      </c>
    </row>
    <row r="2379" spans="1:6" x14ac:dyDescent="0.25">
      <c r="A2379">
        <v>1242</v>
      </c>
      <c r="B2379" s="3" t="s">
        <v>297</v>
      </c>
      <c r="C2379">
        <v>202640</v>
      </c>
      <c r="D2379">
        <v>-25</v>
      </c>
      <c r="E2379">
        <v>-25.676600000000001</v>
      </c>
      <c r="F2379" s="3" t="s">
        <v>379</v>
      </c>
    </row>
    <row r="2380" spans="1:6" x14ac:dyDescent="0.25">
      <c r="A2380">
        <v>1242</v>
      </c>
      <c r="B2380" s="3" t="s">
        <v>302</v>
      </c>
      <c r="C2380">
        <v>202632</v>
      </c>
      <c r="D2380">
        <v>-1</v>
      </c>
      <c r="E2380">
        <v>-1.2828999999999999</v>
      </c>
      <c r="F2380" s="3" t="s">
        <v>379</v>
      </c>
    </row>
    <row r="2381" spans="1:6" x14ac:dyDescent="0.25">
      <c r="A2381">
        <v>1242</v>
      </c>
      <c r="B2381" s="3" t="s">
        <v>297</v>
      </c>
      <c r="C2381">
        <v>202632</v>
      </c>
      <c r="D2381">
        <v>-26</v>
      </c>
      <c r="E2381">
        <v>-33.354599999999998</v>
      </c>
      <c r="F2381" s="3" t="s">
        <v>379</v>
      </c>
    </row>
    <row r="2382" spans="1:6" x14ac:dyDescent="0.25">
      <c r="A2382">
        <v>1242</v>
      </c>
      <c r="B2382" s="3" t="s">
        <v>296</v>
      </c>
      <c r="C2382">
        <v>202636</v>
      </c>
      <c r="D2382">
        <v>30</v>
      </c>
      <c r="E2382">
        <v>38.486199999999997</v>
      </c>
      <c r="F2382" s="3" t="s">
        <v>379</v>
      </c>
    </row>
    <row r="2383" spans="1:6" x14ac:dyDescent="0.25">
      <c r="A2383">
        <v>1242</v>
      </c>
      <c r="B2383" s="3" t="s">
        <v>296</v>
      </c>
      <c r="C2383">
        <v>202632</v>
      </c>
      <c r="D2383">
        <v>10</v>
      </c>
      <c r="E2383">
        <v>12.828699999999998</v>
      </c>
      <c r="F2383" s="3" t="s">
        <v>379</v>
      </c>
    </row>
    <row r="2384" spans="1:6" x14ac:dyDescent="0.25">
      <c r="A2384">
        <v>1242</v>
      </c>
      <c r="B2384" s="3" t="s">
        <v>302</v>
      </c>
      <c r="C2384">
        <v>202641</v>
      </c>
      <c r="D2384">
        <v>-1</v>
      </c>
      <c r="E2384">
        <v>-0.83409999999999995</v>
      </c>
      <c r="F2384" s="3" t="s">
        <v>379</v>
      </c>
    </row>
    <row r="2385" spans="1:6" x14ac:dyDescent="0.25">
      <c r="A2385">
        <v>1242</v>
      </c>
      <c r="B2385" s="3" t="s">
        <v>297</v>
      </c>
      <c r="C2385">
        <v>202641</v>
      </c>
      <c r="D2385">
        <v>-21</v>
      </c>
      <c r="E2385">
        <v>-17.516099999999998</v>
      </c>
      <c r="F2385" s="3" t="s">
        <v>379</v>
      </c>
    </row>
    <row r="2386" spans="1:6" x14ac:dyDescent="0.25">
      <c r="A2386">
        <v>1247</v>
      </c>
      <c r="B2386" s="3" t="s">
        <v>727</v>
      </c>
      <c r="C2386">
        <v>202631</v>
      </c>
      <c r="D2386">
        <v>5.13</v>
      </c>
      <c r="E2386">
        <v>85.260300000000001</v>
      </c>
      <c r="F2386" s="3" t="s">
        <v>379</v>
      </c>
    </row>
    <row r="2387" spans="1:6" x14ac:dyDescent="0.25">
      <c r="A2387">
        <v>1247</v>
      </c>
      <c r="B2387" s="3" t="s">
        <v>297</v>
      </c>
      <c r="C2387">
        <v>202631</v>
      </c>
      <c r="D2387">
        <v>-23.88</v>
      </c>
      <c r="E2387">
        <v>-392.40780000000001</v>
      </c>
      <c r="F2387" s="3" t="s">
        <v>379</v>
      </c>
    </row>
    <row r="2388" spans="1:6" x14ac:dyDescent="0.25">
      <c r="A2388">
        <v>1247</v>
      </c>
      <c r="B2388" s="3" t="s">
        <v>296</v>
      </c>
      <c r="C2388">
        <v>202631</v>
      </c>
      <c r="D2388">
        <v>21</v>
      </c>
      <c r="E2388">
        <v>343.75790000000001</v>
      </c>
      <c r="F2388" s="3" t="s">
        <v>379</v>
      </c>
    </row>
    <row r="2389" spans="1:6" x14ac:dyDescent="0.25">
      <c r="A2389">
        <v>1247</v>
      </c>
      <c r="B2389" s="3" t="s">
        <v>297</v>
      </c>
      <c r="C2389">
        <v>202636</v>
      </c>
      <c r="D2389">
        <v>-3.29</v>
      </c>
      <c r="E2389">
        <v>-73.982299999999995</v>
      </c>
      <c r="F2389" s="3" t="s">
        <v>379</v>
      </c>
    </row>
    <row r="2390" spans="1:6" x14ac:dyDescent="0.25">
      <c r="A2390">
        <v>1247</v>
      </c>
      <c r="B2390" s="3" t="s">
        <v>297</v>
      </c>
      <c r="C2390">
        <v>202640</v>
      </c>
      <c r="D2390">
        <v>-2.585</v>
      </c>
      <c r="E2390">
        <v>-43.146200000000007</v>
      </c>
      <c r="F2390" s="3" t="s">
        <v>379</v>
      </c>
    </row>
    <row r="2391" spans="1:6" x14ac:dyDescent="0.25">
      <c r="A2391">
        <v>1247</v>
      </c>
      <c r="B2391" s="3" t="s">
        <v>296</v>
      </c>
      <c r="C2391">
        <v>202640</v>
      </c>
      <c r="D2391">
        <v>3.0700000000000003</v>
      </c>
      <c r="E2391">
        <v>60.460799999999992</v>
      </c>
      <c r="F2391" s="3" t="s">
        <v>379</v>
      </c>
    </row>
    <row r="2392" spans="1:6" x14ac:dyDescent="0.25">
      <c r="A2392">
        <v>1247</v>
      </c>
      <c r="B2392" s="3" t="s">
        <v>302</v>
      </c>
      <c r="C2392">
        <v>202632</v>
      </c>
      <c r="D2392">
        <v>-0.61499999999999999</v>
      </c>
      <c r="E2392">
        <v>-10.9498</v>
      </c>
      <c r="F2392" s="3" t="s">
        <v>379</v>
      </c>
    </row>
    <row r="2393" spans="1:6" x14ac:dyDescent="0.25">
      <c r="A2393">
        <v>1247</v>
      </c>
      <c r="B2393" s="3" t="s">
        <v>297</v>
      </c>
      <c r="C2393">
        <v>202632</v>
      </c>
      <c r="D2393">
        <v>-3.1400000000000006</v>
      </c>
      <c r="E2393">
        <v>-55.906499999999994</v>
      </c>
      <c r="F2393" s="3" t="s">
        <v>379</v>
      </c>
    </row>
    <row r="2394" spans="1:6" x14ac:dyDescent="0.25">
      <c r="A2394">
        <v>1247</v>
      </c>
      <c r="B2394" s="3" t="s">
        <v>296</v>
      </c>
      <c r="C2394">
        <v>202632</v>
      </c>
      <c r="D2394">
        <v>3</v>
      </c>
      <c r="E2394">
        <v>53.413800000000002</v>
      </c>
      <c r="F2394" s="3" t="s">
        <v>379</v>
      </c>
    </row>
    <row r="2395" spans="1:6" x14ac:dyDescent="0.25">
      <c r="A2395">
        <v>1247</v>
      </c>
      <c r="B2395" s="3" t="s">
        <v>296</v>
      </c>
      <c r="C2395">
        <v>202636</v>
      </c>
      <c r="D2395">
        <v>4</v>
      </c>
      <c r="E2395">
        <v>86.858200000000011</v>
      </c>
      <c r="F2395" s="3" t="s">
        <v>379</v>
      </c>
    </row>
    <row r="2396" spans="1:6" x14ac:dyDescent="0.25">
      <c r="A2396">
        <v>1247</v>
      </c>
      <c r="B2396" s="3" t="s">
        <v>302</v>
      </c>
      <c r="C2396">
        <v>202641</v>
      </c>
      <c r="D2396">
        <v>-1.36</v>
      </c>
      <c r="E2396">
        <v>-18.334700000000002</v>
      </c>
      <c r="F2396" s="3" t="s">
        <v>379</v>
      </c>
    </row>
    <row r="2397" spans="1:6" x14ac:dyDescent="0.25">
      <c r="A2397">
        <v>1247</v>
      </c>
      <c r="B2397" s="3" t="s">
        <v>297</v>
      </c>
      <c r="C2397">
        <v>202641</v>
      </c>
      <c r="D2397">
        <v>-3.125</v>
      </c>
      <c r="E2397">
        <v>-42.1295</v>
      </c>
      <c r="F2397" s="3" t="s">
        <v>379</v>
      </c>
    </row>
    <row r="2398" spans="1:6" x14ac:dyDescent="0.25">
      <c r="A2398">
        <v>1257</v>
      </c>
      <c r="B2398" s="3" t="s">
        <v>727</v>
      </c>
      <c r="C2398">
        <v>202631</v>
      </c>
      <c r="D2398">
        <v>33</v>
      </c>
      <c r="E2398">
        <v>27.033799999999999</v>
      </c>
      <c r="F2398" s="3" t="s">
        <v>379</v>
      </c>
    </row>
    <row r="2399" spans="1:6" x14ac:dyDescent="0.25">
      <c r="A2399">
        <v>1257</v>
      </c>
      <c r="B2399" s="3" t="s">
        <v>296</v>
      </c>
      <c r="C2399">
        <v>202631</v>
      </c>
      <c r="D2399">
        <v>490</v>
      </c>
      <c r="E2399">
        <v>412.77319999999997</v>
      </c>
      <c r="F2399" s="3" t="s">
        <v>379</v>
      </c>
    </row>
    <row r="2400" spans="1:6" x14ac:dyDescent="0.25">
      <c r="A2400">
        <v>1257</v>
      </c>
      <c r="B2400" s="3" t="s">
        <v>297</v>
      </c>
      <c r="C2400">
        <v>202631</v>
      </c>
      <c r="D2400">
        <v>-474.48849999999999</v>
      </c>
      <c r="E2400">
        <v>-397.44969999999989</v>
      </c>
      <c r="F2400" s="3" t="s">
        <v>379</v>
      </c>
    </row>
    <row r="2401" spans="1:6" x14ac:dyDescent="0.25">
      <c r="A2401">
        <v>1257</v>
      </c>
      <c r="B2401" s="3" t="s">
        <v>297</v>
      </c>
      <c r="C2401">
        <v>202636</v>
      </c>
      <c r="D2401">
        <v>-57.044400000000003</v>
      </c>
      <c r="E2401">
        <v>-46.059700000000007</v>
      </c>
      <c r="F2401" s="3" t="s">
        <v>379</v>
      </c>
    </row>
    <row r="2402" spans="1:6" x14ac:dyDescent="0.25">
      <c r="A2402">
        <v>1257</v>
      </c>
      <c r="B2402" s="3" t="s">
        <v>296</v>
      </c>
      <c r="C2402">
        <v>202636</v>
      </c>
      <c r="D2402">
        <v>50</v>
      </c>
      <c r="E2402">
        <v>40.666199999999996</v>
      </c>
      <c r="F2402" s="3" t="s">
        <v>379</v>
      </c>
    </row>
    <row r="2403" spans="1:6" x14ac:dyDescent="0.25">
      <c r="A2403">
        <v>1257</v>
      </c>
      <c r="B2403" s="3" t="s">
        <v>296</v>
      </c>
      <c r="C2403">
        <v>202640</v>
      </c>
      <c r="D2403">
        <v>50</v>
      </c>
      <c r="E2403">
        <v>39.573099999999997</v>
      </c>
      <c r="F2403" s="3" t="s">
        <v>379</v>
      </c>
    </row>
    <row r="2404" spans="1:6" x14ac:dyDescent="0.25">
      <c r="A2404">
        <v>1257</v>
      </c>
      <c r="B2404" s="3" t="s">
        <v>297</v>
      </c>
      <c r="C2404">
        <v>202640</v>
      </c>
      <c r="D2404">
        <v>-52.944399999999995</v>
      </c>
      <c r="E2404">
        <v>-41.116500000000002</v>
      </c>
      <c r="F2404" s="3" t="s">
        <v>379</v>
      </c>
    </row>
    <row r="2405" spans="1:6" x14ac:dyDescent="0.25">
      <c r="A2405">
        <v>1257</v>
      </c>
      <c r="B2405" s="3" t="s">
        <v>296</v>
      </c>
      <c r="C2405">
        <v>202632</v>
      </c>
      <c r="D2405">
        <v>50</v>
      </c>
      <c r="E2405">
        <v>41.299500000000002</v>
      </c>
      <c r="F2405" s="3" t="s">
        <v>379</v>
      </c>
    </row>
    <row r="2406" spans="1:6" x14ac:dyDescent="0.25">
      <c r="A2406">
        <v>1257</v>
      </c>
      <c r="B2406" s="3" t="s">
        <v>301</v>
      </c>
      <c r="C2406">
        <v>202632</v>
      </c>
      <c r="D2406">
        <v>5</v>
      </c>
      <c r="E2406">
        <v>4.13</v>
      </c>
      <c r="F2406" s="3" t="s">
        <v>379</v>
      </c>
    </row>
    <row r="2407" spans="1:6" x14ac:dyDescent="0.25">
      <c r="A2407">
        <v>1257</v>
      </c>
      <c r="B2407" s="3" t="s">
        <v>297</v>
      </c>
      <c r="C2407">
        <v>202632</v>
      </c>
      <c r="D2407">
        <v>-66.411000000000001</v>
      </c>
      <c r="E2407">
        <v>-54.854800000000004</v>
      </c>
      <c r="F2407" s="3" t="s">
        <v>379</v>
      </c>
    </row>
    <row r="2408" spans="1:6" x14ac:dyDescent="0.25">
      <c r="A2408">
        <v>1257</v>
      </c>
      <c r="B2408" s="3" t="s">
        <v>302</v>
      </c>
      <c r="C2408">
        <v>202632</v>
      </c>
      <c r="D2408">
        <v>-2.6111</v>
      </c>
      <c r="E2408">
        <v>-2.1566999999999998</v>
      </c>
      <c r="F2408" s="3" t="s">
        <v>379</v>
      </c>
    </row>
    <row r="2409" spans="1:6" x14ac:dyDescent="0.25">
      <c r="A2409">
        <v>1257</v>
      </c>
      <c r="B2409" s="3" t="s">
        <v>302</v>
      </c>
      <c r="C2409">
        <v>202641</v>
      </c>
      <c r="D2409">
        <v>-8</v>
      </c>
      <c r="E2409">
        <v>-6.1707000000000001</v>
      </c>
      <c r="F2409" s="3" t="s">
        <v>379</v>
      </c>
    </row>
    <row r="2410" spans="1:6" x14ac:dyDescent="0.25">
      <c r="A2410">
        <v>1257</v>
      </c>
      <c r="B2410" s="3" t="s">
        <v>297</v>
      </c>
      <c r="C2410">
        <v>202641</v>
      </c>
      <c r="D2410">
        <v>-36.144399999999997</v>
      </c>
      <c r="E2410">
        <v>-27.879300000000001</v>
      </c>
      <c r="F2410" s="3" t="s">
        <v>379</v>
      </c>
    </row>
    <row r="2411" spans="1:6" x14ac:dyDescent="0.25">
      <c r="A2411">
        <v>1257</v>
      </c>
      <c r="B2411" s="3" t="s">
        <v>301</v>
      </c>
      <c r="C2411">
        <v>202641</v>
      </c>
      <c r="D2411">
        <v>1.9443999999999999</v>
      </c>
      <c r="E2411">
        <v>1.4998</v>
      </c>
      <c r="F2411" s="3" t="s">
        <v>379</v>
      </c>
    </row>
    <row r="2412" spans="1:6" x14ac:dyDescent="0.25">
      <c r="A2412">
        <v>1291</v>
      </c>
      <c r="B2412" s="3" t="s">
        <v>727</v>
      </c>
      <c r="C2412">
        <v>202631</v>
      </c>
      <c r="D2412">
        <v>2.2999999999999998</v>
      </c>
      <c r="E2412">
        <v>29.359000000000002</v>
      </c>
      <c r="F2412" s="3" t="s">
        <v>379</v>
      </c>
    </row>
    <row r="2413" spans="1:6" x14ac:dyDescent="0.25">
      <c r="A2413">
        <v>1291</v>
      </c>
      <c r="B2413" s="3" t="s">
        <v>297</v>
      </c>
      <c r="C2413">
        <v>202631</v>
      </c>
      <c r="D2413">
        <v>-7.7640000000000002</v>
      </c>
      <c r="E2413">
        <v>-95.331599999999995</v>
      </c>
      <c r="F2413" s="3" t="s">
        <v>379</v>
      </c>
    </row>
    <row r="2414" spans="1:6" x14ac:dyDescent="0.25">
      <c r="A2414">
        <v>1291</v>
      </c>
      <c r="B2414" s="3" t="s">
        <v>297</v>
      </c>
      <c r="C2414">
        <v>202636</v>
      </c>
      <c r="D2414">
        <v>-0.78900000000000003</v>
      </c>
      <c r="E2414">
        <v>-9.2769000000000013</v>
      </c>
      <c r="F2414" s="3" t="s">
        <v>379</v>
      </c>
    </row>
    <row r="2415" spans="1:6" x14ac:dyDescent="0.25">
      <c r="A2415">
        <v>1291</v>
      </c>
      <c r="B2415" s="3" t="s">
        <v>297</v>
      </c>
      <c r="C2415">
        <v>202640</v>
      </c>
      <c r="D2415">
        <v>-0.74500000000000011</v>
      </c>
      <c r="E2415">
        <v>-6.5840000000000005</v>
      </c>
      <c r="F2415" s="3" t="s">
        <v>379</v>
      </c>
    </row>
    <row r="2416" spans="1:6" x14ac:dyDescent="0.25">
      <c r="A2416">
        <v>1291</v>
      </c>
      <c r="B2416" s="3" t="s">
        <v>302</v>
      </c>
      <c r="C2416">
        <v>202632</v>
      </c>
      <c r="D2416">
        <v>-0.40899999999999997</v>
      </c>
      <c r="E2416">
        <v>-4.6402000000000001</v>
      </c>
      <c r="F2416" s="3" t="s">
        <v>379</v>
      </c>
    </row>
    <row r="2417" spans="1:6" x14ac:dyDescent="0.25">
      <c r="A2417">
        <v>1291</v>
      </c>
      <c r="B2417" s="3" t="s">
        <v>297</v>
      </c>
      <c r="C2417">
        <v>202632</v>
      </c>
      <c r="D2417">
        <v>-0.77300000000000002</v>
      </c>
      <c r="E2417">
        <v>-8.77</v>
      </c>
      <c r="F2417" s="3" t="s">
        <v>379</v>
      </c>
    </row>
    <row r="2418" spans="1:6" x14ac:dyDescent="0.25">
      <c r="A2418">
        <v>1291</v>
      </c>
      <c r="B2418" s="3" t="s">
        <v>296</v>
      </c>
      <c r="C2418">
        <v>202631</v>
      </c>
      <c r="D2418">
        <v>8</v>
      </c>
      <c r="E2418">
        <v>99.5625</v>
      </c>
      <c r="F2418" s="3" t="s">
        <v>379</v>
      </c>
    </row>
    <row r="2419" spans="1:6" x14ac:dyDescent="0.25">
      <c r="A2419">
        <v>1291</v>
      </c>
      <c r="B2419" s="3" t="s">
        <v>302</v>
      </c>
      <c r="C2419">
        <v>202641</v>
      </c>
      <c r="D2419">
        <v>-0.85499999999999998</v>
      </c>
      <c r="E2419">
        <v>-6.6162999999999998</v>
      </c>
      <c r="F2419" s="3" t="s">
        <v>379</v>
      </c>
    </row>
    <row r="2420" spans="1:6" x14ac:dyDescent="0.25">
      <c r="A2420">
        <v>1291</v>
      </c>
      <c r="B2420" s="3" t="s">
        <v>297</v>
      </c>
      <c r="C2420">
        <v>202641</v>
      </c>
      <c r="D2420">
        <v>-0.71799999999999997</v>
      </c>
      <c r="E2420">
        <v>-5.5560999999999998</v>
      </c>
      <c r="F2420" s="3" t="s">
        <v>379</v>
      </c>
    </row>
    <row r="2421" spans="1:6" x14ac:dyDescent="0.25">
      <c r="A2421">
        <v>1301</v>
      </c>
      <c r="B2421" s="3" t="s">
        <v>727</v>
      </c>
      <c r="C2421">
        <v>202631</v>
      </c>
      <c r="D2421">
        <v>37</v>
      </c>
      <c r="E2421">
        <v>106.3306</v>
      </c>
      <c r="F2421" s="3" t="s">
        <v>379</v>
      </c>
    </row>
    <row r="2422" spans="1:6" x14ac:dyDescent="0.25">
      <c r="A2422">
        <v>1301</v>
      </c>
      <c r="B2422" s="3" t="s">
        <v>296</v>
      </c>
      <c r="C2422">
        <v>202631</v>
      </c>
      <c r="D2422">
        <v>388</v>
      </c>
      <c r="E2422">
        <v>1107.2471999999996</v>
      </c>
      <c r="F2422" s="3" t="s">
        <v>379</v>
      </c>
    </row>
    <row r="2423" spans="1:6" x14ac:dyDescent="0.25">
      <c r="A2423">
        <v>1301</v>
      </c>
      <c r="B2423" s="3" t="s">
        <v>297</v>
      </c>
      <c r="C2423">
        <v>202631</v>
      </c>
      <c r="D2423">
        <v>-376</v>
      </c>
      <c r="E2423">
        <v>-1073.4826999999998</v>
      </c>
      <c r="F2423" s="3" t="s">
        <v>379</v>
      </c>
    </row>
    <row r="2424" spans="1:6" x14ac:dyDescent="0.25">
      <c r="A2424">
        <v>1301</v>
      </c>
      <c r="B2424" s="3" t="s">
        <v>297</v>
      </c>
      <c r="C2424">
        <v>202636</v>
      </c>
      <c r="D2424">
        <v>-32</v>
      </c>
      <c r="E2424">
        <v>-91.929599999999994</v>
      </c>
      <c r="F2424" s="3" t="s">
        <v>379</v>
      </c>
    </row>
    <row r="2425" spans="1:6" x14ac:dyDescent="0.25">
      <c r="A2425">
        <v>1301</v>
      </c>
      <c r="B2425" s="3" t="s">
        <v>296</v>
      </c>
      <c r="C2425">
        <v>202640</v>
      </c>
      <c r="D2425">
        <v>60</v>
      </c>
      <c r="E2425">
        <v>147.5496</v>
      </c>
      <c r="F2425" s="3" t="s">
        <v>379</v>
      </c>
    </row>
    <row r="2426" spans="1:6" x14ac:dyDescent="0.25">
      <c r="A2426">
        <v>1301</v>
      </c>
      <c r="B2426" s="3" t="s">
        <v>297</v>
      </c>
      <c r="C2426">
        <v>202640</v>
      </c>
      <c r="D2426">
        <v>-49</v>
      </c>
      <c r="E2426">
        <v>-86.063500000000005</v>
      </c>
      <c r="F2426" s="3" t="s">
        <v>379</v>
      </c>
    </row>
    <row r="2427" spans="1:6" x14ac:dyDescent="0.25">
      <c r="A2427">
        <v>1301</v>
      </c>
      <c r="B2427" s="3" t="s">
        <v>296</v>
      </c>
      <c r="C2427">
        <v>202636</v>
      </c>
      <c r="D2427">
        <v>40</v>
      </c>
      <c r="E2427">
        <v>114.69669999999999</v>
      </c>
      <c r="F2427" s="3" t="s">
        <v>379</v>
      </c>
    </row>
    <row r="2428" spans="1:6" x14ac:dyDescent="0.25">
      <c r="A2428">
        <v>1301</v>
      </c>
      <c r="B2428" s="3" t="s">
        <v>302</v>
      </c>
      <c r="C2428">
        <v>202632</v>
      </c>
      <c r="D2428">
        <v>-1</v>
      </c>
      <c r="E2428">
        <v>-2.8607999999999998</v>
      </c>
      <c r="F2428" s="3" t="s">
        <v>379</v>
      </c>
    </row>
    <row r="2429" spans="1:6" x14ac:dyDescent="0.25">
      <c r="A2429">
        <v>1301</v>
      </c>
      <c r="B2429" s="3" t="s">
        <v>297</v>
      </c>
      <c r="C2429">
        <v>202632</v>
      </c>
      <c r="D2429">
        <v>-43</v>
      </c>
      <c r="E2429">
        <v>-123.01430000000001</v>
      </c>
      <c r="F2429" s="3" t="s">
        <v>379</v>
      </c>
    </row>
    <row r="2430" spans="1:6" x14ac:dyDescent="0.25">
      <c r="A2430">
        <v>1301</v>
      </c>
      <c r="B2430" s="3" t="s">
        <v>296</v>
      </c>
      <c r="C2430">
        <v>202632</v>
      </c>
      <c r="D2430">
        <v>20</v>
      </c>
      <c r="E2430">
        <v>57.215800000000002</v>
      </c>
      <c r="F2430" s="3" t="s">
        <v>379</v>
      </c>
    </row>
    <row r="2431" spans="1:6" x14ac:dyDescent="0.25">
      <c r="A2431">
        <v>1301</v>
      </c>
      <c r="B2431" s="3" t="s">
        <v>301</v>
      </c>
      <c r="C2431">
        <v>202641</v>
      </c>
      <c r="D2431">
        <v>2</v>
      </c>
      <c r="E2431">
        <v>2.4289999999999998</v>
      </c>
      <c r="F2431" s="3" t="s">
        <v>379</v>
      </c>
    </row>
    <row r="2432" spans="1:6" x14ac:dyDescent="0.25">
      <c r="A2432">
        <v>1301</v>
      </c>
      <c r="B2432" s="3" t="s">
        <v>297</v>
      </c>
      <c r="C2432">
        <v>202641</v>
      </c>
      <c r="D2432">
        <v>-35</v>
      </c>
      <c r="E2432">
        <v>-42.5077</v>
      </c>
      <c r="F2432" s="3" t="s">
        <v>379</v>
      </c>
    </row>
    <row r="2433" spans="1:6" x14ac:dyDescent="0.25">
      <c r="A2433">
        <v>1302</v>
      </c>
      <c r="B2433" s="3" t="s">
        <v>727</v>
      </c>
      <c r="C2433">
        <v>202631</v>
      </c>
      <c r="D2433">
        <v>34</v>
      </c>
      <c r="E2433">
        <v>49.193899999999999</v>
      </c>
      <c r="F2433" s="3" t="s">
        <v>379</v>
      </c>
    </row>
    <row r="2434" spans="1:6" x14ac:dyDescent="0.25">
      <c r="A2434">
        <v>1302</v>
      </c>
      <c r="B2434" s="3" t="s">
        <v>296</v>
      </c>
      <c r="C2434">
        <v>202631</v>
      </c>
      <c r="D2434">
        <v>386</v>
      </c>
      <c r="E2434">
        <v>529.84579999999994</v>
      </c>
      <c r="F2434" s="3" t="s">
        <v>379</v>
      </c>
    </row>
    <row r="2435" spans="1:6" x14ac:dyDescent="0.25">
      <c r="A2435">
        <v>1302</v>
      </c>
      <c r="B2435" s="3" t="s">
        <v>297</v>
      </c>
      <c r="C2435">
        <v>202631</v>
      </c>
      <c r="D2435">
        <v>-390</v>
      </c>
      <c r="E2435">
        <v>-535.95960000000002</v>
      </c>
      <c r="F2435" s="3" t="s">
        <v>379</v>
      </c>
    </row>
    <row r="2436" spans="1:6" x14ac:dyDescent="0.25">
      <c r="A2436">
        <v>1302</v>
      </c>
      <c r="B2436" s="3" t="s">
        <v>298</v>
      </c>
      <c r="C2436">
        <v>202631</v>
      </c>
      <c r="D2436">
        <v>-3</v>
      </c>
      <c r="E2436">
        <v>-4.0773000000000001</v>
      </c>
      <c r="F2436" s="3" t="s">
        <v>379</v>
      </c>
    </row>
    <row r="2437" spans="1:6" x14ac:dyDescent="0.25">
      <c r="A2437">
        <v>1302</v>
      </c>
      <c r="B2437" s="3" t="s">
        <v>296</v>
      </c>
      <c r="C2437">
        <v>202636</v>
      </c>
      <c r="D2437">
        <v>35</v>
      </c>
      <c r="E2437">
        <v>46.738399999999999</v>
      </c>
      <c r="F2437" s="3" t="s">
        <v>379</v>
      </c>
    </row>
    <row r="2438" spans="1:6" x14ac:dyDescent="0.25">
      <c r="A2438">
        <v>1302</v>
      </c>
      <c r="B2438" s="3" t="s">
        <v>297</v>
      </c>
      <c r="C2438">
        <v>202636</v>
      </c>
      <c r="D2438">
        <v>-33</v>
      </c>
      <c r="E2438">
        <v>-44.060100000000006</v>
      </c>
      <c r="F2438" s="3" t="s">
        <v>379</v>
      </c>
    </row>
    <row r="2439" spans="1:6" x14ac:dyDescent="0.25">
      <c r="A2439">
        <v>1302</v>
      </c>
      <c r="B2439" s="3" t="s">
        <v>296</v>
      </c>
      <c r="C2439">
        <v>202640</v>
      </c>
      <c r="D2439">
        <v>40</v>
      </c>
      <c r="E2439">
        <v>43.103700000000003</v>
      </c>
      <c r="F2439" s="3" t="s">
        <v>379</v>
      </c>
    </row>
    <row r="2440" spans="1:6" x14ac:dyDescent="0.25">
      <c r="A2440">
        <v>1302</v>
      </c>
      <c r="B2440" s="3" t="s">
        <v>297</v>
      </c>
      <c r="C2440">
        <v>202640</v>
      </c>
      <c r="D2440">
        <v>-41</v>
      </c>
      <c r="E2440">
        <v>-33.456600000000002</v>
      </c>
      <c r="F2440" s="3" t="s">
        <v>379</v>
      </c>
    </row>
    <row r="2441" spans="1:6" x14ac:dyDescent="0.25">
      <c r="A2441">
        <v>1302</v>
      </c>
      <c r="B2441" s="3" t="s">
        <v>296</v>
      </c>
      <c r="C2441">
        <v>202632</v>
      </c>
      <c r="D2441">
        <v>20</v>
      </c>
      <c r="E2441">
        <v>26.718199999999996</v>
      </c>
      <c r="F2441" s="3" t="s">
        <v>379</v>
      </c>
    </row>
    <row r="2442" spans="1:6" x14ac:dyDescent="0.25">
      <c r="A2442">
        <v>1302</v>
      </c>
      <c r="B2442" s="3" t="s">
        <v>302</v>
      </c>
      <c r="C2442">
        <v>202632</v>
      </c>
      <c r="D2442">
        <v>-4</v>
      </c>
      <c r="E2442">
        <v>-5.3437000000000001</v>
      </c>
      <c r="F2442" s="3" t="s">
        <v>379</v>
      </c>
    </row>
    <row r="2443" spans="1:6" x14ac:dyDescent="0.25">
      <c r="A2443">
        <v>1302</v>
      </c>
      <c r="B2443" s="3" t="s">
        <v>297</v>
      </c>
      <c r="C2443">
        <v>202632</v>
      </c>
      <c r="D2443">
        <v>-27</v>
      </c>
      <c r="E2443">
        <v>-36.069600000000001</v>
      </c>
      <c r="F2443" s="3" t="s">
        <v>379</v>
      </c>
    </row>
    <row r="2444" spans="1:6" x14ac:dyDescent="0.25">
      <c r="A2444">
        <v>1302</v>
      </c>
      <c r="B2444" s="3" t="s">
        <v>302</v>
      </c>
      <c r="C2444">
        <v>202641</v>
      </c>
      <c r="D2444">
        <v>-11</v>
      </c>
      <c r="E2444">
        <v>-7.1346999999999996</v>
      </c>
      <c r="F2444" s="3" t="s">
        <v>379</v>
      </c>
    </row>
    <row r="2445" spans="1:6" x14ac:dyDescent="0.25">
      <c r="A2445">
        <v>1302</v>
      </c>
      <c r="B2445" s="3" t="s">
        <v>297</v>
      </c>
      <c r="C2445">
        <v>202641</v>
      </c>
      <c r="D2445">
        <v>-25</v>
      </c>
      <c r="E2445">
        <v>-16.215</v>
      </c>
      <c r="F2445" s="3" t="s">
        <v>379</v>
      </c>
    </row>
    <row r="2446" spans="1:6" x14ac:dyDescent="0.25">
      <c r="A2446">
        <v>1303</v>
      </c>
      <c r="B2446" s="3" t="s">
        <v>727</v>
      </c>
      <c r="C2446">
        <v>202631</v>
      </c>
      <c r="D2446">
        <v>53</v>
      </c>
      <c r="E2446">
        <v>106.63959999999999</v>
      </c>
      <c r="F2446" s="3" t="s">
        <v>379</v>
      </c>
    </row>
    <row r="2447" spans="1:6" x14ac:dyDescent="0.25">
      <c r="A2447">
        <v>1303</v>
      </c>
      <c r="B2447" s="3" t="s">
        <v>296</v>
      </c>
      <c r="C2447">
        <v>202631</v>
      </c>
      <c r="D2447">
        <v>1156</v>
      </c>
      <c r="E2447">
        <v>2296.5521999999996</v>
      </c>
      <c r="F2447" s="3" t="s">
        <v>379</v>
      </c>
    </row>
    <row r="2448" spans="1:6" x14ac:dyDescent="0.25">
      <c r="A2448">
        <v>1303</v>
      </c>
      <c r="B2448" s="3" t="s">
        <v>297</v>
      </c>
      <c r="C2448">
        <v>202631</v>
      </c>
      <c r="D2448">
        <v>-1071</v>
      </c>
      <c r="E2448">
        <v>-2125.1576</v>
      </c>
      <c r="F2448" s="3" t="s">
        <v>379</v>
      </c>
    </row>
    <row r="2449" spans="1:6" x14ac:dyDescent="0.25">
      <c r="A2449">
        <v>1303</v>
      </c>
      <c r="B2449" s="3" t="s">
        <v>298</v>
      </c>
      <c r="C2449">
        <v>202631</v>
      </c>
      <c r="D2449">
        <v>-18</v>
      </c>
      <c r="E2449">
        <v>-36.4285</v>
      </c>
      <c r="F2449" s="3" t="s">
        <v>379</v>
      </c>
    </row>
    <row r="2450" spans="1:6" x14ac:dyDescent="0.25">
      <c r="A2450">
        <v>1303</v>
      </c>
      <c r="B2450" s="3" t="s">
        <v>296</v>
      </c>
      <c r="C2450">
        <v>202636</v>
      </c>
      <c r="D2450">
        <v>110</v>
      </c>
      <c r="E2450">
        <v>218.27389999999997</v>
      </c>
      <c r="F2450" s="3" t="s">
        <v>379</v>
      </c>
    </row>
    <row r="2451" spans="1:6" x14ac:dyDescent="0.25">
      <c r="A2451">
        <v>1303</v>
      </c>
      <c r="B2451" s="3" t="s">
        <v>297</v>
      </c>
      <c r="C2451">
        <v>202636</v>
      </c>
      <c r="D2451">
        <v>-114</v>
      </c>
      <c r="E2451">
        <v>-225.89180000000002</v>
      </c>
      <c r="F2451" s="3" t="s">
        <v>379</v>
      </c>
    </row>
    <row r="2452" spans="1:6" x14ac:dyDescent="0.25">
      <c r="A2452">
        <v>1303</v>
      </c>
      <c r="B2452" s="3" t="s">
        <v>296</v>
      </c>
      <c r="C2452">
        <v>202640</v>
      </c>
      <c r="D2452">
        <v>95</v>
      </c>
      <c r="E2452">
        <v>160.87990000000002</v>
      </c>
      <c r="F2452" s="3" t="s">
        <v>379</v>
      </c>
    </row>
    <row r="2453" spans="1:6" x14ac:dyDescent="0.25">
      <c r="A2453">
        <v>1303</v>
      </c>
      <c r="B2453" s="3" t="s">
        <v>297</v>
      </c>
      <c r="C2453">
        <v>202640</v>
      </c>
      <c r="D2453">
        <v>-81</v>
      </c>
      <c r="E2453">
        <v>-122.9297</v>
      </c>
      <c r="F2453" s="3" t="s">
        <v>379</v>
      </c>
    </row>
    <row r="2454" spans="1:6" x14ac:dyDescent="0.25">
      <c r="A2454">
        <v>1303</v>
      </c>
      <c r="B2454" s="3" t="s">
        <v>296</v>
      </c>
      <c r="C2454">
        <v>202632</v>
      </c>
      <c r="D2454">
        <v>95</v>
      </c>
      <c r="E2454">
        <v>188.81439999999998</v>
      </c>
      <c r="F2454" s="3" t="s">
        <v>379</v>
      </c>
    </row>
    <row r="2455" spans="1:6" x14ac:dyDescent="0.25">
      <c r="A2455">
        <v>1303</v>
      </c>
      <c r="B2455" s="3" t="s">
        <v>302</v>
      </c>
      <c r="C2455">
        <v>202632</v>
      </c>
      <c r="D2455">
        <v>-9</v>
      </c>
      <c r="E2455">
        <v>-17.887699999999999</v>
      </c>
      <c r="F2455" s="3" t="s">
        <v>379</v>
      </c>
    </row>
    <row r="2456" spans="1:6" x14ac:dyDescent="0.25">
      <c r="A2456">
        <v>1303</v>
      </c>
      <c r="B2456" s="3" t="s">
        <v>297</v>
      </c>
      <c r="C2456">
        <v>202632</v>
      </c>
      <c r="D2456">
        <v>-108</v>
      </c>
      <c r="E2456">
        <v>-214.65210000000002</v>
      </c>
      <c r="F2456" s="3" t="s">
        <v>379</v>
      </c>
    </row>
    <row r="2457" spans="1:6" x14ac:dyDescent="0.25">
      <c r="A2457">
        <v>1303</v>
      </c>
      <c r="B2457" s="3" t="s">
        <v>301</v>
      </c>
      <c r="C2457">
        <v>202641</v>
      </c>
      <c r="D2457">
        <v>4</v>
      </c>
      <c r="E2457">
        <v>5.1955</v>
      </c>
      <c r="F2457" s="3" t="s">
        <v>379</v>
      </c>
    </row>
    <row r="2458" spans="1:6" x14ac:dyDescent="0.25">
      <c r="A2458">
        <v>1303</v>
      </c>
      <c r="B2458" s="3" t="s">
        <v>297</v>
      </c>
      <c r="C2458">
        <v>202641</v>
      </c>
      <c r="D2458">
        <v>-121</v>
      </c>
      <c r="E2458">
        <v>-157.1635</v>
      </c>
      <c r="F2458" s="3" t="s">
        <v>379</v>
      </c>
    </row>
    <row r="2459" spans="1:6" x14ac:dyDescent="0.25">
      <c r="A2459">
        <v>1316</v>
      </c>
      <c r="B2459" s="3" t="s">
        <v>727</v>
      </c>
      <c r="C2459">
        <v>202631</v>
      </c>
      <c r="D2459">
        <v>8.16</v>
      </c>
      <c r="E2459">
        <v>166.1241</v>
      </c>
      <c r="F2459" s="3" t="s">
        <v>379</v>
      </c>
    </row>
    <row r="2460" spans="1:6" x14ac:dyDescent="0.25">
      <c r="A2460">
        <v>1316</v>
      </c>
      <c r="B2460" s="3" t="s">
        <v>297</v>
      </c>
      <c r="C2460">
        <v>202631</v>
      </c>
      <c r="D2460">
        <v>-65.001999999999995</v>
      </c>
      <c r="E2460">
        <v>-1354.4538</v>
      </c>
      <c r="F2460" s="3" t="s">
        <v>379</v>
      </c>
    </row>
    <row r="2461" spans="1:6" x14ac:dyDescent="0.25">
      <c r="A2461">
        <v>1316</v>
      </c>
      <c r="B2461" s="3" t="s">
        <v>296</v>
      </c>
      <c r="C2461">
        <v>202631</v>
      </c>
      <c r="D2461">
        <v>59</v>
      </c>
      <c r="E2461">
        <v>1228.4424999999999</v>
      </c>
      <c r="F2461" s="3" t="s">
        <v>379</v>
      </c>
    </row>
    <row r="2462" spans="1:6" x14ac:dyDescent="0.25">
      <c r="A2462">
        <v>1316</v>
      </c>
      <c r="B2462" s="3" t="s">
        <v>298</v>
      </c>
      <c r="C2462">
        <v>202631</v>
      </c>
      <c r="D2462">
        <v>-0.33200000000000002</v>
      </c>
      <c r="E2462">
        <v>-6.9523999999999999</v>
      </c>
      <c r="F2462" s="3" t="s">
        <v>379</v>
      </c>
    </row>
    <row r="2463" spans="1:6" x14ac:dyDescent="0.25">
      <c r="A2463">
        <v>1316</v>
      </c>
      <c r="B2463" s="3" t="s">
        <v>297</v>
      </c>
      <c r="C2463">
        <v>202636</v>
      </c>
      <c r="D2463">
        <v>-6.1667000000000005</v>
      </c>
      <c r="E2463">
        <v>-129.41140000000001</v>
      </c>
      <c r="F2463" s="3" t="s">
        <v>379</v>
      </c>
    </row>
    <row r="2464" spans="1:6" x14ac:dyDescent="0.25">
      <c r="A2464">
        <v>1316</v>
      </c>
      <c r="B2464" s="3" t="s">
        <v>297</v>
      </c>
      <c r="C2464">
        <v>202640</v>
      </c>
      <c r="D2464">
        <v>-10.5002</v>
      </c>
      <c r="E2464">
        <v>-133.8399</v>
      </c>
      <c r="F2464" s="3" t="s">
        <v>379</v>
      </c>
    </row>
    <row r="2465" spans="1:6" x14ac:dyDescent="0.25">
      <c r="A2465">
        <v>1316</v>
      </c>
      <c r="B2465" s="3" t="s">
        <v>296</v>
      </c>
      <c r="C2465">
        <v>202640</v>
      </c>
      <c r="D2465">
        <v>4</v>
      </c>
      <c r="E2465">
        <v>34.503500000000003</v>
      </c>
      <c r="F2465" s="3" t="s">
        <v>379</v>
      </c>
    </row>
    <row r="2466" spans="1:6" x14ac:dyDescent="0.25">
      <c r="A2466">
        <v>1316</v>
      </c>
      <c r="B2466" s="3" t="s">
        <v>301</v>
      </c>
      <c r="C2466">
        <v>202632</v>
      </c>
      <c r="D2466">
        <v>2.4935</v>
      </c>
      <c r="E2466">
        <v>52.2744</v>
      </c>
      <c r="F2466" s="3" t="s">
        <v>379</v>
      </c>
    </row>
    <row r="2467" spans="1:6" x14ac:dyDescent="0.25">
      <c r="A2467">
        <v>1316</v>
      </c>
      <c r="B2467" s="3" t="s">
        <v>297</v>
      </c>
      <c r="C2467">
        <v>202632</v>
      </c>
      <c r="D2467">
        <v>-8.3335000000000008</v>
      </c>
      <c r="E2467">
        <v>-174.70569999999998</v>
      </c>
      <c r="F2467" s="3" t="s">
        <v>379</v>
      </c>
    </row>
    <row r="2468" spans="1:6" x14ac:dyDescent="0.25">
      <c r="A2468">
        <v>1316</v>
      </c>
      <c r="B2468" s="3" t="s">
        <v>296</v>
      </c>
      <c r="C2468">
        <v>202632</v>
      </c>
      <c r="D2468">
        <v>11</v>
      </c>
      <c r="E2468">
        <v>230.6069</v>
      </c>
      <c r="F2468" s="3" t="s">
        <v>379</v>
      </c>
    </row>
    <row r="2469" spans="1:6" x14ac:dyDescent="0.25">
      <c r="A2469">
        <v>1316</v>
      </c>
      <c r="B2469" s="3" t="s">
        <v>296</v>
      </c>
      <c r="C2469">
        <v>202636</v>
      </c>
      <c r="D2469">
        <v>7</v>
      </c>
      <c r="E2469">
        <v>146.91149999999999</v>
      </c>
      <c r="F2469" s="3" t="s">
        <v>379</v>
      </c>
    </row>
    <row r="2470" spans="1:6" x14ac:dyDescent="0.25">
      <c r="A2470">
        <v>1316</v>
      </c>
      <c r="B2470" s="3" t="s">
        <v>301</v>
      </c>
      <c r="C2470">
        <v>202641</v>
      </c>
      <c r="D2470">
        <v>1.0002</v>
      </c>
      <c r="E2470">
        <v>8.6275999999999993</v>
      </c>
      <c r="F2470" s="3" t="s">
        <v>379</v>
      </c>
    </row>
    <row r="2471" spans="1:6" x14ac:dyDescent="0.25">
      <c r="A2471">
        <v>1316</v>
      </c>
      <c r="B2471" s="3" t="s">
        <v>297</v>
      </c>
      <c r="C2471">
        <v>202641</v>
      </c>
      <c r="D2471">
        <v>-5.6666999999999996</v>
      </c>
      <c r="E2471">
        <v>-48.880300000000005</v>
      </c>
      <c r="F2471" s="3" t="s">
        <v>379</v>
      </c>
    </row>
    <row r="2472" spans="1:6" x14ac:dyDescent="0.25">
      <c r="A2472">
        <v>1343</v>
      </c>
      <c r="B2472" s="3" t="s">
        <v>727</v>
      </c>
      <c r="C2472">
        <v>202631</v>
      </c>
      <c r="D2472">
        <v>0.28000000000000003</v>
      </c>
      <c r="E2472">
        <v>6.1562999999999999</v>
      </c>
      <c r="F2472" s="3" t="s">
        <v>379</v>
      </c>
    </row>
    <row r="2473" spans="1:6" x14ac:dyDescent="0.25">
      <c r="A2473">
        <v>1343</v>
      </c>
      <c r="B2473" s="3" t="s">
        <v>297</v>
      </c>
      <c r="C2473">
        <v>202636</v>
      </c>
      <c r="D2473">
        <v>-6.0000000000000001E-3</v>
      </c>
      <c r="E2473">
        <v>-0.1356</v>
      </c>
      <c r="F2473" s="3" t="s">
        <v>379</v>
      </c>
    </row>
    <row r="2474" spans="1:6" x14ac:dyDescent="0.25">
      <c r="A2474">
        <v>1343</v>
      </c>
      <c r="B2474" s="3" t="s">
        <v>297</v>
      </c>
      <c r="C2474">
        <v>202640</v>
      </c>
      <c r="D2474">
        <v>-0.01</v>
      </c>
      <c r="E2474">
        <v>-0.22600000000000001</v>
      </c>
      <c r="F2474" s="3" t="s">
        <v>379</v>
      </c>
    </row>
    <row r="2475" spans="1:6" x14ac:dyDescent="0.25">
      <c r="A2475">
        <v>1343</v>
      </c>
      <c r="B2475" s="3" t="s">
        <v>297</v>
      </c>
      <c r="C2475">
        <v>202631</v>
      </c>
      <c r="D2475">
        <v>-5.4000000000000006E-2</v>
      </c>
      <c r="E2475">
        <v>-1.4962</v>
      </c>
      <c r="F2475" s="3" t="s">
        <v>379</v>
      </c>
    </row>
    <row r="2476" spans="1:6" x14ac:dyDescent="0.25">
      <c r="A2476">
        <v>1343</v>
      </c>
      <c r="B2476" s="3" t="s">
        <v>301</v>
      </c>
      <c r="C2476">
        <v>202632</v>
      </c>
      <c r="D2476">
        <v>3.5000000000000003E-2</v>
      </c>
      <c r="E2476">
        <v>0.79110000000000003</v>
      </c>
      <c r="F2476" s="3" t="s">
        <v>379</v>
      </c>
    </row>
    <row r="2477" spans="1:6" x14ac:dyDescent="0.25">
      <c r="A2477">
        <v>1343</v>
      </c>
      <c r="B2477" s="3" t="s">
        <v>297</v>
      </c>
      <c r="C2477">
        <v>202632</v>
      </c>
      <c r="D2477">
        <v>-4.0000000000000001E-3</v>
      </c>
      <c r="E2477">
        <v>-9.0399999999999994E-2</v>
      </c>
      <c r="F2477" s="3" t="s">
        <v>379</v>
      </c>
    </row>
    <row r="2478" spans="1:6" x14ac:dyDescent="0.25">
      <c r="A2478">
        <v>1343</v>
      </c>
      <c r="B2478" s="3" t="s">
        <v>302</v>
      </c>
      <c r="C2478">
        <v>202641</v>
      </c>
      <c r="D2478">
        <v>-0.04</v>
      </c>
      <c r="E2478">
        <v>-0.90410000000000001</v>
      </c>
      <c r="F2478" s="3" t="s">
        <v>379</v>
      </c>
    </row>
    <row r="2479" spans="1:6" x14ac:dyDescent="0.25">
      <c r="A2479">
        <v>1352</v>
      </c>
      <c r="B2479" s="3" t="s">
        <v>727</v>
      </c>
      <c r="C2479">
        <v>202631</v>
      </c>
      <c r="D2479">
        <v>0.56599999999999995</v>
      </c>
      <c r="E2479">
        <v>27.7682</v>
      </c>
      <c r="F2479" s="3" t="s">
        <v>379</v>
      </c>
    </row>
    <row r="2480" spans="1:6" x14ac:dyDescent="0.25">
      <c r="A2480">
        <v>1352</v>
      </c>
      <c r="B2480" s="3" t="s">
        <v>294</v>
      </c>
      <c r="C2480">
        <v>202631</v>
      </c>
      <c r="D2480">
        <v>14.504999999999999</v>
      </c>
      <c r="E2480">
        <v>682.07180000000005</v>
      </c>
      <c r="F2480" s="3" t="s">
        <v>379</v>
      </c>
    </row>
    <row r="2481" spans="1:6" x14ac:dyDescent="0.25">
      <c r="A2481">
        <v>1352</v>
      </c>
      <c r="B2481" s="3" t="s">
        <v>297</v>
      </c>
      <c r="C2481">
        <v>202631</v>
      </c>
      <c r="D2481">
        <v>-11.77</v>
      </c>
      <c r="E2481">
        <v>-553.20479999999998</v>
      </c>
      <c r="F2481" s="3" t="s">
        <v>379</v>
      </c>
    </row>
    <row r="2482" spans="1:6" x14ac:dyDescent="0.25">
      <c r="A2482">
        <v>1352</v>
      </c>
      <c r="B2482" s="3" t="s">
        <v>297</v>
      </c>
      <c r="C2482">
        <v>202636</v>
      </c>
      <c r="D2482">
        <v>-0.9900000000000001</v>
      </c>
      <c r="E2482">
        <v>-46.2883</v>
      </c>
      <c r="F2482" s="3" t="s">
        <v>379</v>
      </c>
    </row>
    <row r="2483" spans="1:6" x14ac:dyDescent="0.25">
      <c r="A2483">
        <v>1352</v>
      </c>
      <c r="B2483" s="3" t="s">
        <v>297</v>
      </c>
      <c r="C2483">
        <v>202640</v>
      </c>
      <c r="D2483">
        <v>-0.77500000000000002</v>
      </c>
      <c r="E2483">
        <v>-36.221199999999996</v>
      </c>
      <c r="F2483" s="3" t="s">
        <v>379</v>
      </c>
    </row>
    <row r="2484" spans="1:6" x14ac:dyDescent="0.25">
      <c r="A2484">
        <v>1352</v>
      </c>
      <c r="B2484" s="3" t="s">
        <v>294</v>
      </c>
      <c r="C2484">
        <v>202636</v>
      </c>
      <c r="D2484">
        <v>0.78900000000000003</v>
      </c>
      <c r="E2484">
        <v>45.575000000000003</v>
      </c>
      <c r="F2484" s="3" t="s">
        <v>379</v>
      </c>
    </row>
    <row r="2485" spans="1:6" x14ac:dyDescent="0.25">
      <c r="A2485">
        <v>1352</v>
      </c>
      <c r="B2485" s="3" t="s">
        <v>302</v>
      </c>
      <c r="C2485">
        <v>202632</v>
      </c>
      <c r="D2485">
        <v>-0.36399999999999999</v>
      </c>
      <c r="E2485">
        <v>-17.135300000000001</v>
      </c>
      <c r="F2485" s="3" t="s">
        <v>379</v>
      </c>
    </row>
    <row r="2486" spans="1:6" x14ac:dyDescent="0.25">
      <c r="A2486">
        <v>1352</v>
      </c>
      <c r="B2486" s="3" t="s">
        <v>294</v>
      </c>
      <c r="C2486">
        <v>202632</v>
      </c>
      <c r="D2486">
        <v>1.62</v>
      </c>
      <c r="E2486">
        <v>72.797499999999999</v>
      </c>
      <c r="F2486" s="3" t="s">
        <v>379</v>
      </c>
    </row>
    <row r="2487" spans="1:6" x14ac:dyDescent="0.25">
      <c r="A2487">
        <v>1352</v>
      </c>
      <c r="B2487" s="3" t="s">
        <v>297</v>
      </c>
      <c r="C2487">
        <v>202632</v>
      </c>
      <c r="D2487">
        <v>-1.21</v>
      </c>
      <c r="E2487">
        <v>-56.960899999999995</v>
      </c>
      <c r="F2487" s="3" t="s">
        <v>379</v>
      </c>
    </row>
    <row r="2488" spans="1:6" x14ac:dyDescent="0.25">
      <c r="A2488">
        <v>1352</v>
      </c>
      <c r="B2488" s="3" t="s">
        <v>302</v>
      </c>
      <c r="C2488">
        <v>202641</v>
      </c>
      <c r="D2488">
        <v>-0.15</v>
      </c>
      <c r="E2488">
        <v>-7.0106000000000002</v>
      </c>
      <c r="F2488" s="3" t="s">
        <v>379</v>
      </c>
    </row>
    <row r="2489" spans="1:6" x14ac:dyDescent="0.25">
      <c r="A2489">
        <v>1352</v>
      </c>
      <c r="B2489" s="3" t="s">
        <v>297</v>
      </c>
      <c r="C2489">
        <v>202641</v>
      </c>
      <c r="D2489">
        <v>-0.88</v>
      </c>
      <c r="E2489">
        <v>-41.128599999999999</v>
      </c>
      <c r="F2489" s="3" t="s">
        <v>379</v>
      </c>
    </row>
    <row r="2490" spans="1:6" x14ac:dyDescent="0.25">
      <c r="A2490">
        <v>1356</v>
      </c>
      <c r="B2490" s="3" t="s">
        <v>727</v>
      </c>
      <c r="C2490">
        <v>202631</v>
      </c>
      <c r="D2490">
        <v>0.44</v>
      </c>
      <c r="E2490">
        <v>66.461799999999997</v>
      </c>
      <c r="F2490" s="3" t="s">
        <v>379</v>
      </c>
    </row>
    <row r="2491" spans="1:6" x14ac:dyDescent="0.25">
      <c r="A2491">
        <v>1356</v>
      </c>
      <c r="B2491" s="3" t="s">
        <v>297</v>
      </c>
      <c r="C2491">
        <v>202631</v>
      </c>
      <c r="D2491">
        <v>-7.9855</v>
      </c>
      <c r="E2491">
        <v>-1157.9858999999999</v>
      </c>
      <c r="F2491" s="3" t="s">
        <v>379</v>
      </c>
    </row>
    <row r="2492" spans="1:6" x14ac:dyDescent="0.25">
      <c r="A2492">
        <v>1356</v>
      </c>
      <c r="B2492" s="3" t="s">
        <v>294</v>
      </c>
      <c r="C2492">
        <v>202631</v>
      </c>
      <c r="D2492">
        <v>8.0949999999999989</v>
      </c>
      <c r="E2492">
        <v>1181.3559</v>
      </c>
      <c r="F2492" s="3" t="s">
        <v>379</v>
      </c>
    </row>
    <row r="2493" spans="1:6" x14ac:dyDescent="0.25">
      <c r="A2493">
        <v>1356</v>
      </c>
      <c r="B2493" s="3" t="s">
        <v>294</v>
      </c>
      <c r="C2493">
        <v>202636</v>
      </c>
      <c r="D2493">
        <v>0.57499999999999996</v>
      </c>
      <c r="E2493">
        <v>83.459000000000003</v>
      </c>
      <c r="F2493" s="3" t="s">
        <v>379</v>
      </c>
    </row>
    <row r="2494" spans="1:6" x14ac:dyDescent="0.25">
      <c r="A2494">
        <v>1356</v>
      </c>
      <c r="B2494" s="3" t="s">
        <v>297</v>
      </c>
      <c r="C2494">
        <v>202636</v>
      </c>
      <c r="D2494">
        <v>-0.85099999999999998</v>
      </c>
      <c r="E2494">
        <v>-123.2719</v>
      </c>
      <c r="F2494" s="3" t="s">
        <v>379</v>
      </c>
    </row>
    <row r="2495" spans="1:6" x14ac:dyDescent="0.25">
      <c r="A2495">
        <v>1356</v>
      </c>
      <c r="B2495" s="3" t="s">
        <v>297</v>
      </c>
      <c r="C2495">
        <v>202640</v>
      </c>
      <c r="D2495">
        <v>-0.86749999999999994</v>
      </c>
      <c r="E2495">
        <v>-112.7846</v>
      </c>
      <c r="F2495" s="3" t="s">
        <v>379</v>
      </c>
    </row>
    <row r="2496" spans="1:6" x14ac:dyDescent="0.25">
      <c r="A2496">
        <v>1356</v>
      </c>
      <c r="B2496" s="3" t="s">
        <v>294</v>
      </c>
      <c r="C2496">
        <v>202640</v>
      </c>
      <c r="D2496">
        <v>0.91999999999999993</v>
      </c>
      <c r="E2496">
        <v>124.82860000000001</v>
      </c>
      <c r="F2496" s="3" t="s">
        <v>379</v>
      </c>
    </row>
    <row r="2497" spans="1:6" x14ac:dyDescent="0.25">
      <c r="A2497">
        <v>1356</v>
      </c>
      <c r="B2497" s="3" t="s">
        <v>301</v>
      </c>
      <c r="C2497">
        <v>202632</v>
      </c>
      <c r="D2497">
        <v>2.8000000000000001E-2</v>
      </c>
      <c r="E2497">
        <v>4.1989000000000001</v>
      </c>
      <c r="F2497" s="3" t="s">
        <v>379</v>
      </c>
    </row>
    <row r="2498" spans="1:6" x14ac:dyDescent="0.25">
      <c r="A2498">
        <v>1356</v>
      </c>
      <c r="B2498" s="3" t="s">
        <v>297</v>
      </c>
      <c r="C2498">
        <v>202632</v>
      </c>
      <c r="D2498">
        <v>-0.88700000000000001</v>
      </c>
      <c r="E2498">
        <v>-133.0162</v>
      </c>
      <c r="F2498" s="3" t="s">
        <v>379</v>
      </c>
    </row>
    <row r="2499" spans="1:6" x14ac:dyDescent="0.25">
      <c r="A2499">
        <v>1356</v>
      </c>
      <c r="B2499" s="3" t="s">
        <v>302</v>
      </c>
      <c r="C2499">
        <v>202641</v>
      </c>
      <c r="D2499">
        <v>-6.25E-2</v>
      </c>
      <c r="E2499">
        <v>-7.8136000000000001</v>
      </c>
      <c r="F2499" s="3" t="s">
        <v>379</v>
      </c>
    </row>
    <row r="2500" spans="1:6" x14ac:dyDescent="0.25">
      <c r="A2500">
        <v>1356</v>
      </c>
      <c r="B2500" s="3" t="s">
        <v>297</v>
      </c>
      <c r="C2500">
        <v>202641</v>
      </c>
      <c r="D2500">
        <v>-0.80149999999999999</v>
      </c>
      <c r="E2500">
        <v>-100.20150000000001</v>
      </c>
      <c r="F2500" s="3" t="s">
        <v>379</v>
      </c>
    </row>
    <row r="2501" spans="1:6" x14ac:dyDescent="0.25">
      <c r="A2501">
        <v>1380</v>
      </c>
      <c r="B2501" s="3" t="s">
        <v>727</v>
      </c>
      <c r="C2501">
        <v>202631</v>
      </c>
      <c r="D2501">
        <v>0.39</v>
      </c>
      <c r="E2501">
        <v>4.7915999999999999</v>
      </c>
      <c r="F2501" s="3" t="s">
        <v>379</v>
      </c>
    </row>
    <row r="2502" spans="1:6" x14ac:dyDescent="0.25">
      <c r="A2502">
        <v>1380</v>
      </c>
      <c r="B2502" s="3" t="s">
        <v>297</v>
      </c>
      <c r="C2502">
        <v>202631</v>
      </c>
      <c r="D2502">
        <v>-0.93899999999999995</v>
      </c>
      <c r="E2502">
        <v>-22.900600000000001</v>
      </c>
      <c r="F2502" s="3" t="s">
        <v>379</v>
      </c>
    </row>
    <row r="2503" spans="1:6" x14ac:dyDescent="0.25">
      <c r="A2503">
        <v>1380</v>
      </c>
      <c r="B2503" s="3" t="s">
        <v>297</v>
      </c>
      <c r="C2503">
        <v>202636</v>
      </c>
      <c r="D2503">
        <v>-0.11700000000000001</v>
      </c>
      <c r="E2503">
        <v>-3.0514999999999999</v>
      </c>
      <c r="F2503" s="3" t="s">
        <v>379</v>
      </c>
    </row>
    <row r="2504" spans="1:6" x14ac:dyDescent="0.25">
      <c r="A2504">
        <v>1380</v>
      </c>
      <c r="B2504" s="3" t="s">
        <v>297</v>
      </c>
      <c r="C2504">
        <v>202640</v>
      </c>
      <c r="D2504">
        <v>-8.0999999999999989E-2</v>
      </c>
      <c r="E2504">
        <v>-1.4258</v>
      </c>
      <c r="F2504" s="3" t="s">
        <v>379</v>
      </c>
    </row>
    <row r="2505" spans="1:6" x14ac:dyDescent="0.25">
      <c r="A2505">
        <v>1380</v>
      </c>
      <c r="B2505" s="3" t="s">
        <v>302</v>
      </c>
      <c r="C2505">
        <v>202632</v>
      </c>
      <c r="D2505">
        <v>-1.4999999999999999E-2</v>
      </c>
      <c r="E2505">
        <v>-0.39119999999999999</v>
      </c>
      <c r="F2505" s="3" t="s">
        <v>379</v>
      </c>
    </row>
    <row r="2506" spans="1:6" x14ac:dyDescent="0.25">
      <c r="A2506">
        <v>1380</v>
      </c>
      <c r="B2506" s="3" t="s">
        <v>297</v>
      </c>
      <c r="C2506">
        <v>202632</v>
      </c>
      <c r="D2506">
        <v>-0.126</v>
      </c>
      <c r="E2506">
        <v>-3.2862999999999998</v>
      </c>
      <c r="F2506" s="3" t="s">
        <v>379</v>
      </c>
    </row>
    <row r="2507" spans="1:6" x14ac:dyDescent="0.25">
      <c r="A2507">
        <v>1380</v>
      </c>
      <c r="B2507" s="3" t="s">
        <v>301</v>
      </c>
      <c r="C2507">
        <v>202641</v>
      </c>
      <c r="D2507">
        <v>4.8000000000000001E-2</v>
      </c>
      <c r="E2507">
        <v>0.67359999999999998</v>
      </c>
      <c r="F2507" s="3" t="s">
        <v>379</v>
      </c>
    </row>
    <row r="2508" spans="1:6" x14ac:dyDescent="0.25">
      <c r="A2508">
        <v>1380</v>
      </c>
      <c r="B2508" s="3" t="s">
        <v>297</v>
      </c>
      <c r="C2508">
        <v>202641</v>
      </c>
      <c r="D2508">
        <v>-0.10199999999999999</v>
      </c>
      <c r="E2508">
        <v>-1.4314</v>
      </c>
      <c r="F2508" s="3" t="s">
        <v>379</v>
      </c>
    </row>
    <row r="2509" spans="1:6" x14ac:dyDescent="0.25">
      <c r="A2509">
        <v>1396</v>
      </c>
      <c r="B2509" s="3" t="s">
        <v>727</v>
      </c>
      <c r="C2509">
        <v>202631</v>
      </c>
      <c r="D2509">
        <v>1.92</v>
      </c>
      <c r="E2509">
        <v>32.472499999999997</v>
      </c>
      <c r="F2509" s="3" t="s">
        <v>379</v>
      </c>
    </row>
    <row r="2510" spans="1:6" x14ac:dyDescent="0.25">
      <c r="A2510">
        <v>1396</v>
      </c>
      <c r="B2510" s="3" t="s">
        <v>297</v>
      </c>
      <c r="C2510">
        <v>202631</v>
      </c>
      <c r="D2510">
        <v>-14.055</v>
      </c>
      <c r="E2510">
        <v>-241.45520000000002</v>
      </c>
      <c r="F2510" s="3" t="s">
        <v>379</v>
      </c>
    </row>
    <row r="2511" spans="1:6" x14ac:dyDescent="0.25">
      <c r="A2511">
        <v>1396</v>
      </c>
      <c r="B2511" s="3" t="s">
        <v>297</v>
      </c>
      <c r="C2511">
        <v>202636</v>
      </c>
      <c r="D2511">
        <v>-1.605</v>
      </c>
      <c r="E2511">
        <v>-24.035200000000003</v>
      </c>
      <c r="F2511" s="3" t="s">
        <v>379</v>
      </c>
    </row>
    <row r="2512" spans="1:6" x14ac:dyDescent="0.25">
      <c r="A2512">
        <v>1396</v>
      </c>
      <c r="B2512" s="3" t="s">
        <v>297</v>
      </c>
      <c r="C2512">
        <v>202640</v>
      </c>
      <c r="D2512">
        <v>-1.4850000000000001</v>
      </c>
      <c r="E2512">
        <v>-19.645699999999998</v>
      </c>
      <c r="F2512" s="3" t="s">
        <v>379</v>
      </c>
    </row>
    <row r="2513" spans="1:6" x14ac:dyDescent="0.25">
      <c r="A2513">
        <v>1396</v>
      </c>
      <c r="B2513" s="3" t="s">
        <v>294</v>
      </c>
      <c r="C2513">
        <v>202636</v>
      </c>
      <c r="D2513">
        <v>1.57</v>
      </c>
      <c r="E2513">
        <v>38.293999999999997</v>
      </c>
      <c r="F2513" s="3" t="s">
        <v>379</v>
      </c>
    </row>
    <row r="2514" spans="1:6" x14ac:dyDescent="0.25">
      <c r="A2514">
        <v>1396</v>
      </c>
      <c r="B2514" s="3" t="s">
        <v>301</v>
      </c>
      <c r="C2514">
        <v>202632</v>
      </c>
      <c r="D2514">
        <v>1.7749999999999999</v>
      </c>
      <c r="E2514">
        <v>26.3338</v>
      </c>
      <c r="F2514" s="3" t="s">
        <v>379</v>
      </c>
    </row>
    <row r="2515" spans="1:6" x14ac:dyDescent="0.25">
      <c r="A2515">
        <v>1396</v>
      </c>
      <c r="B2515" s="3" t="s">
        <v>297</v>
      </c>
      <c r="C2515">
        <v>202632</v>
      </c>
      <c r="D2515">
        <v>-1.71</v>
      </c>
      <c r="E2515">
        <v>-25.369400000000002</v>
      </c>
      <c r="F2515" s="3" t="s">
        <v>379</v>
      </c>
    </row>
    <row r="2516" spans="1:6" x14ac:dyDescent="0.25">
      <c r="A2516">
        <v>1396</v>
      </c>
      <c r="B2516" s="3" t="s">
        <v>294</v>
      </c>
      <c r="C2516">
        <v>202631</v>
      </c>
      <c r="D2516">
        <v>13.25</v>
      </c>
      <c r="E2516">
        <v>228.81700000000001</v>
      </c>
      <c r="F2516" s="3" t="s">
        <v>379</v>
      </c>
    </row>
    <row r="2517" spans="1:6" x14ac:dyDescent="0.25">
      <c r="A2517">
        <v>1396</v>
      </c>
      <c r="B2517" s="3" t="s">
        <v>301</v>
      </c>
      <c r="C2517">
        <v>202641</v>
      </c>
      <c r="D2517">
        <v>0.315</v>
      </c>
      <c r="E2517">
        <v>3.9592999999999998</v>
      </c>
      <c r="F2517" s="3" t="s">
        <v>379</v>
      </c>
    </row>
    <row r="2518" spans="1:6" x14ac:dyDescent="0.25">
      <c r="A2518">
        <v>1396</v>
      </c>
      <c r="B2518" s="3" t="s">
        <v>297</v>
      </c>
      <c r="C2518">
        <v>202641</v>
      </c>
      <c r="D2518">
        <v>-1.4550000000000001</v>
      </c>
      <c r="E2518">
        <v>-18.288400000000003</v>
      </c>
      <c r="F2518" s="3" t="s">
        <v>379</v>
      </c>
    </row>
    <row r="2519" spans="1:6" x14ac:dyDescent="0.25">
      <c r="A2519">
        <v>1399</v>
      </c>
      <c r="B2519" s="3" t="s">
        <v>727</v>
      </c>
      <c r="C2519">
        <v>202631</v>
      </c>
      <c r="D2519">
        <v>0.2</v>
      </c>
      <c r="E2519">
        <v>5.6989000000000001</v>
      </c>
      <c r="F2519" s="3" t="s">
        <v>379</v>
      </c>
    </row>
    <row r="2520" spans="1:6" x14ac:dyDescent="0.25">
      <c r="A2520">
        <v>1399</v>
      </c>
      <c r="B2520" s="3" t="s">
        <v>297</v>
      </c>
      <c r="C2520">
        <v>202631</v>
      </c>
      <c r="D2520">
        <v>-6.2430000000000012</v>
      </c>
      <c r="E2520">
        <v>-170.48840000000001</v>
      </c>
      <c r="F2520" s="3" t="s">
        <v>379</v>
      </c>
    </row>
    <row r="2521" spans="1:6" x14ac:dyDescent="0.25">
      <c r="A2521">
        <v>1399</v>
      </c>
      <c r="B2521" s="3" t="s">
        <v>297</v>
      </c>
      <c r="C2521">
        <v>202636</v>
      </c>
      <c r="D2521">
        <v>-1.6879999999999999</v>
      </c>
      <c r="E2521">
        <v>-21.375299999999999</v>
      </c>
      <c r="F2521" s="3" t="s">
        <v>379</v>
      </c>
    </row>
    <row r="2522" spans="1:6" x14ac:dyDescent="0.25">
      <c r="A2522">
        <v>1399</v>
      </c>
      <c r="B2522" s="3" t="s">
        <v>297</v>
      </c>
      <c r="C2522">
        <v>202640</v>
      </c>
      <c r="D2522">
        <v>-0.82099999999999995</v>
      </c>
      <c r="E2522">
        <v>-8.7186999999999983</v>
      </c>
      <c r="F2522" s="3" t="s">
        <v>379</v>
      </c>
    </row>
    <row r="2523" spans="1:6" x14ac:dyDescent="0.25">
      <c r="A2523">
        <v>1399</v>
      </c>
      <c r="B2523" s="3" t="s">
        <v>294</v>
      </c>
      <c r="C2523">
        <v>202631</v>
      </c>
      <c r="D2523">
        <v>2.145</v>
      </c>
      <c r="E2523">
        <v>57.143899999999995</v>
      </c>
      <c r="F2523" s="3" t="s">
        <v>379</v>
      </c>
    </row>
    <row r="2524" spans="1:6" x14ac:dyDescent="0.25">
      <c r="A2524">
        <v>1399</v>
      </c>
      <c r="B2524" s="3" t="s">
        <v>294</v>
      </c>
      <c r="C2524">
        <v>202640</v>
      </c>
      <c r="D2524">
        <v>0.26</v>
      </c>
      <c r="E2524">
        <v>3.4891000000000001</v>
      </c>
      <c r="F2524" s="3" t="s">
        <v>379</v>
      </c>
    </row>
    <row r="2525" spans="1:6" x14ac:dyDescent="0.25">
      <c r="A2525">
        <v>1399</v>
      </c>
      <c r="B2525" s="3" t="s">
        <v>301</v>
      </c>
      <c r="C2525">
        <v>202632</v>
      </c>
      <c r="D2525">
        <v>0.47399999999999998</v>
      </c>
      <c r="E2525">
        <v>14.1798</v>
      </c>
      <c r="F2525" s="3" t="s">
        <v>379</v>
      </c>
    </row>
    <row r="2526" spans="1:6" x14ac:dyDescent="0.25">
      <c r="A2526">
        <v>1399</v>
      </c>
      <c r="B2526" s="3" t="s">
        <v>297</v>
      </c>
      <c r="C2526">
        <v>202632</v>
      </c>
      <c r="D2526">
        <v>-0.73299999999999998</v>
      </c>
      <c r="E2526">
        <v>-21.927700000000002</v>
      </c>
      <c r="F2526" s="3" t="s">
        <v>379</v>
      </c>
    </row>
    <row r="2527" spans="1:6" x14ac:dyDescent="0.25">
      <c r="A2527">
        <v>1399</v>
      </c>
      <c r="B2527" s="3" t="s">
        <v>294</v>
      </c>
      <c r="C2527">
        <v>202632</v>
      </c>
      <c r="D2527">
        <v>0.48899999999999999</v>
      </c>
      <c r="E2527">
        <v>11.899000000000001</v>
      </c>
      <c r="F2527" s="3" t="s">
        <v>379</v>
      </c>
    </row>
    <row r="2528" spans="1:6" x14ac:dyDescent="0.25">
      <c r="A2528">
        <v>1399</v>
      </c>
      <c r="B2528" s="3" t="s">
        <v>301</v>
      </c>
      <c r="C2528">
        <v>202641</v>
      </c>
      <c r="D2528">
        <v>0.58299999999999996</v>
      </c>
      <c r="E2528">
        <v>5.7619999999999996</v>
      </c>
      <c r="F2528" s="3" t="s">
        <v>379</v>
      </c>
    </row>
    <row r="2529" spans="1:6" x14ac:dyDescent="0.25">
      <c r="A2529">
        <v>1399</v>
      </c>
      <c r="B2529" s="3" t="s">
        <v>297</v>
      </c>
      <c r="C2529">
        <v>202641</v>
      </c>
      <c r="D2529">
        <v>-0.77500000000000002</v>
      </c>
      <c r="E2529">
        <v>-7.6595999999999993</v>
      </c>
      <c r="F2529" s="3" t="s">
        <v>379</v>
      </c>
    </row>
    <row r="2530" spans="1:6" x14ac:dyDescent="0.25">
      <c r="A2530">
        <v>1411</v>
      </c>
      <c r="B2530" s="3" t="s">
        <v>727</v>
      </c>
      <c r="C2530">
        <v>202631</v>
      </c>
      <c r="D2530">
        <v>1.3</v>
      </c>
      <c r="E2530">
        <v>4.5430999999999999</v>
      </c>
      <c r="F2530" s="3" t="s">
        <v>379</v>
      </c>
    </row>
    <row r="2531" spans="1:6" x14ac:dyDescent="0.25">
      <c r="A2531">
        <v>1411</v>
      </c>
      <c r="B2531" s="3" t="s">
        <v>297</v>
      </c>
      <c r="C2531">
        <v>202631</v>
      </c>
      <c r="D2531">
        <v>-27.640000000000008</v>
      </c>
      <c r="E2531">
        <v>-87.668000000000006</v>
      </c>
      <c r="F2531" s="3" t="s">
        <v>379</v>
      </c>
    </row>
    <row r="2532" spans="1:6" x14ac:dyDescent="0.25">
      <c r="A2532">
        <v>1411</v>
      </c>
      <c r="B2532" s="3" t="s">
        <v>294</v>
      </c>
      <c r="C2532">
        <v>202631</v>
      </c>
      <c r="D2532">
        <v>21.945</v>
      </c>
      <c r="E2532">
        <v>68.709600000000009</v>
      </c>
      <c r="F2532" s="3" t="s">
        <v>379</v>
      </c>
    </row>
    <row r="2533" spans="1:6" x14ac:dyDescent="0.25">
      <c r="A2533">
        <v>1411</v>
      </c>
      <c r="B2533" s="3" t="s">
        <v>294</v>
      </c>
      <c r="C2533">
        <v>202636</v>
      </c>
      <c r="D2533">
        <v>1.27</v>
      </c>
      <c r="E2533">
        <v>3.5348000000000002</v>
      </c>
      <c r="F2533" s="3" t="s">
        <v>379</v>
      </c>
    </row>
    <row r="2534" spans="1:6" x14ac:dyDescent="0.25">
      <c r="A2534">
        <v>1411</v>
      </c>
      <c r="B2534" s="3" t="s">
        <v>297</v>
      </c>
      <c r="C2534">
        <v>202636</v>
      </c>
      <c r="D2534">
        <v>-2.92</v>
      </c>
      <c r="E2534">
        <v>-8.1302000000000003</v>
      </c>
      <c r="F2534" s="3" t="s">
        <v>379</v>
      </c>
    </row>
    <row r="2535" spans="1:6" x14ac:dyDescent="0.25">
      <c r="A2535">
        <v>1411</v>
      </c>
      <c r="B2535" s="3" t="s">
        <v>297</v>
      </c>
      <c r="C2535">
        <v>202640</v>
      </c>
      <c r="D2535">
        <v>-2.4350000000000001</v>
      </c>
      <c r="E2535">
        <v>-6.7789000000000001</v>
      </c>
      <c r="F2535" s="3" t="s">
        <v>379</v>
      </c>
    </row>
    <row r="2536" spans="1:6" x14ac:dyDescent="0.25">
      <c r="A2536">
        <v>1411</v>
      </c>
      <c r="B2536" s="3" t="s">
        <v>301</v>
      </c>
      <c r="C2536">
        <v>202632</v>
      </c>
      <c r="D2536">
        <v>0.255</v>
      </c>
      <c r="E2536">
        <v>0.71060000000000001</v>
      </c>
      <c r="F2536" s="3" t="s">
        <v>379</v>
      </c>
    </row>
    <row r="2537" spans="1:6" x14ac:dyDescent="0.25">
      <c r="A2537">
        <v>1411</v>
      </c>
      <c r="B2537" s="3" t="s">
        <v>297</v>
      </c>
      <c r="C2537">
        <v>202632</v>
      </c>
      <c r="D2537">
        <v>-3.2349999999999999</v>
      </c>
      <c r="E2537">
        <v>-9.014899999999999</v>
      </c>
      <c r="F2537" s="3" t="s">
        <v>379</v>
      </c>
    </row>
    <row r="2538" spans="1:6" x14ac:dyDescent="0.25">
      <c r="A2538">
        <v>1411</v>
      </c>
      <c r="B2538" s="3" t="s">
        <v>294</v>
      </c>
      <c r="C2538">
        <v>202632</v>
      </c>
      <c r="D2538">
        <v>1.52</v>
      </c>
      <c r="E2538">
        <v>4.2321</v>
      </c>
      <c r="F2538" s="3" t="s">
        <v>379</v>
      </c>
    </row>
    <row r="2539" spans="1:6" x14ac:dyDescent="0.25">
      <c r="A2539">
        <v>1411</v>
      </c>
      <c r="B2539" s="3" t="s">
        <v>301</v>
      </c>
      <c r="C2539">
        <v>202641</v>
      </c>
      <c r="D2539">
        <v>0.35</v>
      </c>
      <c r="E2539">
        <v>0.97440000000000004</v>
      </c>
      <c r="F2539" s="3" t="s">
        <v>379</v>
      </c>
    </row>
    <row r="2540" spans="1:6" x14ac:dyDescent="0.25">
      <c r="A2540">
        <v>1411</v>
      </c>
      <c r="B2540" s="3" t="s">
        <v>297</v>
      </c>
      <c r="C2540">
        <v>202641</v>
      </c>
      <c r="D2540">
        <v>-2.7199999999999998</v>
      </c>
      <c r="E2540">
        <v>-7.5724000000000009</v>
      </c>
      <c r="F2540" s="3" t="s">
        <v>379</v>
      </c>
    </row>
    <row r="2541" spans="1:6" x14ac:dyDescent="0.25">
      <c r="A2541">
        <v>1429</v>
      </c>
      <c r="B2541" s="3" t="s">
        <v>727</v>
      </c>
      <c r="C2541">
        <v>202631</v>
      </c>
      <c r="D2541">
        <v>1</v>
      </c>
      <c r="E2541">
        <v>4.7102000000000004</v>
      </c>
      <c r="F2541" s="3" t="s">
        <v>379</v>
      </c>
    </row>
    <row r="2542" spans="1:6" x14ac:dyDescent="0.25">
      <c r="A2542">
        <v>1429</v>
      </c>
      <c r="B2542" s="3" t="s">
        <v>294</v>
      </c>
      <c r="C2542">
        <v>202631</v>
      </c>
      <c r="D2542">
        <v>19.75</v>
      </c>
      <c r="E2542">
        <v>100.19450000000001</v>
      </c>
      <c r="F2542" s="3" t="s">
        <v>379</v>
      </c>
    </row>
    <row r="2543" spans="1:6" x14ac:dyDescent="0.25">
      <c r="A2543">
        <v>1429</v>
      </c>
      <c r="B2543" s="3" t="s">
        <v>297</v>
      </c>
      <c r="C2543">
        <v>202631</v>
      </c>
      <c r="D2543">
        <v>-18.87</v>
      </c>
      <c r="E2543">
        <v>-96.084199999999981</v>
      </c>
      <c r="F2543" s="3" t="s">
        <v>379</v>
      </c>
    </row>
    <row r="2544" spans="1:6" x14ac:dyDescent="0.25">
      <c r="A2544">
        <v>1429</v>
      </c>
      <c r="B2544" s="3" t="s">
        <v>297</v>
      </c>
      <c r="C2544">
        <v>202636</v>
      </c>
      <c r="D2544">
        <v>-2.2800000000000002</v>
      </c>
      <c r="E2544">
        <v>-12.363</v>
      </c>
      <c r="F2544" s="3" t="s">
        <v>379</v>
      </c>
    </row>
    <row r="2545" spans="1:6" x14ac:dyDescent="0.25">
      <c r="A2545">
        <v>1429</v>
      </c>
      <c r="B2545" s="3" t="s">
        <v>297</v>
      </c>
      <c r="C2545">
        <v>202640</v>
      </c>
      <c r="D2545">
        <v>-2.67</v>
      </c>
      <c r="E2545">
        <v>-11.767399999999999</v>
      </c>
      <c r="F2545" s="3" t="s">
        <v>379</v>
      </c>
    </row>
    <row r="2546" spans="1:6" x14ac:dyDescent="0.25">
      <c r="A2546">
        <v>1429</v>
      </c>
      <c r="B2546" s="3" t="s">
        <v>294</v>
      </c>
      <c r="C2546">
        <v>202636</v>
      </c>
      <c r="D2546">
        <v>3.9</v>
      </c>
      <c r="E2546">
        <v>18.244</v>
      </c>
      <c r="F2546" s="3" t="s">
        <v>379</v>
      </c>
    </row>
    <row r="2547" spans="1:6" x14ac:dyDescent="0.25">
      <c r="A2547">
        <v>1429</v>
      </c>
      <c r="B2547" s="3" t="s">
        <v>301</v>
      </c>
      <c r="C2547">
        <v>202632</v>
      </c>
      <c r="D2547">
        <v>0.45</v>
      </c>
      <c r="E2547">
        <v>2.7252999999999998</v>
      </c>
      <c r="F2547" s="3" t="s">
        <v>379</v>
      </c>
    </row>
    <row r="2548" spans="1:6" x14ac:dyDescent="0.25">
      <c r="A2548">
        <v>1429</v>
      </c>
      <c r="B2548" s="3" t="s">
        <v>297</v>
      </c>
      <c r="C2548">
        <v>202632</v>
      </c>
      <c r="D2548">
        <v>-2.25</v>
      </c>
      <c r="E2548">
        <v>-13.626300000000001</v>
      </c>
      <c r="F2548" s="3" t="s">
        <v>379</v>
      </c>
    </row>
    <row r="2549" spans="1:6" x14ac:dyDescent="0.25">
      <c r="A2549">
        <v>1429</v>
      </c>
      <c r="B2549" s="3" t="s">
        <v>302</v>
      </c>
      <c r="C2549">
        <v>202641</v>
      </c>
      <c r="D2549">
        <v>-0.63</v>
      </c>
      <c r="E2549">
        <v>-2.4634999999999998</v>
      </c>
      <c r="F2549" s="3" t="s">
        <v>379</v>
      </c>
    </row>
    <row r="2550" spans="1:6" x14ac:dyDescent="0.25">
      <c r="A2550">
        <v>1429</v>
      </c>
      <c r="B2550" s="3" t="s">
        <v>297</v>
      </c>
      <c r="C2550">
        <v>202641</v>
      </c>
      <c r="D2550">
        <v>-2.76</v>
      </c>
      <c r="E2550">
        <v>-10.7925</v>
      </c>
      <c r="F2550" s="3" t="s">
        <v>379</v>
      </c>
    </row>
    <row r="2551" spans="1:6" x14ac:dyDescent="0.25">
      <c r="A2551">
        <v>1435</v>
      </c>
      <c r="B2551" s="3" t="s">
        <v>727</v>
      </c>
      <c r="C2551">
        <v>202631</v>
      </c>
      <c r="D2551">
        <v>1.5249999999999999</v>
      </c>
      <c r="E2551">
        <v>76.783900000000003</v>
      </c>
      <c r="F2551" s="3" t="s">
        <v>379</v>
      </c>
    </row>
    <row r="2552" spans="1:6" x14ac:dyDescent="0.25">
      <c r="A2552">
        <v>1435</v>
      </c>
      <c r="B2552" s="3" t="s">
        <v>294</v>
      </c>
      <c r="C2552">
        <v>202631</v>
      </c>
      <c r="D2552">
        <v>17.865000000000002</v>
      </c>
      <c r="E2552">
        <v>897.35820000000012</v>
      </c>
      <c r="F2552" s="3" t="s">
        <v>379</v>
      </c>
    </row>
    <row r="2553" spans="1:6" x14ac:dyDescent="0.25">
      <c r="A2553">
        <v>1435</v>
      </c>
      <c r="B2553" s="3" t="s">
        <v>297</v>
      </c>
      <c r="C2553">
        <v>202631</v>
      </c>
      <c r="D2553">
        <v>-16.22</v>
      </c>
      <c r="E2553">
        <v>-814.68719999999996</v>
      </c>
      <c r="F2553" s="3" t="s">
        <v>379</v>
      </c>
    </row>
    <row r="2554" spans="1:6" x14ac:dyDescent="0.25">
      <c r="A2554">
        <v>1435</v>
      </c>
      <c r="B2554" s="3" t="s">
        <v>295</v>
      </c>
      <c r="C2554">
        <v>202631</v>
      </c>
      <c r="D2554">
        <v>-4.1086999999999998</v>
      </c>
      <c r="E2554">
        <v>-206.34360000000001</v>
      </c>
      <c r="F2554" s="3" t="s">
        <v>379</v>
      </c>
    </row>
    <row r="2555" spans="1:6" x14ac:dyDescent="0.25">
      <c r="A2555">
        <v>1435</v>
      </c>
      <c r="B2555" s="3" t="s">
        <v>297</v>
      </c>
      <c r="C2555">
        <v>202636</v>
      </c>
      <c r="D2555">
        <v>-1.1600000000000001</v>
      </c>
      <c r="E2555">
        <v>-57.579800000000006</v>
      </c>
      <c r="F2555" s="3" t="s">
        <v>379</v>
      </c>
    </row>
    <row r="2556" spans="1:6" x14ac:dyDescent="0.25">
      <c r="A2556">
        <v>1435</v>
      </c>
      <c r="B2556" s="3" t="s">
        <v>297</v>
      </c>
      <c r="C2556">
        <v>202640</v>
      </c>
      <c r="D2556">
        <v>-1.62</v>
      </c>
      <c r="E2556">
        <v>-80.075599999999994</v>
      </c>
      <c r="F2556" s="3" t="s">
        <v>379</v>
      </c>
    </row>
    <row r="2557" spans="1:6" x14ac:dyDescent="0.25">
      <c r="A2557">
        <v>1435</v>
      </c>
      <c r="B2557" s="3" t="s">
        <v>301</v>
      </c>
      <c r="C2557">
        <v>202632</v>
      </c>
      <c r="D2557">
        <v>0.23920000000000002</v>
      </c>
      <c r="E2557">
        <v>11.979299999999999</v>
      </c>
      <c r="F2557" s="3" t="s">
        <v>379</v>
      </c>
    </row>
    <row r="2558" spans="1:6" x14ac:dyDescent="0.25">
      <c r="A2558">
        <v>1435</v>
      </c>
      <c r="B2558" s="3" t="s">
        <v>294</v>
      </c>
      <c r="C2558">
        <v>202632</v>
      </c>
      <c r="D2558">
        <v>1.52</v>
      </c>
      <c r="E2558">
        <v>76.469399999999993</v>
      </c>
      <c r="F2558" s="3" t="s">
        <v>379</v>
      </c>
    </row>
    <row r="2559" spans="1:6" x14ac:dyDescent="0.25">
      <c r="A2559">
        <v>1435</v>
      </c>
      <c r="B2559" s="3" t="s">
        <v>297</v>
      </c>
      <c r="C2559">
        <v>202632</v>
      </c>
      <c r="D2559">
        <v>-1.9000000000000001</v>
      </c>
      <c r="E2559">
        <v>-95.153400000000005</v>
      </c>
      <c r="F2559" s="3" t="s">
        <v>379</v>
      </c>
    </row>
    <row r="2560" spans="1:6" x14ac:dyDescent="0.25">
      <c r="A2560">
        <v>1435</v>
      </c>
      <c r="B2560" s="3" t="s">
        <v>295</v>
      </c>
      <c r="C2560">
        <v>202632</v>
      </c>
      <c r="D2560">
        <v>-0.42330000000000001</v>
      </c>
      <c r="E2560">
        <v>-21.199200000000001</v>
      </c>
      <c r="F2560" s="3" t="s">
        <v>379</v>
      </c>
    </row>
    <row r="2561" spans="1:6" x14ac:dyDescent="0.25">
      <c r="A2561">
        <v>1435</v>
      </c>
      <c r="B2561" s="3" t="s">
        <v>301</v>
      </c>
      <c r="C2561">
        <v>202641</v>
      </c>
      <c r="D2561">
        <v>0.45099999999999996</v>
      </c>
      <c r="E2561">
        <v>22.269300000000001</v>
      </c>
      <c r="F2561" s="3" t="s">
        <v>379</v>
      </c>
    </row>
    <row r="2562" spans="1:6" x14ac:dyDescent="0.25">
      <c r="A2562">
        <v>1435</v>
      </c>
      <c r="B2562" s="3" t="s">
        <v>297</v>
      </c>
      <c r="C2562">
        <v>202641</v>
      </c>
      <c r="D2562">
        <v>-1.78</v>
      </c>
      <c r="E2562">
        <v>-87.892399999999995</v>
      </c>
      <c r="F2562" s="3" t="s">
        <v>379</v>
      </c>
    </row>
    <row r="2563" spans="1:6" x14ac:dyDescent="0.25">
      <c r="A2563">
        <v>1441</v>
      </c>
      <c r="B2563" s="3" t="s">
        <v>727</v>
      </c>
      <c r="C2563">
        <v>202631</v>
      </c>
      <c r="D2563">
        <v>0.7</v>
      </c>
      <c r="E2563">
        <v>6.5960999999999999</v>
      </c>
      <c r="F2563" s="3" t="s">
        <v>379</v>
      </c>
    </row>
    <row r="2564" spans="1:6" x14ac:dyDescent="0.25">
      <c r="A2564">
        <v>1441</v>
      </c>
      <c r="B2564" s="3" t="s">
        <v>297</v>
      </c>
      <c r="C2564">
        <v>202631</v>
      </c>
      <c r="D2564">
        <v>-6.0200000000000005</v>
      </c>
      <c r="E2564">
        <v>-68.750199999999992</v>
      </c>
      <c r="F2564" s="3" t="s">
        <v>379</v>
      </c>
    </row>
    <row r="2565" spans="1:6" x14ac:dyDescent="0.25">
      <c r="A2565">
        <v>1441</v>
      </c>
      <c r="B2565" s="3" t="s">
        <v>294</v>
      </c>
      <c r="C2565">
        <v>202631</v>
      </c>
      <c r="D2565">
        <v>3.6339999999999999</v>
      </c>
      <c r="E2565">
        <v>43.368899999999996</v>
      </c>
      <c r="F2565" s="3" t="s">
        <v>379</v>
      </c>
    </row>
    <row r="2566" spans="1:6" x14ac:dyDescent="0.25">
      <c r="A2566">
        <v>1441</v>
      </c>
      <c r="B2566" s="3" t="s">
        <v>297</v>
      </c>
      <c r="C2566">
        <v>202636</v>
      </c>
      <c r="D2566">
        <v>-0.49000000000000005</v>
      </c>
      <c r="E2566">
        <v>-4.8427999999999995</v>
      </c>
      <c r="F2566" s="3" t="s">
        <v>379</v>
      </c>
    </row>
    <row r="2567" spans="1:6" x14ac:dyDescent="0.25">
      <c r="A2567">
        <v>1441</v>
      </c>
      <c r="B2567" s="3" t="s">
        <v>297</v>
      </c>
      <c r="C2567">
        <v>202640</v>
      </c>
      <c r="D2567">
        <v>-0.21000000000000002</v>
      </c>
      <c r="E2567">
        <v>-1.9943999999999997</v>
      </c>
      <c r="F2567" s="3" t="s">
        <v>379</v>
      </c>
    </row>
    <row r="2568" spans="1:6" x14ac:dyDescent="0.25">
      <c r="A2568">
        <v>1441</v>
      </c>
      <c r="B2568" s="3" t="s">
        <v>301</v>
      </c>
      <c r="C2568">
        <v>202632</v>
      </c>
      <c r="D2568">
        <v>0.27</v>
      </c>
      <c r="E2568">
        <v>3.2946</v>
      </c>
      <c r="F2568" s="3" t="s">
        <v>379</v>
      </c>
    </row>
    <row r="2569" spans="1:6" x14ac:dyDescent="0.25">
      <c r="A2569">
        <v>1441</v>
      </c>
      <c r="B2569" s="3" t="s">
        <v>297</v>
      </c>
      <c r="C2569">
        <v>202632</v>
      </c>
      <c r="D2569">
        <v>-0.49000000000000005</v>
      </c>
      <c r="E2569">
        <v>-5.9792000000000005</v>
      </c>
      <c r="F2569" s="3" t="s">
        <v>379</v>
      </c>
    </row>
    <row r="2570" spans="1:6" x14ac:dyDescent="0.25">
      <c r="A2570">
        <v>1441</v>
      </c>
      <c r="B2570" s="3" t="s">
        <v>294</v>
      </c>
      <c r="C2570">
        <v>202636</v>
      </c>
      <c r="D2570">
        <v>0.33500000000000002</v>
      </c>
      <c r="E2570">
        <v>3.4601000000000002</v>
      </c>
      <c r="F2570" s="3" t="s">
        <v>379</v>
      </c>
    </row>
    <row r="2571" spans="1:6" x14ac:dyDescent="0.25">
      <c r="A2571">
        <v>1441</v>
      </c>
      <c r="B2571" s="3" t="s">
        <v>301</v>
      </c>
      <c r="C2571">
        <v>202641</v>
      </c>
      <c r="D2571">
        <v>0.11</v>
      </c>
      <c r="E2571">
        <v>1.0446</v>
      </c>
      <c r="F2571" s="3" t="s">
        <v>379</v>
      </c>
    </row>
    <row r="2572" spans="1:6" x14ac:dyDescent="0.25">
      <c r="A2572">
        <v>1445</v>
      </c>
      <c r="B2572" s="3" t="s">
        <v>727</v>
      </c>
      <c r="C2572">
        <v>202631</v>
      </c>
      <c r="D2572">
        <v>0.42</v>
      </c>
      <c r="E2572">
        <v>6.0071000000000003</v>
      </c>
      <c r="F2572" s="3" t="s">
        <v>379</v>
      </c>
    </row>
    <row r="2573" spans="1:6" x14ac:dyDescent="0.25">
      <c r="A2573">
        <v>1445</v>
      </c>
      <c r="B2573" s="3" t="s">
        <v>297</v>
      </c>
      <c r="C2573">
        <v>202631</v>
      </c>
      <c r="D2573">
        <v>-6.192499999999999</v>
      </c>
      <c r="E2573">
        <v>-78.736999999999995</v>
      </c>
      <c r="F2573" s="3" t="s">
        <v>379</v>
      </c>
    </row>
    <row r="2574" spans="1:6" x14ac:dyDescent="0.25">
      <c r="A2574">
        <v>1445</v>
      </c>
      <c r="B2574" s="3" t="s">
        <v>294</v>
      </c>
      <c r="C2574">
        <v>202631</v>
      </c>
      <c r="D2574">
        <v>6.9350000000000005</v>
      </c>
      <c r="E2574">
        <v>87.815799999999996</v>
      </c>
      <c r="F2574" s="3" t="s">
        <v>379</v>
      </c>
    </row>
    <row r="2575" spans="1:6" x14ac:dyDescent="0.25">
      <c r="A2575">
        <v>1445</v>
      </c>
      <c r="B2575" s="3" t="s">
        <v>297</v>
      </c>
      <c r="C2575">
        <v>202636</v>
      </c>
      <c r="D2575">
        <v>-0.6160000000000001</v>
      </c>
      <c r="E2575">
        <v>-7.4939999999999998</v>
      </c>
      <c r="F2575" s="3" t="s">
        <v>379</v>
      </c>
    </row>
    <row r="2576" spans="1:6" x14ac:dyDescent="0.25">
      <c r="A2576">
        <v>1445</v>
      </c>
      <c r="B2576" s="3" t="s">
        <v>297</v>
      </c>
      <c r="C2576">
        <v>202640</v>
      </c>
      <c r="D2576">
        <v>-0.72299999999999998</v>
      </c>
      <c r="E2576">
        <v>-9.5888999999999989</v>
      </c>
      <c r="F2576" s="3" t="s">
        <v>379</v>
      </c>
    </row>
    <row r="2577" spans="1:6" x14ac:dyDescent="0.25">
      <c r="A2577">
        <v>1445</v>
      </c>
      <c r="B2577" s="3" t="s">
        <v>294</v>
      </c>
      <c r="C2577">
        <v>202640</v>
      </c>
      <c r="D2577">
        <v>0.5</v>
      </c>
      <c r="E2577">
        <v>7.1767000000000003</v>
      </c>
      <c r="F2577" s="3" t="s">
        <v>379</v>
      </c>
    </row>
    <row r="2578" spans="1:6" x14ac:dyDescent="0.25">
      <c r="A2578">
        <v>1445</v>
      </c>
      <c r="B2578" s="3" t="s">
        <v>302</v>
      </c>
      <c r="C2578">
        <v>202632</v>
      </c>
      <c r="D2578">
        <v>-1.4999999999999999E-2</v>
      </c>
      <c r="E2578">
        <v>-0.21129999999999999</v>
      </c>
      <c r="F2578" s="3" t="s">
        <v>379</v>
      </c>
    </row>
    <row r="2579" spans="1:6" x14ac:dyDescent="0.25">
      <c r="A2579">
        <v>1445</v>
      </c>
      <c r="B2579" s="3" t="s">
        <v>297</v>
      </c>
      <c r="C2579">
        <v>202632</v>
      </c>
      <c r="D2579">
        <v>-0.72</v>
      </c>
      <c r="E2579">
        <v>-10.142199999999999</v>
      </c>
      <c r="F2579" s="3" t="s">
        <v>379</v>
      </c>
    </row>
    <row r="2580" spans="1:6" x14ac:dyDescent="0.25">
      <c r="A2580">
        <v>1445</v>
      </c>
      <c r="B2580" s="3" t="s">
        <v>294</v>
      </c>
      <c r="C2580">
        <v>202636</v>
      </c>
      <c r="D2580">
        <v>0.5</v>
      </c>
      <c r="E2580">
        <v>7.149</v>
      </c>
      <c r="F2580" s="3" t="s">
        <v>379</v>
      </c>
    </row>
    <row r="2581" spans="1:6" x14ac:dyDescent="0.25">
      <c r="A2581">
        <v>1445</v>
      </c>
      <c r="B2581" s="3" t="s">
        <v>301</v>
      </c>
      <c r="C2581">
        <v>202641</v>
      </c>
      <c r="D2581">
        <v>6.3E-2</v>
      </c>
      <c r="E2581">
        <v>0.89449999999999996</v>
      </c>
      <c r="F2581" s="3" t="s">
        <v>379</v>
      </c>
    </row>
    <row r="2582" spans="1:6" x14ac:dyDescent="0.25">
      <c r="A2582">
        <v>1445</v>
      </c>
      <c r="B2582" s="3" t="s">
        <v>297</v>
      </c>
      <c r="C2582">
        <v>202641</v>
      </c>
      <c r="D2582">
        <v>-0.82599999999999996</v>
      </c>
      <c r="E2582">
        <v>-11.728300000000001</v>
      </c>
      <c r="F2582" s="3" t="s">
        <v>379</v>
      </c>
    </row>
    <row r="2583" spans="1:6" x14ac:dyDescent="0.25">
      <c r="A2583">
        <v>1446</v>
      </c>
      <c r="B2583" s="3" t="s">
        <v>727</v>
      </c>
      <c r="C2583">
        <v>202631</v>
      </c>
      <c r="D2583">
        <v>0.53</v>
      </c>
      <c r="E2583">
        <v>21.276</v>
      </c>
      <c r="F2583" s="3" t="s">
        <v>379</v>
      </c>
    </row>
    <row r="2584" spans="1:6" x14ac:dyDescent="0.25">
      <c r="A2584">
        <v>1446</v>
      </c>
      <c r="B2584" s="3" t="s">
        <v>294</v>
      </c>
      <c r="C2584">
        <v>202631</v>
      </c>
      <c r="D2584">
        <v>13.26</v>
      </c>
      <c r="E2584">
        <v>492.91900000000004</v>
      </c>
      <c r="F2584" s="3" t="s">
        <v>379</v>
      </c>
    </row>
    <row r="2585" spans="1:6" x14ac:dyDescent="0.25">
      <c r="A2585">
        <v>1446</v>
      </c>
      <c r="B2585" s="3" t="s">
        <v>297</v>
      </c>
      <c r="C2585">
        <v>202631</v>
      </c>
      <c r="D2585">
        <v>-10.185</v>
      </c>
      <c r="E2585">
        <v>-381.54820000000001</v>
      </c>
      <c r="F2585" s="3" t="s">
        <v>379</v>
      </c>
    </row>
    <row r="2586" spans="1:6" x14ac:dyDescent="0.25">
      <c r="A2586">
        <v>1446</v>
      </c>
      <c r="B2586" s="3" t="s">
        <v>295</v>
      </c>
      <c r="C2586">
        <v>202631</v>
      </c>
      <c r="D2586">
        <v>-1.8599999999999999</v>
      </c>
      <c r="E2586">
        <v>-69.704700000000003</v>
      </c>
      <c r="F2586" s="3" t="s">
        <v>379</v>
      </c>
    </row>
    <row r="2587" spans="1:6" x14ac:dyDescent="0.25">
      <c r="A2587">
        <v>1446</v>
      </c>
      <c r="B2587" s="3" t="s">
        <v>294</v>
      </c>
      <c r="C2587">
        <v>202636</v>
      </c>
      <c r="D2587">
        <v>1.335</v>
      </c>
      <c r="E2587">
        <v>41.658900000000003</v>
      </c>
      <c r="F2587" s="3" t="s">
        <v>379</v>
      </c>
    </row>
    <row r="2588" spans="1:6" x14ac:dyDescent="0.25">
      <c r="A2588">
        <v>1446</v>
      </c>
      <c r="B2588" s="3" t="s">
        <v>297</v>
      </c>
      <c r="C2588">
        <v>202636</v>
      </c>
      <c r="D2588">
        <v>-0.94500000000000006</v>
      </c>
      <c r="E2588">
        <v>-26.778299999999998</v>
      </c>
      <c r="F2588" s="3" t="s">
        <v>379</v>
      </c>
    </row>
    <row r="2589" spans="1:6" x14ac:dyDescent="0.25">
      <c r="A2589">
        <v>1446</v>
      </c>
      <c r="B2589" s="3" t="s">
        <v>297</v>
      </c>
      <c r="C2589">
        <v>202640</v>
      </c>
      <c r="D2589">
        <v>-1.2249999999999999</v>
      </c>
      <c r="E2589">
        <v>-31.819800000000001</v>
      </c>
      <c r="F2589" s="3" t="s">
        <v>379</v>
      </c>
    </row>
    <row r="2590" spans="1:6" x14ac:dyDescent="0.25">
      <c r="A2590">
        <v>1446</v>
      </c>
      <c r="B2590" s="3" t="s">
        <v>302</v>
      </c>
      <c r="C2590">
        <v>202632</v>
      </c>
      <c r="D2590">
        <v>-0.28000000000000003</v>
      </c>
      <c r="E2590">
        <v>-9.0230999999999995</v>
      </c>
      <c r="F2590" s="3" t="s">
        <v>379</v>
      </c>
    </row>
    <row r="2591" spans="1:6" x14ac:dyDescent="0.25">
      <c r="A2591">
        <v>1446</v>
      </c>
      <c r="B2591" s="3" t="s">
        <v>297</v>
      </c>
      <c r="C2591">
        <v>202632</v>
      </c>
      <c r="D2591">
        <v>-1.5050000000000001</v>
      </c>
      <c r="E2591">
        <v>-48.498999999999995</v>
      </c>
      <c r="F2591" s="3" t="s">
        <v>379</v>
      </c>
    </row>
    <row r="2592" spans="1:6" x14ac:dyDescent="0.25">
      <c r="A2592">
        <v>1446</v>
      </c>
      <c r="B2592" s="3" t="s">
        <v>295</v>
      </c>
      <c r="C2592">
        <v>202632</v>
      </c>
      <c r="D2592">
        <v>-0.18</v>
      </c>
      <c r="E2592">
        <v>-5.8006000000000002</v>
      </c>
      <c r="F2592" s="3" t="s">
        <v>379</v>
      </c>
    </row>
    <row r="2593" spans="1:6" x14ac:dyDescent="0.25">
      <c r="A2593">
        <v>1446</v>
      </c>
      <c r="B2593" s="3" t="s">
        <v>294</v>
      </c>
      <c r="C2593">
        <v>202632</v>
      </c>
      <c r="D2593">
        <v>1.22</v>
      </c>
      <c r="E2593">
        <v>38.445099999999996</v>
      </c>
      <c r="F2593" s="3" t="s">
        <v>379</v>
      </c>
    </row>
    <row r="2594" spans="1:6" x14ac:dyDescent="0.25">
      <c r="A2594">
        <v>1469</v>
      </c>
      <c r="B2594" s="3" t="s">
        <v>727</v>
      </c>
      <c r="C2594">
        <v>202631</v>
      </c>
      <c r="D2594">
        <v>1.8</v>
      </c>
      <c r="E2594">
        <v>10.574400000000001</v>
      </c>
      <c r="F2594" s="3" t="s">
        <v>379</v>
      </c>
    </row>
    <row r="2595" spans="1:6" x14ac:dyDescent="0.25">
      <c r="A2595">
        <v>1469</v>
      </c>
      <c r="B2595" s="3" t="s">
        <v>297</v>
      </c>
      <c r="C2595">
        <v>202631</v>
      </c>
      <c r="D2595">
        <v>-90.25</v>
      </c>
      <c r="E2595">
        <v>-552.02679999999998</v>
      </c>
      <c r="F2595" s="3" t="s">
        <v>379</v>
      </c>
    </row>
    <row r="2596" spans="1:6" x14ac:dyDescent="0.25">
      <c r="A2596">
        <v>1469</v>
      </c>
      <c r="B2596" s="3" t="s">
        <v>294</v>
      </c>
      <c r="C2596">
        <v>202631</v>
      </c>
      <c r="D2596">
        <v>64</v>
      </c>
      <c r="E2596">
        <v>391.16230000000007</v>
      </c>
      <c r="F2596" s="3" t="s">
        <v>379</v>
      </c>
    </row>
    <row r="2597" spans="1:6" x14ac:dyDescent="0.25">
      <c r="A2597">
        <v>1469</v>
      </c>
      <c r="B2597" s="3" t="s">
        <v>297</v>
      </c>
      <c r="C2597">
        <v>202636</v>
      </c>
      <c r="D2597">
        <v>-13.25</v>
      </c>
      <c r="E2597">
        <v>-72.008900000000011</v>
      </c>
      <c r="F2597" s="3" t="s">
        <v>379</v>
      </c>
    </row>
    <row r="2598" spans="1:6" x14ac:dyDescent="0.25">
      <c r="A2598">
        <v>1469</v>
      </c>
      <c r="B2598" s="3" t="s">
        <v>294</v>
      </c>
      <c r="C2598">
        <v>202640</v>
      </c>
      <c r="D2598">
        <v>4</v>
      </c>
      <c r="E2598">
        <v>21.457599999999999</v>
      </c>
      <c r="F2598" s="3" t="s">
        <v>379</v>
      </c>
    </row>
    <row r="2599" spans="1:6" x14ac:dyDescent="0.25">
      <c r="A2599">
        <v>1469</v>
      </c>
      <c r="B2599" s="3" t="s">
        <v>297</v>
      </c>
      <c r="C2599">
        <v>202640</v>
      </c>
      <c r="D2599">
        <v>-8.25</v>
      </c>
      <c r="E2599">
        <v>-44.339100000000002</v>
      </c>
      <c r="F2599" s="3" t="s">
        <v>379</v>
      </c>
    </row>
    <row r="2600" spans="1:6" x14ac:dyDescent="0.25">
      <c r="A2600">
        <v>1469</v>
      </c>
      <c r="B2600" s="3" t="s">
        <v>294</v>
      </c>
      <c r="C2600">
        <v>202636</v>
      </c>
      <c r="D2600">
        <v>10</v>
      </c>
      <c r="E2600">
        <v>53.586699999999993</v>
      </c>
      <c r="F2600" s="3" t="s">
        <v>379</v>
      </c>
    </row>
    <row r="2601" spans="1:6" x14ac:dyDescent="0.25">
      <c r="A2601">
        <v>1469</v>
      </c>
      <c r="B2601" s="3" t="s">
        <v>301</v>
      </c>
      <c r="C2601">
        <v>202632</v>
      </c>
      <c r="D2601">
        <v>0.65</v>
      </c>
      <c r="E2601">
        <v>3.8149000000000002</v>
      </c>
      <c r="F2601" s="3" t="s">
        <v>379</v>
      </c>
    </row>
    <row r="2602" spans="1:6" x14ac:dyDescent="0.25">
      <c r="A2602">
        <v>1469</v>
      </c>
      <c r="B2602" s="3" t="s">
        <v>297</v>
      </c>
      <c r="C2602">
        <v>202632</v>
      </c>
      <c r="D2602">
        <v>-13.25</v>
      </c>
      <c r="E2602">
        <v>-77.764499999999998</v>
      </c>
      <c r="F2602" s="3" t="s">
        <v>379</v>
      </c>
    </row>
    <row r="2603" spans="1:6" x14ac:dyDescent="0.25">
      <c r="A2603">
        <v>1469</v>
      </c>
      <c r="B2603" s="3" t="s">
        <v>294</v>
      </c>
      <c r="C2603">
        <v>202632</v>
      </c>
      <c r="D2603">
        <v>8</v>
      </c>
      <c r="E2603">
        <v>47.180399999999999</v>
      </c>
      <c r="F2603" s="3" t="s">
        <v>379</v>
      </c>
    </row>
    <row r="2604" spans="1:6" x14ac:dyDescent="0.25">
      <c r="A2604">
        <v>1469</v>
      </c>
      <c r="B2604" s="3" t="s">
        <v>301</v>
      </c>
      <c r="C2604">
        <v>202641</v>
      </c>
      <c r="D2604">
        <v>2.35</v>
      </c>
      <c r="E2604">
        <v>12.600899999999999</v>
      </c>
      <c r="F2604" s="3" t="s">
        <v>379</v>
      </c>
    </row>
    <row r="2605" spans="1:6" x14ac:dyDescent="0.25">
      <c r="A2605">
        <v>1469</v>
      </c>
      <c r="B2605" s="3" t="s">
        <v>297</v>
      </c>
      <c r="C2605">
        <v>202641</v>
      </c>
      <c r="D2605">
        <v>-9.75</v>
      </c>
      <c r="E2605">
        <v>-52.280299999999997</v>
      </c>
      <c r="F2605" s="3" t="s">
        <v>379</v>
      </c>
    </row>
    <row r="2606" spans="1:6" x14ac:dyDescent="0.25">
      <c r="A2606">
        <v>1471</v>
      </c>
      <c r="B2606" s="3" t="s">
        <v>727</v>
      </c>
      <c r="C2606">
        <v>202631</v>
      </c>
      <c r="D2606">
        <v>0.28499999999999998</v>
      </c>
      <c r="E2606">
        <v>13.154500000000001</v>
      </c>
      <c r="F2606" s="3" t="s">
        <v>379</v>
      </c>
    </row>
    <row r="2607" spans="1:6" x14ac:dyDescent="0.25">
      <c r="A2607">
        <v>1471</v>
      </c>
      <c r="B2607" s="3" t="s">
        <v>297</v>
      </c>
      <c r="C2607">
        <v>202631</v>
      </c>
      <c r="D2607">
        <v>-7.3249999999999984</v>
      </c>
      <c r="E2607">
        <v>-344.87369999999999</v>
      </c>
      <c r="F2607" s="3" t="s">
        <v>379</v>
      </c>
    </row>
    <row r="2608" spans="1:6" x14ac:dyDescent="0.25">
      <c r="A2608">
        <v>1471</v>
      </c>
      <c r="B2608" s="3" t="s">
        <v>294</v>
      </c>
      <c r="C2608">
        <v>202631</v>
      </c>
      <c r="D2608">
        <v>5.149</v>
      </c>
      <c r="E2608">
        <v>243.3853</v>
      </c>
      <c r="F2608" s="3" t="s">
        <v>379</v>
      </c>
    </row>
    <row r="2609" spans="1:6" x14ac:dyDescent="0.25">
      <c r="A2609">
        <v>1471</v>
      </c>
      <c r="B2609" s="3" t="s">
        <v>294</v>
      </c>
      <c r="C2609">
        <v>202636</v>
      </c>
      <c r="D2609">
        <v>0.64</v>
      </c>
      <c r="E2609">
        <v>30.916499999999999</v>
      </c>
      <c r="F2609" s="3" t="s">
        <v>379</v>
      </c>
    </row>
    <row r="2610" spans="1:6" x14ac:dyDescent="0.25">
      <c r="A2610">
        <v>1471</v>
      </c>
      <c r="B2610" s="3" t="s">
        <v>297</v>
      </c>
      <c r="C2610">
        <v>202636</v>
      </c>
      <c r="D2610">
        <v>-0.67500000000000004</v>
      </c>
      <c r="E2610">
        <v>-32.225999999999999</v>
      </c>
      <c r="F2610" s="3" t="s">
        <v>379</v>
      </c>
    </row>
    <row r="2611" spans="1:6" x14ac:dyDescent="0.25">
      <c r="A2611">
        <v>1471</v>
      </c>
      <c r="B2611" s="3" t="s">
        <v>297</v>
      </c>
      <c r="C2611">
        <v>202640</v>
      </c>
      <c r="D2611">
        <v>-0.875</v>
      </c>
      <c r="E2611">
        <v>-41.005199999999995</v>
      </c>
      <c r="F2611" s="3" t="s">
        <v>379</v>
      </c>
    </row>
    <row r="2612" spans="1:6" x14ac:dyDescent="0.25">
      <c r="A2612">
        <v>1471</v>
      </c>
      <c r="B2612" s="3" t="s">
        <v>301</v>
      </c>
      <c r="C2612">
        <v>202632</v>
      </c>
      <c r="D2612">
        <v>0.11</v>
      </c>
      <c r="E2612">
        <v>5.1704999999999997</v>
      </c>
      <c r="F2612" s="3" t="s">
        <v>379</v>
      </c>
    </row>
    <row r="2613" spans="1:6" x14ac:dyDescent="0.25">
      <c r="A2613">
        <v>1471</v>
      </c>
      <c r="B2613" s="3" t="s">
        <v>297</v>
      </c>
      <c r="C2613">
        <v>202632</v>
      </c>
      <c r="D2613">
        <v>-1.0750000000000002</v>
      </c>
      <c r="E2613">
        <v>-50.529500000000006</v>
      </c>
      <c r="F2613" s="3" t="s">
        <v>379</v>
      </c>
    </row>
    <row r="2614" spans="1:6" x14ac:dyDescent="0.25">
      <c r="A2614">
        <v>1471</v>
      </c>
      <c r="B2614" s="3" t="s">
        <v>294</v>
      </c>
      <c r="C2614">
        <v>202640</v>
      </c>
      <c r="D2614">
        <v>0.67</v>
      </c>
      <c r="E2614">
        <v>29.447199999999999</v>
      </c>
      <c r="F2614" s="3" t="s">
        <v>379</v>
      </c>
    </row>
    <row r="2615" spans="1:6" x14ac:dyDescent="0.25">
      <c r="A2615">
        <v>1473</v>
      </c>
      <c r="B2615" s="3" t="s">
        <v>727</v>
      </c>
      <c r="C2615">
        <v>202631</v>
      </c>
      <c r="D2615">
        <v>0.11</v>
      </c>
      <c r="E2615">
        <v>14.136900000000001</v>
      </c>
      <c r="F2615" s="3" t="s">
        <v>379</v>
      </c>
    </row>
    <row r="2616" spans="1:6" x14ac:dyDescent="0.25">
      <c r="A2616">
        <v>1473</v>
      </c>
      <c r="B2616" s="3" t="s">
        <v>295</v>
      </c>
      <c r="C2616">
        <v>202631</v>
      </c>
      <c r="D2616">
        <v>-0.627</v>
      </c>
      <c r="E2616">
        <v>-86.983499999999992</v>
      </c>
      <c r="F2616" s="3" t="s">
        <v>379</v>
      </c>
    </row>
    <row r="2617" spans="1:6" x14ac:dyDescent="0.25">
      <c r="A2617">
        <v>1473</v>
      </c>
      <c r="B2617" s="3" t="s">
        <v>295</v>
      </c>
      <c r="C2617">
        <v>202636</v>
      </c>
      <c r="D2617">
        <v>-0.13769999999999999</v>
      </c>
      <c r="E2617">
        <v>-15.419699999999999</v>
      </c>
      <c r="F2617" s="3" t="s">
        <v>379</v>
      </c>
    </row>
    <row r="2618" spans="1:6" x14ac:dyDescent="0.25">
      <c r="A2618">
        <v>1473</v>
      </c>
      <c r="B2618" s="3" t="s">
        <v>294</v>
      </c>
      <c r="C2618">
        <v>202631</v>
      </c>
      <c r="D2618">
        <v>0.51</v>
      </c>
      <c r="E2618">
        <v>72.157499999999999</v>
      </c>
      <c r="F2618" s="3" t="s">
        <v>379</v>
      </c>
    </row>
    <row r="2619" spans="1:6" x14ac:dyDescent="0.25">
      <c r="A2619">
        <v>1473</v>
      </c>
      <c r="B2619" s="3" t="s">
        <v>301</v>
      </c>
      <c r="C2619">
        <v>202632</v>
      </c>
      <c r="D2619">
        <v>1.8E-3</v>
      </c>
      <c r="E2619">
        <v>0.251</v>
      </c>
      <c r="F2619" s="3" t="s">
        <v>379</v>
      </c>
    </row>
    <row r="2620" spans="1:6" x14ac:dyDescent="0.25">
      <c r="A2620">
        <v>1473</v>
      </c>
      <c r="B2620" s="3" t="s">
        <v>295</v>
      </c>
      <c r="C2620">
        <v>202640</v>
      </c>
      <c r="D2620">
        <v>-0.1593</v>
      </c>
      <c r="E2620">
        <v>-17.8385</v>
      </c>
      <c r="F2620" s="3" t="s">
        <v>379</v>
      </c>
    </row>
    <row r="2621" spans="1:6" x14ac:dyDescent="0.25">
      <c r="A2621">
        <v>1473</v>
      </c>
      <c r="B2621" s="3" t="s">
        <v>301</v>
      </c>
      <c r="C2621">
        <v>202641</v>
      </c>
      <c r="D2621">
        <v>1.9300000000000001E-2</v>
      </c>
      <c r="E2621">
        <v>2.1612</v>
      </c>
      <c r="F2621" s="3" t="s">
        <v>379</v>
      </c>
    </row>
    <row r="2622" spans="1:6" x14ac:dyDescent="0.25">
      <c r="A2622">
        <v>1476</v>
      </c>
      <c r="B2622" s="3" t="s">
        <v>727</v>
      </c>
      <c r="C2622">
        <v>202631</v>
      </c>
      <c r="D2622">
        <v>4.37</v>
      </c>
      <c r="E2622">
        <v>60.244900000000001</v>
      </c>
      <c r="F2622" s="3" t="s">
        <v>379</v>
      </c>
    </row>
    <row r="2623" spans="1:6" x14ac:dyDescent="0.25">
      <c r="A2623">
        <v>1476</v>
      </c>
      <c r="B2623" s="3" t="s">
        <v>297</v>
      </c>
      <c r="C2623">
        <v>202631</v>
      </c>
      <c r="D2623">
        <v>-14.74</v>
      </c>
      <c r="E2623">
        <v>-197.6379</v>
      </c>
      <c r="F2623" s="3" t="s">
        <v>379</v>
      </c>
    </row>
    <row r="2624" spans="1:6" x14ac:dyDescent="0.25">
      <c r="A2624">
        <v>1476</v>
      </c>
      <c r="B2624" s="3" t="s">
        <v>297</v>
      </c>
      <c r="C2624">
        <v>202636</v>
      </c>
      <c r="D2624">
        <v>-1.1000000000000001</v>
      </c>
      <c r="E2624">
        <v>-16.808999999999997</v>
      </c>
      <c r="F2624" s="3" t="s">
        <v>379</v>
      </c>
    </row>
    <row r="2625" spans="1:6" x14ac:dyDescent="0.25">
      <c r="A2625">
        <v>1476</v>
      </c>
      <c r="B2625" s="3" t="s">
        <v>297</v>
      </c>
      <c r="C2625">
        <v>202640</v>
      </c>
      <c r="D2625">
        <v>-1.54</v>
      </c>
      <c r="E2625">
        <v>-20.479500000000002</v>
      </c>
      <c r="F2625" s="3" t="s">
        <v>379</v>
      </c>
    </row>
    <row r="2626" spans="1:6" x14ac:dyDescent="0.25">
      <c r="A2626">
        <v>1476</v>
      </c>
      <c r="B2626" s="3" t="s">
        <v>301</v>
      </c>
      <c r="C2626">
        <v>202632</v>
      </c>
      <c r="D2626">
        <v>1.1850000000000001</v>
      </c>
      <c r="E2626">
        <v>18.107900000000001</v>
      </c>
      <c r="F2626" s="3" t="s">
        <v>379</v>
      </c>
    </row>
    <row r="2627" spans="1:6" x14ac:dyDescent="0.25">
      <c r="A2627">
        <v>1485</v>
      </c>
      <c r="B2627" s="3" t="s">
        <v>727</v>
      </c>
      <c r="C2627">
        <v>202631</v>
      </c>
      <c r="D2627">
        <v>0.3</v>
      </c>
      <c r="E2627">
        <v>19.519600000000001</v>
      </c>
      <c r="F2627" s="3" t="s">
        <v>379</v>
      </c>
    </row>
    <row r="2628" spans="1:6" x14ac:dyDescent="0.25">
      <c r="A2628">
        <v>1485</v>
      </c>
      <c r="B2628" s="3" t="s">
        <v>297</v>
      </c>
      <c r="C2628">
        <v>202631</v>
      </c>
      <c r="D2628">
        <v>-9.84</v>
      </c>
      <c r="E2628">
        <v>-640.67380000000003</v>
      </c>
      <c r="F2628" s="3" t="s">
        <v>379</v>
      </c>
    </row>
    <row r="2629" spans="1:6" x14ac:dyDescent="0.25">
      <c r="A2629">
        <v>1485</v>
      </c>
      <c r="B2629" s="3" t="s">
        <v>294</v>
      </c>
      <c r="C2629">
        <v>202631</v>
      </c>
      <c r="D2629">
        <v>12.879999999999999</v>
      </c>
      <c r="E2629">
        <v>838.95230000000004</v>
      </c>
      <c r="F2629" s="3" t="s">
        <v>379</v>
      </c>
    </row>
    <row r="2630" spans="1:6" x14ac:dyDescent="0.25">
      <c r="A2630">
        <v>1485</v>
      </c>
      <c r="B2630" s="3" t="s">
        <v>294</v>
      </c>
      <c r="C2630">
        <v>202636</v>
      </c>
      <c r="D2630">
        <v>1.53</v>
      </c>
      <c r="E2630">
        <v>100.8526</v>
      </c>
      <c r="F2630" s="3" t="s">
        <v>379</v>
      </c>
    </row>
    <row r="2631" spans="1:6" x14ac:dyDescent="0.25">
      <c r="A2631">
        <v>1485</v>
      </c>
      <c r="B2631" s="3" t="s">
        <v>297</v>
      </c>
      <c r="C2631">
        <v>202636</v>
      </c>
      <c r="D2631">
        <v>-0.76</v>
      </c>
      <c r="E2631">
        <v>-48.832699999999996</v>
      </c>
      <c r="F2631" s="3" t="s">
        <v>379</v>
      </c>
    </row>
    <row r="2632" spans="1:6" x14ac:dyDescent="0.25">
      <c r="A2632">
        <v>1485</v>
      </c>
      <c r="B2632" s="3" t="s">
        <v>297</v>
      </c>
      <c r="C2632">
        <v>202640</v>
      </c>
      <c r="D2632">
        <v>-1.1600000000000001</v>
      </c>
      <c r="E2632">
        <v>-67.085000000000008</v>
      </c>
      <c r="F2632" s="3" t="s">
        <v>379</v>
      </c>
    </row>
    <row r="2633" spans="1:6" x14ac:dyDescent="0.25">
      <c r="A2633">
        <v>1485</v>
      </c>
      <c r="B2633" s="3" t="s">
        <v>302</v>
      </c>
      <c r="C2633">
        <v>202632</v>
      </c>
      <c r="D2633">
        <v>-0.64</v>
      </c>
      <c r="E2633">
        <v>-44.234699999999997</v>
      </c>
      <c r="F2633" s="3" t="s">
        <v>379</v>
      </c>
    </row>
    <row r="2634" spans="1:6" x14ac:dyDescent="0.25">
      <c r="A2634">
        <v>1485</v>
      </c>
      <c r="B2634" s="3" t="s">
        <v>297</v>
      </c>
      <c r="C2634">
        <v>202632</v>
      </c>
      <c r="D2634">
        <v>-1.4</v>
      </c>
      <c r="E2634">
        <v>-96.763400000000004</v>
      </c>
      <c r="F2634" s="3" t="s">
        <v>379</v>
      </c>
    </row>
    <row r="2635" spans="1:6" x14ac:dyDescent="0.25">
      <c r="A2635">
        <v>1485</v>
      </c>
      <c r="B2635" s="3" t="s">
        <v>294</v>
      </c>
      <c r="C2635">
        <v>202640</v>
      </c>
      <c r="D2635">
        <v>1.77</v>
      </c>
      <c r="E2635">
        <v>93.994900000000001</v>
      </c>
      <c r="F2635" s="3" t="s">
        <v>379</v>
      </c>
    </row>
    <row r="2636" spans="1:6" x14ac:dyDescent="0.25">
      <c r="A2636">
        <v>1485</v>
      </c>
      <c r="B2636" s="3" t="s">
        <v>294</v>
      </c>
      <c r="C2636">
        <v>202632</v>
      </c>
      <c r="D2636">
        <v>1.5350000000000001</v>
      </c>
      <c r="E2636">
        <v>95.395899999999997</v>
      </c>
      <c r="F2636" s="3" t="s">
        <v>379</v>
      </c>
    </row>
    <row r="2637" spans="1:6" x14ac:dyDescent="0.25">
      <c r="A2637">
        <v>1485</v>
      </c>
      <c r="B2637" s="3" t="s">
        <v>302</v>
      </c>
      <c r="C2637">
        <v>202641</v>
      </c>
      <c r="D2637">
        <v>-0.155</v>
      </c>
      <c r="E2637">
        <v>-8.7273999999999994</v>
      </c>
      <c r="F2637" s="3" t="s">
        <v>379</v>
      </c>
    </row>
    <row r="2638" spans="1:6" x14ac:dyDescent="0.25">
      <c r="A2638">
        <v>1485</v>
      </c>
      <c r="B2638" s="3" t="s">
        <v>297</v>
      </c>
      <c r="C2638">
        <v>202641</v>
      </c>
      <c r="D2638">
        <v>-0.64</v>
      </c>
      <c r="E2638">
        <v>-36.035800000000002</v>
      </c>
      <c r="F2638" s="3" t="s">
        <v>379</v>
      </c>
    </row>
    <row r="2639" spans="1:6" x14ac:dyDescent="0.25">
      <c r="A2639">
        <v>1494</v>
      </c>
      <c r="B2639" s="3" t="s">
        <v>727</v>
      </c>
      <c r="C2639">
        <v>202631</v>
      </c>
      <c r="D2639">
        <v>5.9</v>
      </c>
      <c r="E2639">
        <v>138.3828</v>
      </c>
      <c r="F2639" s="3" t="s">
        <v>379</v>
      </c>
    </row>
    <row r="2640" spans="1:6" x14ac:dyDescent="0.25">
      <c r="A2640">
        <v>1494</v>
      </c>
      <c r="B2640" s="3" t="s">
        <v>297</v>
      </c>
      <c r="C2640">
        <v>202631</v>
      </c>
      <c r="D2640">
        <v>-65.44</v>
      </c>
      <c r="E2640">
        <v>-1551.374</v>
      </c>
      <c r="F2640" s="3" t="s">
        <v>379</v>
      </c>
    </row>
    <row r="2641" spans="1:6" x14ac:dyDescent="0.25">
      <c r="A2641">
        <v>1494</v>
      </c>
      <c r="B2641" s="3" t="s">
        <v>294</v>
      </c>
      <c r="C2641">
        <v>202636</v>
      </c>
      <c r="D2641">
        <v>2.7</v>
      </c>
      <c r="E2641">
        <v>65.233800000000002</v>
      </c>
      <c r="F2641" s="3" t="s">
        <v>379</v>
      </c>
    </row>
    <row r="2642" spans="1:6" x14ac:dyDescent="0.25">
      <c r="A2642">
        <v>1494</v>
      </c>
      <c r="B2642" s="3" t="s">
        <v>297</v>
      </c>
      <c r="C2642">
        <v>202636</v>
      </c>
      <c r="D2642">
        <v>-7.8899999999999988</v>
      </c>
      <c r="E2642">
        <v>-176.94480000000001</v>
      </c>
      <c r="F2642" s="3" t="s">
        <v>379</v>
      </c>
    </row>
    <row r="2643" spans="1:6" x14ac:dyDescent="0.25">
      <c r="A2643">
        <v>1494</v>
      </c>
      <c r="B2643" s="3" t="s">
        <v>297</v>
      </c>
      <c r="C2643">
        <v>202640</v>
      </c>
      <c r="D2643">
        <v>-7.6999999999999993</v>
      </c>
      <c r="E2643">
        <v>-166.24889999999999</v>
      </c>
      <c r="F2643" s="3" t="s">
        <v>379</v>
      </c>
    </row>
    <row r="2644" spans="1:6" x14ac:dyDescent="0.25">
      <c r="A2644">
        <v>1494</v>
      </c>
      <c r="B2644" s="3" t="s">
        <v>294</v>
      </c>
      <c r="C2644">
        <v>202631</v>
      </c>
      <c r="D2644">
        <v>39.81</v>
      </c>
      <c r="E2644">
        <v>944.00010000000009</v>
      </c>
      <c r="F2644" s="3" t="s">
        <v>379</v>
      </c>
    </row>
    <row r="2645" spans="1:6" x14ac:dyDescent="0.25">
      <c r="A2645">
        <v>1494</v>
      </c>
      <c r="B2645" s="3" t="s">
        <v>301</v>
      </c>
      <c r="C2645">
        <v>202632</v>
      </c>
      <c r="D2645">
        <v>2.5859999999999999</v>
      </c>
      <c r="E2645">
        <v>60.905900000000003</v>
      </c>
      <c r="F2645" s="3" t="s">
        <v>379</v>
      </c>
    </row>
    <row r="2646" spans="1:6" x14ac:dyDescent="0.25">
      <c r="A2646">
        <v>1494</v>
      </c>
      <c r="B2646" s="3" t="s">
        <v>297</v>
      </c>
      <c r="C2646">
        <v>202632</v>
      </c>
      <c r="D2646">
        <v>-8.1</v>
      </c>
      <c r="E2646">
        <v>-190.77250000000004</v>
      </c>
      <c r="F2646" s="3" t="s">
        <v>379</v>
      </c>
    </row>
    <row r="2647" spans="1:6" x14ac:dyDescent="0.25">
      <c r="A2647">
        <v>1494</v>
      </c>
      <c r="B2647" s="3" t="s">
        <v>301</v>
      </c>
      <c r="C2647">
        <v>202641</v>
      </c>
      <c r="D2647">
        <v>2.4500000000000002</v>
      </c>
      <c r="E2647">
        <v>52.018999999999998</v>
      </c>
      <c r="F2647" s="3" t="s">
        <v>379</v>
      </c>
    </row>
    <row r="2648" spans="1:6" x14ac:dyDescent="0.25">
      <c r="A2648">
        <v>1494</v>
      </c>
      <c r="B2648" s="3" t="s">
        <v>297</v>
      </c>
      <c r="C2648">
        <v>202641</v>
      </c>
      <c r="D2648">
        <v>-7.0100000000000007</v>
      </c>
      <c r="E2648">
        <v>-148.8381</v>
      </c>
      <c r="F2648" s="3" t="s">
        <v>379</v>
      </c>
    </row>
    <row r="2649" spans="1:6" x14ac:dyDescent="0.25">
      <c r="A2649">
        <v>1499</v>
      </c>
      <c r="B2649" s="3" t="s">
        <v>727</v>
      </c>
      <c r="C2649">
        <v>202631</v>
      </c>
      <c r="D2649">
        <v>3.74</v>
      </c>
      <c r="E2649">
        <v>55.2256</v>
      </c>
      <c r="F2649" s="3" t="s">
        <v>379</v>
      </c>
    </row>
    <row r="2650" spans="1:6" x14ac:dyDescent="0.25">
      <c r="A2650">
        <v>1499</v>
      </c>
      <c r="B2650" s="3" t="s">
        <v>297</v>
      </c>
      <c r="C2650">
        <v>202631</v>
      </c>
      <c r="D2650">
        <v>-177.84019999999998</v>
      </c>
      <c r="E2650">
        <v>-1976.2969999999996</v>
      </c>
      <c r="F2650" s="3" t="s">
        <v>379</v>
      </c>
    </row>
    <row r="2651" spans="1:6" x14ac:dyDescent="0.25">
      <c r="A2651">
        <v>1499</v>
      </c>
      <c r="B2651" s="3" t="s">
        <v>294</v>
      </c>
      <c r="C2651">
        <v>202631</v>
      </c>
      <c r="D2651">
        <v>152.48299999999998</v>
      </c>
      <c r="E2651">
        <v>1685.5828999999999</v>
      </c>
      <c r="F2651" s="3" t="s">
        <v>379</v>
      </c>
    </row>
    <row r="2652" spans="1:6" x14ac:dyDescent="0.25">
      <c r="A2652">
        <v>1499</v>
      </c>
      <c r="B2652" s="3" t="s">
        <v>295</v>
      </c>
      <c r="C2652">
        <v>202631</v>
      </c>
      <c r="D2652">
        <v>-7.5655999999999999</v>
      </c>
      <c r="E2652">
        <v>-84.490399999999994</v>
      </c>
      <c r="F2652" s="3" t="s">
        <v>379</v>
      </c>
    </row>
    <row r="2653" spans="1:6" x14ac:dyDescent="0.25">
      <c r="A2653">
        <v>1499</v>
      </c>
      <c r="B2653" s="3" t="s">
        <v>297</v>
      </c>
      <c r="C2653">
        <v>202636</v>
      </c>
      <c r="D2653">
        <v>-19.3748</v>
      </c>
      <c r="E2653">
        <v>-220.36189999999999</v>
      </c>
      <c r="F2653" s="3" t="s">
        <v>379</v>
      </c>
    </row>
    <row r="2654" spans="1:6" x14ac:dyDescent="0.25">
      <c r="A2654">
        <v>1499</v>
      </c>
      <c r="B2654" s="3" t="s">
        <v>295</v>
      </c>
      <c r="C2654">
        <v>202636</v>
      </c>
      <c r="D2654">
        <v>-0.56350000000000011</v>
      </c>
      <c r="E2654">
        <v>-6.3988000000000014</v>
      </c>
      <c r="F2654" s="3" t="s">
        <v>379</v>
      </c>
    </row>
    <row r="2655" spans="1:6" x14ac:dyDescent="0.25">
      <c r="A2655">
        <v>1499</v>
      </c>
      <c r="B2655" s="3" t="s">
        <v>297</v>
      </c>
      <c r="C2655">
        <v>202640</v>
      </c>
      <c r="D2655">
        <v>-21.340199999999996</v>
      </c>
      <c r="E2655">
        <v>-241.04729999999998</v>
      </c>
      <c r="F2655" s="3" t="s">
        <v>379</v>
      </c>
    </row>
    <row r="2656" spans="1:6" x14ac:dyDescent="0.25">
      <c r="A2656">
        <v>1499</v>
      </c>
      <c r="B2656" s="3" t="s">
        <v>294</v>
      </c>
      <c r="C2656">
        <v>202640</v>
      </c>
      <c r="D2656">
        <v>20.704000000000001</v>
      </c>
      <c r="E2656">
        <v>214.81200000000001</v>
      </c>
      <c r="F2656" s="3" t="s">
        <v>379</v>
      </c>
    </row>
    <row r="2657" spans="1:6" x14ac:dyDescent="0.25">
      <c r="A2657">
        <v>1499</v>
      </c>
      <c r="B2657" s="3" t="s">
        <v>295</v>
      </c>
      <c r="C2657">
        <v>202640</v>
      </c>
      <c r="D2657">
        <v>-0.83889999999999998</v>
      </c>
      <c r="E2657">
        <v>-9.5027000000000008</v>
      </c>
      <c r="F2657" s="3" t="s">
        <v>379</v>
      </c>
    </row>
    <row r="2658" spans="1:6" x14ac:dyDescent="0.25">
      <c r="A2658">
        <v>1499</v>
      </c>
      <c r="B2658" s="3" t="s">
        <v>294</v>
      </c>
      <c r="C2658">
        <v>202636</v>
      </c>
      <c r="D2658">
        <v>19.299999999999997</v>
      </c>
      <c r="E2658">
        <v>213.41910000000001</v>
      </c>
      <c r="F2658" s="3" t="s">
        <v>379</v>
      </c>
    </row>
    <row r="2659" spans="1:6" x14ac:dyDescent="0.25">
      <c r="A2659">
        <v>1499</v>
      </c>
      <c r="B2659" s="3" t="s">
        <v>301</v>
      </c>
      <c r="C2659">
        <v>202632</v>
      </c>
      <c r="D2659">
        <v>3.0797000000000003</v>
      </c>
      <c r="E2659">
        <v>35.4711</v>
      </c>
      <c r="F2659" s="3" t="s">
        <v>379</v>
      </c>
    </row>
    <row r="2660" spans="1:6" x14ac:dyDescent="0.25">
      <c r="A2660">
        <v>1499</v>
      </c>
      <c r="B2660" s="3" t="s">
        <v>297</v>
      </c>
      <c r="C2660">
        <v>202632</v>
      </c>
      <c r="D2660">
        <v>-20.477499999999999</v>
      </c>
      <c r="E2660">
        <v>-235.85450000000003</v>
      </c>
      <c r="F2660" s="3" t="s">
        <v>379</v>
      </c>
    </row>
    <row r="2661" spans="1:6" x14ac:dyDescent="0.25">
      <c r="A2661">
        <v>1499</v>
      </c>
      <c r="B2661" s="3" t="s">
        <v>294</v>
      </c>
      <c r="C2661">
        <v>202632</v>
      </c>
      <c r="D2661">
        <v>19.009999999999998</v>
      </c>
      <c r="E2661">
        <v>230.94959999999998</v>
      </c>
      <c r="F2661" s="3" t="s">
        <v>379</v>
      </c>
    </row>
    <row r="2662" spans="1:6" x14ac:dyDescent="0.25">
      <c r="A2662">
        <v>1499</v>
      </c>
      <c r="B2662" s="3" t="s">
        <v>295</v>
      </c>
      <c r="C2662">
        <v>202632</v>
      </c>
      <c r="D2662">
        <v>-0.18869999999999998</v>
      </c>
      <c r="E2662">
        <v>-2.1734999999999998</v>
      </c>
      <c r="F2662" s="3" t="s">
        <v>379</v>
      </c>
    </row>
    <row r="2663" spans="1:6" x14ac:dyDescent="0.25">
      <c r="A2663">
        <v>1499</v>
      </c>
      <c r="B2663" s="3" t="s">
        <v>301</v>
      </c>
      <c r="C2663">
        <v>202641</v>
      </c>
      <c r="D2663">
        <v>2.843</v>
      </c>
      <c r="E2663">
        <v>32.043700000000001</v>
      </c>
      <c r="F2663" s="3" t="s">
        <v>379</v>
      </c>
    </row>
    <row r="2664" spans="1:6" x14ac:dyDescent="0.25">
      <c r="A2664">
        <v>1499</v>
      </c>
      <c r="B2664" s="3" t="s">
        <v>297</v>
      </c>
      <c r="C2664">
        <v>202641</v>
      </c>
      <c r="D2664">
        <v>-22.584400000000002</v>
      </c>
      <c r="E2664">
        <v>-254.55089999999998</v>
      </c>
      <c r="F2664" s="3" t="s">
        <v>379</v>
      </c>
    </row>
    <row r="2665" spans="1:6" x14ac:dyDescent="0.25">
      <c r="A2665">
        <v>1499</v>
      </c>
      <c r="B2665" s="3" t="s">
        <v>302</v>
      </c>
      <c r="C2665">
        <v>202641</v>
      </c>
      <c r="D2665">
        <v>-0.9899</v>
      </c>
      <c r="E2665">
        <v>-11.1572</v>
      </c>
      <c r="F2665" s="3" t="s">
        <v>379</v>
      </c>
    </row>
    <row r="2666" spans="1:6" x14ac:dyDescent="0.25">
      <c r="A2666">
        <v>1499</v>
      </c>
      <c r="B2666" s="3" t="s">
        <v>294</v>
      </c>
      <c r="C2666">
        <v>202641</v>
      </c>
      <c r="D2666">
        <v>15.869</v>
      </c>
      <c r="E2666">
        <v>191.53490000000002</v>
      </c>
      <c r="F2666" s="3" t="s">
        <v>379</v>
      </c>
    </row>
    <row r="2667" spans="1:6" x14ac:dyDescent="0.25">
      <c r="A2667">
        <v>1658</v>
      </c>
      <c r="B2667" s="3" t="s">
        <v>727</v>
      </c>
      <c r="C2667">
        <v>202631</v>
      </c>
      <c r="D2667">
        <v>23.7</v>
      </c>
      <c r="E2667">
        <v>181.1114</v>
      </c>
      <c r="F2667" s="3" t="s">
        <v>379</v>
      </c>
    </row>
    <row r="2668" spans="1:6" x14ac:dyDescent="0.25">
      <c r="A2668">
        <v>1658</v>
      </c>
      <c r="B2668" s="3" t="s">
        <v>297</v>
      </c>
      <c r="C2668">
        <v>202631</v>
      </c>
      <c r="D2668">
        <v>-634.14000000000021</v>
      </c>
      <c r="E2668">
        <v>-3904.1106000000009</v>
      </c>
      <c r="F2668" s="3" t="s">
        <v>379</v>
      </c>
    </row>
    <row r="2669" spans="1:6" x14ac:dyDescent="0.25">
      <c r="A2669">
        <v>1658</v>
      </c>
      <c r="B2669" s="3" t="s">
        <v>294</v>
      </c>
      <c r="C2669">
        <v>202631</v>
      </c>
      <c r="D2669">
        <v>646.75</v>
      </c>
      <c r="E2669">
        <v>3934.9553000000001</v>
      </c>
      <c r="F2669" s="3" t="s">
        <v>379</v>
      </c>
    </row>
    <row r="2670" spans="1:6" x14ac:dyDescent="0.25">
      <c r="A2670">
        <v>1658</v>
      </c>
      <c r="B2670" s="3" t="s">
        <v>295</v>
      </c>
      <c r="C2670">
        <v>202631</v>
      </c>
      <c r="D2670">
        <v>-16.350200000000001</v>
      </c>
      <c r="E2670">
        <v>-100.56469999999999</v>
      </c>
      <c r="F2670" s="3" t="s">
        <v>379</v>
      </c>
    </row>
    <row r="2671" spans="1:6" x14ac:dyDescent="0.25">
      <c r="A2671">
        <v>1658</v>
      </c>
      <c r="B2671" s="3" t="s">
        <v>297</v>
      </c>
      <c r="C2671">
        <v>202636</v>
      </c>
      <c r="D2671">
        <v>-63.19</v>
      </c>
      <c r="E2671">
        <v>-339.923</v>
      </c>
      <c r="F2671" s="3" t="s">
        <v>379</v>
      </c>
    </row>
    <row r="2672" spans="1:6" x14ac:dyDescent="0.25">
      <c r="A2672">
        <v>1658</v>
      </c>
      <c r="B2672" s="3" t="s">
        <v>297</v>
      </c>
      <c r="C2672">
        <v>202640</v>
      </c>
      <c r="D2672">
        <v>-64.509999999999991</v>
      </c>
      <c r="E2672">
        <v>-345.87929999999994</v>
      </c>
      <c r="F2672" s="3" t="s">
        <v>379</v>
      </c>
    </row>
    <row r="2673" spans="1:6" x14ac:dyDescent="0.25">
      <c r="A2673">
        <v>1658</v>
      </c>
      <c r="B2673" s="3" t="s">
        <v>295</v>
      </c>
      <c r="C2673">
        <v>202640</v>
      </c>
      <c r="D2673">
        <v>-0.4</v>
      </c>
      <c r="E2673">
        <v>-2.1414</v>
      </c>
      <c r="F2673" s="3" t="s">
        <v>379</v>
      </c>
    </row>
    <row r="2674" spans="1:6" x14ac:dyDescent="0.25">
      <c r="A2674">
        <v>1658</v>
      </c>
      <c r="B2674" s="3" t="s">
        <v>294</v>
      </c>
      <c r="C2674">
        <v>202636</v>
      </c>
      <c r="D2674">
        <v>57.4</v>
      </c>
      <c r="E2674">
        <v>321.3904</v>
      </c>
      <c r="F2674" s="3" t="s">
        <v>379</v>
      </c>
    </row>
    <row r="2675" spans="1:6" x14ac:dyDescent="0.25">
      <c r="A2675">
        <v>1658</v>
      </c>
      <c r="B2675" s="3" t="s">
        <v>295</v>
      </c>
      <c r="C2675">
        <v>202636</v>
      </c>
      <c r="D2675">
        <v>-1</v>
      </c>
      <c r="E2675">
        <v>-5.3740000000000006</v>
      </c>
      <c r="F2675" s="3" t="s">
        <v>379</v>
      </c>
    </row>
    <row r="2676" spans="1:6" x14ac:dyDescent="0.25">
      <c r="A2676">
        <v>1658</v>
      </c>
      <c r="B2676" s="3" t="s">
        <v>294</v>
      </c>
      <c r="C2676">
        <v>202640</v>
      </c>
      <c r="D2676">
        <v>79.91</v>
      </c>
      <c r="E2676">
        <v>412.53579999999999</v>
      </c>
      <c r="F2676" s="3" t="s">
        <v>379</v>
      </c>
    </row>
    <row r="2677" spans="1:6" x14ac:dyDescent="0.25">
      <c r="A2677">
        <v>1658</v>
      </c>
      <c r="B2677" s="3" t="s">
        <v>301</v>
      </c>
      <c r="C2677">
        <v>202632</v>
      </c>
      <c r="D2677">
        <v>5.71</v>
      </c>
      <c r="E2677">
        <v>30.525400000000001</v>
      </c>
      <c r="F2677" s="3" t="s">
        <v>379</v>
      </c>
    </row>
    <row r="2678" spans="1:6" x14ac:dyDescent="0.25">
      <c r="A2678">
        <v>1658</v>
      </c>
      <c r="B2678" s="3" t="s">
        <v>297</v>
      </c>
      <c r="C2678">
        <v>202632</v>
      </c>
      <c r="D2678">
        <v>-66.839999999999989</v>
      </c>
      <c r="E2678">
        <v>-357.32299999999998</v>
      </c>
      <c r="F2678" s="3" t="s">
        <v>379</v>
      </c>
    </row>
    <row r="2679" spans="1:6" x14ac:dyDescent="0.25">
      <c r="A2679">
        <v>1658</v>
      </c>
      <c r="B2679" s="3" t="s">
        <v>302</v>
      </c>
      <c r="C2679">
        <v>202632</v>
      </c>
      <c r="D2679">
        <v>-2.54</v>
      </c>
      <c r="E2679">
        <v>-13.5787</v>
      </c>
      <c r="F2679" s="3" t="s">
        <v>379</v>
      </c>
    </row>
    <row r="2680" spans="1:6" x14ac:dyDescent="0.25">
      <c r="A2680">
        <v>1658</v>
      </c>
      <c r="B2680" s="3" t="s">
        <v>294</v>
      </c>
      <c r="C2680">
        <v>202632</v>
      </c>
      <c r="D2680">
        <v>79.2</v>
      </c>
      <c r="E2680">
        <v>416.22629999999998</v>
      </c>
      <c r="F2680" s="3" t="s">
        <v>379</v>
      </c>
    </row>
    <row r="2681" spans="1:6" x14ac:dyDescent="0.25">
      <c r="A2681">
        <v>1658</v>
      </c>
      <c r="B2681" s="3" t="s">
        <v>295</v>
      </c>
      <c r="C2681">
        <v>202632</v>
      </c>
      <c r="D2681">
        <v>-1.6</v>
      </c>
      <c r="E2681">
        <v>-8.5535999999999994</v>
      </c>
      <c r="F2681" s="3" t="s">
        <v>379</v>
      </c>
    </row>
    <row r="2682" spans="1:6" x14ac:dyDescent="0.25">
      <c r="A2682">
        <v>1658</v>
      </c>
      <c r="B2682" s="3" t="s">
        <v>301</v>
      </c>
      <c r="C2682">
        <v>202641</v>
      </c>
      <c r="D2682">
        <v>2.81</v>
      </c>
      <c r="E2682">
        <v>15.044</v>
      </c>
      <c r="F2682" s="3" t="s">
        <v>379</v>
      </c>
    </row>
    <row r="2683" spans="1:6" x14ac:dyDescent="0.25">
      <c r="A2683">
        <v>1658</v>
      </c>
      <c r="B2683" s="3" t="s">
        <v>297</v>
      </c>
      <c r="C2683">
        <v>202641</v>
      </c>
      <c r="D2683">
        <v>-73.400000000000006</v>
      </c>
      <c r="E2683">
        <v>-392.96480000000003</v>
      </c>
      <c r="F2683" s="3" t="s">
        <v>379</v>
      </c>
    </row>
    <row r="2684" spans="1:6" x14ac:dyDescent="0.25">
      <c r="A2684">
        <v>1658</v>
      </c>
      <c r="B2684" s="3" t="s">
        <v>302</v>
      </c>
      <c r="C2684">
        <v>202641</v>
      </c>
      <c r="D2684">
        <v>-6.61</v>
      </c>
      <c r="E2684">
        <v>-35.388199999999998</v>
      </c>
      <c r="F2684" s="3" t="s">
        <v>379</v>
      </c>
    </row>
    <row r="2685" spans="1:6" x14ac:dyDescent="0.25">
      <c r="A2685">
        <v>1669</v>
      </c>
      <c r="B2685" s="3" t="s">
        <v>297</v>
      </c>
      <c r="C2685">
        <v>202631</v>
      </c>
      <c r="D2685">
        <v>-31.957499999999996</v>
      </c>
      <c r="E2685">
        <v>-92.115000000000009</v>
      </c>
      <c r="F2685" s="3" t="s">
        <v>379</v>
      </c>
    </row>
    <row r="2686" spans="1:6" x14ac:dyDescent="0.25">
      <c r="A2686">
        <v>1669</v>
      </c>
      <c r="B2686" s="3" t="s">
        <v>297</v>
      </c>
      <c r="C2686">
        <v>202636</v>
      </c>
      <c r="D2686">
        <v>-2.625</v>
      </c>
      <c r="E2686">
        <v>-6.5171999999999999</v>
      </c>
      <c r="F2686" s="3" t="s">
        <v>379</v>
      </c>
    </row>
    <row r="2687" spans="1:6" x14ac:dyDescent="0.25">
      <c r="A2687">
        <v>1669</v>
      </c>
      <c r="B2687" s="3" t="s">
        <v>297</v>
      </c>
      <c r="C2687">
        <v>202640</v>
      </c>
      <c r="D2687">
        <v>-2.3925000000000001</v>
      </c>
      <c r="E2687">
        <v>-5.1030999999999995</v>
      </c>
      <c r="F2687" s="3" t="s">
        <v>379</v>
      </c>
    </row>
    <row r="2688" spans="1:6" x14ac:dyDescent="0.25">
      <c r="A2688">
        <v>1669</v>
      </c>
      <c r="B2688" s="3" t="s">
        <v>302</v>
      </c>
      <c r="C2688">
        <v>202632</v>
      </c>
      <c r="D2688">
        <v>-0.11</v>
      </c>
      <c r="E2688">
        <v>-0.32800000000000001</v>
      </c>
      <c r="F2688" s="3" t="s">
        <v>379</v>
      </c>
    </row>
    <row r="2689" spans="1:6" x14ac:dyDescent="0.25">
      <c r="A2689">
        <v>1669</v>
      </c>
      <c r="B2689" s="3" t="s">
        <v>297</v>
      </c>
      <c r="C2689">
        <v>202632</v>
      </c>
      <c r="D2689">
        <v>-3.9825000000000004</v>
      </c>
      <c r="E2689">
        <v>-11.874299999999998</v>
      </c>
      <c r="F2689" s="3" t="s">
        <v>379</v>
      </c>
    </row>
    <row r="2690" spans="1:6" x14ac:dyDescent="0.25">
      <c r="A2690">
        <v>1669</v>
      </c>
      <c r="B2690" s="3" t="s">
        <v>294</v>
      </c>
      <c r="C2690">
        <v>202631</v>
      </c>
      <c r="D2690">
        <v>18</v>
      </c>
      <c r="E2690">
        <v>51.433000000000007</v>
      </c>
      <c r="F2690" s="3" t="s">
        <v>379</v>
      </c>
    </row>
    <row r="2691" spans="1:6" x14ac:dyDescent="0.25">
      <c r="A2691">
        <v>1669</v>
      </c>
      <c r="B2691" s="3" t="s">
        <v>294</v>
      </c>
      <c r="C2691">
        <v>202636</v>
      </c>
      <c r="D2691">
        <v>1</v>
      </c>
      <c r="E2691">
        <v>3.1623000000000001</v>
      </c>
      <c r="F2691" s="3" t="s">
        <v>379</v>
      </c>
    </row>
    <row r="2692" spans="1:6" x14ac:dyDescent="0.25">
      <c r="A2692">
        <v>1669</v>
      </c>
      <c r="B2692" s="3" t="s">
        <v>301</v>
      </c>
      <c r="C2692">
        <v>202641</v>
      </c>
      <c r="D2692">
        <v>2.3925000000000001</v>
      </c>
      <c r="E2692">
        <v>4.7614999999999998</v>
      </c>
      <c r="F2692" s="3" t="s">
        <v>379</v>
      </c>
    </row>
    <row r="2693" spans="1:6" x14ac:dyDescent="0.25">
      <c r="A2693">
        <v>1669</v>
      </c>
      <c r="B2693" s="3" t="s">
        <v>297</v>
      </c>
      <c r="C2693">
        <v>202641</v>
      </c>
      <c r="D2693">
        <v>-3.1949999999999994</v>
      </c>
      <c r="E2693">
        <v>-6.3585000000000003</v>
      </c>
      <c r="F2693" s="3" t="s">
        <v>379</v>
      </c>
    </row>
    <row r="2694" spans="1:6" x14ac:dyDescent="0.25">
      <c r="A2694">
        <v>1671</v>
      </c>
      <c r="B2694" s="3" t="s">
        <v>294</v>
      </c>
      <c r="C2694">
        <v>202631</v>
      </c>
      <c r="D2694">
        <v>116.00000000000001</v>
      </c>
      <c r="E2694">
        <v>1350.9657999999999</v>
      </c>
      <c r="F2694" s="3" t="s">
        <v>379</v>
      </c>
    </row>
    <row r="2695" spans="1:6" x14ac:dyDescent="0.25">
      <c r="A2695">
        <v>1671</v>
      </c>
      <c r="B2695" s="3" t="s">
        <v>297</v>
      </c>
      <c r="C2695">
        <v>202631</v>
      </c>
      <c r="D2695">
        <v>-114.36</v>
      </c>
      <c r="E2695">
        <v>-1334.1171999999999</v>
      </c>
      <c r="F2695" s="3" t="s">
        <v>379</v>
      </c>
    </row>
    <row r="2696" spans="1:6" x14ac:dyDescent="0.25">
      <c r="A2696">
        <v>1671</v>
      </c>
      <c r="B2696" s="3" t="s">
        <v>297</v>
      </c>
      <c r="C2696">
        <v>202636</v>
      </c>
      <c r="D2696">
        <v>-12.860000000000001</v>
      </c>
      <c r="E2696">
        <v>-176.83619999999999</v>
      </c>
      <c r="F2696" s="3" t="s">
        <v>379</v>
      </c>
    </row>
    <row r="2697" spans="1:6" x14ac:dyDescent="0.25">
      <c r="A2697">
        <v>1671</v>
      </c>
      <c r="B2697" s="3" t="s">
        <v>297</v>
      </c>
      <c r="C2697">
        <v>202640</v>
      </c>
      <c r="D2697">
        <v>-15.059999999999999</v>
      </c>
      <c r="E2697">
        <v>-200.92350000000002</v>
      </c>
      <c r="F2697" s="3" t="s">
        <v>379</v>
      </c>
    </row>
    <row r="2698" spans="1:6" x14ac:dyDescent="0.25">
      <c r="A2698">
        <v>1671</v>
      </c>
      <c r="B2698" s="3" t="s">
        <v>294</v>
      </c>
      <c r="C2698">
        <v>202636</v>
      </c>
      <c r="D2698">
        <v>12.8</v>
      </c>
      <c r="E2698">
        <v>172.6739</v>
      </c>
      <c r="F2698" s="3" t="s">
        <v>379</v>
      </c>
    </row>
    <row r="2699" spans="1:6" x14ac:dyDescent="0.25">
      <c r="A2699">
        <v>1671</v>
      </c>
      <c r="B2699" s="3" t="s">
        <v>294</v>
      </c>
      <c r="C2699">
        <v>202640</v>
      </c>
      <c r="D2699">
        <v>12.100000000000001</v>
      </c>
      <c r="E2699">
        <v>153.6294</v>
      </c>
      <c r="F2699" s="3" t="s">
        <v>379</v>
      </c>
    </row>
    <row r="2700" spans="1:6" x14ac:dyDescent="0.25">
      <c r="A2700">
        <v>1671</v>
      </c>
      <c r="B2700" s="3" t="s">
        <v>301</v>
      </c>
      <c r="C2700">
        <v>202632</v>
      </c>
      <c r="D2700">
        <v>0.2</v>
      </c>
      <c r="E2700">
        <v>2.5272999999999999</v>
      </c>
      <c r="F2700" s="3" t="s">
        <v>379</v>
      </c>
    </row>
    <row r="2701" spans="1:6" x14ac:dyDescent="0.25">
      <c r="A2701">
        <v>1671</v>
      </c>
      <c r="B2701" s="3" t="s">
        <v>294</v>
      </c>
      <c r="C2701">
        <v>202632</v>
      </c>
      <c r="D2701">
        <v>18.5</v>
      </c>
      <c r="E2701">
        <v>227.6755</v>
      </c>
      <c r="F2701" s="3" t="s">
        <v>379</v>
      </c>
    </row>
    <row r="2702" spans="1:6" x14ac:dyDescent="0.25">
      <c r="A2702">
        <v>1671</v>
      </c>
      <c r="B2702" s="3" t="s">
        <v>297</v>
      </c>
      <c r="C2702">
        <v>202632</v>
      </c>
      <c r="D2702">
        <v>-16.060000000000002</v>
      </c>
      <c r="E2702">
        <v>-202.94200000000001</v>
      </c>
      <c r="F2702" s="3" t="s">
        <v>379</v>
      </c>
    </row>
    <row r="2703" spans="1:6" x14ac:dyDescent="0.25">
      <c r="A2703">
        <v>1671</v>
      </c>
      <c r="B2703" s="3" t="s">
        <v>302</v>
      </c>
      <c r="C2703">
        <v>202641</v>
      </c>
      <c r="D2703">
        <v>-0.14000000000000001</v>
      </c>
      <c r="E2703">
        <v>-1.8452999999999999</v>
      </c>
      <c r="F2703" s="3" t="s">
        <v>379</v>
      </c>
    </row>
    <row r="2704" spans="1:6" x14ac:dyDescent="0.25">
      <c r="A2704">
        <v>1671</v>
      </c>
      <c r="B2704" s="3" t="s">
        <v>297</v>
      </c>
      <c r="C2704">
        <v>202641</v>
      </c>
      <c r="D2704">
        <v>-11.72</v>
      </c>
      <c r="E2704">
        <v>-154.47609999999997</v>
      </c>
      <c r="F2704" s="3" t="s">
        <v>379</v>
      </c>
    </row>
    <row r="2705" spans="1:6" x14ac:dyDescent="0.25">
      <c r="A2705">
        <v>1674</v>
      </c>
      <c r="B2705" s="3" t="s">
        <v>727</v>
      </c>
      <c r="C2705">
        <v>202631</v>
      </c>
      <c r="D2705">
        <v>11</v>
      </c>
      <c r="E2705">
        <v>29.492999999999999</v>
      </c>
      <c r="F2705" s="3" t="s">
        <v>379</v>
      </c>
    </row>
    <row r="2706" spans="1:6" x14ac:dyDescent="0.25">
      <c r="A2706">
        <v>1674</v>
      </c>
      <c r="B2706" s="3" t="s">
        <v>297</v>
      </c>
      <c r="C2706">
        <v>202631</v>
      </c>
      <c r="D2706">
        <v>-364.8</v>
      </c>
      <c r="E2706">
        <v>-889.32150000000001</v>
      </c>
      <c r="F2706" s="3" t="s">
        <v>379</v>
      </c>
    </row>
    <row r="2707" spans="1:6" x14ac:dyDescent="0.25">
      <c r="A2707">
        <v>1674</v>
      </c>
      <c r="B2707" s="3" t="s">
        <v>297</v>
      </c>
      <c r="C2707">
        <v>202636</v>
      </c>
      <c r="D2707">
        <v>-36.800000000000004</v>
      </c>
      <c r="E2707">
        <v>-86.884600000000006</v>
      </c>
      <c r="F2707" s="3" t="s">
        <v>379</v>
      </c>
    </row>
    <row r="2708" spans="1:6" x14ac:dyDescent="0.25">
      <c r="A2708">
        <v>1674</v>
      </c>
      <c r="B2708" s="3" t="s">
        <v>297</v>
      </c>
      <c r="C2708">
        <v>202640</v>
      </c>
      <c r="D2708">
        <v>-37</v>
      </c>
      <c r="E2708">
        <v>-84.450400000000002</v>
      </c>
      <c r="F2708" s="3" t="s">
        <v>379</v>
      </c>
    </row>
    <row r="2709" spans="1:6" x14ac:dyDescent="0.25">
      <c r="A2709">
        <v>1674</v>
      </c>
      <c r="B2709" s="3" t="s">
        <v>294</v>
      </c>
      <c r="C2709">
        <v>202631</v>
      </c>
      <c r="D2709">
        <v>342</v>
      </c>
      <c r="E2709">
        <v>825.45699999999999</v>
      </c>
      <c r="F2709" s="3" t="s">
        <v>379</v>
      </c>
    </row>
    <row r="2710" spans="1:6" x14ac:dyDescent="0.25">
      <c r="A2710">
        <v>1674</v>
      </c>
      <c r="B2710" s="3" t="s">
        <v>294</v>
      </c>
      <c r="C2710">
        <v>202640</v>
      </c>
      <c r="D2710">
        <v>37</v>
      </c>
      <c r="E2710">
        <v>80.4499</v>
      </c>
      <c r="F2710" s="3" t="s">
        <v>379</v>
      </c>
    </row>
    <row r="2711" spans="1:6" x14ac:dyDescent="0.25">
      <c r="A2711">
        <v>1674</v>
      </c>
      <c r="B2711" s="3" t="s">
        <v>301</v>
      </c>
      <c r="C2711">
        <v>202632</v>
      </c>
      <c r="D2711">
        <v>6.6</v>
      </c>
      <c r="E2711">
        <v>13.792</v>
      </c>
      <c r="F2711" s="3" t="s">
        <v>379</v>
      </c>
    </row>
    <row r="2712" spans="1:6" x14ac:dyDescent="0.25">
      <c r="A2712">
        <v>1674</v>
      </c>
      <c r="B2712" s="3" t="s">
        <v>297</v>
      </c>
      <c r="C2712">
        <v>202632</v>
      </c>
      <c r="D2712">
        <v>-44.8</v>
      </c>
      <c r="E2712">
        <v>-93.61869999999999</v>
      </c>
      <c r="F2712" s="3" t="s">
        <v>379</v>
      </c>
    </row>
    <row r="2713" spans="1:6" x14ac:dyDescent="0.25">
      <c r="A2713">
        <v>1674</v>
      </c>
      <c r="B2713" s="3" t="s">
        <v>294</v>
      </c>
      <c r="C2713">
        <v>202636</v>
      </c>
      <c r="D2713">
        <v>19</v>
      </c>
      <c r="E2713">
        <v>51.539099999999998</v>
      </c>
      <c r="F2713" s="3" t="s">
        <v>379</v>
      </c>
    </row>
    <row r="2714" spans="1:6" x14ac:dyDescent="0.25">
      <c r="A2714">
        <v>1674</v>
      </c>
      <c r="B2714" s="3" t="s">
        <v>294</v>
      </c>
      <c r="C2714">
        <v>202632</v>
      </c>
      <c r="D2714">
        <v>38</v>
      </c>
      <c r="E2714">
        <v>88.096100000000007</v>
      </c>
      <c r="F2714" s="3" t="s">
        <v>379</v>
      </c>
    </row>
    <row r="2715" spans="1:6" x14ac:dyDescent="0.25">
      <c r="A2715">
        <v>1674</v>
      </c>
      <c r="B2715" s="3" t="s">
        <v>301</v>
      </c>
      <c r="C2715">
        <v>202641</v>
      </c>
      <c r="D2715">
        <v>1.6</v>
      </c>
      <c r="E2715">
        <v>3.613</v>
      </c>
      <c r="F2715" s="3" t="s">
        <v>379</v>
      </c>
    </row>
    <row r="2716" spans="1:6" x14ac:dyDescent="0.25">
      <c r="A2716">
        <v>1674</v>
      </c>
      <c r="B2716" s="3" t="s">
        <v>297</v>
      </c>
      <c r="C2716">
        <v>202641</v>
      </c>
      <c r="D2716">
        <v>-30.6</v>
      </c>
      <c r="E2716">
        <v>-69.0989</v>
      </c>
      <c r="F2716" s="3" t="s">
        <v>379</v>
      </c>
    </row>
    <row r="2717" spans="1:6" x14ac:dyDescent="0.25">
      <c r="A2717">
        <v>1713</v>
      </c>
      <c r="B2717" s="3" t="s">
        <v>727</v>
      </c>
      <c r="C2717">
        <v>202631</v>
      </c>
      <c r="D2717">
        <v>2.8</v>
      </c>
      <c r="E2717">
        <v>85.11930000000001</v>
      </c>
      <c r="F2717" s="3" t="s">
        <v>379</v>
      </c>
    </row>
    <row r="2718" spans="1:6" x14ac:dyDescent="0.25">
      <c r="A2718">
        <v>1713</v>
      </c>
      <c r="B2718" s="3" t="s">
        <v>296</v>
      </c>
      <c r="C2718">
        <v>202631</v>
      </c>
      <c r="D2718">
        <v>99.246999999999986</v>
      </c>
      <c r="E2718">
        <v>2851.6163999999994</v>
      </c>
      <c r="F2718" s="3" t="s">
        <v>379</v>
      </c>
    </row>
    <row r="2719" spans="1:6" x14ac:dyDescent="0.25">
      <c r="A2719">
        <v>1713</v>
      </c>
      <c r="B2719" s="3" t="s">
        <v>297</v>
      </c>
      <c r="C2719">
        <v>202631</v>
      </c>
      <c r="D2719">
        <v>-91.3429</v>
      </c>
      <c r="E2719">
        <v>-2622.3843000000002</v>
      </c>
      <c r="F2719" s="3" t="s">
        <v>379</v>
      </c>
    </row>
    <row r="2720" spans="1:6" x14ac:dyDescent="0.25">
      <c r="A2720">
        <v>1713</v>
      </c>
      <c r="B2720" s="3" t="s">
        <v>298</v>
      </c>
      <c r="C2720">
        <v>202631</v>
      </c>
      <c r="D2720">
        <v>-0.308</v>
      </c>
      <c r="E2720">
        <v>-8.7883999999999993</v>
      </c>
      <c r="F2720" s="3" t="s">
        <v>379</v>
      </c>
    </row>
    <row r="2721" spans="1:6" x14ac:dyDescent="0.25">
      <c r="A2721">
        <v>1713</v>
      </c>
      <c r="B2721" s="3" t="s">
        <v>297</v>
      </c>
      <c r="C2721">
        <v>202636</v>
      </c>
      <c r="D2721">
        <v>-10.4346</v>
      </c>
      <c r="E2721">
        <v>-305.35969999999998</v>
      </c>
      <c r="F2721" s="3" t="s">
        <v>379</v>
      </c>
    </row>
    <row r="2722" spans="1:6" x14ac:dyDescent="0.25">
      <c r="A2722">
        <v>1713</v>
      </c>
      <c r="B2722" s="3" t="s">
        <v>296</v>
      </c>
      <c r="C2722">
        <v>202640</v>
      </c>
      <c r="D2722">
        <v>5.2000000000000011</v>
      </c>
      <c r="E2722">
        <v>152.45930000000001</v>
      </c>
      <c r="F2722" s="3" t="s">
        <v>379</v>
      </c>
    </row>
    <row r="2723" spans="1:6" x14ac:dyDescent="0.25">
      <c r="A2723">
        <v>1713</v>
      </c>
      <c r="B2723" s="3" t="s">
        <v>297</v>
      </c>
      <c r="C2723">
        <v>202640</v>
      </c>
      <c r="D2723">
        <v>-8.274799999999999</v>
      </c>
      <c r="E2723">
        <v>-216.11780000000002</v>
      </c>
      <c r="F2723" s="3" t="s">
        <v>379</v>
      </c>
    </row>
    <row r="2724" spans="1:6" x14ac:dyDescent="0.25">
      <c r="A2724">
        <v>1713</v>
      </c>
      <c r="B2724" s="3" t="s">
        <v>299</v>
      </c>
      <c r="C2724">
        <v>202631</v>
      </c>
      <c r="D2724">
        <v>-0.5</v>
      </c>
      <c r="E2724">
        <v>-14.187099999999999</v>
      </c>
      <c r="F2724" s="3" t="s">
        <v>379</v>
      </c>
    </row>
    <row r="2725" spans="1:6" x14ac:dyDescent="0.25">
      <c r="A2725">
        <v>1713</v>
      </c>
      <c r="B2725" s="3" t="s">
        <v>301</v>
      </c>
      <c r="C2725">
        <v>202632</v>
      </c>
      <c r="D2725">
        <v>0.4536</v>
      </c>
      <c r="E2725">
        <v>13.0449</v>
      </c>
      <c r="F2725" s="3" t="s">
        <v>379</v>
      </c>
    </row>
    <row r="2726" spans="1:6" x14ac:dyDescent="0.25">
      <c r="A2726">
        <v>1713</v>
      </c>
      <c r="B2726" s="3" t="s">
        <v>302</v>
      </c>
      <c r="C2726">
        <v>202632</v>
      </c>
      <c r="D2726">
        <v>-0.42199999999999999</v>
      </c>
      <c r="E2726">
        <v>-12.136100000000001</v>
      </c>
      <c r="F2726" s="3" t="s">
        <v>379</v>
      </c>
    </row>
    <row r="2727" spans="1:6" x14ac:dyDescent="0.25">
      <c r="A2727">
        <v>1713</v>
      </c>
      <c r="B2727" s="3" t="s">
        <v>297</v>
      </c>
      <c r="C2727">
        <v>202632</v>
      </c>
      <c r="D2727">
        <v>-11.218499999999999</v>
      </c>
      <c r="E2727">
        <v>-322.62889999999999</v>
      </c>
      <c r="F2727" s="3" t="s">
        <v>379</v>
      </c>
    </row>
    <row r="2728" spans="1:6" x14ac:dyDescent="0.25">
      <c r="A2728">
        <v>1713</v>
      </c>
      <c r="B2728" s="3" t="s">
        <v>296</v>
      </c>
      <c r="C2728">
        <v>202636</v>
      </c>
      <c r="D2728">
        <v>10.608000000000001</v>
      </c>
      <c r="E2728">
        <v>305.07170000000008</v>
      </c>
      <c r="F2728" s="3" t="s">
        <v>379</v>
      </c>
    </row>
    <row r="2729" spans="1:6" x14ac:dyDescent="0.25">
      <c r="A2729">
        <v>1713</v>
      </c>
      <c r="B2729" s="3" t="s">
        <v>298</v>
      </c>
      <c r="C2729">
        <v>202632</v>
      </c>
      <c r="D2729">
        <v>-0.12</v>
      </c>
      <c r="E2729">
        <v>-3.4510000000000001</v>
      </c>
      <c r="F2729" s="3" t="s">
        <v>379</v>
      </c>
    </row>
    <row r="2730" spans="1:6" x14ac:dyDescent="0.25">
      <c r="A2730">
        <v>1713</v>
      </c>
      <c r="B2730" s="3" t="s">
        <v>296</v>
      </c>
      <c r="C2730">
        <v>202632</v>
      </c>
      <c r="D2730">
        <v>6.4980000000000011</v>
      </c>
      <c r="E2730">
        <v>186.87370000000004</v>
      </c>
      <c r="F2730" s="3" t="s">
        <v>379</v>
      </c>
    </row>
    <row r="2731" spans="1:6" x14ac:dyDescent="0.25">
      <c r="A2731">
        <v>1713</v>
      </c>
      <c r="B2731" s="3" t="s">
        <v>302</v>
      </c>
      <c r="C2731">
        <v>202641</v>
      </c>
      <c r="D2731">
        <v>-0.22520000000000001</v>
      </c>
      <c r="E2731">
        <v>-5.5952000000000002</v>
      </c>
      <c r="F2731" s="3" t="s">
        <v>379</v>
      </c>
    </row>
    <row r="2732" spans="1:6" x14ac:dyDescent="0.25">
      <c r="A2732">
        <v>1713</v>
      </c>
      <c r="B2732" s="3" t="s">
        <v>297</v>
      </c>
      <c r="C2732">
        <v>202641</v>
      </c>
      <c r="D2732">
        <v>-9.8207999999999984</v>
      </c>
      <c r="E2732">
        <v>-244.0035</v>
      </c>
      <c r="F2732" s="3" t="s">
        <v>379</v>
      </c>
    </row>
    <row r="2733" spans="1:6" x14ac:dyDescent="0.25">
      <c r="A2733">
        <v>1715</v>
      </c>
      <c r="B2733" s="3" t="s">
        <v>296</v>
      </c>
      <c r="C2733">
        <v>202631</v>
      </c>
      <c r="D2733">
        <v>145</v>
      </c>
      <c r="E2733">
        <v>5967.3983999999991</v>
      </c>
      <c r="F2733" s="3" t="s">
        <v>379</v>
      </c>
    </row>
    <row r="2734" spans="1:6" x14ac:dyDescent="0.25">
      <c r="A2734">
        <v>1715</v>
      </c>
      <c r="B2734" s="3" t="s">
        <v>727</v>
      </c>
      <c r="C2734">
        <v>202631</v>
      </c>
      <c r="D2734">
        <v>13.32</v>
      </c>
      <c r="E2734">
        <v>540.61980000000005</v>
      </c>
      <c r="F2734" s="3" t="s">
        <v>379</v>
      </c>
    </row>
    <row r="2735" spans="1:6" x14ac:dyDescent="0.25">
      <c r="A2735">
        <v>1715</v>
      </c>
      <c r="B2735" s="3" t="s">
        <v>297</v>
      </c>
      <c r="C2735">
        <v>202631</v>
      </c>
      <c r="D2735">
        <v>-149.1</v>
      </c>
      <c r="E2735">
        <v>-6124.2865000000002</v>
      </c>
      <c r="F2735" s="3" t="s">
        <v>379</v>
      </c>
    </row>
    <row r="2736" spans="1:6" x14ac:dyDescent="0.25">
      <c r="A2736">
        <v>1715</v>
      </c>
      <c r="B2736" s="3" t="s">
        <v>297</v>
      </c>
      <c r="C2736">
        <v>202636</v>
      </c>
      <c r="D2736">
        <v>-15.519999999999998</v>
      </c>
      <c r="E2736">
        <v>-628.00139999999999</v>
      </c>
      <c r="F2736" s="3" t="s">
        <v>379</v>
      </c>
    </row>
    <row r="2737" spans="1:6" x14ac:dyDescent="0.25">
      <c r="A2737">
        <v>1715</v>
      </c>
      <c r="B2737" s="3" t="s">
        <v>297</v>
      </c>
      <c r="C2737">
        <v>202640</v>
      </c>
      <c r="D2737">
        <v>-14.68</v>
      </c>
      <c r="E2737">
        <v>-502.46719999999999</v>
      </c>
      <c r="F2737" s="3" t="s">
        <v>379</v>
      </c>
    </row>
    <row r="2738" spans="1:6" x14ac:dyDescent="0.25">
      <c r="A2738">
        <v>1715</v>
      </c>
      <c r="B2738" s="3" t="s">
        <v>299</v>
      </c>
      <c r="C2738">
        <v>202631</v>
      </c>
      <c r="D2738">
        <v>-1.2</v>
      </c>
      <c r="E2738">
        <v>-49.2652</v>
      </c>
      <c r="F2738" s="3" t="s">
        <v>379</v>
      </c>
    </row>
    <row r="2739" spans="1:6" x14ac:dyDescent="0.25">
      <c r="A2739">
        <v>1715</v>
      </c>
      <c r="B2739" s="3" t="s">
        <v>296</v>
      </c>
      <c r="C2739">
        <v>202640</v>
      </c>
      <c r="D2739">
        <v>10</v>
      </c>
      <c r="E2739">
        <v>405.00630000000001</v>
      </c>
      <c r="F2739" s="3" t="s">
        <v>379</v>
      </c>
    </row>
    <row r="2740" spans="1:6" x14ac:dyDescent="0.25">
      <c r="A2740">
        <v>1715</v>
      </c>
      <c r="B2740" s="3" t="s">
        <v>296</v>
      </c>
      <c r="C2740">
        <v>202632</v>
      </c>
      <c r="D2740">
        <v>14</v>
      </c>
      <c r="E2740">
        <v>555.95699999999999</v>
      </c>
      <c r="F2740" s="3" t="s">
        <v>379</v>
      </c>
    </row>
    <row r="2741" spans="1:6" x14ac:dyDescent="0.25">
      <c r="A2741">
        <v>1715</v>
      </c>
      <c r="B2741" s="3" t="s">
        <v>302</v>
      </c>
      <c r="C2741">
        <v>202632</v>
      </c>
      <c r="D2741">
        <v>-1.18</v>
      </c>
      <c r="E2741">
        <v>-46.859200000000001</v>
      </c>
      <c r="F2741" s="3" t="s">
        <v>379</v>
      </c>
    </row>
    <row r="2742" spans="1:6" x14ac:dyDescent="0.25">
      <c r="A2742">
        <v>1715</v>
      </c>
      <c r="B2742" s="3" t="s">
        <v>297</v>
      </c>
      <c r="C2742">
        <v>202632</v>
      </c>
      <c r="D2742">
        <v>-12.979999999999999</v>
      </c>
      <c r="E2742">
        <v>-515.45140000000004</v>
      </c>
      <c r="F2742" s="3" t="s">
        <v>379</v>
      </c>
    </row>
    <row r="2743" spans="1:6" x14ac:dyDescent="0.25">
      <c r="A2743">
        <v>1715</v>
      </c>
      <c r="B2743" s="3" t="s">
        <v>302</v>
      </c>
      <c r="C2743">
        <v>202641</v>
      </c>
      <c r="D2743">
        <v>-0.42</v>
      </c>
      <c r="E2743">
        <v>-13.4026</v>
      </c>
      <c r="F2743" s="3" t="s">
        <v>379</v>
      </c>
    </row>
    <row r="2744" spans="1:6" x14ac:dyDescent="0.25">
      <c r="A2744">
        <v>1715</v>
      </c>
      <c r="B2744" s="3" t="s">
        <v>297</v>
      </c>
      <c r="C2744">
        <v>202641</v>
      </c>
      <c r="D2744">
        <v>-17.66</v>
      </c>
      <c r="E2744">
        <v>-563.54629999999997</v>
      </c>
      <c r="F2744" s="3" t="s">
        <v>379</v>
      </c>
    </row>
    <row r="2745" spans="1:6" x14ac:dyDescent="0.25">
      <c r="A2745">
        <v>1716</v>
      </c>
      <c r="B2745" s="3" t="s">
        <v>296</v>
      </c>
      <c r="C2745">
        <v>202631</v>
      </c>
      <c r="D2745">
        <v>55.3</v>
      </c>
      <c r="E2745">
        <v>3538.7708999999995</v>
      </c>
      <c r="F2745" s="3" t="s">
        <v>379</v>
      </c>
    </row>
    <row r="2746" spans="1:6" x14ac:dyDescent="0.25">
      <c r="A2746">
        <v>1716</v>
      </c>
      <c r="B2746" s="3" t="s">
        <v>297</v>
      </c>
      <c r="C2746">
        <v>202631</v>
      </c>
      <c r="D2746">
        <v>-45.6</v>
      </c>
      <c r="E2746">
        <v>-2935.5009999999997</v>
      </c>
      <c r="F2746" s="3" t="s">
        <v>379</v>
      </c>
    </row>
    <row r="2747" spans="1:6" x14ac:dyDescent="0.25">
      <c r="A2747">
        <v>1716</v>
      </c>
      <c r="B2747" s="3" t="s">
        <v>297</v>
      </c>
      <c r="C2747">
        <v>202636</v>
      </c>
      <c r="D2747">
        <v>-9.7999999999999989</v>
      </c>
      <c r="E2747">
        <v>-611.35070000000007</v>
      </c>
      <c r="F2747" s="3" t="s">
        <v>379</v>
      </c>
    </row>
    <row r="2748" spans="1:6" x14ac:dyDescent="0.25">
      <c r="A2748">
        <v>1716</v>
      </c>
      <c r="B2748" s="3" t="s">
        <v>296</v>
      </c>
      <c r="C2748">
        <v>202640</v>
      </c>
      <c r="D2748">
        <v>8.3000000000000007</v>
      </c>
      <c r="E2748">
        <v>517.92200000000003</v>
      </c>
      <c r="F2748" s="3" t="s">
        <v>379</v>
      </c>
    </row>
    <row r="2749" spans="1:6" x14ac:dyDescent="0.25">
      <c r="A2749">
        <v>1716</v>
      </c>
      <c r="B2749" s="3" t="s">
        <v>297</v>
      </c>
      <c r="C2749">
        <v>202640</v>
      </c>
      <c r="D2749">
        <v>-11.7</v>
      </c>
      <c r="E2749">
        <v>-668.50430000000006</v>
      </c>
      <c r="F2749" s="3" t="s">
        <v>379</v>
      </c>
    </row>
    <row r="2750" spans="1:6" x14ac:dyDescent="0.25">
      <c r="A2750">
        <v>1716</v>
      </c>
      <c r="B2750" s="3" t="s">
        <v>296</v>
      </c>
      <c r="C2750">
        <v>202636</v>
      </c>
      <c r="D2750">
        <v>6</v>
      </c>
      <c r="E2750">
        <v>373.1019</v>
      </c>
      <c r="F2750" s="3" t="s">
        <v>379</v>
      </c>
    </row>
    <row r="2751" spans="1:6" x14ac:dyDescent="0.25">
      <c r="A2751">
        <v>1716</v>
      </c>
      <c r="B2751" s="3" t="s">
        <v>302</v>
      </c>
      <c r="C2751">
        <v>202632</v>
      </c>
      <c r="D2751">
        <v>-0.5</v>
      </c>
      <c r="E2751">
        <v>-31.077500000000001</v>
      </c>
      <c r="F2751" s="3" t="s">
        <v>379</v>
      </c>
    </row>
    <row r="2752" spans="1:6" x14ac:dyDescent="0.25">
      <c r="A2752">
        <v>1716</v>
      </c>
      <c r="B2752" s="3" t="s">
        <v>297</v>
      </c>
      <c r="C2752">
        <v>202632</v>
      </c>
      <c r="D2752">
        <v>-7.4</v>
      </c>
      <c r="E2752">
        <v>-459.94700000000006</v>
      </c>
      <c r="F2752" s="3" t="s">
        <v>379</v>
      </c>
    </row>
    <row r="2753" spans="1:6" x14ac:dyDescent="0.25">
      <c r="A2753">
        <v>1716</v>
      </c>
      <c r="B2753" s="3" t="s">
        <v>298</v>
      </c>
      <c r="C2753">
        <v>202636</v>
      </c>
      <c r="D2753">
        <v>-0.1</v>
      </c>
      <c r="E2753">
        <v>-6.24</v>
      </c>
      <c r="F2753" s="3" t="s">
        <v>379</v>
      </c>
    </row>
    <row r="2754" spans="1:6" x14ac:dyDescent="0.25">
      <c r="A2754">
        <v>1716</v>
      </c>
      <c r="B2754" s="3" t="s">
        <v>296</v>
      </c>
      <c r="C2754">
        <v>202632</v>
      </c>
      <c r="D2754">
        <v>8.9600000000000009</v>
      </c>
      <c r="E2754">
        <v>556.90909999999997</v>
      </c>
      <c r="F2754" s="3" t="s">
        <v>379</v>
      </c>
    </row>
    <row r="2755" spans="1:6" x14ac:dyDescent="0.25">
      <c r="A2755">
        <v>1716</v>
      </c>
      <c r="B2755" s="3" t="s">
        <v>302</v>
      </c>
      <c r="C2755">
        <v>202641</v>
      </c>
      <c r="D2755">
        <v>-0.2</v>
      </c>
      <c r="E2755">
        <v>-10.9781</v>
      </c>
      <c r="F2755" s="3" t="s">
        <v>379</v>
      </c>
    </row>
    <row r="2756" spans="1:6" x14ac:dyDescent="0.25">
      <c r="A2756">
        <v>1716</v>
      </c>
      <c r="B2756" s="3" t="s">
        <v>297</v>
      </c>
      <c r="C2756">
        <v>202641</v>
      </c>
      <c r="D2756">
        <v>-12.200000000000001</v>
      </c>
      <c r="E2756">
        <v>-669.66600000000017</v>
      </c>
      <c r="F2756" s="3" t="s">
        <v>379</v>
      </c>
    </row>
    <row r="2757" spans="1:6" x14ac:dyDescent="0.25">
      <c r="A2757">
        <v>1719</v>
      </c>
      <c r="B2757" s="3" t="s">
        <v>727</v>
      </c>
      <c r="C2757">
        <v>202631</v>
      </c>
      <c r="D2757">
        <v>7.3</v>
      </c>
      <c r="E2757">
        <v>391.09520000000003</v>
      </c>
      <c r="F2757" s="3" t="s">
        <v>379</v>
      </c>
    </row>
    <row r="2758" spans="1:6" x14ac:dyDescent="0.25">
      <c r="A2758">
        <v>1719</v>
      </c>
      <c r="B2758" s="3" t="s">
        <v>296</v>
      </c>
      <c r="C2758">
        <v>202631</v>
      </c>
      <c r="D2758">
        <v>56.40100000000001</v>
      </c>
      <c r="E2758">
        <v>3092.5099999999998</v>
      </c>
      <c r="F2758" s="3" t="s">
        <v>379</v>
      </c>
    </row>
    <row r="2759" spans="1:6" x14ac:dyDescent="0.25">
      <c r="A2759">
        <v>1719</v>
      </c>
      <c r="B2759" s="3" t="s">
        <v>297</v>
      </c>
      <c r="C2759">
        <v>202631</v>
      </c>
      <c r="D2759">
        <v>-54.70000000000001</v>
      </c>
      <c r="E2759">
        <v>-2997.7885000000001</v>
      </c>
      <c r="F2759" s="3" t="s">
        <v>379</v>
      </c>
    </row>
    <row r="2760" spans="1:6" x14ac:dyDescent="0.25">
      <c r="A2760">
        <v>1719</v>
      </c>
      <c r="B2760" s="3" t="s">
        <v>298</v>
      </c>
      <c r="C2760">
        <v>202631</v>
      </c>
      <c r="D2760">
        <v>-0.26400000000000001</v>
      </c>
      <c r="E2760">
        <v>-14.4085</v>
      </c>
      <c r="F2760" s="3" t="s">
        <v>379</v>
      </c>
    </row>
    <row r="2761" spans="1:6" x14ac:dyDescent="0.25">
      <c r="A2761">
        <v>1719</v>
      </c>
      <c r="B2761" s="3" t="s">
        <v>296</v>
      </c>
      <c r="C2761">
        <v>202636</v>
      </c>
      <c r="D2761">
        <v>6.3</v>
      </c>
      <c r="E2761">
        <v>343.64569999999998</v>
      </c>
      <c r="F2761" s="3" t="s">
        <v>379</v>
      </c>
    </row>
    <row r="2762" spans="1:6" x14ac:dyDescent="0.25">
      <c r="A2762">
        <v>1719</v>
      </c>
      <c r="B2762" s="3" t="s">
        <v>297</v>
      </c>
      <c r="C2762">
        <v>202636</v>
      </c>
      <c r="D2762">
        <v>-6.1000000000000005</v>
      </c>
      <c r="E2762">
        <v>-329.5077</v>
      </c>
      <c r="F2762" s="3" t="s">
        <v>379</v>
      </c>
    </row>
    <row r="2763" spans="1:6" x14ac:dyDescent="0.25">
      <c r="A2763">
        <v>1719</v>
      </c>
      <c r="B2763" s="3" t="s">
        <v>297</v>
      </c>
      <c r="C2763">
        <v>202640</v>
      </c>
      <c r="D2763">
        <v>-6.2999999999999989</v>
      </c>
      <c r="E2763">
        <v>-286.35469999999998</v>
      </c>
      <c r="F2763" s="3" t="s">
        <v>379</v>
      </c>
    </row>
    <row r="2764" spans="1:6" x14ac:dyDescent="0.25">
      <c r="A2764">
        <v>1719</v>
      </c>
      <c r="B2764" s="3" t="s">
        <v>299</v>
      </c>
      <c r="C2764">
        <v>202631</v>
      </c>
      <c r="D2764">
        <v>-0.6</v>
      </c>
      <c r="E2764">
        <v>-32.757899999999999</v>
      </c>
      <c r="F2764" s="3" t="s">
        <v>379</v>
      </c>
    </row>
    <row r="2765" spans="1:6" x14ac:dyDescent="0.25">
      <c r="A2765">
        <v>1719</v>
      </c>
      <c r="B2765" s="3" t="s">
        <v>296</v>
      </c>
      <c r="C2765">
        <v>202632</v>
      </c>
      <c r="D2765">
        <v>4.5999999999999996</v>
      </c>
      <c r="E2765">
        <v>250.91589999999999</v>
      </c>
      <c r="F2765" s="3" t="s">
        <v>379</v>
      </c>
    </row>
    <row r="2766" spans="1:6" x14ac:dyDescent="0.25">
      <c r="A2766">
        <v>1719</v>
      </c>
      <c r="B2766" s="3" t="s">
        <v>302</v>
      </c>
      <c r="C2766">
        <v>202632</v>
      </c>
      <c r="D2766">
        <v>-0.5</v>
      </c>
      <c r="E2766">
        <v>-27.273499999999999</v>
      </c>
      <c r="F2766" s="3" t="s">
        <v>379</v>
      </c>
    </row>
    <row r="2767" spans="1:6" x14ac:dyDescent="0.25">
      <c r="A2767">
        <v>1719</v>
      </c>
      <c r="B2767" s="3" t="s">
        <v>297</v>
      </c>
      <c r="C2767">
        <v>202632</v>
      </c>
      <c r="D2767">
        <v>-7.1999999999999993</v>
      </c>
      <c r="E2767">
        <v>-392.73810000000003</v>
      </c>
      <c r="F2767" s="3" t="s">
        <v>379</v>
      </c>
    </row>
    <row r="2768" spans="1:6" x14ac:dyDescent="0.25">
      <c r="A2768">
        <v>1719</v>
      </c>
      <c r="B2768" s="3" t="s">
        <v>296</v>
      </c>
      <c r="C2768">
        <v>202640</v>
      </c>
      <c r="D2768">
        <v>7.4</v>
      </c>
      <c r="E2768">
        <v>399.52800000000002</v>
      </c>
      <c r="F2768" s="3" t="s">
        <v>379</v>
      </c>
    </row>
    <row r="2769" spans="1:6" x14ac:dyDescent="0.25">
      <c r="A2769">
        <v>1719</v>
      </c>
      <c r="B2769" s="3" t="s">
        <v>298</v>
      </c>
      <c r="C2769">
        <v>202632</v>
      </c>
      <c r="D2769">
        <v>-0.1</v>
      </c>
      <c r="E2769">
        <v>-5.4546999999999999</v>
      </c>
      <c r="F2769" s="3" t="s">
        <v>379</v>
      </c>
    </row>
    <row r="2770" spans="1:6" x14ac:dyDescent="0.25">
      <c r="A2770">
        <v>1719</v>
      </c>
      <c r="B2770" s="3" t="s">
        <v>301</v>
      </c>
      <c r="C2770">
        <v>202641</v>
      </c>
      <c r="D2770">
        <v>1.8</v>
      </c>
      <c r="E2770">
        <v>74.132199999999997</v>
      </c>
      <c r="F2770" s="3" t="s">
        <v>379</v>
      </c>
    </row>
    <row r="2771" spans="1:6" x14ac:dyDescent="0.25">
      <c r="A2771">
        <v>1719</v>
      </c>
      <c r="B2771" s="3" t="s">
        <v>297</v>
      </c>
      <c r="C2771">
        <v>202641</v>
      </c>
      <c r="D2771">
        <v>-5.4</v>
      </c>
      <c r="E2771">
        <v>-222.39670000000001</v>
      </c>
      <c r="F2771" s="3" t="s">
        <v>379</v>
      </c>
    </row>
    <row r="2772" spans="1:6" x14ac:dyDescent="0.25">
      <c r="A2772">
        <v>1735</v>
      </c>
      <c r="B2772" s="3" t="s">
        <v>297</v>
      </c>
      <c r="C2772">
        <v>202631</v>
      </c>
      <c r="D2772">
        <v>-21</v>
      </c>
      <c r="E2772">
        <v>0</v>
      </c>
      <c r="F2772" s="3" t="s">
        <v>379</v>
      </c>
    </row>
    <row r="2773" spans="1:6" x14ac:dyDescent="0.25">
      <c r="A2773">
        <v>1746</v>
      </c>
      <c r="B2773" s="3" t="s">
        <v>727</v>
      </c>
      <c r="C2773">
        <v>202631</v>
      </c>
      <c r="D2773">
        <v>15</v>
      </c>
      <c r="E2773">
        <v>131.15799999999999</v>
      </c>
      <c r="F2773" s="3" t="s">
        <v>379</v>
      </c>
    </row>
    <row r="2774" spans="1:6" x14ac:dyDescent="0.25">
      <c r="A2774">
        <v>1746</v>
      </c>
      <c r="B2774" s="3" t="s">
        <v>297</v>
      </c>
      <c r="C2774">
        <v>202631</v>
      </c>
      <c r="D2774">
        <v>-93</v>
      </c>
      <c r="E2774">
        <v>-801.34849999999994</v>
      </c>
      <c r="F2774" s="3" t="s">
        <v>379</v>
      </c>
    </row>
    <row r="2775" spans="1:6" x14ac:dyDescent="0.25">
      <c r="A2775">
        <v>1746</v>
      </c>
      <c r="B2775" s="3" t="s">
        <v>296</v>
      </c>
      <c r="C2775">
        <v>202631</v>
      </c>
      <c r="D2775">
        <v>90</v>
      </c>
      <c r="E2775">
        <v>773.86650000000009</v>
      </c>
      <c r="F2775" s="3" t="s">
        <v>379</v>
      </c>
    </row>
    <row r="2776" spans="1:6" x14ac:dyDescent="0.25">
      <c r="A2776">
        <v>1746</v>
      </c>
      <c r="B2776" s="3" t="s">
        <v>297</v>
      </c>
      <c r="C2776">
        <v>202636</v>
      </c>
      <c r="D2776">
        <v>-6.5</v>
      </c>
      <c r="E2776">
        <v>-58.434100000000001</v>
      </c>
      <c r="F2776" s="3" t="s">
        <v>379</v>
      </c>
    </row>
    <row r="2777" spans="1:6" x14ac:dyDescent="0.25">
      <c r="A2777">
        <v>1746</v>
      </c>
      <c r="B2777" s="3" t="s">
        <v>296</v>
      </c>
      <c r="C2777">
        <v>202640</v>
      </c>
      <c r="D2777">
        <v>15</v>
      </c>
      <c r="E2777">
        <v>135.0608</v>
      </c>
      <c r="F2777" s="3" t="s">
        <v>379</v>
      </c>
    </row>
    <row r="2778" spans="1:6" x14ac:dyDescent="0.25">
      <c r="A2778">
        <v>1746</v>
      </c>
      <c r="B2778" s="3" t="s">
        <v>297</v>
      </c>
      <c r="C2778">
        <v>202640</v>
      </c>
      <c r="D2778">
        <v>-12</v>
      </c>
      <c r="E2778">
        <v>-91.575199999999995</v>
      </c>
      <c r="F2778" s="3" t="s">
        <v>379</v>
      </c>
    </row>
    <row r="2779" spans="1:6" x14ac:dyDescent="0.25">
      <c r="A2779">
        <v>1746</v>
      </c>
      <c r="B2779" s="3" t="s">
        <v>302</v>
      </c>
      <c r="C2779">
        <v>202632</v>
      </c>
      <c r="D2779">
        <v>-0.5</v>
      </c>
      <c r="E2779">
        <v>-4.4099000000000004</v>
      </c>
      <c r="F2779" s="3" t="s">
        <v>379</v>
      </c>
    </row>
    <row r="2780" spans="1:6" x14ac:dyDescent="0.25">
      <c r="A2780">
        <v>1746</v>
      </c>
      <c r="B2780" s="3" t="s">
        <v>297</v>
      </c>
      <c r="C2780">
        <v>202632</v>
      </c>
      <c r="D2780">
        <v>-11.5</v>
      </c>
      <c r="E2780">
        <v>-101.42749999999999</v>
      </c>
      <c r="F2780" s="3" t="s">
        <v>379</v>
      </c>
    </row>
    <row r="2781" spans="1:6" x14ac:dyDescent="0.25">
      <c r="A2781">
        <v>1746</v>
      </c>
      <c r="B2781" s="3" t="s">
        <v>298</v>
      </c>
      <c r="C2781">
        <v>202636</v>
      </c>
      <c r="D2781">
        <v>-0.04</v>
      </c>
      <c r="E2781">
        <v>-0.36020000000000002</v>
      </c>
      <c r="F2781" s="3" t="s">
        <v>379</v>
      </c>
    </row>
    <row r="2782" spans="1:6" x14ac:dyDescent="0.25">
      <c r="A2782">
        <v>1746</v>
      </c>
      <c r="B2782" s="3" t="s">
        <v>297</v>
      </c>
      <c r="C2782">
        <v>202641</v>
      </c>
      <c r="D2782">
        <v>-11</v>
      </c>
      <c r="E2782">
        <v>-68.843099999999993</v>
      </c>
      <c r="F2782" s="3" t="s">
        <v>379</v>
      </c>
    </row>
    <row r="2783" spans="1:6" x14ac:dyDescent="0.25">
      <c r="A2783">
        <v>1747</v>
      </c>
      <c r="B2783" s="3" t="s">
        <v>727</v>
      </c>
      <c r="C2783">
        <v>202631</v>
      </c>
      <c r="D2783">
        <v>43</v>
      </c>
      <c r="E2783">
        <v>240.76990000000001</v>
      </c>
      <c r="F2783" s="3" t="s">
        <v>379</v>
      </c>
    </row>
    <row r="2784" spans="1:6" x14ac:dyDescent="0.25">
      <c r="A2784">
        <v>1747</v>
      </c>
      <c r="B2784" s="3" t="s">
        <v>296</v>
      </c>
      <c r="C2784">
        <v>202631</v>
      </c>
      <c r="D2784">
        <v>255</v>
      </c>
      <c r="E2784">
        <v>1396.489</v>
      </c>
      <c r="F2784" s="3" t="s">
        <v>379</v>
      </c>
    </row>
    <row r="2785" spans="1:6" x14ac:dyDescent="0.25">
      <c r="A2785">
        <v>1747</v>
      </c>
      <c r="B2785" s="3" t="s">
        <v>297</v>
      </c>
      <c r="C2785">
        <v>202631</v>
      </c>
      <c r="D2785">
        <v>-275</v>
      </c>
      <c r="E2785">
        <v>-1502.6472999999999</v>
      </c>
      <c r="F2785" s="3" t="s">
        <v>379</v>
      </c>
    </row>
    <row r="2786" spans="1:6" x14ac:dyDescent="0.25">
      <c r="A2786">
        <v>1747</v>
      </c>
      <c r="B2786" s="3" t="s">
        <v>297</v>
      </c>
      <c r="C2786">
        <v>202636</v>
      </c>
      <c r="D2786">
        <v>-28</v>
      </c>
      <c r="E2786">
        <v>-148.2182</v>
      </c>
      <c r="F2786" s="3" t="s">
        <v>379</v>
      </c>
    </row>
    <row r="2787" spans="1:6" x14ac:dyDescent="0.25">
      <c r="A2787">
        <v>1747</v>
      </c>
      <c r="B2787" s="3" t="s">
        <v>297</v>
      </c>
      <c r="C2787">
        <v>202640</v>
      </c>
      <c r="D2787">
        <v>-22</v>
      </c>
      <c r="E2787">
        <v>-97.695799999999991</v>
      </c>
      <c r="F2787" s="3" t="s">
        <v>379</v>
      </c>
    </row>
    <row r="2788" spans="1:6" x14ac:dyDescent="0.25">
      <c r="A2788">
        <v>1747</v>
      </c>
      <c r="B2788" s="3" t="s">
        <v>296</v>
      </c>
      <c r="C2788">
        <v>202640</v>
      </c>
      <c r="D2788">
        <v>30</v>
      </c>
      <c r="E2788">
        <v>143.64770000000001</v>
      </c>
      <c r="F2788" s="3" t="s">
        <v>379</v>
      </c>
    </row>
    <row r="2789" spans="1:6" x14ac:dyDescent="0.25">
      <c r="A2789">
        <v>1747</v>
      </c>
      <c r="B2789" s="3" t="s">
        <v>296</v>
      </c>
      <c r="C2789">
        <v>202632</v>
      </c>
      <c r="D2789">
        <v>35</v>
      </c>
      <c r="E2789">
        <v>188.76079999999999</v>
      </c>
      <c r="F2789" s="3" t="s">
        <v>379</v>
      </c>
    </row>
    <row r="2790" spans="1:6" x14ac:dyDescent="0.25">
      <c r="A2790">
        <v>1747</v>
      </c>
      <c r="B2790" s="3" t="s">
        <v>301</v>
      </c>
      <c r="C2790">
        <v>202632</v>
      </c>
      <c r="D2790">
        <v>1</v>
      </c>
      <c r="E2790">
        <v>5.3932000000000002</v>
      </c>
      <c r="F2790" s="3" t="s">
        <v>379</v>
      </c>
    </row>
    <row r="2791" spans="1:6" x14ac:dyDescent="0.25">
      <c r="A2791">
        <v>1747</v>
      </c>
      <c r="B2791" s="3" t="s">
        <v>297</v>
      </c>
      <c r="C2791">
        <v>202632</v>
      </c>
      <c r="D2791">
        <v>-25</v>
      </c>
      <c r="E2791">
        <v>-134.82910000000001</v>
      </c>
      <c r="F2791" s="3" t="s">
        <v>379</v>
      </c>
    </row>
    <row r="2792" spans="1:6" x14ac:dyDescent="0.25">
      <c r="A2792">
        <v>1747</v>
      </c>
      <c r="B2792" s="3" t="s">
        <v>296</v>
      </c>
      <c r="C2792">
        <v>202636</v>
      </c>
      <c r="D2792">
        <v>27</v>
      </c>
      <c r="E2792">
        <v>145.6155</v>
      </c>
      <c r="F2792" s="3" t="s">
        <v>379</v>
      </c>
    </row>
    <row r="2793" spans="1:6" x14ac:dyDescent="0.25">
      <c r="A2793">
        <v>1747</v>
      </c>
      <c r="B2793" s="3" t="s">
        <v>302</v>
      </c>
      <c r="C2793">
        <v>202641</v>
      </c>
      <c r="D2793">
        <v>-2</v>
      </c>
      <c r="E2793">
        <v>-8.0967000000000002</v>
      </c>
      <c r="F2793" s="3" t="s">
        <v>379</v>
      </c>
    </row>
    <row r="2794" spans="1:6" x14ac:dyDescent="0.25">
      <c r="A2794">
        <v>1747</v>
      </c>
      <c r="B2794" s="3" t="s">
        <v>297</v>
      </c>
      <c r="C2794">
        <v>202641</v>
      </c>
      <c r="D2794">
        <v>-22</v>
      </c>
      <c r="E2794">
        <v>-89.063199999999995</v>
      </c>
      <c r="F2794" s="3" t="s">
        <v>379</v>
      </c>
    </row>
    <row r="2795" spans="1:6" x14ac:dyDescent="0.25">
      <c r="A2795">
        <v>1764</v>
      </c>
      <c r="B2795" s="3" t="s">
        <v>727</v>
      </c>
      <c r="C2795">
        <v>202631</v>
      </c>
      <c r="D2795">
        <v>6.08</v>
      </c>
      <c r="E2795">
        <v>54.335999999999999</v>
      </c>
      <c r="F2795" s="3" t="s">
        <v>379</v>
      </c>
    </row>
    <row r="2796" spans="1:6" x14ac:dyDescent="0.25">
      <c r="A2796">
        <v>1764</v>
      </c>
      <c r="B2796" s="3" t="s">
        <v>296</v>
      </c>
      <c r="C2796">
        <v>202631</v>
      </c>
      <c r="D2796">
        <v>111</v>
      </c>
      <c r="E2796">
        <v>1037.5291999999997</v>
      </c>
      <c r="F2796" s="3" t="s">
        <v>379</v>
      </c>
    </row>
    <row r="2797" spans="1:6" x14ac:dyDescent="0.25">
      <c r="A2797">
        <v>1764</v>
      </c>
      <c r="B2797" s="3" t="s">
        <v>297</v>
      </c>
      <c r="C2797">
        <v>202631</v>
      </c>
      <c r="D2797">
        <v>-105.00000000000001</v>
      </c>
      <c r="E2797">
        <v>-981.82559999999978</v>
      </c>
      <c r="F2797" s="3" t="s">
        <v>379</v>
      </c>
    </row>
    <row r="2798" spans="1:6" x14ac:dyDescent="0.25">
      <c r="A2798">
        <v>1764</v>
      </c>
      <c r="B2798" s="3" t="s">
        <v>297</v>
      </c>
      <c r="C2798">
        <v>202636</v>
      </c>
      <c r="D2798">
        <v>-11.200000000000001</v>
      </c>
      <c r="E2798">
        <v>-116.75319999999999</v>
      </c>
      <c r="F2798" s="3" t="s">
        <v>379</v>
      </c>
    </row>
    <row r="2799" spans="1:6" x14ac:dyDescent="0.25">
      <c r="A2799">
        <v>1764</v>
      </c>
      <c r="B2799" s="3" t="s">
        <v>296</v>
      </c>
      <c r="C2799">
        <v>202640</v>
      </c>
      <c r="D2799">
        <v>15.6</v>
      </c>
      <c r="E2799">
        <v>165.0127</v>
      </c>
      <c r="F2799" s="3" t="s">
        <v>379</v>
      </c>
    </row>
    <row r="2800" spans="1:6" x14ac:dyDescent="0.25">
      <c r="A2800">
        <v>1764</v>
      </c>
      <c r="B2800" s="3" t="s">
        <v>297</v>
      </c>
      <c r="C2800">
        <v>202640</v>
      </c>
      <c r="D2800">
        <v>-8</v>
      </c>
      <c r="E2800">
        <v>-65.844899999999996</v>
      </c>
      <c r="F2800" s="3" t="s">
        <v>379</v>
      </c>
    </row>
    <row r="2801" spans="1:6" x14ac:dyDescent="0.25">
      <c r="A2801">
        <v>1764</v>
      </c>
      <c r="B2801" s="3" t="s">
        <v>299</v>
      </c>
      <c r="C2801">
        <v>202631</v>
      </c>
      <c r="D2801">
        <v>-3.8</v>
      </c>
      <c r="E2801">
        <v>-35.741100000000003</v>
      </c>
      <c r="F2801" s="3" t="s">
        <v>379</v>
      </c>
    </row>
    <row r="2802" spans="1:6" x14ac:dyDescent="0.25">
      <c r="A2802">
        <v>1764</v>
      </c>
      <c r="B2802" s="3" t="s">
        <v>302</v>
      </c>
      <c r="C2802">
        <v>202632</v>
      </c>
      <c r="D2802">
        <v>-0.4</v>
      </c>
      <c r="E2802">
        <v>-3.7404000000000002</v>
      </c>
      <c r="F2802" s="3" t="s">
        <v>379</v>
      </c>
    </row>
    <row r="2803" spans="1:6" x14ac:dyDescent="0.25">
      <c r="A2803">
        <v>1764</v>
      </c>
      <c r="B2803" s="3" t="s">
        <v>297</v>
      </c>
      <c r="C2803">
        <v>202632</v>
      </c>
      <c r="D2803">
        <v>-12.6</v>
      </c>
      <c r="E2803">
        <v>-117.82259999999999</v>
      </c>
      <c r="F2803" s="3" t="s">
        <v>379</v>
      </c>
    </row>
    <row r="2804" spans="1:6" x14ac:dyDescent="0.25">
      <c r="A2804">
        <v>1764</v>
      </c>
      <c r="B2804" s="3" t="s">
        <v>296</v>
      </c>
      <c r="C2804">
        <v>202636</v>
      </c>
      <c r="D2804">
        <v>5</v>
      </c>
      <c r="E2804">
        <v>46.755000000000003</v>
      </c>
      <c r="F2804" s="3" t="s">
        <v>379</v>
      </c>
    </row>
    <row r="2805" spans="1:6" x14ac:dyDescent="0.25">
      <c r="A2805">
        <v>1764</v>
      </c>
      <c r="B2805" s="3" t="s">
        <v>301</v>
      </c>
      <c r="C2805">
        <v>202641</v>
      </c>
      <c r="D2805">
        <v>2.2000000000000002</v>
      </c>
      <c r="E2805">
        <v>14.290800000000001</v>
      </c>
      <c r="F2805" s="3" t="s">
        <v>379</v>
      </c>
    </row>
    <row r="2806" spans="1:6" x14ac:dyDescent="0.25">
      <c r="A2806">
        <v>1786</v>
      </c>
      <c r="B2806" s="3" t="s">
        <v>300</v>
      </c>
      <c r="C2806">
        <v>202631</v>
      </c>
      <c r="D2806">
        <v>40</v>
      </c>
      <c r="E2806">
        <v>101.68</v>
      </c>
      <c r="F2806" s="3" t="s">
        <v>379</v>
      </c>
    </row>
    <row r="2807" spans="1:6" x14ac:dyDescent="0.25">
      <c r="A2807">
        <v>1786</v>
      </c>
      <c r="B2807" s="3" t="s">
        <v>727</v>
      </c>
      <c r="C2807">
        <v>202631</v>
      </c>
      <c r="D2807">
        <v>8</v>
      </c>
      <c r="E2807">
        <v>18.623200000000001</v>
      </c>
      <c r="F2807" s="3" t="s">
        <v>379</v>
      </c>
    </row>
    <row r="2808" spans="1:6" x14ac:dyDescent="0.25">
      <c r="A2808">
        <v>1786</v>
      </c>
      <c r="B2808" s="3" t="s">
        <v>299</v>
      </c>
      <c r="C2808">
        <v>202631</v>
      </c>
      <c r="D2808">
        <v>-41</v>
      </c>
      <c r="E2808">
        <v>-102.76929999999999</v>
      </c>
      <c r="F2808" s="3" t="s">
        <v>379</v>
      </c>
    </row>
    <row r="2809" spans="1:6" x14ac:dyDescent="0.25">
      <c r="A2809">
        <v>1786</v>
      </c>
      <c r="B2809" s="3" t="s">
        <v>297</v>
      </c>
      <c r="C2809">
        <v>202636</v>
      </c>
      <c r="D2809">
        <v>-0.02</v>
      </c>
      <c r="E2809">
        <v>-5.0700000000000002E-2</v>
      </c>
      <c r="F2809" s="3" t="s">
        <v>379</v>
      </c>
    </row>
    <row r="2810" spans="1:6" x14ac:dyDescent="0.25">
      <c r="A2810">
        <v>1786</v>
      </c>
      <c r="B2810" s="3" t="s">
        <v>297</v>
      </c>
      <c r="C2810">
        <v>202640</v>
      </c>
      <c r="D2810">
        <v>-0.12000000000000001</v>
      </c>
      <c r="E2810">
        <v>-0.30450000000000005</v>
      </c>
      <c r="F2810" s="3" t="s">
        <v>379</v>
      </c>
    </row>
    <row r="2811" spans="1:6" x14ac:dyDescent="0.25">
      <c r="A2811">
        <v>1786</v>
      </c>
      <c r="B2811" s="3" t="s">
        <v>300</v>
      </c>
      <c r="C2811">
        <v>202632</v>
      </c>
      <c r="D2811">
        <v>5</v>
      </c>
      <c r="E2811">
        <v>12.71</v>
      </c>
      <c r="F2811" s="3" t="s">
        <v>379</v>
      </c>
    </row>
    <row r="2812" spans="1:6" x14ac:dyDescent="0.25">
      <c r="A2812">
        <v>1789</v>
      </c>
      <c r="B2812" s="3" t="s">
        <v>300</v>
      </c>
      <c r="C2812">
        <v>202631</v>
      </c>
      <c r="D2812">
        <v>25</v>
      </c>
      <c r="E2812">
        <v>370.75000000000006</v>
      </c>
      <c r="F2812" s="3" t="s">
        <v>379</v>
      </c>
    </row>
    <row r="2813" spans="1:6" x14ac:dyDescent="0.25">
      <c r="A2813">
        <v>1789</v>
      </c>
      <c r="B2813" s="3" t="s">
        <v>727</v>
      </c>
      <c r="C2813">
        <v>202631</v>
      </c>
      <c r="D2813">
        <v>2</v>
      </c>
      <c r="E2813">
        <v>28.163799999999998</v>
      </c>
      <c r="F2813" s="3" t="s">
        <v>379</v>
      </c>
    </row>
    <row r="2814" spans="1:6" x14ac:dyDescent="0.25">
      <c r="A2814">
        <v>1789</v>
      </c>
      <c r="B2814" s="3" t="s">
        <v>299</v>
      </c>
      <c r="C2814">
        <v>202631</v>
      </c>
      <c r="D2814">
        <v>-25</v>
      </c>
      <c r="E2814">
        <v>-367.01150000000007</v>
      </c>
      <c r="F2814" s="3" t="s">
        <v>379</v>
      </c>
    </row>
    <row r="2815" spans="1:6" x14ac:dyDescent="0.25">
      <c r="A2815">
        <v>1789</v>
      </c>
      <c r="B2815" s="3" t="s">
        <v>300</v>
      </c>
      <c r="C2815">
        <v>202632</v>
      </c>
      <c r="D2815">
        <v>3</v>
      </c>
      <c r="E2815">
        <v>44.49</v>
      </c>
      <c r="F2815" s="3" t="s">
        <v>379</v>
      </c>
    </row>
    <row r="2816" spans="1:6" x14ac:dyDescent="0.25">
      <c r="A2816">
        <v>1789</v>
      </c>
      <c r="B2816" s="3" t="s">
        <v>299</v>
      </c>
      <c r="C2816">
        <v>202640</v>
      </c>
      <c r="D2816">
        <v>-2.2999999999999998</v>
      </c>
      <c r="E2816">
        <v>-34.0916</v>
      </c>
      <c r="F2816" s="3" t="s">
        <v>379</v>
      </c>
    </row>
    <row r="2817" spans="1:6" x14ac:dyDescent="0.25">
      <c r="A2817">
        <v>1791</v>
      </c>
      <c r="B2817" s="3" t="s">
        <v>300</v>
      </c>
      <c r="C2817">
        <v>202631</v>
      </c>
      <c r="D2817">
        <v>29</v>
      </c>
      <c r="E2817">
        <v>316.97999999999996</v>
      </c>
      <c r="F2817" s="3" t="s">
        <v>379</v>
      </c>
    </row>
    <row r="2818" spans="1:6" x14ac:dyDescent="0.25">
      <c r="A2818">
        <v>1791</v>
      </c>
      <c r="B2818" s="3" t="s">
        <v>727</v>
      </c>
      <c r="C2818">
        <v>202631</v>
      </c>
      <c r="D2818">
        <v>4</v>
      </c>
      <c r="E2818">
        <v>40.693199999999997</v>
      </c>
      <c r="F2818" s="3" t="s">
        <v>379</v>
      </c>
    </row>
    <row r="2819" spans="1:6" x14ac:dyDescent="0.25">
      <c r="A2819">
        <v>1791</v>
      </c>
      <c r="B2819" s="3" t="s">
        <v>299</v>
      </c>
      <c r="C2819">
        <v>202631</v>
      </c>
      <c r="D2819">
        <v>-31</v>
      </c>
      <c r="E2819">
        <v>-335.14699999999999</v>
      </c>
      <c r="F2819" s="3" t="s">
        <v>379</v>
      </c>
    </row>
    <row r="2820" spans="1:6" x14ac:dyDescent="0.25">
      <c r="A2820">
        <v>1791</v>
      </c>
      <c r="B2820" s="3" t="s">
        <v>300</v>
      </c>
      <c r="C2820">
        <v>202632</v>
      </c>
      <c r="D2820">
        <v>4</v>
      </c>
      <c r="E2820">
        <v>43.72</v>
      </c>
      <c r="F2820" s="3" t="s">
        <v>379</v>
      </c>
    </row>
    <row r="2821" spans="1:6" x14ac:dyDescent="0.25">
      <c r="A2821">
        <v>1791</v>
      </c>
      <c r="B2821" s="3" t="s">
        <v>299</v>
      </c>
      <c r="C2821">
        <v>202640</v>
      </c>
      <c r="D2821">
        <v>-2.9</v>
      </c>
      <c r="E2821">
        <v>-31.686399999999999</v>
      </c>
      <c r="F2821" s="3" t="s">
        <v>379</v>
      </c>
    </row>
    <row r="2822" spans="1:6" x14ac:dyDescent="0.25">
      <c r="A2822">
        <v>1793</v>
      </c>
      <c r="B2822" s="3" t="s">
        <v>300</v>
      </c>
      <c r="C2822">
        <v>202631</v>
      </c>
      <c r="D2822">
        <v>15</v>
      </c>
      <c r="E2822">
        <v>163.95</v>
      </c>
      <c r="F2822" s="3" t="s">
        <v>379</v>
      </c>
    </row>
    <row r="2823" spans="1:6" x14ac:dyDescent="0.25">
      <c r="A2823">
        <v>1793</v>
      </c>
      <c r="B2823" s="3" t="s">
        <v>727</v>
      </c>
      <c r="C2823">
        <v>202631</v>
      </c>
      <c r="D2823">
        <v>3</v>
      </c>
      <c r="E2823">
        <v>30.965799999999998</v>
      </c>
      <c r="F2823" s="3" t="s">
        <v>379</v>
      </c>
    </row>
    <row r="2824" spans="1:6" x14ac:dyDescent="0.25">
      <c r="A2824">
        <v>1793</v>
      </c>
      <c r="B2824" s="3" t="s">
        <v>299</v>
      </c>
      <c r="C2824">
        <v>202631</v>
      </c>
      <c r="D2824">
        <v>-14</v>
      </c>
      <c r="E2824">
        <v>-151.52209999999999</v>
      </c>
      <c r="F2824" s="3" t="s">
        <v>379</v>
      </c>
    </row>
    <row r="2825" spans="1:6" x14ac:dyDescent="0.25">
      <c r="A2825">
        <v>1793</v>
      </c>
      <c r="B2825" s="3" t="s">
        <v>300</v>
      </c>
      <c r="C2825">
        <v>202632</v>
      </c>
      <c r="D2825">
        <v>2</v>
      </c>
      <c r="E2825">
        <v>21.86</v>
      </c>
      <c r="F2825" s="3" t="s">
        <v>379</v>
      </c>
    </row>
    <row r="2826" spans="1:6" x14ac:dyDescent="0.25">
      <c r="A2826">
        <v>1793</v>
      </c>
      <c r="B2826" s="3" t="s">
        <v>299</v>
      </c>
      <c r="C2826">
        <v>202640</v>
      </c>
      <c r="D2826">
        <v>-1</v>
      </c>
      <c r="E2826">
        <v>-10.923999999999999</v>
      </c>
      <c r="F2826" s="3" t="s">
        <v>379</v>
      </c>
    </row>
    <row r="2827" spans="1:6" x14ac:dyDescent="0.25">
      <c r="A2827">
        <v>1797</v>
      </c>
      <c r="B2827" s="3" t="s">
        <v>727</v>
      </c>
      <c r="C2827">
        <v>202631</v>
      </c>
      <c r="D2827">
        <v>5</v>
      </c>
      <c r="E2827">
        <v>16.239699999999999</v>
      </c>
      <c r="F2827" s="3" t="s">
        <v>379</v>
      </c>
    </row>
    <row r="2828" spans="1:6" x14ac:dyDescent="0.25">
      <c r="A2828">
        <v>1797</v>
      </c>
      <c r="B2828" s="3" t="s">
        <v>299</v>
      </c>
      <c r="C2828">
        <v>202631</v>
      </c>
      <c r="D2828">
        <v>-20</v>
      </c>
      <c r="E2828">
        <v>-91.626299999999986</v>
      </c>
      <c r="F2828" s="3" t="s">
        <v>379</v>
      </c>
    </row>
    <row r="2829" spans="1:6" x14ac:dyDescent="0.25">
      <c r="A2829">
        <v>1798</v>
      </c>
      <c r="B2829" s="3" t="s">
        <v>727</v>
      </c>
      <c r="C2829">
        <v>202631</v>
      </c>
      <c r="D2829">
        <v>1000</v>
      </c>
      <c r="E2829">
        <v>75.001000000000005</v>
      </c>
      <c r="F2829" s="3" t="s">
        <v>379</v>
      </c>
    </row>
    <row r="2830" spans="1:6" x14ac:dyDescent="0.25">
      <c r="A2830">
        <v>1798</v>
      </c>
      <c r="B2830" s="3" t="s">
        <v>297</v>
      </c>
      <c r="C2830">
        <v>202640</v>
      </c>
      <c r="D2830">
        <v>-19</v>
      </c>
      <c r="E2830">
        <v>-1.8278999999999999</v>
      </c>
      <c r="F2830" s="3" t="s">
        <v>379</v>
      </c>
    </row>
    <row r="2831" spans="1:6" x14ac:dyDescent="0.25">
      <c r="A2831">
        <v>1798</v>
      </c>
      <c r="B2831" s="3" t="s">
        <v>299</v>
      </c>
      <c r="C2831">
        <v>202631</v>
      </c>
      <c r="D2831">
        <v>-3800</v>
      </c>
      <c r="E2831">
        <v>-367.60579999999993</v>
      </c>
      <c r="F2831" s="3" t="s">
        <v>379</v>
      </c>
    </row>
    <row r="2832" spans="1:6" x14ac:dyDescent="0.25">
      <c r="A2832">
        <v>1798</v>
      </c>
      <c r="B2832" s="3" t="s">
        <v>297</v>
      </c>
      <c r="C2832">
        <v>202636</v>
      </c>
      <c r="D2832">
        <v>-2</v>
      </c>
      <c r="E2832">
        <v>-0.19239999999999999</v>
      </c>
      <c r="F2832" s="3" t="s">
        <v>379</v>
      </c>
    </row>
    <row r="2833" spans="1:6" x14ac:dyDescent="0.25">
      <c r="A2833">
        <v>1801</v>
      </c>
      <c r="B2833" s="3" t="s">
        <v>300</v>
      </c>
      <c r="C2833">
        <v>202631</v>
      </c>
      <c r="D2833">
        <v>9</v>
      </c>
      <c r="E2833">
        <v>282.24</v>
      </c>
      <c r="F2833" s="3" t="s">
        <v>379</v>
      </c>
    </row>
    <row r="2834" spans="1:6" x14ac:dyDescent="0.25">
      <c r="A2834">
        <v>1801</v>
      </c>
      <c r="B2834" s="3" t="s">
        <v>727</v>
      </c>
      <c r="C2834">
        <v>202631</v>
      </c>
      <c r="D2834">
        <v>1</v>
      </c>
      <c r="E2834">
        <v>30.259499999999999</v>
      </c>
      <c r="F2834" s="3" t="s">
        <v>379</v>
      </c>
    </row>
    <row r="2835" spans="1:6" x14ac:dyDescent="0.25">
      <c r="A2835">
        <v>1801</v>
      </c>
      <c r="B2835" s="3" t="s">
        <v>299</v>
      </c>
      <c r="C2835">
        <v>202631</v>
      </c>
      <c r="D2835">
        <v>-9</v>
      </c>
      <c r="E2835">
        <v>-278.03510000000006</v>
      </c>
      <c r="F2835" s="3" t="s">
        <v>379</v>
      </c>
    </row>
    <row r="2836" spans="1:6" x14ac:dyDescent="0.25">
      <c r="A2836">
        <v>1801</v>
      </c>
      <c r="B2836" s="3" t="s">
        <v>299</v>
      </c>
      <c r="C2836">
        <v>202640</v>
      </c>
      <c r="D2836">
        <v>-1</v>
      </c>
      <c r="E2836">
        <v>-31.093900000000001</v>
      </c>
      <c r="F2836" s="3" t="s">
        <v>379</v>
      </c>
    </row>
    <row r="2837" spans="1:6" x14ac:dyDescent="0.25">
      <c r="A2837">
        <v>1803</v>
      </c>
      <c r="B2837" s="3" t="s">
        <v>727</v>
      </c>
      <c r="C2837">
        <v>202631</v>
      </c>
      <c r="D2837">
        <v>1</v>
      </c>
      <c r="E2837">
        <v>137.39940000000001</v>
      </c>
      <c r="F2837" s="3" t="s">
        <v>379</v>
      </c>
    </row>
    <row r="2838" spans="1:6" x14ac:dyDescent="0.25">
      <c r="A2838">
        <v>1808</v>
      </c>
      <c r="B2838" s="3" t="s">
        <v>727</v>
      </c>
      <c r="C2838">
        <v>202631</v>
      </c>
      <c r="D2838">
        <v>1</v>
      </c>
      <c r="E2838">
        <v>155.7954</v>
      </c>
      <c r="F2838" s="3" t="s">
        <v>379</v>
      </c>
    </row>
    <row r="2839" spans="1:6" x14ac:dyDescent="0.25">
      <c r="A2839">
        <v>1809</v>
      </c>
      <c r="B2839" s="3" t="s">
        <v>300</v>
      </c>
      <c r="C2839">
        <v>202631</v>
      </c>
      <c r="D2839">
        <v>650</v>
      </c>
      <c r="E2839">
        <v>512.19999999999993</v>
      </c>
      <c r="F2839" s="3" t="s">
        <v>379</v>
      </c>
    </row>
    <row r="2840" spans="1:6" x14ac:dyDescent="0.25">
      <c r="A2840">
        <v>1809</v>
      </c>
      <c r="B2840" s="3" t="s">
        <v>727</v>
      </c>
      <c r="C2840">
        <v>202631</v>
      </c>
      <c r="D2840">
        <v>79</v>
      </c>
      <c r="E2840">
        <v>62.252600000000001</v>
      </c>
      <c r="F2840" s="3" t="s">
        <v>379</v>
      </c>
    </row>
    <row r="2841" spans="1:6" x14ac:dyDescent="0.25">
      <c r="A2841">
        <v>1809</v>
      </c>
      <c r="B2841" s="3" t="s">
        <v>297</v>
      </c>
      <c r="C2841">
        <v>202631</v>
      </c>
      <c r="D2841">
        <v>-139</v>
      </c>
      <c r="E2841">
        <v>-109.53200000000001</v>
      </c>
      <c r="F2841" s="3" t="s">
        <v>379</v>
      </c>
    </row>
    <row r="2842" spans="1:6" x14ac:dyDescent="0.25">
      <c r="A2842">
        <v>1809</v>
      </c>
      <c r="B2842" s="3" t="s">
        <v>299</v>
      </c>
      <c r="C2842">
        <v>202631</v>
      </c>
      <c r="D2842">
        <v>-480</v>
      </c>
      <c r="E2842">
        <v>-378.24029999999999</v>
      </c>
      <c r="F2842" s="3" t="s">
        <v>379</v>
      </c>
    </row>
    <row r="2843" spans="1:6" x14ac:dyDescent="0.25">
      <c r="A2843">
        <v>1809</v>
      </c>
      <c r="B2843" s="3" t="s">
        <v>297</v>
      </c>
      <c r="C2843">
        <v>202636</v>
      </c>
      <c r="D2843">
        <v>-12</v>
      </c>
      <c r="E2843">
        <v>-9.4624000000000006</v>
      </c>
      <c r="F2843" s="3" t="s">
        <v>379</v>
      </c>
    </row>
    <row r="2844" spans="1:6" x14ac:dyDescent="0.25">
      <c r="A2844">
        <v>1809</v>
      </c>
      <c r="B2844" s="3" t="s">
        <v>297</v>
      </c>
      <c r="C2844">
        <v>202640</v>
      </c>
      <c r="D2844">
        <v>-17</v>
      </c>
      <c r="E2844">
        <v>-13.4116</v>
      </c>
      <c r="F2844" s="3" t="s">
        <v>379</v>
      </c>
    </row>
    <row r="2845" spans="1:6" x14ac:dyDescent="0.25">
      <c r="A2845">
        <v>1809</v>
      </c>
      <c r="B2845" s="3" t="s">
        <v>300</v>
      </c>
      <c r="C2845">
        <v>202632</v>
      </c>
      <c r="D2845">
        <v>50</v>
      </c>
      <c r="E2845">
        <v>39.4</v>
      </c>
      <c r="F2845" s="3" t="s">
        <v>379</v>
      </c>
    </row>
    <row r="2846" spans="1:6" x14ac:dyDescent="0.25">
      <c r="A2846">
        <v>1809</v>
      </c>
      <c r="B2846" s="3" t="s">
        <v>297</v>
      </c>
      <c r="C2846">
        <v>202632</v>
      </c>
      <c r="D2846">
        <v>-29</v>
      </c>
      <c r="E2846">
        <v>-22.852</v>
      </c>
      <c r="F2846" s="3" t="s">
        <v>379</v>
      </c>
    </row>
    <row r="2847" spans="1:6" x14ac:dyDescent="0.25">
      <c r="A2847">
        <v>1809</v>
      </c>
      <c r="B2847" s="3" t="s">
        <v>299</v>
      </c>
      <c r="C2847">
        <v>202640</v>
      </c>
      <c r="D2847">
        <v>-67</v>
      </c>
      <c r="E2847">
        <v>-52.862299999999998</v>
      </c>
      <c r="F2847" s="3" t="s">
        <v>379</v>
      </c>
    </row>
    <row r="2848" spans="1:6" x14ac:dyDescent="0.25">
      <c r="A2848">
        <v>1810</v>
      </c>
      <c r="B2848" s="3" t="s">
        <v>300</v>
      </c>
      <c r="C2848">
        <v>202631</v>
      </c>
      <c r="D2848">
        <v>500</v>
      </c>
      <c r="E2848">
        <v>529.76</v>
      </c>
      <c r="F2848" s="3" t="s">
        <v>379</v>
      </c>
    </row>
    <row r="2849" spans="1:6" x14ac:dyDescent="0.25">
      <c r="A2849">
        <v>1810</v>
      </c>
      <c r="B2849" s="3" t="s">
        <v>727</v>
      </c>
      <c r="C2849">
        <v>202631</v>
      </c>
      <c r="D2849">
        <v>100</v>
      </c>
      <c r="E2849">
        <v>109.1003</v>
      </c>
      <c r="F2849" s="3" t="s">
        <v>379</v>
      </c>
    </row>
    <row r="2850" spans="1:6" x14ac:dyDescent="0.25">
      <c r="A2850">
        <v>1810</v>
      </c>
      <c r="B2850" s="3" t="s">
        <v>297</v>
      </c>
      <c r="C2850">
        <v>202631</v>
      </c>
      <c r="D2850">
        <v>-438</v>
      </c>
      <c r="E2850">
        <v>-466.63450000000006</v>
      </c>
      <c r="F2850" s="3" t="s">
        <v>379</v>
      </c>
    </row>
    <row r="2851" spans="1:6" x14ac:dyDescent="0.25">
      <c r="A2851">
        <v>1810</v>
      </c>
      <c r="B2851" s="3" t="s">
        <v>297</v>
      </c>
      <c r="C2851">
        <v>202636</v>
      </c>
      <c r="D2851">
        <v>-50</v>
      </c>
      <c r="E2851">
        <v>-52.986999999999995</v>
      </c>
      <c r="F2851" s="3" t="s">
        <v>379</v>
      </c>
    </row>
    <row r="2852" spans="1:6" x14ac:dyDescent="0.25">
      <c r="A2852">
        <v>1810</v>
      </c>
      <c r="B2852" s="3" t="s">
        <v>297</v>
      </c>
      <c r="C2852">
        <v>202640</v>
      </c>
      <c r="D2852">
        <v>-52</v>
      </c>
      <c r="E2852">
        <v>-55.109499999999997</v>
      </c>
      <c r="F2852" s="3" t="s">
        <v>379</v>
      </c>
    </row>
    <row r="2853" spans="1:6" x14ac:dyDescent="0.25">
      <c r="A2853">
        <v>1810</v>
      </c>
      <c r="B2853" s="3" t="s">
        <v>300</v>
      </c>
      <c r="C2853">
        <v>202632</v>
      </c>
      <c r="D2853">
        <v>50</v>
      </c>
      <c r="E2853">
        <v>52.97</v>
      </c>
      <c r="F2853" s="3" t="s">
        <v>379</v>
      </c>
    </row>
    <row r="2854" spans="1:6" x14ac:dyDescent="0.25">
      <c r="A2854">
        <v>1810</v>
      </c>
      <c r="B2854" s="3" t="s">
        <v>297</v>
      </c>
      <c r="C2854">
        <v>202632</v>
      </c>
      <c r="D2854">
        <v>-65</v>
      </c>
      <c r="E2854">
        <v>-68.911000000000001</v>
      </c>
      <c r="F2854" s="3" t="s">
        <v>379</v>
      </c>
    </row>
    <row r="2855" spans="1:6" x14ac:dyDescent="0.25">
      <c r="A2855">
        <v>1810</v>
      </c>
      <c r="B2855" s="3" t="s">
        <v>299</v>
      </c>
      <c r="C2855">
        <v>202631</v>
      </c>
      <c r="D2855">
        <v>-131</v>
      </c>
      <c r="E2855">
        <v>-139.44709999999998</v>
      </c>
      <c r="F2855" s="3" t="s">
        <v>379</v>
      </c>
    </row>
    <row r="2856" spans="1:6" x14ac:dyDescent="0.25">
      <c r="A2856">
        <v>1817</v>
      </c>
      <c r="B2856" s="3" t="s">
        <v>300</v>
      </c>
      <c r="C2856">
        <v>202631</v>
      </c>
      <c r="D2856">
        <v>4</v>
      </c>
      <c r="E2856">
        <v>19.7</v>
      </c>
      <c r="F2856" s="3" t="s">
        <v>379</v>
      </c>
    </row>
    <row r="2857" spans="1:6" x14ac:dyDescent="0.25">
      <c r="A2857">
        <v>1818</v>
      </c>
      <c r="B2857" s="3" t="s">
        <v>300</v>
      </c>
      <c r="C2857">
        <v>202631</v>
      </c>
      <c r="D2857">
        <v>6</v>
      </c>
      <c r="E2857">
        <v>30</v>
      </c>
      <c r="F2857" s="3" t="s">
        <v>379</v>
      </c>
    </row>
    <row r="2858" spans="1:6" x14ac:dyDescent="0.25">
      <c r="A2858">
        <v>1834</v>
      </c>
      <c r="B2858" s="3" t="s">
        <v>300</v>
      </c>
      <c r="C2858">
        <v>202631</v>
      </c>
      <c r="D2858">
        <v>1</v>
      </c>
      <c r="E2858">
        <v>10.28</v>
      </c>
      <c r="F2858" s="3" t="s">
        <v>379</v>
      </c>
    </row>
    <row r="2859" spans="1:6" x14ac:dyDescent="0.25">
      <c r="A2859">
        <v>1846</v>
      </c>
      <c r="B2859" s="3" t="s">
        <v>300</v>
      </c>
      <c r="C2859">
        <v>202631</v>
      </c>
      <c r="D2859">
        <v>6</v>
      </c>
      <c r="E2859">
        <v>42</v>
      </c>
      <c r="F2859" s="3" t="s">
        <v>379</v>
      </c>
    </row>
    <row r="2860" spans="1:6" x14ac:dyDescent="0.25">
      <c r="A2860">
        <v>1847</v>
      </c>
      <c r="B2860" s="3" t="s">
        <v>300</v>
      </c>
      <c r="C2860">
        <v>202631</v>
      </c>
      <c r="D2860">
        <v>3</v>
      </c>
      <c r="E2860">
        <v>21</v>
      </c>
      <c r="F2860" s="3" t="s">
        <v>379</v>
      </c>
    </row>
    <row r="2861" spans="1:6" x14ac:dyDescent="0.25">
      <c r="A2861">
        <v>1861</v>
      </c>
      <c r="B2861" s="3" t="s">
        <v>300</v>
      </c>
      <c r="C2861">
        <v>202631</v>
      </c>
      <c r="D2861">
        <v>12</v>
      </c>
      <c r="E2861">
        <v>44.480000000000004</v>
      </c>
      <c r="F2861" s="3" t="s">
        <v>379</v>
      </c>
    </row>
    <row r="2862" spans="1:6" x14ac:dyDescent="0.25">
      <c r="A2862">
        <v>1893</v>
      </c>
      <c r="B2862" s="3" t="s">
        <v>300</v>
      </c>
      <c r="C2862">
        <v>202631</v>
      </c>
      <c r="D2862">
        <v>1500</v>
      </c>
      <c r="E2862">
        <v>720</v>
      </c>
      <c r="F2862" s="3" t="s">
        <v>379</v>
      </c>
    </row>
    <row r="2863" spans="1:6" x14ac:dyDescent="0.25">
      <c r="A2863">
        <v>1893</v>
      </c>
      <c r="B2863" s="3" t="s">
        <v>727</v>
      </c>
      <c r="C2863">
        <v>202631</v>
      </c>
      <c r="D2863">
        <v>97</v>
      </c>
      <c r="E2863">
        <v>42.731800000000007</v>
      </c>
      <c r="F2863" s="3" t="s">
        <v>379</v>
      </c>
    </row>
    <row r="2864" spans="1:6" x14ac:dyDescent="0.25">
      <c r="A2864">
        <v>1893</v>
      </c>
      <c r="B2864" s="3" t="s">
        <v>297</v>
      </c>
      <c r="C2864">
        <v>202631</v>
      </c>
      <c r="D2864">
        <v>-1148</v>
      </c>
      <c r="E2864">
        <v>-547.92450000000008</v>
      </c>
      <c r="F2864" s="3" t="s">
        <v>379</v>
      </c>
    </row>
    <row r="2865" spans="1:6" x14ac:dyDescent="0.25">
      <c r="A2865">
        <v>1893</v>
      </c>
      <c r="B2865" s="3" t="s">
        <v>297</v>
      </c>
      <c r="C2865">
        <v>202636</v>
      </c>
      <c r="D2865">
        <v>-113</v>
      </c>
      <c r="E2865">
        <v>-54.209999999999994</v>
      </c>
      <c r="F2865" s="3" t="s">
        <v>379</v>
      </c>
    </row>
    <row r="2866" spans="1:6" x14ac:dyDescent="0.25">
      <c r="A2866">
        <v>1893</v>
      </c>
      <c r="B2866" s="3" t="s">
        <v>297</v>
      </c>
      <c r="C2866">
        <v>202640</v>
      </c>
      <c r="D2866">
        <v>-99</v>
      </c>
      <c r="E2866">
        <v>-47.504800000000003</v>
      </c>
      <c r="F2866" s="3" t="s">
        <v>379</v>
      </c>
    </row>
    <row r="2867" spans="1:6" x14ac:dyDescent="0.25">
      <c r="A2867">
        <v>1893</v>
      </c>
      <c r="B2867" s="3" t="s">
        <v>299</v>
      </c>
      <c r="C2867">
        <v>202631</v>
      </c>
      <c r="D2867">
        <v>-175</v>
      </c>
      <c r="E2867">
        <v>-83.693399999999997</v>
      </c>
      <c r="F2867" s="3" t="s">
        <v>379</v>
      </c>
    </row>
    <row r="2868" spans="1:6" x14ac:dyDescent="0.25">
      <c r="A2868">
        <v>1893</v>
      </c>
      <c r="B2868" s="3" t="s">
        <v>300</v>
      </c>
      <c r="C2868">
        <v>202632</v>
      </c>
      <c r="D2868">
        <v>100</v>
      </c>
      <c r="E2868">
        <v>48</v>
      </c>
      <c r="F2868" s="3" t="s">
        <v>379</v>
      </c>
    </row>
    <row r="2869" spans="1:6" x14ac:dyDescent="0.25">
      <c r="A2869">
        <v>1893</v>
      </c>
      <c r="B2869" s="3" t="s">
        <v>297</v>
      </c>
      <c r="C2869">
        <v>202632</v>
      </c>
      <c r="D2869">
        <v>-112</v>
      </c>
      <c r="E2869">
        <v>-53.695700000000002</v>
      </c>
      <c r="F2869" s="3" t="s">
        <v>379</v>
      </c>
    </row>
    <row r="2870" spans="1:6" x14ac:dyDescent="0.25">
      <c r="A2870">
        <v>1893</v>
      </c>
      <c r="B2870" s="3" t="s">
        <v>299</v>
      </c>
      <c r="C2870">
        <v>202640</v>
      </c>
      <c r="D2870">
        <v>-49</v>
      </c>
      <c r="E2870">
        <v>-23.514500000000002</v>
      </c>
      <c r="F2870" s="3" t="s">
        <v>379</v>
      </c>
    </row>
    <row r="2871" spans="1:6" x14ac:dyDescent="0.25">
      <c r="A2871">
        <v>1895</v>
      </c>
      <c r="B2871" s="3" t="s">
        <v>300</v>
      </c>
      <c r="C2871">
        <v>202631</v>
      </c>
      <c r="D2871">
        <v>2050</v>
      </c>
      <c r="E2871">
        <v>984</v>
      </c>
      <c r="F2871" s="3" t="s">
        <v>379</v>
      </c>
    </row>
    <row r="2872" spans="1:6" x14ac:dyDescent="0.25">
      <c r="A2872">
        <v>1895</v>
      </c>
      <c r="B2872" s="3" t="s">
        <v>727</v>
      </c>
      <c r="C2872">
        <v>202631</v>
      </c>
      <c r="D2872">
        <v>83</v>
      </c>
      <c r="E2872">
        <v>36.898200000000003</v>
      </c>
      <c r="F2872" s="3" t="s">
        <v>379</v>
      </c>
    </row>
    <row r="2873" spans="1:6" x14ac:dyDescent="0.25">
      <c r="A2873">
        <v>1895</v>
      </c>
      <c r="B2873" s="3" t="s">
        <v>297</v>
      </c>
      <c r="C2873">
        <v>202631</v>
      </c>
      <c r="D2873">
        <v>-1500</v>
      </c>
      <c r="E2873">
        <v>-717.89340000000004</v>
      </c>
      <c r="F2873" s="3" t="s">
        <v>379</v>
      </c>
    </row>
    <row r="2874" spans="1:6" x14ac:dyDescent="0.25">
      <c r="A2874">
        <v>1895</v>
      </c>
      <c r="B2874" s="3" t="s">
        <v>297</v>
      </c>
      <c r="C2874">
        <v>202636</v>
      </c>
      <c r="D2874">
        <v>-146</v>
      </c>
      <c r="E2874">
        <v>-70.0745</v>
      </c>
      <c r="F2874" s="3" t="s">
        <v>379</v>
      </c>
    </row>
    <row r="2875" spans="1:6" x14ac:dyDescent="0.25">
      <c r="A2875">
        <v>1895</v>
      </c>
      <c r="B2875" s="3" t="s">
        <v>297</v>
      </c>
      <c r="C2875">
        <v>202640</v>
      </c>
      <c r="D2875">
        <v>-148</v>
      </c>
      <c r="E2875">
        <v>-71.037300000000002</v>
      </c>
      <c r="F2875" s="3" t="s">
        <v>379</v>
      </c>
    </row>
    <row r="2876" spans="1:6" x14ac:dyDescent="0.25">
      <c r="A2876">
        <v>1895</v>
      </c>
      <c r="B2876" s="3" t="s">
        <v>299</v>
      </c>
      <c r="C2876">
        <v>202631</v>
      </c>
      <c r="D2876">
        <v>-533</v>
      </c>
      <c r="E2876">
        <v>-255.05279999999999</v>
      </c>
      <c r="F2876" s="3" t="s">
        <v>379</v>
      </c>
    </row>
    <row r="2877" spans="1:6" x14ac:dyDescent="0.25">
      <c r="A2877">
        <v>1895</v>
      </c>
      <c r="B2877" s="3" t="s">
        <v>300</v>
      </c>
      <c r="C2877">
        <v>202632</v>
      </c>
      <c r="D2877">
        <v>250</v>
      </c>
      <c r="E2877">
        <v>120</v>
      </c>
      <c r="F2877" s="3" t="s">
        <v>379</v>
      </c>
    </row>
    <row r="2878" spans="1:6" x14ac:dyDescent="0.25">
      <c r="A2878">
        <v>1895</v>
      </c>
      <c r="B2878" s="3" t="s">
        <v>297</v>
      </c>
      <c r="C2878">
        <v>202632</v>
      </c>
      <c r="D2878">
        <v>-151</v>
      </c>
      <c r="E2878">
        <v>-72.460899999999995</v>
      </c>
      <c r="F2878" s="3" t="s">
        <v>379</v>
      </c>
    </row>
    <row r="2879" spans="1:6" x14ac:dyDescent="0.25">
      <c r="A2879">
        <v>1895</v>
      </c>
      <c r="B2879" s="3" t="s">
        <v>299</v>
      </c>
      <c r="C2879">
        <v>202640</v>
      </c>
      <c r="D2879">
        <v>-156</v>
      </c>
      <c r="E2879">
        <v>-74.877799999999993</v>
      </c>
      <c r="F2879" s="3" t="s">
        <v>379</v>
      </c>
    </row>
    <row r="2880" spans="1:6" x14ac:dyDescent="0.25">
      <c r="A2880">
        <v>1904</v>
      </c>
      <c r="B2880" s="3" t="s">
        <v>727</v>
      </c>
      <c r="C2880">
        <v>202631</v>
      </c>
      <c r="D2880">
        <v>2.15</v>
      </c>
      <c r="E2880">
        <v>38.748399999999997</v>
      </c>
      <c r="F2880" s="3" t="s">
        <v>379</v>
      </c>
    </row>
    <row r="2881" spans="1:6" x14ac:dyDescent="0.25">
      <c r="A2881">
        <v>1904</v>
      </c>
      <c r="B2881" s="3" t="s">
        <v>294</v>
      </c>
      <c r="C2881">
        <v>202631</v>
      </c>
      <c r="D2881">
        <v>114.61</v>
      </c>
      <c r="E2881">
        <v>1935.8987000000002</v>
      </c>
      <c r="F2881" s="3" t="s">
        <v>379</v>
      </c>
    </row>
    <row r="2882" spans="1:6" x14ac:dyDescent="0.25">
      <c r="A2882">
        <v>1904</v>
      </c>
      <c r="B2882" s="3" t="s">
        <v>297</v>
      </c>
      <c r="C2882">
        <v>202631</v>
      </c>
      <c r="D2882">
        <v>-105.53</v>
      </c>
      <c r="E2882">
        <v>-1782.8249999999998</v>
      </c>
      <c r="F2882" s="3" t="s">
        <v>379</v>
      </c>
    </row>
    <row r="2883" spans="1:6" x14ac:dyDescent="0.25">
      <c r="A2883">
        <v>1904</v>
      </c>
      <c r="B2883" s="3" t="s">
        <v>297</v>
      </c>
      <c r="C2883">
        <v>202636</v>
      </c>
      <c r="D2883">
        <v>-6.93</v>
      </c>
      <c r="E2883">
        <v>-114.43399999999998</v>
      </c>
      <c r="F2883" s="3" t="s">
        <v>379</v>
      </c>
    </row>
    <row r="2884" spans="1:6" x14ac:dyDescent="0.25">
      <c r="A2884">
        <v>1904</v>
      </c>
      <c r="B2884" s="3" t="s">
        <v>297</v>
      </c>
      <c r="C2884">
        <v>202640</v>
      </c>
      <c r="D2884">
        <v>-7.2899999999999991</v>
      </c>
      <c r="E2884">
        <v>-104.6808</v>
      </c>
      <c r="F2884" s="3" t="s">
        <v>379</v>
      </c>
    </row>
    <row r="2885" spans="1:6" x14ac:dyDescent="0.25">
      <c r="A2885">
        <v>1904</v>
      </c>
      <c r="B2885" s="3" t="s">
        <v>294</v>
      </c>
      <c r="C2885">
        <v>202636</v>
      </c>
      <c r="D2885">
        <v>5.8</v>
      </c>
      <c r="E2885">
        <v>97.64</v>
      </c>
      <c r="F2885" s="3" t="s">
        <v>379</v>
      </c>
    </row>
    <row r="2886" spans="1:6" x14ac:dyDescent="0.25">
      <c r="A2886">
        <v>1904</v>
      </c>
      <c r="B2886" s="3" t="s">
        <v>294</v>
      </c>
      <c r="C2886">
        <v>202640</v>
      </c>
      <c r="D2886">
        <v>10.36</v>
      </c>
      <c r="E2886">
        <v>149.08020000000002</v>
      </c>
      <c r="F2886" s="3" t="s">
        <v>379</v>
      </c>
    </row>
    <row r="2887" spans="1:6" x14ac:dyDescent="0.25">
      <c r="A2887">
        <v>1904</v>
      </c>
      <c r="B2887" s="3" t="s">
        <v>302</v>
      </c>
      <c r="C2887">
        <v>202632</v>
      </c>
      <c r="D2887">
        <v>-2.4700000000000002</v>
      </c>
      <c r="E2887">
        <v>-39.762700000000002</v>
      </c>
      <c r="F2887" s="3" t="s">
        <v>379</v>
      </c>
    </row>
    <row r="2888" spans="1:6" x14ac:dyDescent="0.25">
      <c r="A2888">
        <v>1904</v>
      </c>
      <c r="B2888" s="3" t="s">
        <v>294</v>
      </c>
      <c r="C2888">
        <v>202632</v>
      </c>
      <c r="D2888">
        <v>11.709999999999999</v>
      </c>
      <c r="E2888">
        <v>184.32859999999999</v>
      </c>
      <c r="F2888" s="3" t="s">
        <v>379</v>
      </c>
    </row>
    <row r="2889" spans="1:6" x14ac:dyDescent="0.25">
      <c r="A2889">
        <v>1904</v>
      </c>
      <c r="B2889" s="3" t="s">
        <v>297</v>
      </c>
      <c r="C2889">
        <v>202632</v>
      </c>
      <c r="D2889">
        <v>-8.7999999999999989</v>
      </c>
      <c r="E2889">
        <v>-141.66460000000001</v>
      </c>
      <c r="F2889" s="3" t="s">
        <v>379</v>
      </c>
    </row>
    <row r="2890" spans="1:6" x14ac:dyDescent="0.25">
      <c r="A2890">
        <v>1904</v>
      </c>
      <c r="B2890" s="3" t="s">
        <v>298</v>
      </c>
      <c r="C2890">
        <v>202640</v>
      </c>
      <c r="D2890">
        <v>-0.28000000000000003</v>
      </c>
      <c r="E2890">
        <v>-3.6930000000000001</v>
      </c>
      <c r="F2890" s="3" t="s">
        <v>379</v>
      </c>
    </row>
    <row r="2891" spans="1:6" x14ac:dyDescent="0.25">
      <c r="A2891">
        <v>1904</v>
      </c>
      <c r="B2891" s="3" t="s">
        <v>302</v>
      </c>
      <c r="C2891">
        <v>202641</v>
      </c>
      <c r="D2891">
        <v>-3.26</v>
      </c>
      <c r="E2891">
        <v>-42.9968</v>
      </c>
      <c r="F2891" s="3" t="s">
        <v>379</v>
      </c>
    </row>
    <row r="2892" spans="1:6" x14ac:dyDescent="0.25">
      <c r="A2892">
        <v>1904</v>
      </c>
      <c r="B2892" s="3" t="s">
        <v>297</v>
      </c>
      <c r="C2892">
        <v>202641</v>
      </c>
      <c r="D2892">
        <v>-8.73</v>
      </c>
      <c r="E2892">
        <v>-115.14170000000001</v>
      </c>
      <c r="F2892" s="3" t="s">
        <v>379</v>
      </c>
    </row>
    <row r="2893" spans="1:6" x14ac:dyDescent="0.25">
      <c r="A2893">
        <v>3419</v>
      </c>
      <c r="B2893" s="3" t="s">
        <v>727</v>
      </c>
      <c r="C2893">
        <v>202631</v>
      </c>
      <c r="D2893">
        <v>1.2250000000000001</v>
      </c>
      <c r="E2893">
        <v>26.658899999999999</v>
      </c>
      <c r="F2893" s="3" t="s">
        <v>379</v>
      </c>
    </row>
    <row r="2894" spans="1:6" x14ac:dyDescent="0.25">
      <c r="A2894">
        <v>3419</v>
      </c>
      <c r="B2894" s="3" t="s">
        <v>295</v>
      </c>
      <c r="C2894">
        <v>202631</v>
      </c>
      <c r="D2894">
        <v>-3.7699999999999997E-2</v>
      </c>
      <c r="E2894">
        <v>-0.81489999999999996</v>
      </c>
      <c r="F2894" s="3" t="s">
        <v>379</v>
      </c>
    </row>
    <row r="2895" spans="1:6" x14ac:dyDescent="0.25">
      <c r="A2895">
        <v>3419</v>
      </c>
      <c r="B2895" s="3" t="s">
        <v>295</v>
      </c>
      <c r="C2895">
        <v>202640</v>
      </c>
      <c r="D2895">
        <v>-1.2500000000000001E-2</v>
      </c>
      <c r="E2895">
        <v>-0.26860000000000001</v>
      </c>
      <c r="F2895" s="3" t="s">
        <v>379</v>
      </c>
    </row>
    <row r="2896" spans="1:6" x14ac:dyDescent="0.25">
      <c r="A2896">
        <v>3419</v>
      </c>
      <c r="B2896" s="3" t="s">
        <v>301</v>
      </c>
      <c r="C2896">
        <v>202632</v>
      </c>
      <c r="D2896">
        <v>0.42</v>
      </c>
      <c r="E2896">
        <v>9.0251999999999999</v>
      </c>
      <c r="F2896" s="3" t="s">
        <v>379</v>
      </c>
    </row>
    <row r="2897" spans="1:6" x14ac:dyDescent="0.25">
      <c r="A2897">
        <v>3419</v>
      </c>
      <c r="B2897" s="3" t="s">
        <v>295</v>
      </c>
      <c r="C2897">
        <v>202636</v>
      </c>
      <c r="D2897">
        <v>-2.2000000000000001E-3</v>
      </c>
      <c r="E2897">
        <v>-4.7199999999999999E-2</v>
      </c>
      <c r="F2897" s="3" t="s">
        <v>379</v>
      </c>
    </row>
    <row r="2898" spans="1:6" x14ac:dyDescent="0.25">
      <c r="A2898">
        <v>3419</v>
      </c>
      <c r="B2898" s="3" t="s">
        <v>295</v>
      </c>
      <c r="C2898">
        <v>202632</v>
      </c>
      <c r="D2898">
        <v>-4.5000000000000005E-3</v>
      </c>
      <c r="E2898">
        <v>-9.6599999999999991E-2</v>
      </c>
      <c r="F2898" s="3" t="s">
        <v>379</v>
      </c>
    </row>
    <row r="2899" spans="1:6" x14ac:dyDescent="0.25">
      <c r="A2899">
        <v>3496</v>
      </c>
      <c r="B2899" s="3" t="s">
        <v>300</v>
      </c>
      <c r="C2899">
        <v>202631</v>
      </c>
      <c r="D2899">
        <v>1</v>
      </c>
      <c r="E2899">
        <v>16.8</v>
      </c>
      <c r="F2899" s="3" t="s">
        <v>379</v>
      </c>
    </row>
    <row r="2900" spans="1:6" x14ac:dyDescent="0.25">
      <c r="A2900">
        <v>3496</v>
      </c>
      <c r="B2900" s="3" t="s">
        <v>727</v>
      </c>
      <c r="C2900">
        <v>202631</v>
      </c>
      <c r="D2900">
        <v>0.29499999999999998</v>
      </c>
      <c r="E2900">
        <v>6.8026999999999997</v>
      </c>
      <c r="F2900" s="3" t="s">
        <v>379</v>
      </c>
    </row>
    <row r="2901" spans="1:6" x14ac:dyDescent="0.25">
      <c r="A2901">
        <v>3496</v>
      </c>
      <c r="B2901" s="3" t="s">
        <v>297</v>
      </c>
      <c r="C2901">
        <v>202631</v>
      </c>
      <c r="D2901">
        <v>-0.69000000000000017</v>
      </c>
      <c r="E2901">
        <v>-13.505699999999997</v>
      </c>
      <c r="F2901" s="3" t="s">
        <v>379</v>
      </c>
    </row>
    <row r="2902" spans="1:6" x14ac:dyDescent="0.25">
      <c r="A2902">
        <v>3496</v>
      </c>
      <c r="B2902" s="3" t="s">
        <v>297</v>
      </c>
      <c r="C2902">
        <v>202636</v>
      </c>
      <c r="D2902">
        <v>-0.09</v>
      </c>
      <c r="E2902">
        <v>-1.5785</v>
      </c>
      <c r="F2902" s="3" t="s">
        <v>379</v>
      </c>
    </row>
    <row r="2903" spans="1:6" x14ac:dyDescent="0.25">
      <c r="A2903">
        <v>3496</v>
      </c>
      <c r="B2903" s="3" t="s">
        <v>297</v>
      </c>
      <c r="C2903">
        <v>202640</v>
      </c>
      <c r="D2903">
        <v>-8.2000000000000003E-2</v>
      </c>
      <c r="E2903">
        <v>-1.4217</v>
      </c>
      <c r="F2903" s="3" t="s">
        <v>379</v>
      </c>
    </row>
    <row r="2904" spans="1:6" x14ac:dyDescent="0.25">
      <c r="A2904">
        <v>3496</v>
      </c>
      <c r="B2904" s="3" t="s">
        <v>302</v>
      </c>
      <c r="C2904">
        <v>202632</v>
      </c>
      <c r="D2904">
        <v>-1.6E-2</v>
      </c>
      <c r="E2904">
        <v>-0.31319999999999998</v>
      </c>
      <c r="F2904" s="3" t="s">
        <v>379</v>
      </c>
    </row>
    <row r="2905" spans="1:6" x14ac:dyDescent="0.25">
      <c r="A2905">
        <v>3503</v>
      </c>
      <c r="B2905" s="3" t="s">
        <v>300</v>
      </c>
      <c r="C2905">
        <v>202631</v>
      </c>
      <c r="D2905">
        <v>2</v>
      </c>
      <c r="E2905">
        <v>104.24</v>
      </c>
      <c r="F2905" s="3" t="s">
        <v>379</v>
      </c>
    </row>
    <row r="2906" spans="1:6" x14ac:dyDescent="0.25">
      <c r="A2906">
        <v>3503</v>
      </c>
      <c r="B2906" s="3" t="s">
        <v>299</v>
      </c>
      <c r="C2906">
        <v>202631</v>
      </c>
      <c r="D2906">
        <v>-1</v>
      </c>
      <c r="E2906">
        <v>-52.12</v>
      </c>
      <c r="F2906" s="3" t="s">
        <v>379</v>
      </c>
    </row>
    <row r="2907" spans="1:6" x14ac:dyDescent="0.25">
      <c r="A2907">
        <v>3503</v>
      </c>
      <c r="B2907" s="3" t="s">
        <v>299</v>
      </c>
      <c r="C2907">
        <v>202640</v>
      </c>
      <c r="D2907">
        <v>-1</v>
      </c>
      <c r="E2907">
        <v>-52.12</v>
      </c>
      <c r="F2907" s="3" t="s">
        <v>379</v>
      </c>
    </row>
    <row r="2908" spans="1:6" x14ac:dyDescent="0.25">
      <c r="A2908">
        <v>3505</v>
      </c>
      <c r="B2908" s="3" t="s">
        <v>727</v>
      </c>
      <c r="C2908">
        <v>202631</v>
      </c>
      <c r="D2908">
        <v>700</v>
      </c>
      <c r="E2908">
        <v>55.953800000000001</v>
      </c>
      <c r="F2908" s="3" t="s">
        <v>379</v>
      </c>
    </row>
    <row r="2909" spans="1:6" x14ac:dyDescent="0.25">
      <c r="A2909">
        <v>3505</v>
      </c>
      <c r="B2909" s="3" t="s">
        <v>300</v>
      </c>
      <c r="C2909">
        <v>202631</v>
      </c>
      <c r="D2909">
        <v>4000</v>
      </c>
      <c r="E2909">
        <v>320</v>
      </c>
      <c r="F2909" s="3" t="s">
        <v>379</v>
      </c>
    </row>
    <row r="2910" spans="1:6" x14ac:dyDescent="0.25">
      <c r="A2910">
        <v>3505</v>
      </c>
      <c r="B2910" s="3" t="s">
        <v>299</v>
      </c>
      <c r="C2910">
        <v>202640</v>
      </c>
      <c r="D2910">
        <v>-314</v>
      </c>
      <c r="E2910">
        <v>-25.1187</v>
      </c>
      <c r="F2910" s="3" t="s">
        <v>379</v>
      </c>
    </row>
    <row r="2911" spans="1:6" x14ac:dyDescent="0.25">
      <c r="A2911">
        <v>3505</v>
      </c>
      <c r="B2911" s="3" t="s">
        <v>299</v>
      </c>
      <c r="C2911">
        <v>202631</v>
      </c>
      <c r="D2911">
        <v>-2600</v>
      </c>
      <c r="E2911">
        <v>-207.965</v>
      </c>
      <c r="F2911" s="3" t="s">
        <v>379</v>
      </c>
    </row>
    <row r="2912" spans="1:6" x14ac:dyDescent="0.25">
      <c r="A2912">
        <v>3556</v>
      </c>
      <c r="B2912" s="3" t="s">
        <v>727</v>
      </c>
      <c r="C2912">
        <v>202631</v>
      </c>
      <c r="D2912">
        <v>0.62</v>
      </c>
      <c r="E2912">
        <v>7.4065000000000003</v>
      </c>
      <c r="F2912" s="3" t="s">
        <v>379</v>
      </c>
    </row>
    <row r="2913" spans="1:6" x14ac:dyDescent="0.25">
      <c r="A2913">
        <v>3556</v>
      </c>
      <c r="B2913" s="3" t="s">
        <v>295</v>
      </c>
      <c r="C2913">
        <v>202631</v>
      </c>
      <c r="D2913">
        <v>-1.4908000000000001</v>
      </c>
      <c r="E2913">
        <v>-17.726999999999997</v>
      </c>
      <c r="F2913" s="3" t="s">
        <v>379</v>
      </c>
    </row>
    <row r="2914" spans="1:6" x14ac:dyDescent="0.25">
      <c r="A2914">
        <v>3556</v>
      </c>
      <c r="B2914" s="3" t="s">
        <v>295</v>
      </c>
      <c r="C2914">
        <v>202640</v>
      </c>
      <c r="D2914">
        <v>-0.13579999999999998</v>
      </c>
      <c r="E2914">
        <v>-1.6124000000000001</v>
      </c>
      <c r="F2914" s="3" t="s">
        <v>379</v>
      </c>
    </row>
    <row r="2915" spans="1:6" x14ac:dyDescent="0.25">
      <c r="A2915">
        <v>3556</v>
      </c>
      <c r="B2915" s="3" t="s">
        <v>301</v>
      </c>
      <c r="C2915">
        <v>202632</v>
      </c>
      <c r="D2915">
        <v>6.1899999999999997E-2</v>
      </c>
      <c r="E2915">
        <v>0.73499999999999999</v>
      </c>
      <c r="F2915" s="3" t="s">
        <v>379</v>
      </c>
    </row>
    <row r="2916" spans="1:6" x14ac:dyDescent="0.25">
      <c r="A2916">
        <v>3556</v>
      </c>
      <c r="B2916" s="3" t="s">
        <v>295</v>
      </c>
      <c r="C2916">
        <v>202636</v>
      </c>
      <c r="D2916">
        <v>-6.8099999999999994E-2</v>
      </c>
      <c r="E2916">
        <v>-0.80859999999999999</v>
      </c>
      <c r="F2916" s="3" t="s">
        <v>379</v>
      </c>
    </row>
    <row r="2917" spans="1:6" x14ac:dyDescent="0.25">
      <c r="A2917">
        <v>3565</v>
      </c>
      <c r="B2917" s="3" t="s">
        <v>299</v>
      </c>
      <c r="C2917">
        <v>202631</v>
      </c>
      <c r="D2917">
        <v>-10</v>
      </c>
      <c r="E2917">
        <v>-100</v>
      </c>
      <c r="F2917" s="3" t="s">
        <v>379</v>
      </c>
    </row>
    <row r="2918" spans="1:6" x14ac:dyDescent="0.25">
      <c r="A2918">
        <v>3565</v>
      </c>
      <c r="B2918" s="3" t="s">
        <v>300</v>
      </c>
      <c r="C2918">
        <v>202632</v>
      </c>
      <c r="D2918">
        <v>2</v>
      </c>
      <c r="E2918">
        <v>20</v>
      </c>
      <c r="F2918" s="3" t="s">
        <v>379</v>
      </c>
    </row>
    <row r="2919" spans="1:6" x14ac:dyDescent="0.25">
      <c r="A2919">
        <v>3565</v>
      </c>
      <c r="B2919" s="3" t="s">
        <v>299</v>
      </c>
      <c r="C2919">
        <v>202640</v>
      </c>
      <c r="D2919">
        <v>-1</v>
      </c>
      <c r="E2919">
        <v>-10</v>
      </c>
      <c r="F2919" s="3" t="s">
        <v>379</v>
      </c>
    </row>
    <row r="2920" spans="1:6" x14ac:dyDescent="0.25">
      <c r="A2920">
        <v>3605</v>
      </c>
      <c r="B2920" s="3" t="s">
        <v>727</v>
      </c>
      <c r="C2920">
        <v>202631</v>
      </c>
      <c r="D2920">
        <v>1.1499999999999999</v>
      </c>
      <c r="E2920">
        <v>20.3627</v>
      </c>
      <c r="F2920" s="3" t="s">
        <v>379</v>
      </c>
    </row>
    <row r="2921" spans="1:6" x14ac:dyDescent="0.25">
      <c r="A2921">
        <v>3605</v>
      </c>
      <c r="B2921" s="3" t="s">
        <v>297</v>
      </c>
      <c r="C2921">
        <v>202631</v>
      </c>
      <c r="D2921">
        <v>-1.9184999999999997</v>
      </c>
      <c r="E2921">
        <v>-33.5914</v>
      </c>
      <c r="F2921" s="3" t="s">
        <v>379</v>
      </c>
    </row>
    <row r="2922" spans="1:6" x14ac:dyDescent="0.25">
      <c r="A2922">
        <v>3605</v>
      </c>
      <c r="B2922" s="3" t="s">
        <v>297</v>
      </c>
      <c r="C2922">
        <v>202636</v>
      </c>
      <c r="D2922">
        <v>-0.252</v>
      </c>
      <c r="E2922">
        <v>-4.3888999999999996</v>
      </c>
      <c r="F2922" s="3" t="s">
        <v>379</v>
      </c>
    </row>
    <row r="2923" spans="1:6" x14ac:dyDescent="0.25">
      <c r="A2923">
        <v>3605</v>
      </c>
      <c r="B2923" s="3" t="s">
        <v>297</v>
      </c>
      <c r="C2923">
        <v>202640</v>
      </c>
      <c r="D2923">
        <v>-0.28800000000000003</v>
      </c>
      <c r="E2923">
        <v>-5.01</v>
      </c>
      <c r="F2923" s="3" t="s">
        <v>379</v>
      </c>
    </row>
    <row r="2924" spans="1:6" x14ac:dyDescent="0.25">
      <c r="A2924">
        <v>3605</v>
      </c>
      <c r="B2924" s="3" t="s">
        <v>301</v>
      </c>
      <c r="C2924">
        <v>202632</v>
      </c>
      <c r="D2924">
        <v>0.16</v>
      </c>
      <c r="E2924">
        <v>2.7961999999999998</v>
      </c>
      <c r="F2924" s="3" t="s">
        <v>379</v>
      </c>
    </row>
    <row r="2925" spans="1:6" x14ac:dyDescent="0.25">
      <c r="A2925">
        <v>3605</v>
      </c>
      <c r="B2925" s="3" t="s">
        <v>297</v>
      </c>
      <c r="C2925">
        <v>202632</v>
      </c>
      <c r="D2925">
        <v>-0.19999999999999998</v>
      </c>
      <c r="E2925">
        <v>-3.4952000000000001</v>
      </c>
      <c r="F2925" s="3" t="s">
        <v>379</v>
      </c>
    </row>
    <row r="2926" spans="1:6" x14ac:dyDescent="0.25">
      <c r="A2926">
        <v>3605</v>
      </c>
      <c r="B2926" s="3" t="s">
        <v>301</v>
      </c>
      <c r="C2926">
        <v>202641</v>
      </c>
      <c r="D2926">
        <v>8.7999999999999995E-2</v>
      </c>
      <c r="E2926">
        <v>1.5302</v>
      </c>
      <c r="F2926" s="3" t="s">
        <v>379</v>
      </c>
    </row>
    <row r="2927" spans="1:6" x14ac:dyDescent="0.25">
      <c r="A2927">
        <v>3605</v>
      </c>
      <c r="B2927" s="3" t="s">
        <v>297</v>
      </c>
      <c r="C2927">
        <v>202641</v>
      </c>
      <c r="D2927">
        <v>-0.30399999999999999</v>
      </c>
      <c r="E2927">
        <v>-5.2862</v>
      </c>
      <c r="F2927" s="3" t="s">
        <v>379</v>
      </c>
    </row>
    <row r="2928" spans="1:6" x14ac:dyDescent="0.25">
      <c r="A2928">
        <v>3616</v>
      </c>
      <c r="B2928" s="3" t="s">
        <v>727</v>
      </c>
      <c r="C2928">
        <v>202631</v>
      </c>
      <c r="D2928">
        <v>2234</v>
      </c>
      <c r="E2928">
        <v>178.72</v>
      </c>
      <c r="F2928" s="3" t="s">
        <v>379</v>
      </c>
    </row>
    <row r="2929" spans="1:6" x14ac:dyDescent="0.25">
      <c r="A2929">
        <v>3616</v>
      </c>
      <c r="B2929" s="3" t="s">
        <v>297</v>
      </c>
      <c r="C2929">
        <v>202631</v>
      </c>
      <c r="D2929">
        <v>-45</v>
      </c>
      <c r="E2929">
        <v>-3.5999999999999996</v>
      </c>
      <c r="F2929" s="3" t="s">
        <v>379</v>
      </c>
    </row>
    <row r="2930" spans="1:6" x14ac:dyDescent="0.25">
      <c r="A2930">
        <v>3616</v>
      </c>
      <c r="B2930" s="3" t="s">
        <v>297</v>
      </c>
      <c r="C2930">
        <v>202636</v>
      </c>
      <c r="D2930">
        <v>-5</v>
      </c>
      <c r="E2930">
        <v>-0.4</v>
      </c>
      <c r="F2930" s="3" t="s">
        <v>379</v>
      </c>
    </row>
    <row r="2931" spans="1:6" x14ac:dyDescent="0.25">
      <c r="A2931">
        <v>3616</v>
      </c>
      <c r="B2931" s="3" t="s">
        <v>299</v>
      </c>
      <c r="C2931">
        <v>202631</v>
      </c>
      <c r="D2931">
        <v>-3734</v>
      </c>
      <c r="E2931">
        <v>-298.72000000000003</v>
      </c>
      <c r="F2931" s="3" t="s">
        <v>379</v>
      </c>
    </row>
    <row r="2932" spans="1:6" x14ac:dyDescent="0.25">
      <c r="A2932">
        <v>3616</v>
      </c>
      <c r="B2932" s="3" t="s">
        <v>297</v>
      </c>
      <c r="C2932">
        <v>202632</v>
      </c>
      <c r="D2932">
        <v>-4</v>
      </c>
      <c r="E2932">
        <v>-0.32</v>
      </c>
      <c r="F2932" s="3" t="s">
        <v>379</v>
      </c>
    </row>
    <row r="2933" spans="1:6" x14ac:dyDescent="0.25">
      <c r="A2933">
        <v>3616</v>
      </c>
      <c r="B2933" s="3" t="s">
        <v>300</v>
      </c>
      <c r="C2933">
        <v>202631</v>
      </c>
      <c r="D2933">
        <v>4000</v>
      </c>
      <c r="E2933">
        <v>320</v>
      </c>
      <c r="F2933" s="3" t="s">
        <v>379</v>
      </c>
    </row>
    <row r="2934" spans="1:6" x14ac:dyDescent="0.25">
      <c r="A2934">
        <v>3616</v>
      </c>
      <c r="B2934" s="3" t="s">
        <v>299</v>
      </c>
      <c r="C2934">
        <v>202640</v>
      </c>
      <c r="D2934">
        <v>-0.59199999999999997</v>
      </c>
      <c r="E2934">
        <v>-4.7399999999999998E-2</v>
      </c>
      <c r="F2934" s="3" t="s">
        <v>379</v>
      </c>
    </row>
    <row r="2935" spans="1:6" x14ac:dyDescent="0.25">
      <c r="A2935">
        <v>3724</v>
      </c>
      <c r="B2935" s="3" t="s">
        <v>300</v>
      </c>
      <c r="C2935">
        <v>202631</v>
      </c>
      <c r="D2935">
        <v>14.400000000000004</v>
      </c>
      <c r="E2935">
        <v>162.70999999999998</v>
      </c>
      <c r="F2935" s="3" t="s">
        <v>379</v>
      </c>
    </row>
    <row r="2936" spans="1:6" x14ac:dyDescent="0.25">
      <c r="A2936">
        <v>3724</v>
      </c>
      <c r="B2936" s="3" t="s">
        <v>727</v>
      </c>
      <c r="C2936">
        <v>202631</v>
      </c>
      <c r="D2936">
        <v>1.65</v>
      </c>
      <c r="E2936">
        <v>19.378700000000002</v>
      </c>
      <c r="F2936" s="3" t="s">
        <v>379</v>
      </c>
    </row>
    <row r="2937" spans="1:6" x14ac:dyDescent="0.25">
      <c r="A2937">
        <v>3724</v>
      </c>
      <c r="B2937" s="3" t="s">
        <v>297</v>
      </c>
      <c r="C2937">
        <v>202631</v>
      </c>
      <c r="D2937">
        <v>-13.049999999999999</v>
      </c>
      <c r="E2937">
        <v>-157.68629999999996</v>
      </c>
      <c r="F2937" s="3" t="s">
        <v>379</v>
      </c>
    </row>
    <row r="2938" spans="1:6" x14ac:dyDescent="0.25">
      <c r="A2938">
        <v>3724</v>
      </c>
      <c r="B2938" s="3" t="s">
        <v>297</v>
      </c>
      <c r="C2938">
        <v>202636</v>
      </c>
      <c r="D2938">
        <v>-1.4000000000000001</v>
      </c>
      <c r="E2938">
        <v>-16.599299999999999</v>
      </c>
      <c r="F2938" s="3" t="s">
        <v>379</v>
      </c>
    </row>
    <row r="2939" spans="1:6" x14ac:dyDescent="0.25">
      <c r="A2939">
        <v>3724</v>
      </c>
      <c r="B2939" s="3" t="s">
        <v>297</v>
      </c>
      <c r="C2939">
        <v>202640</v>
      </c>
      <c r="D2939">
        <v>-1.25</v>
      </c>
      <c r="E2939">
        <v>-14.731</v>
      </c>
      <c r="F2939" s="3" t="s">
        <v>379</v>
      </c>
    </row>
    <row r="2940" spans="1:6" x14ac:dyDescent="0.25">
      <c r="A2940">
        <v>3724</v>
      </c>
      <c r="B2940" s="3" t="s">
        <v>300</v>
      </c>
      <c r="C2940">
        <v>202632</v>
      </c>
      <c r="D2940">
        <v>0.9</v>
      </c>
      <c r="E2940">
        <v>10.17</v>
      </c>
      <c r="F2940" s="3" t="s">
        <v>379</v>
      </c>
    </row>
    <row r="2941" spans="1:6" x14ac:dyDescent="0.25">
      <c r="A2941">
        <v>3724</v>
      </c>
      <c r="B2941" s="3" t="s">
        <v>301</v>
      </c>
      <c r="C2941">
        <v>202632</v>
      </c>
      <c r="D2941">
        <v>0.5</v>
      </c>
      <c r="E2941">
        <v>6.0361000000000002</v>
      </c>
      <c r="F2941" s="3" t="s">
        <v>379</v>
      </c>
    </row>
    <row r="2942" spans="1:6" x14ac:dyDescent="0.25">
      <c r="A2942">
        <v>3724</v>
      </c>
      <c r="B2942" s="3" t="s">
        <v>297</v>
      </c>
      <c r="C2942">
        <v>202632</v>
      </c>
      <c r="D2942">
        <v>-1.65</v>
      </c>
      <c r="E2942">
        <v>-19.9193</v>
      </c>
      <c r="F2942" s="3" t="s">
        <v>379</v>
      </c>
    </row>
    <row r="2943" spans="1:6" x14ac:dyDescent="0.25">
      <c r="A2943">
        <v>3724</v>
      </c>
      <c r="B2943" s="3" t="s">
        <v>296</v>
      </c>
      <c r="C2943">
        <v>202631</v>
      </c>
      <c r="D2943">
        <v>-4.4408920985006262E-16</v>
      </c>
      <c r="E2943">
        <v>-1.5987211554602254E-14</v>
      </c>
      <c r="F2943" s="3" t="s">
        <v>379</v>
      </c>
    </row>
    <row r="2944" spans="1:6" x14ac:dyDescent="0.25">
      <c r="A2944">
        <v>3724</v>
      </c>
      <c r="B2944" s="3" t="s">
        <v>302</v>
      </c>
      <c r="C2944">
        <v>202641</v>
      </c>
      <c r="D2944">
        <v>-4.4999999999999998E-2</v>
      </c>
      <c r="E2944">
        <v>-0.52969999999999995</v>
      </c>
      <c r="F2944" s="3" t="s">
        <v>379</v>
      </c>
    </row>
    <row r="2945" spans="1:6" x14ac:dyDescent="0.25">
      <c r="A2945">
        <v>3741</v>
      </c>
      <c r="B2945" s="3" t="s">
        <v>727</v>
      </c>
      <c r="C2945">
        <v>202631</v>
      </c>
      <c r="D2945">
        <v>4</v>
      </c>
      <c r="E2945">
        <v>2.4121999999999999</v>
      </c>
      <c r="F2945" s="3" t="s">
        <v>379</v>
      </c>
    </row>
    <row r="2946" spans="1:6" x14ac:dyDescent="0.25">
      <c r="A2946">
        <v>3741</v>
      </c>
      <c r="B2946" s="3" t="s">
        <v>297</v>
      </c>
      <c r="C2946">
        <v>202631</v>
      </c>
      <c r="D2946">
        <v>-76.3626</v>
      </c>
      <c r="E2946">
        <v>-44.682699999999997</v>
      </c>
      <c r="F2946" s="3" t="s">
        <v>379</v>
      </c>
    </row>
    <row r="2947" spans="1:6" x14ac:dyDescent="0.25">
      <c r="A2947">
        <v>3741</v>
      </c>
      <c r="B2947" s="3" t="s">
        <v>296</v>
      </c>
      <c r="C2947">
        <v>202631</v>
      </c>
      <c r="D2947">
        <v>69</v>
      </c>
      <c r="E2947">
        <v>40.387599999999992</v>
      </c>
      <c r="F2947" s="3" t="s">
        <v>379</v>
      </c>
    </row>
    <row r="2948" spans="1:6" x14ac:dyDescent="0.25">
      <c r="A2948">
        <v>3741</v>
      </c>
      <c r="B2948" s="3" t="s">
        <v>297</v>
      </c>
      <c r="C2948">
        <v>202636</v>
      </c>
      <c r="D2948">
        <v>-9.7271999999999998</v>
      </c>
      <c r="E2948">
        <v>-5.619699999999999</v>
      </c>
      <c r="F2948" s="3" t="s">
        <v>379</v>
      </c>
    </row>
    <row r="2949" spans="1:6" x14ac:dyDescent="0.25">
      <c r="A2949">
        <v>3741</v>
      </c>
      <c r="B2949" s="3" t="s">
        <v>296</v>
      </c>
      <c r="C2949">
        <v>202636</v>
      </c>
      <c r="D2949">
        <v>11</v>
      </c>
      <c r="E2949">
        <v>6.4227000000000007</v>
      </c>
      <c r="F2949" s="3" t="s">
        <v>379</v>
      </c>
    </row>
    <row r="2950" spans="1:6" x14ac:dyDescent="0.25">
      <c r="A2950">
        <v>3741</v>
      </c>
      <c r="B2950" s="3" t="s">
        <v>296</v>
      </c>
      <c r="C2950">
        <v>202640</v>
      </c>
      <c r="D2950">
        <v>8</v>
      </c>
      <c r="E2950">
        <v>4.6195000000000004</v>
      </c>
      <c r="F2950" s="3" t="s">
        <v>379</v>
      </c>
    </row>
    <row r="2951" spans="1:6" x14ac:dyDescent="0.25">
      <c r="A2951">
        <v>3741</v>
      </c>
      <c r="B2951" s="3" t="s">
        <v>297</v>
      </c>
      <c r="C2951">
        <v>202640</v>
      </c>
      <c r="D2951">
        <v>-7.3090999999999999</v>
      </c>
      <c r="E2951">
        <v>-4.1569000000000003</v>
      </c>
      <c r="F2951" s="3" t="s">
        <v>379</v>
      </c>
    </row>
    <row r="2952" spans="1:6" x14ac:dyDescent="0.25">
      <c r="A2952">
        <v>3741</v>
      </c>
      <c r="B2952" s="3" t="s">
        <v>301</v>
      </c>
      <c r="C2952">
        <v>202632</v>
      </c>
      <c r="D2952">
        <v>0.72709999999999997</v>
      </c>
      <c r="E2952">
        <v>0.42449999999999999</v>
      </c>
      <c r="F2952" s="3" t="s">
        <v>379</v>
      </c>
    </row>
    <row r="2953" spans="1:6" x14ac:dyDescent="0.25">
      <c r="A2953">
        <v>3741</v>
      </c>
      <c r="B2953" s="3" t="s">
        <v>297</v>
      </c>
      <c r="C2953">
        <v>202632</v>
      </c>
      <c r="D2953">
        <v>-6.1635000000000009</v>
      </c>
      <c r="E2953">
        <v>-3.5987999999999998</v>
      </c>
      <c r="F2953" s="3" t="s">
        <v>379</v>
      </c>
    </row>
    <row r="2954" spans="1:6" x14ac:dyDescent="0.25">
      <c r="A2954">
        <v>3741</v>
      </c>
      <c r="B2954" s="3" t="s">
        <v>296</v>
      </c>
      <c r="C2954">
        <v>202632</v>
      </c>
      <c r="D2954">
        <v>6</v>
      </c>
      <c r="E2954">
        <v>3.5032999999999999</v>
      </c>
      <c r="F2954" s="3" t="s">
        <v>379</v>
      </c>
    </row>
    <row r="2955" spans="1:6" x14ac:dyDescent="0.25">
      <c r="A2955">
        <v>3741</v>
      </c>
      <c r="B2955" s="3" t="s">
        <v>302</v>
      </c>
      <c r="C2955">
        <v>202641</v>
      </c>
      <c r="D2955">
        <v>-3.6909000000000001</v>
      </c>
      <c r="E2955">
        <v>-2.0767000000000002</v>
      </c>
      <c r="F2955" s="3" t="s">
        <v>379</v>
      </c>
    </row>
    <row r="2956" spans="1:6" x14ac:dyDescent="0.25">
      <c r="A2956">
        <v>3741</v>
      </c>
      <c r="B2956" s="3" t="s">
        <v>297</v>
      </c>
      <c r="C2956">
        <v>202641</v>
      </c>
      <c r="D2956">
        <v>-7.8180999999999994</v>
      </c>
      <c r="E2956">
        <v>-4.3989999999999991</v>
      </c>
      <c r="F2956" s="3" t="s">
        <v>379</v>
      </c>
    </row>
    <row r="2957" spans="1:6" x14ac:dyDescent="0.25">
      <c r="A2957">
        <v>3743</v>
      </c>
      <c r="B2957" s="3" t="s">
        <v>727</v>
      </c>
      <c r="C2957">
        <v>202631</v>
      </c>
      <c r="D2957">
        <v>46</v>
      </c>
      <c r="E2957">
        <v>3.5985</v>
      </c>
      <c r="F2957" s="3" t="s">
        <v>379</v>
      </c>
    </row>
    <row r="2958" spans="1:6" x14ac:dyDescent="0.25">
      <c r="A2958">
        <v>3743</v>
      </c>
      <c r="B2958" s="3" t="s">
        <v>297</v>
      </c>
      <c r="C2958">
        <v>202631</v>
      </c>
      <c r="D2958">
        <v>-18</v>
      </c>
      <c r="E2958">
        <v>-1.43</v>
      </c>
      <c r="F2958" s="3" t="s">
        <v>379</v>
      </c>
    </row>
    <row r="2959" spans="1:6" x14ac:dyDescent="0.25">
      <c r="A2959">
        <v>3781</v>
      </c>
      <c r="B2959" s="3" t="s">
        <v>727</v>
      </c>
      <c r="C2959">
        <v>202631</v>
      </c>
      <c r="D2959">
        <v>27.4</v>
      </c>
      <c r="E2959">
        <v>236.92450000000002</v>
      </c>
      <c r="F2959" s="3" t="s">
        <v>379</v>
      </c>
    </row>
    <row r="2960" spans="1:6" x14ac:dyDescent="0.25">
      <c r="A2960">
        <v>3781</v>
      </c>
      <c r="B2960" s="3" t="s">
        <v>296</v>
      </c>
      <c r="C2960">
        <v>202631</v>
      </c>
      <c r="D2960">
        <v>260</v>
      </c>
      <c r="E2960">
        <v>2233.5225999999998</v>
      </c>
      <c r="F2960" s="3" t="s">
        <v>379</v>
      </c>
    </row>
    <row r="2961" spans="1:6" x14ac:dyDescent="0.25">
      <c r="A2961">
        <v>3781</v>
      </c>
      <c r="B2961" s="3" t="s">
        <v>297</v>
      </c>
      <c r="C2961">
        <v>202631</v>
      </c>
      <c r="D2961">
        <v>-282.26</v>
      </c>
      <c r="E2961">
        <v>-2416.4740000000002</v>
      </c>
      <c r="F2961" s="3" t="s">
        <v>379</v>
      </c>
    </row>
    <row r="2962" spans="1:6" x14ac:dyDescent="0.25">
      <c r="A2962">
        <v>3781</v>
      </c>
      <c r="B2962" s="3" t="s">
        <v>297</v>
      </c>
      <c r="C2962">
        <v>202636</v>
      </c>
      <c r="D2962">
        <v>-31.035</v>
      </c>
      <c r="E2962">
        <v>-249.29599999999999</v>
      </c>
      <c r="F2962" s="3" t="s">
        <v>379</v>
      </c>
    </row>
    <row r="2963" spans="1:6" x14ac:dyDescent="0.25">
      <c r="A2963">
        <v>3781</v>
      </c>
      <c r="B2963" s="3" t="s">
        <v>296</v>
      </c>
      <c r="C2963">
        <v>202640</v>
      </c>
      <c r="D2963">
        <v>18</v>
      </c>
      <c r="E2963">
        <v>144.4239</v>
      </c>
      <c r="F2963" s="3" t="s">
        <v>379</v>
      </c>
    </row>
    <row r="2964" spans="1:6" x14ac:dyDescent="0.25">
      <c r="A2964">
        <v>3781</v>
      </c>
      <c r="B2964" s="3" t="s">
        <v>297</v>
      </c>
      <c r="C2964">
        <v>202640</v>
      </c>
      <c r="D2964">
        <v>-30.765000000000001</v>
      </c>
      <c r="E2964">
        <v>-160.99080000000001</v>
      </c>
      <c r="F2964" s="3" t="s">
        <v>379</v>
      </c>
    </row>
    <row r="2965" spans="1:6" x14ac:dyDescent="0.25">
      <c r="A2965">
        <v>3781</v>
      </c>
      <c r="B2965" s="3" t="s">
        <v>301</v>
      </c>
      <c r="C2965">
        <v>202632</v>
      </c>
      <c r="D2965">
        <v>3.9249999999999998</v>
      </c>
      <c r="E2965">
        <v>31.921299999999999</v>
      </c>
      <c r="F2965" s="3" t="s">
        <v>379</v>
      </c>
    </row>
    <row r="2966" spans="1:6" x14ac:dyDescent="0.25">
      <c r="A2966">
        <v>3781</v>
      </c>
      <c r="B2966" s="3" t="s">
        <v>297</v>
      </c>
      <c r="C2966">
        <v>202632</v>
      </c>
      <c r="D2966">
        <v>-30.655000000000001</v>
      </c>
      <c r="E2966">
        <v>-249.31139999999999</v>
      </c>
      <c r="F2966" s="3" t="s">
        <v>379</v>
      </c>
    </row>
    <row r="2967" spans="1:6" x14ac:dyDescent="0.25">
      <c r="A2967">
        <v>3781</v>
      </c>
      <c r="B2967" s="3" t="s">
        <v>296</v>
      </c>
      <c r="C2967">
        <v>202636</v>
      </c>
      <c r="D2967">
        <v>30.6</v>
      </c>
      <c r="E2967">
        <v>247.11580000000001</v>
      </c>
      <c r="F2967" s="3" t="s">
        <v>379</v>
      </c>
    </row>
    <row r="2968" spans="1:6" x14ac:dyDescent="0.25">
      <c r="A2968">
        <v>3781</v>
      </c>
      <c r="B2968" s="3" t="s">
        <v>296</v>
      </c>
      <c r="C2968">
        <v>202632</v>
      </c>
      <c r="D2968">
        <v>18.2</v>
      </c>
      <c r="E2968">
        <v>148.0171</v>
      </c>
      <c r="F2968" s="3" t="s">
        <v>379</v>
      </c>
    </row>
    <row r="2969" spans="1:6" x14ac:dyDescent="0.25">
      <c r="A2969">
        <v>3781</v>
      </c>
      <c r="B2969" s="3" t="s">
        <v>301</v>
      </c>
      <c r="C2969">
        <v>202641</v>
      </c>
      <c r="D2969">
        <v>3.5649999999999999</v>
      </c>
      <c r="E2969">
        <v>15.7547</v>
      </c>
      <c r="F2969" s="3" t="s">
        <v>379</v>
      </c>
    </row>
    <row r="2970" spans="1:6" x14ac:dyDescent="0.25">
      <c r="A2970">
        <v>3781</v>
      </c>
      <c r="B2970" s="3" t="s">
        <v>297</v>
      </c>
      <c r="C2970">
        <v>202641</v>
      </c>
      <c r="D2970">
        <v>-27.925000000000001</v>
      </c>
      <c r="E2970">
        <v>-123.4084</v>
      </c>
      <c r="F2970" s="3" t="s">
        <v>379</v>
      </c>
    </row>
    <row r="2971" spans="1:6" x14ac:dyDescent="0.25">
      <c r="A2971">
        <v>3783</v>
      </c>
      <c r="B2971" s="3" t="s">
        <v>727</v>
      </c>
      <c r="C2971">
        <v>202631</v>
      </c>
      <c r="D2971">
        <v>10.56</v>
      </c>
      <c r="E2971">
        <v>110.22110000000001</v>
      </c>
      <c r="F2971" s="3" t="s">
        <v>379</v>
      </c>
    </row>
    <row r="2972" spans="1:6" x14ac:dyDescent="0.25">
      <c r="A2972">
        <v>3783</v>
      </c>
      <c r="B2972" s="3" t="s">
        <v>296</v>
      </c>
      <c r="C2972">
        <v>202631</v>
      </c>
      <c r="D2972">
        <v>182.6</v>
      </c>
      <c r="E2972">
        <v>1630.5234</v>
      </c>
      <c r="F2972" s="3" t="s">
        <v>379</v>
      </c>
    </row>
    <row r="2973" spans="1:6" x14ac:dyDescent="0.25">
      <c r="A2973">
        <v>3783</v>
      </c>
      <c r="B2973" s="3" t="s">
        <v>297</v>
      </c>
      <c r="C2973">
        <v>202631</v>
      </c>
      <c r="D2973">
        <v>-178.85499999999999</v>
      </c>
      <c r="E2973">
        <v>-1591.4524000000001</v>
      </c>
      <c r="F2973" s="3" t="s">
        <v>379</v>
      </c>
    </row>
    <row r="2974" spans="1:6" x14ac:dyDescent="0.25">
      <c r="A2974">
        <v>3783</v>
      </c>
      <c r="B2974" s="3" t="s">
        <v>297</v>
      </c>
      <c r="C2974">
        <v>202636</v>
      </c>
      <c r="D2974">
        <v>-21.779999999999998</v>
      </c>
      <c r="E2974">
        <v>-185.35059999999999</v>
      </c>
      <c r="F2974" s="3" t="s">
        <v>379</v>
      </c>
    </row>
    <row r="2975" spans="1:6" x14ac:dyDescent="0.25">
      <c r="A2975">
        <v>3783</v>
      </c>
      <c r="B2975" s="3" t="s">
        <v>296</v>
      </c>
      <c r="C2975">
        <v>202640</v>
      </c>
      <c r="D2975">
        <v>20</v>
      </c>
      <c r="E2975">
        <v>170.40690000000001</v>
      </c>
      <c r="F2975" s="3" t="s">
        <v>379</v>
      </c>
    </row>
    <row r="2976" spans="1:6" x14ac:dyDescent="0.25">
      <c r="A2976">
        <v>3783</v>
      </c>
      <c r="B2976" s="3" t="s">
        <v>297</v>
      </c>
      <c r="C2976">
        <v>202640</v>
      </c>
      <c r="D2976">
        <v>-17.555</v>
      </c>
      <c r="E2976">
        <v>-113.9335</v>
      </c>
      <c r="F2976" s="3" t="s">
        <v>379</v>
      </c>
    </row>
    <row r="2977" spans="1:6" x14ac:dyDescent="0.25">
      <c r="A2977">
        <v>3783</v>
      </c>
      <c r="B2977" s="3" t="s">
        <v>302</v>
      </c>
      <c r="C2977">
        <v>202632</v>
      </c>
      <c r="D2977">
        <v>-11.05</v>
      </c>
      <c r="E2977">
        <v>-91.751800000000003</v>
      </c>
      <c r="F2977" s="3" t="s">
        <v>379</v>
      </c>
    </row>
    <row r="2978" spans="1:6" x14ac:dyDescent="0.25">
      <c r="A2978">
        <v>3783</v>
      </c>
      <c r="B2978" s="3" t="s">
        <v>297</v>
      </c>
      <c r="C2978">
        <v>202632</v>
      </c>
      <c r="D2978">
        <v>-17.73</v>
      </c>
      <c r="E2978">
        <v>-147.21799999999999</v>
      </c>
      <c r="F2978" s="3" t="s">
        <v>379</v>
      </c>
    </row>
    <row r="2979" spans="1:6" x14ac:dyDescent="0.25">
      <c r="A2979">
        <v>3783</v>
      </c>
      <c r="B2979" s="3" t="s">
        <v>296</v>
      </c>
      <c r="C2979">
        <v>202636</v>
      </c>
      <c r="D2979">
        <v>16</v>
      </c>
      <c r="E2979">
        <v>132.85329999999999</v>
      </c>
      <c r="F2979" s="3" t="s">
        <v>379</v>
      </c>
    </row>
    <row r="2980" spans="1:6" x14ac:dyDescent="0.25">
      <c r="A2980">
        <v>3783</v>
      </c>
      <c r="B2980" s="3" t="s">
        <v>296</v>
      </c>
      <c r="C2980">
        <v>202632</v>
      </c>
      <c r="D2980">
        <v>16</v>
      </c>
      <c r="E2980">
        <v>132.85329999999999</v>
      </c>
      <c r="F2980" s="3" t="s">
        <v>379</v>
      </c>
    </row>
    <row r="2981" spans="1:6" x14ac:dyDescent="0.25">
      <c r="A2981">
        <v>3783</v>
      </c>
      <c r="B2981" s="3" t="s">
        <v>301</v>
      </c>
      <c r="C2981">
        <v>202641</v>
      </c>
      <c r="D2981">
        <v>2.9550000000000001</v>
      </c>
      <c r="E2981">
        <v>16.656600000000001</v>
      </c>
      <c r="F2981" s="3" t="s">
        <v>379</v>
      </c>
    </row>
    <row r="2982" spans="1:6" x14ac:dyDescent="0.25">
      <c r="A2982">
        <v>3783</v>
      </c>
      <c r="B2982" s="3" t="s">
        <v>297</v>
      </c>
      <c r="C2982">
        <v>202641</v>
      </c>
      <c r="D2982">
        <v>-18.145</v>
      </c>
      <c r="E2982">
        <v>-102.27889999999999</v>
      </c>
      <c r="F2982" s="3" t="s">
        <v>379</v>
      </c>
    </row>
    <row r="2983" spans="1:6" x14ac:dyDescent="0.25">
      <c r="A2983">
        <v>3784</v>
      </c>
      <c r="B2983" s="3" t="s">
        <v>727</v>
      </c>
      <c r="C2983">
        <v>202631</v>
      </c>
      <c r="D2983">
        <v>2.5</v>
      </c>
      <c r="E2983">
        <v>38.879800000000003</v>
      </c>
      <c r="F2983" s="3" t="s">
        <v>379</v>
      </c>
    </row>
    <row r="2984" spans="1:6" x14ac:dyDescent="0.25">
      <c r="A2984">
        <v>3784</v>
      </c>
      <c r="B2984" s="3" t="s">
        <v>297</v>
      </c>
      <c r="C2984">
        <v>202631</v>
      </c>
      <c r="D2984">
        <v>-35.066700000000004</v>
      </c>
      <c r="E2984">
        <v>-538.97950000000003</v>
      </c>
      <c r="F2984" s="3" t="s">
        <v>379</v>
      </c>
    </row>
    <row r="2985" spans="1:6" x14ac:dyDescent="0.25">
      <c r="A2985">
        <v>3784</v>
      </c>
      <c r="B2985" s="3" t="s">
        <v>296</v>
      </c>
      <c r="C2985">
        <v>202636</v>
      </c>
      <c r="D2985">
        <v>4</v>
      </c>
      <c r="E2985">
        <v>57.526899999999998</v>
      </c>
      <c r="F2985" s="3" t="s">
        <v>379</v>
      </c>
    </row>
    <row r="2986" spans="1:6" x14ac:dyDescent="0.25">
      <c r="A2986">
        <v>3784</v>
      </c>
      <c r="B2986" s="3" t="s">
        <v>297</v>
      </c>
      <c r="C2986">
        <v>202636</v>
      </c>
      <c r="D2986">
        <v>-3.1850000000000001</v>
      </c>
      <c r="E2986">
        <v>-51.476699999999987</v>
      </c>
      <c r="F2986" s="3" t="s">
        <v>379</v>
      </c>
    </row>
    <row r="2987" spans="1:6" x14ac:dyDescent="0.25">
      <c r="A2987">
        <v>3784</v>
      </c>
      <c r="B2987" s="3" t="s">
        <v>296</v>
      </c>
      <c r="C2987">
        <v>202640</v>
      </c>
      <c r="D2987">
        <v>2</v>
      </c>
      <c r="E2987">
        <v>32.857900000000001</v>
      </c>
      <c r="F2987" s="3" t="s">
        <v>379</v>
      </c>
    </row>
    <row r="2988" spans="1:6" x14ac:dyDescent="0.25">
      <c r="A2988">
        <v>3784</v>
      </c>
      <c r="B2988" s="3" t="s">
        <v>297</v>
      </c>
      <c r="C2988">
        <v>202640</v>
      </c>
      <c r="D2988">
        <v>-3.3299999999999996</v>
      </c>
      <c r="E2988">
        <v>-38.562700000000007</v>
      </c>
      <c r="F2988" s="3" t="s">
        <v>379</v>
      </c>
    </row>
    <row r="2989" spans="1:6" x14ac:dyDescent="0.25">
      <c r="A2989">
        <v>3784</v>
      </c>
      <c r="B2989" s="3" t="s">
        <v>296</v>
      </c>
      <c r="C2989">
        <v>202631</v>
      </c>
      <c r="D2989">
        <v>41.8</v>
      </c>
      <c r="E2989">
        <v>654.16050000000007</v>
      </c>
      <c r="F2989" s="3" t="s">
        <v>379</v>
      </c>
    </row>
    <row r="2990" spans="1:6" x14ac:dyDescent="0.25">
      <c r="A2990">
        <v>3784</v>
      </c>
      <c r="B2990" s="3" t="s">
        <v>301</v>
      </c>
      <c r="C2990">
        <v>202632</v>
      </c>
      <c r="D2990">
        <v>2.5000000000000001E-2</v>
      </c>
      <c r="E2990">
        <v>0.35949999999999999</v>
      </c>
      <c r="F2990" s="3" t="s">
        <v>379</v>
      </c>
    </row>
    <row r="2991" spans="1:6" x14ac:dyDescent="0.25">
      <c r="A2991">
        <v>3784</v>
      </c>
      <c r="B2991" s="3" t="s">
        <v>297</v>
      </c>
      <c r="C2991">
        <v>202632</v>
      </c>
      <c r="D2991">
        <v>-3.6667000000000001</v>
      </c>
      <c r="E2991">
        <v>-52.7333</v>
      </c>
      <c r="F2991" s="3" t="s">
        <v>379</v>
      </c>
    </row>
    <row r="2992" spans="1:6" x14ac:dyDescent="0.25">
      <c r="A2992">
        <v>3784</v>
      </c>
      <c r="B2992" s="3" t="s">
        <v>295</v>
      </c>
      <c r="C2992">
        <v>202636</v>
      </c>
      <c r="D2992">
        <v>-0.9</v>
      </c>
      <c r="E2992">
        <v>-14.786099999999999</v>
      </c>
      <c r="F2992" s="3" t="s">
        <v>379</v>
      </c>
    </row>
    <row r="2993" spans="1:6" x14ac:dyDescent="0.25">
      <c r="A2993">
        <v>3784</v>
      </c>
      <c r="B2993" s="3" t="s">
        <v>295</v>
      </c>
      <c r="C2993">
        <v>202631</v>
      </c>
      <c r="D2993">
        <v>-4.1065999999999994</v>
      </c>
      <c r="E2993">
        <v>-63.571199999999997</v>
      </c>
      <c r="F2993" s="3" t="s">
        <v>379</v>
      </c>
    </row>
    <row r="2994" spans="1:6" x14ac:dyDescent="0.25">
      <c r="A2994">
        <v>3784</v>
      </c>
      <c r="B2994" s="3" t="s">
        <v>296</v>
      </c>
      <c r="C2994">
        <v>202641</v>
      </c>
      <c r="D2994">
        <v>7.7</v>
      </c>
      <c r="E2994">
        <v>73.145700000000005</v>
      </c>
      <c r="F2994" s="3" t="s">
        <v>379</v>
      </c>
    </row>
    <row r="2995" spans="1:6" x14ac:dyDescent="0.25">
      <c r="A2995">
        <v>3784</v>
      </c>
      <c r="B2995" s="3" t="s">
        <v>302</v>
      </c>
      <c r="C2995">
        <v>202641</v>
      </c>
      <c r="D2995">
        <v>-1.57</v>
      </c>
      <c r="E2995">
        <v>-14.914099999999999</v>
      </c>
      <c r="F2995" s="3" t="s">
        <v>379</v>
      </c>
    </row>
    <row r="2996" spans="1:6" x14ac:dyDescent="0.25">
      <c r="A2996">
        <v>3784</v>
      </c>
      <c r="B2996" s="3" t="s">
        <v>297</v>
      </c>
      <c r="C2996">
        <v>202641</v>
      </c>
      <c r="D2996">
        <v>-2.4617999999999998</v>
      </c>
      <c r="E2996">
        <v>-23.3856</v>
      </c>
      <c r="F2996" s="3" t="s">
        <v>379</v>
      </c>
    </row>
    <row r="2997" spans="1:6" x14ac:dyDescent="0.25">
      <c r="A2997">
        <v>3785</v>
      </c>
      <c r="B2997" s="3" t="s">
        <v>727</v>
      </c>
      <c r="C2997">
        <v>202631</v>
      </c>
      <c r="D2997">
        <v>3.1360000000000001</v>
      </c>
      <c r="E2997">
        <v>12.7569</v>
      </c>
      <c r="F2997" s="3" t="s">
        <v>379</v>
      </c>
    </row>
    <row r="2998" spans="1:6" x14ac:dyDescent="0.25">
      <c r="A2998">
        <v>3785</v>
      </c>
      <c r="B2998" s="3" t="s">
        <v>297</v>
      </c>
      <c r="C2998">
        <v>202631</v>
      </c>
      <c r="D2998">
        <v>-28.44</v>
      </c>
      <c r="E2998">
        <v>-112.682</v>
      </c>
      <c r="F2998" s="3" t="s">
        <v>379</v>
      </c>
    </row>
    <row r="2999" spans="1:6" x14ac:dyDescent="0.25">
      <c r="A2999">
        <v>3785</v>
      </c>
      <c r="B2999" s="3" t="s">
        <v>297</v>
      </c>
      <c r="C2999">
        <v>202636</v>
      </c>
      <c r="D2999">
        <v>-2.0649999999999999</v>
      </c>
      <c r="E2999">
        <v>-8.065199999999999</v>
      </c>
      <c r="F2999" s="3" t="s">
        <v>379</v>
      </c>
    </row>
    <row r="3000" spans="1:6" x14ac:dyDescent="0.25">
      <c r="A3000">
        <v>3785</v>
      </c>
      <c r="B3000" s="3" t="s">
        <v>296</v>
      </c>
      <c r="C3000">
        <v>202640</v>
      </c>
      <c r="D3000">
        <v>3</v>
      </c>
      <c r="E3000">
        <v>11.7171</v>
      </c>
      <c r="F3000" s="3" t="s">
        <v>379</v>
      </c>
    </row>
    <row r="3001" spans="1:6" x14ac:dyDescent="0.25">
      <c r="A3001">
        <v>3785</v>
      </c>
      <c r="B3001" s="3" t="s">
        <v>296</v>
      </c>
      <c r="C3001">
        <v>202631</v>
      </c>
      <c r="D3001">
        <v>25</v>
      </c>
      <c r="E3001">
        <v>99.487999999999957</v>
      </c>
      <c r="F3001" s="3" t="s">
        <v>379</v>
      </c>
    </row>
    <row r="3002" spans="1:6" x14ac:dyDescent="0.25">
      <c r="A3002">
        <v>3785</v>
      </c>
      <c r="B3002" s="3" t="s">
        <v>297</v>
      </c>
      <c r="C3002">
        <v>202640</v>
      </c>
      <c r="D3002">
        <v>-2.0949999999999998</v>
      </c>
      <c r="E3002">
        <v>-8.182500000000001</v>
      </c>
      <c r="F3002" s="3" t="s">
        <v>379</v>
      </c>
    </row>
    <row r="3003" spans="1:6" x14ac:dyDescent="0.25">
      <c r="A3003">
        <v>3785</v>
      </c>
      <c r="B3003" s="3" t="s">
        <v>302</v>
      </c>
      <c r="C3003">
        <v>202632</v>
      </c>
      <c r="D3003">
        <v>-0.33500000000000002</v>
      </c>
      <c r="E3003">
        <v>-1.1825000000000001</v>
      </c>
      <c r="F3003" s="3" t="s">
        <v>379</v>
      </c>
    </row>
    <row r="3004" spans="1:6" x14ac:dyDescent="0.25">
      <c r="A3004">
        <v>3785</v>
      </c>
      <c r="B3004" s="3" t="s">
        <v>297</v>
      </c>
      <c r="C3004">
        <v>202632</v>
      </c>
      <c r="D3004">
        <v>-3.0300000000000002</v>
      </c>
      <c r="E3004">
        <v>-10.6958</v>
      </c>
      <c r="F3004" s="3" t="s">
        <v>379</v>
      </c>
    </row>
    <row r="3005" spans="1:6" x14ac:dyDescent="0.25">
      <c r="A3005">
        <v>3785</v>
      </c>
      <c r="B3005" s="3" t="s">
        <v>296</v>
      </c>
      <c r="C3005">
        <v>202632</v>
      </c>
      <c r="D3005">
        <v>3</v>
      </c>
      <c r="E3005">
        <v>10.59</v>
      </c>
      <c r="F3005" s="3" t="s">
        <v>379</v>
      </c>
    </row>
    <row r="3006" spans="1:6" x14ac:dyDescent="0.25">
      <c r="A3006">
        <v>3785</v>
      </c>
      <c r="B3006" s="3" t="s">
        <v>302</v>
      </c>
      <c r="C3006">
        <v>202641</v>
      </c>
      <c r="D3006">
        <v>-4.3049999999999997</v>
      </c>
      <c r="E3006">
        <v>-16.814</v>
      </c>
      <c r="F3006" s="3" t="s">
        <v>379</v>
      </c>
    </row>
    <row r="3007" spans="1:6" x14ac:dyDescent="0.25">
      <c r="A3007">
        <v>3785</v>
      </c>
      <c r="B3007" s="3" t="s">
        <v>297</v>
      </c>
      <c r="C3007">
        <v>202641</v>
      </c>
      <c r="D3007">
        <v>-2.0649999999999999</v>
      </c>
      <c r="E3007">
        <v>-8.0652000000000008</v>
      </c>
      <c r="F3007" s="3" t="s">
        <v>379</v>
      </c>
    </row>
    <row r="3008" spans="1:6" x14ac:dyDescent="0.25">
      <c r="A3008">
        <v>3793</v>
      </c>
      <c r="B3008" s="3" t="s">
        <v>300</v>
      </c>
      <c r="C3008">
        <v>202631</v>
      </c>
      <c r="D3008">
        <v>96</v>
      </c>
      <c r="E3008">
        <v>162.77999999999997</v>
      </c>
      <c r="F3008" s="3" t="s">
        <v>379</v>
      </c>
    </row>
    <row r="3009" spans="1:6" x14ac:dyDescent="0.25">
      <c r="A3009">
        <v>3793</v>
      </c>
      <c r="B3009" s="3" t="s">
        <v>727</v>
      </c>
      <c r="C3009">
        <v>202631</v>
      </c>
      <c r="D3009">
        <v>4</v>
      </c>
      <c r="E3009">
        <v>6.7760999999999996</v>
      </c>
      <c r="F3009" s="3" t="s">
        <v>379</v>
      </c>
    </row>
    <row r="3010" spans="1:6" x14ac:dyDescent="0.25">
      <c r="A3010">
        <v>3793</v>
      </c>
      <c r="B3010" s="3" t="s">
        <v>297</v>
      </c>
      <c r="C3010">
        <v>202631</v>
      </c>
      <c r="D3010">
        <v>-90.84</v>
      </c>
      <c r="E3010">
        <v>-154.08040000000003</v>
      </c>
      <c r="F3010" s="3" t="s">
        <v>379</v>
      </c>
    </row>
    <row r="3011" spans="1:6" x14ac:dyDescent="0.25">
      <c r="A3011">
        <v>3793</v>
      </c>
      <c r="B3011" s="3" t="s">
        <v>297</v>
      </c>
      <c r="C3011">
        <v>202636</v>
      </c>
      <c r="D3011">
        <v>-8.3600000000000012</v>
      </c>
      <c r="E3011">
        <v>-14.233899999999998</v>
      </c>
      <c r="F3011" s="3" t="s">
        <v>379</v>
      </c>
    </row>
    <row r="3012" spans="1:6" x14ac:dyDescent="0.25">
      <c r="A3012">
        <v>3793</v>
      </c>
      <c r="B3012" s="3" t="s">
        <v>297</v>
      </c>
      <c r="C3012">
        <v>202640</v>
      </c>
      <c r="D3012">
        <v>-8.64</v>
      </c>
      <c r="E3012">
        <v>-14.716099999999997</v>
      </c>
      <c r="F3012" s="3" t="s">
        <v>379</v>
      </c>
    </row>
    <row r="3013" spans="1:6" x14ac:dyDescent="0.25">
      <c r="A3013">
        <v>3793</v>
      </c>
      <c r="B3013" s="3" t="s">
        <v>300</v>
      </c>
      <c r="C3013">
        <v>202632</v>
      </c>
      <c r="D3013">
        <v>24</v>
      </c>
      <c r="E3013">
        <v>40.9</v>
      </c>
      <c r="F3013" s="3" t="s">
        <v>379</v>
      </c>
    </row>
    <row r="3014" spans="1:6" x14ac:dyDescent="0.25">
      <c r="A3014">
        <v>3793</v>
      </c>
      <c r="B3014" s="3" t="s">
        <v>302</v>
      </c>
      <c r="C3014">
        <v>202632</v>
      </c>
      <c r="D3014">
        <v>-8.0399999999999991</v>
      </c>
      <c r="E3014">
        <v>-13.682</v>
      </c>
      <c r="F3014" s="3" t="s">
        <v>379</v>
      </c>
    </row>
    <row r="3015" spans="1:6" x14ac:dyDescent="0.25">
      <c r="A3015">
        <v>3793</v>
      </c>
      <c r="B3015" s="3" t="s">
        <v>297</v>
      </c>
      <c r="C3015">
        <v>202632</v>
      </c>
      <c r="D3015">
        <v>-8.7200000000000006</v>
      </c>
      <c r="E3015">
        <v>-14.839200000000002</v>
      </c>
      <c r="F3015" s="3" t="s">
        <v>379</v>
      </c>
    </row>
    <row r="3016" spans="1:6" x14ac:dyDescent="0.25">
      <c r="A3016">
        <v>3793</v>
      </c>
      <c r="B3016" s="3" t="s">
        <v>302</v>
      </c>
      <c r="C3016">
        <v>202641</v>
      </c>
      <c r="D3016">
        <v>-0.36</v>
      </c>
      <c r="E3016">
        <v>-0.61319999999999997</v>
      </c>
      <c r="F3016" s="3" t="s">
        <v>379</v>
      </c>
    </row>
    <row r="3017" spans="1:6" x14ac:dyDescent="0.25">
      <c r="A3017">
        <v>3793</v>
      </c>
      <c r="B3017" s="3" t="s">
        <v>297</v>
      </c>
      <c r="C3017">
        <v>202641</v>
      </c>
      <c r="D3017">
        <v>-12.400000000000002</v>
      </c>
      <c r="E3017">
        <v>-21.121300000000002</v>
      </c>
      <c r="F3017" s="3" t="s">
        <v>379</v>
      </c>
    </row>
    <row r="3018" spans="1:6" x14ac:dyDescent="0.25">
      <c r="A3018">
        <v>3816</v>
      </c>
      <c r="B3018" s="3" t="s">
        <v>727</v>
      </c>
      <c r="C3018">
        <v>202631</v>
      </c>
      <c r="D3018">
        <v>60</v>
      </c>
      <c r="E3018">
        <v>526.33069999999998</v>
      </c>
      <c r="F3018" s="3" t="s">
        <v>379</v>
      </c>
    </row>
    <row r="3019" spans="1:6" x14ac:dyDescent="0.25">
      <c r="A3019">
        <v>3823</v>
      </c>
      <c r="B3019" s="3" t="s">
        <v>727</v>
      </c>
      <c r="C3019">
        <v>202631</v>
      </c>
      <c r="D3019">
        <v>3</v>
      </c>
      <c r="E3019">
        <v>219.4359</v>
      </c>
      <c r="F3019" s="3" t="s">
        <v>379</v>
      </c>
    </row>
    <row r="3020" spans="1:6" x14ac:dyDescent="0.25">
      <c r="A3020">
        <v>3859</v>
      </c>
      <c r="B3020" s="3" t="s">
        <v>727</v>
      </c>
      <c r="C3020">
        <v>202631</v>
      </c>
      <c r="D3020">
        <v>5.83</v>
      </c>
      <c r="E3020">
        <v>85.780900000000003</v>
      </c>
      <c r="F3020" s="3" t="s">
        <v>379</v>
      </c>
    </row>
    <row r="3021" spans="1:6" x14ac:dyDescent="0.25">
      <c r="A3021">
        <v>3859</v>
      </c>
      <c r="B3021" s="3" t="s">
        <v>296</v>
      </c>
      <c r="C3021">
        <v>202631</v>
      </c>
      <c r="D3021">
        <v>69</v>
      </c>
      <c r="E3021">
        <v>983.12670000000026</v>
      </c>
      <c r="F3021" s="3" t="s">
        <v>379</v>
      </c>
    </row>
    <row r="3022" spans="1:6" x14ac:dyDescent="0.25">
      <c r="A3022">
        <v>3859</v>
      </c>
      <c r="B3022" s="3" t="s">
        <v>297</v>
      </c>
      <c r="C3022">
        <v>202631</v>
      </c>
      <c r="D3022">
        <v>-65.1678</v>
      </c>
      <c r="E3022">
        <v>-927.45830000000001</v>
      </c>
      <c r="F3022" s="3" t="s">
        <v>379</v>
      </c>
    </row>
    <row r="3023" spans="1:6" x14ac:dyDescent="0.25">
      <c r="A3023">
        <v>3859</v>
      </c>
      <c r="B3023" s="3" t="s">
        <v>297</v>
      </c>
      <c r="C3023">
        <v>202636</v>
      </c>
      <c r="D3023">
        <v>-7.1669</v>
      </c>
      <c r="E3023">
        <v>-100.6885</v>
      </c>
      <c r="F3023" s="3" t="s">
        <v>379</v>
      </c>
    </row>
    <row r="3024" spans="1:6" x14ac:dyDescent="0.25">
      <c r="A3024">
        <v>3859</v>
      </c>
      <c r="B3024" s="3" t="s">
        <v>297</v>
      </c>
      <c r="C3024">
        <v>202640</v>
      </c>
      <c r="D3024">
        <v>-7.3335999999999997</v>
      </c>
      <c r="E3024">
        <v>-87.547300000000007</v>
      </c>
      <c r="F3024" s="3" t="s">
        <v>379</v>
      </c>
    </row>
    <row r="3025" spans="1:6" x14ac:dyDescent="0.25">
      <c r="A3025">
        <v>3859</v>
      </c>
      <c r="B3025" s="3" t="s">
        <v>296</v>
      </c>
      <c r="C3025">
        <v>202640</v>
      </c>
      <c r="D3025">
        <v>7</v>
      </c>
      <c r="E3025">
        <v>88.749200000000002</v>
      </c>
      <c r="F3025" s="3" t="s">
        <v>379</v>
      </c>
    </row>
    <row r="3026" spans="1:6" x14ac:dyDescent="0.25">
      <c r="A3026">
        <v>3859</v>
      </c>
      <c r="B3026" s="3" t="s">
        <v>296</v>
      </c>
      <c r="C3026">
        <v>202636</v>
      </c>
      <c r="D3026">
        <v>10</v>
      </c>
      <c r="E3026">
        <v>140.28620000000001</v>
      </c>
      <c r="F3026" s="3" t="s">
        <v>379</v>
      </c>
    </row>
    <row r="3027" spans="1:6" x14ac:dyDescent="0.25">
      <c r="A3027">
        <v>3859</v>
      </c>
      <c r="B3027" s="3" t="s">
        <v>296</v>
      </c>
      <c r="C3027">
        <v>202632</v>
      </c>
      <c r="D3027">
        <v>7</v>
      </c>
      <c r="E3027">
        <v>97.764100000000013</v>
      </c>
      <c r="F3027" s="3" t="s">
        <v>379</v>
      </c>
    </row>
    <row r="3028" spans="1:6" x14ac:dyDescent="0.25">
      <c r="A3028">
        <v>3859</v>
      </c>
      <c r="B3028" s="3" t="s">
        <v>302</v>
      </c>
      <c r="C3028">
        <v>202632</v>
      </c>
      <c r="D3028">
        <v>-1.5033000000000001</v>
      </c>
      <c r="E3028">
        <v>-20.9955</v>
      </c>
      <c r="F3028" s="3" t="s">
        <v>379</v>
      </c>
    </row>
    <row r="3029" spans="1:6" x14ac:dyDescent="0.25">
      <c r="A3029">
        <v>3859</v>
      </c>
      <c r="B3029" s="3" t="s">
        <v>297</v>
      </c>
      <c r="C3029">
        <v>202632</v>
      </c>
      <c r="D3029">
        <v>-4.5001999999999995</v>
      </c>
      <c r="E3029">
        <v>-62.850999999999999</v>
      </c>
      <c r="F3029" s="3" t="s">
        <v>379</v>
      </c>
    </row>
    <row r="3030" spans="1:6" x14ac:dyDescent="0.25">
      <c r="A3030">
        <v>3859</v>
      </c>
      <c r="B3030" s="3" t="s">
        <v>301</v>
      </c>
      <c r="C3030">
        <v>202641</v>
      </c>
      <c r="D3030">
        <v>6</v>
      </c>
      <c r="E3030">
        <v>65.055999999999997</v>
      </c>
      <c r="F3030" s="3" t="s">
        <v>379</v>
      </c>
    </row>
    <row r="3031" spans="1:6" x14ac:dyDescent="0.25">
      <c r="A3031">
        <v>3859</v>
      </c>
      <c r="B3031" s="3" t="s">
        <v>297</v>
      </c>
      <c r="C3031">
        <v>202641</v>
      </c>
      <c r="D3031">
        <v>-7.6667000000000005</v>
      </c>
      <c r="E3031">
        <v>-83.127400000000009</v>
      </c>
      <c r="F3031" s="3" t="s">
        <v>379</v>
      </c>
    </row>
    <row r="3032" spans="1:6" x14ac:dyDescent="0.25">
      <c r="A3032">
        <v>3859</v>
      </c>
      <c r="B3032" s="3" t="s">
        <v>302</v>
      </c>
      <c r="C3032">
        <v>202641</v>
      </c>
      <c r="D3032">
        <v>-7.0064000000000002</v>
      </c>
      <c r="E3032">
        <v>-75.968100000000007</v>
      </c>
      <c r="F3032" s="3" t="s">
        <v>379</v>
      </c>
    </row>
    <row r="3033" spans="1:6" x14ac:dyDescent="0.25">
      <c r="A3033">
        <v>3912</v>
      </c>
      <c r="B3033" s="3" t="s">
        <v>727</v>
      </c>
      <c r="C3033">
        <v>202631</v>
      </c>
      <c r="D3033">
        <v>1.833</v>
      </c>
      <c r="E3033">
        <v>11.7218</v>
      </c>
      <c r="F3033" s="3" t="s">
        <v>379</v>
      </c>
    </row>
    <row r="3034" spans="1:6" x14ac:dyDescent="0.25">
      <c r="A3034">
        <v>3912</v>
      </c>
      <c r="B3034" s="3" t="s">
        <v>297</v>
      </c>
      <c r="C3034">
        <v>202631</v>
      </c>
      <c r="D3034">
        <v>-128.11399999999998</v>
      </c>
      <c r="E3034">
        <v>-829.02809999999999</v>
      </c>
      <c r="F3034" s="3" t="s">
        <v>379</v>
      </c>
    </row>
    <row r="3035" spans="1:6" x14ac:dyDescent="0.25">
      <c r="A3035">
        <v>3912</v>
      </c>
      <c r="B3035" s="3" t="s">
        <v>297</v>
      </c>
      <c r="C3035">
        <v>202636</v>
      </c>
      <c r="D3035">
        <v>-11.013999999999999</v>
      </c>
      <c r="E3035">
        <v>-72.307400000000001</v>
      </c>
      <c r="F3035" s="3" t="s">
        <v>379</v>
      </c>
    </row>
    <row r="3036" spans="1:6" x14ac:dyDescent="0.25">
      <c r="A3036">
        <v>3912</v>
      </c>
      <c r="B3036" s="3" t="s">
        <v>297</v>
      </c>
      <c r="C3036">
        <v>202640</v>
      </c>
      <c r="D3036">
        <v>-7.01</v>
      </c>
      <c r="E3036">
        <v>-42.771900000000002</v>
      </c>
      <c r="F3036" s="3" t="s">
        <v>379</v>
      </c>
    </row>
    <row r="3037" spans="1:6" x14ac:dyDescent="0.25">
      <c r="A3037">
        <v>3912</v>
      </c>
      <c r="B3037" s="3" t="s">
        <v>302</v>
      </c>
      <c r="C3037">
        <v>202632</v>
      </c>
      <c r="D3037">
        <v>-1.827</v>
      </c>
      <c r="E3037">
        <v>-11.744999999999999</v>
      </c>
      <c r="F3037" s="3" t="s">
        <v>379</v>
      </c>
    </row>
    <row r="3038" spans="1:6" x14ac:dyDescent="0.25">
      <c r="A3038">
        <v>3912</v>
      </c>
      <c r="B3038" s="3" t="s">
        <v>297</v>
      </c>
      <c r="C3038">
        <v>202632</v>
      </c>
      <c r="D3038">
        <v>-11.845000000000001</v>
      </c>
      <c r="E3038">
        <v>-76.146799999999999</v>
      </c>
      <c r="F3038" s="3" t="s">
        <v>379</v>
      </c>
    </row>
    <row r="3039" spans="1:6" x14ac:dyDescent="0.25">
      <c r="A3039">
        <v>3912</v>
      </c>
      <c r="B3039" s="3" t="s">
        <v>296</v>
      </c>
      <c r="C3039">
        <v>202631</v>
      </c>
      <c r="D3039">
        <v>140</v>
      </c>
      <c r="E3039">
        <v>905.06460000000004</v>
      </c>
      <c r="F3039" s="3" t="s">
        <v>379</v>
      </c>
    </row>
    <row r="3040" spans="1:6" x14ac:dyDescent="0.25">
      <c r="A3040">
        <v>3924</v>
      </c>
      <c r="B3040" s="3" t="s">
        <v>727</v>
      </c>
      <c r="C3040">
        <v>202631</v>
      </c>
      <c r="D3040">
        <v>37</v>
      </c>
      <c r="E3040">
        <v>85.158100000000005</v>
      </c>
      <c r="F3040" s="3" t="s">
        <v>379</v>
      </c>
    </row>
    <row r="3041" spans="1:6" x14ac:dyDescent="0.25">
      <c r="A3041">
        <v>3924</v>
      </c>
      <c r="B3041" s="3" t="s">
        <v>297</v>
      </c>
      <c r="C3041">
        <v>202631</v>
      </c>
      <c r="D3041">
        <v>-1055</v>
      </c>
      <c r="E3041">
        <v>-2369.8010999999997</v>
      </c>
      <c r="F3041" s="3" t="s">
        <v>379</v>
      </c>
    </row>
    <row r="3042" spans="1:6" x14ac:dyDescent="0.25">
      <c r="A3042">
        <v>3924</v>
      </c>
      <c r="B3042" s="3" t="s">
        <v>296</v>
      </c>
      <c r="C3042">
        <v>202631</v>
      </c>
      <c r="D3042">
        <v>1120</v>
      </c>
      <c r="E3042">
        <v>2519.8417000000004</v>
      </c>
      <c r="F3042" s="3" t="s">
        <v>379</v>
      </c>
    </row>
    <row r="3043" spans="1:6" x14ac:dyDescent="0.25">
      <c r="A3043">
        <v>3924</v>
      </c>
      <c r="B3043" s="3" t="s">
        <v>297</v>
      </c>
      <c r="C3043">
        <v>202636</v>
      </c>
      <c r="D3043">
        <v>-120</v>
      </c>
      <c r="E3043">
        <v>-249.07930000000002</v>
      </c>
      <c r="F3043" s="3" t="s">
        <v>379</v>
      </c>
    </row>
    <row r="3044" spans="1:6" x14ac:dyDescent="0.25">
      <c r="A3044">
        <v>3924</v>
      </c>
      <c r="B3044" s="3" t="s">
        <v>297</v>
      </c>
      <c r="C3044">
        <v>202640</v>
      </c>
      <c r="D3044">
        <v>-113</v>
      </c>
      <c r="E3044">
        <v>-229.5522</v>
      </c>
      <c r="F3044" s="3" t="s">
        <v>379</v>
      </c>
    </row>
    <row r="3045" spans="1:6" x14ac:dyDescent="0.25">
      <c r="A3045">
        <v>3924</v>
      </c>
      <c r="B3045" s="3" t="s">
        <v>298</v>
      </c>
      <c r="C3045">
        <v>202631</v>
      </c>
      <c r="D3045">
        <v>-4.5</v>
      </c>
      <c r="E3045">
        <v>-9.8765999999999998</v>
      </c>
      <c r="F3045" s="3" t="s">
        <v>379</v>
      </c>
    </row>
    <row r="3046" spans="1:6" x14ac:dyDescent="0.25">
      <c r="A3046">
        <v>3924</v>
      </c>
      <c r="B3046" s="3" t="s">
        <v>302</v>
      </c>
      <c r="C3046">
        <v>202632</v>
      </c>
      <c r="D3046">
        <v>-11</v>
      </c>
      <c r="E3046">
        <v>-23.544</v>
      </c>
      <c r="F3046" s="3" t="s">
        <v>379</v>
      </c>
    </row>
    <row r="3047" spans="1:6" x14ac:dyDescent="0.25">
      <c r="A3047">
        <v>3924</v>
      </c>
      <c r="B3047" s="3" t="s">
        <v>297</v>
      </c>
      <c r="C3047">
        <v>202632</v>
      </c>
      <c r="D3047">
        <v>-112</v>
      </c>
      <c r="E3047">
        <v>-239.721</v>
      </c>
      <c r="F3047" s="3" t="s">
        <v>379</v>
      </c>
    </row>
    <row r="3048" spans="1:6" x14ac:dyDescent="0.25">
      <c r="A3048">
        <v>3927</v>
      </c>
      <c r="B3048" s="3" t="s">
        <v>727</v>
      </c>
      <c r="C3048">
        <v>202631</v>
      </c>
      <c r="D3048">
        <v>24</v>
      </c>
      <c r="E3048">
        <v>91.599900000000005</v>
      </c>
      <c r="F3048" s="3" t="s">
        <v>379</v>
      </c>
    </row>
    <row r="3049" spans="1:6" x14ac:dyDescent="0.25">
      <c r="A3049">
        <v>3927</v>
      </c>
      <c r="B3049" s="3" t="s">
        <v>297</v>
      </c>
      <c r="C3049">
        <v>202631</v>
      </c>
      <c r="D3049">
        <v>-273</v>
      </c>
      <c r="E3049">
        <v>-1021.192</v>
      </c>
      <c r="F3049" s="3" t="s">
        <v>379</v>
      </c>
    </row>
    <row r="3050" spans="1:6" x14ac:dyDescent="0.25">
      <c r="A3050">
        <v>3927</v>
      </c>
      <c r="B3050" s="3" t="s">
        <v>297</v>
      </c>
      <c r="C3050">
        <v>202636</v>
      </c>
      <c r="D3050">
        <v>-25</v>
      </c>
      <c r="E3050">
        <v>-86.994400000000013</v>
      </c>
      <c r="F3050" s="3" t="s">
        <v>379</v>
      </c>
    </row>
    <row r="3051" spans="1:6" x14ac:dyDescent="0.25">
      <c r="A3051">
        <v>3927</v>
      </c>
      <c r="B3051" s="3" t="s">
        <v>297</v>
      </c>
      <c r="C3051">
        <v>202640</v>
      </c>
      <c r="D3051">
        <v>-32</v>
      </c>
      <c r="E3051">
        <v>-63.951799999999999</v>
      </c>
      <c r="F3051" s="3" t="s">
        <v>379</v>
      </c>
    </row>
    <row r="3052" spans="1:6" x14ac:dyDescent="0.25">
      <c r="A3052">
        <v>3927</v>
      </c>
      <c r="B3052" s="3" t="s">
        <v>299</v>
      </c>
      <c r="C3052">
        <v>202631</v>
      </c>
      <c r="D3052">
        <v>-4</v>
      </c>
      <c r="E3052">
        <v>-14.6988</v>
      </c>
      <c r="F3052" s="3" t="s">
        <v>379</v>
      </c>
    </row>
    <row r="3053" spans="1:6" x14ac:dyDescent="0.25">
      <c r="A3053">
        <v>3927</v>
      </c>
      <c r="B3053" s="3" t="s">
        <v>297</v>
      </c>
      <c r="C3053">
        <v>202632</v>
      </c>
      <c r="D3053">
        <v>-29</v>
      </c>
      <c r="E3053">
        <v>-103.5874</v>
      </c>
      <c r="F3053" s="3" t="s">
        <v>379</v>
      </c>
    </row>
    <row r="3054" spans="1:6" x14ac:dyDescent="0.25">
      <c r="A3054">
        <v>4002</v>
      </c>
      <c r="B3054" s="3" t="s">
        <v>727</v>
      </c>
      <c r="C3054">
        <v>202631</v>
      </c>
      <c r="D3054">
        <v>9.6660000000000004</v>
      </c>
      <c r="E3054">
        <v>50.364600000000003</v>
      </c>
      <c r="F3054" s="3" t="s">
        <v>379</v>
      </c>
    </row>
    <row r="3055" spans="1:6" x14ac:dyDescent="0.25">
      <c r="A3055">
        <v>4002</v>
      </c>
      <c r="B3055" s="3" t="s">
        <v>297</v>
      </c>
      <c r="C3055">
        <v>202631</v>
      </c>
      <c r="D3055">
        <v>-131.333</v>
      </c>
      <c r="E3055">
        <v>-691.74969999999996</v>
      </c>
      <c r="F3055" s="3" t="s">
        <v>379</v>
      </c>
    </row>
    <row r="3056" spans="1:6" x14ac:dyDescent="0.25">
      <c r="A3056">
        <v>4002</v>
      </c>
      <c r="B3056" s="3" t="s">
        <v>296</v>
      </c>
      <c r="C3056">
        <v>202631</v>
      </c>
      <c r="D3056">
        <v>125</v>
      </c>
      <c r="E3056">
        <v>657.98239999999998</v>
      </c>
      <c r="F3056" s="3" t="s">
        <v>379</v>
      </c>
    </row>
    <row r="3057" spans="1:6" x14ac:dyDescent="0.25">
      <c r="A3057">
        <v>4002</v>
      </c>
      <c r="B3057" s="3" t="s">
        <v>297</v>
      </c>
      <c r="C3057">
        <v>202636</v>
      </c>
      <c r="D3057">
        <v>-12.833399999999997</v>
      </c>
      <c r="E3057">
        <v>-67.221699999999998</v>
      </c>
      <c r="F3057" s="3" t="s">
        <v>379</v>
      </c>
    </row>
    <row r="3058" spans="1:6" x14ac:dyDescent="0.25">
      <c r="A3058">
        <v>4002</v>
      </c>
      <c r="B3058" s="3" t="s">
        <v>297</v>
      </c>
      <c r="C3058">
        <v>202640</v>
      </c>
      <c r="D3058">
        <v>-14.333399999999999</v>
      </c>
      <c r="E3058">
        <v>-74.384399999999999</v>
      </c>
      <c r="F3058" s="3" t="s">
        <v>379</v>
      </c>
    </row>
    <row r="3059" spans="1:6" x14ac:dyDescent="0.25">
      <c r="A3059">
        <v>4002</v>
      </c>
      <c r="B3059" s="3" t="s">
        <v>299</v>
      </c>
      <c r="C3059">
        <v>202631</v>
      </c>
      <c r="D3059">
        <v>-0.66600000000000004</v>
      </c>
      <c r="E3059">
        <v>-3.5062000000000002</v>
      </c>
      <c r="F3059" s="3" t="s">
        <v>379</v>
      </c>
    </row>
    <row r="3060" spans="1:6" x14ac:dyDescent="0.25">
      <c r="A3060">
        <v>4002</v>
      </c>
      <c r="B3060" s="3" t="s">
        <v>302</v>
      </c>
      <c r="C3060">
        <v>202632</v>
      </c>
      <c r="D3060">
        <v>-0.50339999999999996</v>
      </c>
      <c r="E3060">
        <v>-2.6846999999999999</v>
      </c>
      <c r="F3060" s="3" t="s">
        <v>379</v>
      </c>
    </row>
    <row r="3061" spans="1:6" x14ac:dyDescent="0.25">
      <c r="A3061">
        <v>4002</v>
      </c>
      <c r="B3061" s="3" t="s">
        <v>297</v>
      </c>
      <c r="C3061">
        <v>202632</v>
      </c>
      <c r="D3061">
        <v>-13.5</v>
      </c>
      <c r="E3061">
        <v>-71.997</v>
      </c>
      <c r="F3061" s="3" t="s">
        <v>379</v>
      </c>
    </row>
    <row r="3062" spans="1:6" x14ac:dyDescent="0.25">
      <c r="A3062">
        <v>4246</v>
      </c>
      <c r="B3062" s="3" t="s">
        <v>727</v>
      </c>
      <c r="C3062">
        <v>202631</v>
      </c>
      <c r="D3062">
        <v>9.3330000000000002</v>
      </c>
      <c r="E3062">
        <v>180.28290000000001</v>
      </c>
      <c r="F3062" s="3" t="s">
        <v>379</v>
      </c>
    </row>
    <row r="3063" spans="1:6" x14ac:dyDescent="0.25">
      <c r="A3063">
        <v>4246</v>
      </c>
      <c r="B3063" s="3" t="s">
        <v>297</v>
      </c>
      <c r="C3063">
        <v>202631</v>
      </c>
      <c r="D3063">
        <v>-76.268999999999991</v>
      </c>
      <c r="E3063">
        <v>-1458.6970999999999</v>
      </c>
      <c r="F3063" s="3" t="s">
        <v>379</v>
      </c>
    </row>
    <row r="3064" spans="1:6" x14ac:dyDescent="0.25">
      <c r="A3064">
        <v>4246</v>
      </c>
      <c r="B3064" s="3" t="s">
        <v>296</v>
      </c>
      <c r="C3064">
        <v>202631</v>
      </c>
      <c r="D3064">
        <v>68</v>
      </c>
      <c r="E3064">
        <v>1299.9697999999999</v>
      </c>
      <c r="F3064" s="3" t="s">
        <v>379</v>
      </c>
    </row>
    <row r="3065" spans="1:6" x14ac:dyDescent="0.25">
      <c r="A3065">
        <v>4246</v>
      </c>
      <c r="B3065" s="3" t="s">
        <v>297</v>
      </c>
      <c r="C3065">
        <v>202636</v>
      </c>
      <c r="D3065">
        <v>-5.1749999999999989</v>
      </c>
      <c r="E3065">
        <v>-96.29849999999999</v>
      </c>
      <c r="F3065" s="3" t="s">
        <v>379</v>
      </c>
    </row>
    <row r="3066" spans="1:6" x14ac:dyDescent="0.25">
      <c r="A3066">
        <v>4246</v>
      </c>
      <c r="B3066" s="3" t="s">
        <v>297</v>
      </c>
      <c r="C3066">
        <v>202640</v>
      </c>
      <c r="D3066">
        <v>-9.1769999999999996</v>
      </c>
      <c r="E3066">
        <v>-169.79129999999998</v>
      </c>
      <c r="F3066" s="3" t="s">
        <v>379</v>
      </c>
    </row>
    <row r="3067" spans="1:6" x14ac:dyDescent="0.25">
      <c r="A3067">
        <v>4246</v>
      </c>
      <c r="B3067" s="3" t="s">
        <v>302</v>
      </c>
      <c r="C3067">
        <v>202632</v>
      </c>
      <c r="D3067">
        <v>-0.48099999999999998</v>
      </c>
      <c r="E3067">
        <v>-8.8561999999999994</v>
      </c>
      <c r="F3067" s="3" t="s">
        <v>379</v>
      </c>
    </row>
    <row r="3068" spans="1:6" x14ac:dyDescent="0.25">
      <c r="A3068">
        <v>4246</v>
      </c>
      <c r="B3068" s="3" t="s">
        <v>297</v>
      </c>
      <c r="C3068">
        <v>202632</v>
      </c>
      <c r="D3068">
        <v>-7.0079999999999991</v>
      </c>
      <c r="E3068">
        <v>-129.03219999999999</v>
      </c>
      <c r="F3068" s="3" t="s">
        <v>379</v>
      </c>
    </row>
    <row r="3069" spans="1:6" x14ac:dyDescent="0.25">
      <c r="A3069">
        <v>4250</v>
      </c>
      <c r="B3069" s="3" t="s">
        <v>727</v>
      </c>
      <c r="C3069">
        <v>202631</v>
      </c>
      <c r="D3069">
        <v>23.5</v>
      </c>
      <c r="E3069">
        <v>58.8523</v>
      </c>
      <c r="F3069" s="3" t="s">
        <v>379</v>
      </c>
    </row>
    <row r="3070" spans="1:6" x14ac:dyDescent="0.25">
      <c r="A3070">
        <v>4250</v>
      </c>
      <c r="B3070" s="3" t="s">
        <v>297</v>
      </c>
      <c r="C3070">
        <v>202631</v>
      </c>
      <c r="D3070">
        <v>-438</v>
      </c>
      <c r="E3070">
        <v>-1131.3429999999998</v>
      </c>
      <c r="F3070" s="3" t="s">
        <v>379</v>
      </c>
    </row>
    <row r="3071" spans="1:6" x14ac:dyDescent="0.25">
      <c r="A3071">
        <v>4250</v>
      </c>
      <c r="B3071" s="3" t="s">
        <v>297</v>
      </c>
      <c r="C3071">
        <v>202636</v>
      </c>
      <c r="D3071">
        <v>-36.5</v>
      </c>
      <c r="E3071">
        <v>-96.438900000000004</v>
      </c>
      <c r="F3071" s="3" t="s">
        <v>379</v>
      </c>
    </row>
    <row r="3072" spans="1:6" x14ac:dyDescent="0.25">
      <c r="A3072">
        <v>4250</v>
      </c>
      <c r="B3072" s="3" t="s">
        <v>297</v>
      </c>
      <c r="C3072">
        <v>202640</v>
      </c>
      <c r="D3072">
        <v>-46</v>
      </c>
      <c r="E3072">
        <v>-92.571200000000005</v>
      </c>
      <c r="F3072" s="3" t="s">
        <v>379</v>
      </c>
    </row>
    <row r="3073" spans="1:6" x14ac:dyDescent="0.25">
      <c r="A3073">
        <v>4250</v>
      </c>
      <c r="B3073" s="3" t="s">
        <v>302</v>
      </c>
      <c r="C3073">
        <v>202632</v>
      </c>
      <c r="D3073">
        <v>-5</v>
      </c>
      <c r="E3073">
        <v>-13.2271</v>
      </c>
      <c r="F3073" s="3" t="s">
        <v>379</v>
      </c>
    </row>
    <row r="3074" spans="1:6" x14ac:dyDescent="0.25">
      <c r="A3074">
        <v>4250</v>
      </c>
      <c r="B3074" s="3" t="s">
        <v>297</v>
      </c>
      <c r="C3074">
        <v>202632</v>
      </c>
      <c r="D3074">
        <v>-54.5</v>
      </c>
      <c r="E3074">
        <v>-144.17509999999999</v>
      </c>
      <c r="F3074" s="3" t="s">
        <v>379</v>
      </c>
    </row>
    <row r="3075" spans="1:6" x14ac:dyDescent="0.25">
      <c r="A3075">
        <v>4269</v>
      </c>
      <c r="B3075" s="3" t="s">
        <v>727</v>
      </c>
      <c r="C3075">
        <v>202631</v>
      </c>
      <c r="D3075">
        <v>22</v>
      </c>
      <c r="E3075">
        <v>41.730499999999999</v>
      </c>
      <c r="F3075" s="3" t="s">
        <v>379</v>
      </c>
    </row>
    <row r="3076" spans="1:6" x14ac:dyDescent="0.25">
      <c r="A3076">
        <v>4269</v>
      </c>
      <c r="B3076" s="3" t="s">
        <v>297</v>
      </c>
      <c r="C3076">
        <v>202631</v>
      </c>
      <c r="D3076">
        <v>-187</v>
      </c>
      <c r="E3076">
        <v>-337.08920000000001</v>
      </c>
      <c r="F3076" s="3" t="s">
        <v>379</v>
      </c>
    </row>
    <row r="3077" spans="1:6" x14ac:dyDescent="0.25">
      <c r="A3077">
        <v>4269</v>
      </c>
      <c r="B3077" s="3" t="s">
        <v>298</v>
      </c>
      <c r="C3077">
        <v>202631</v>
      </c>
      <c r="D3077">
        <v>-36</v>
      </c>
      <c r="E3077">
        <v>-65.044200000000004</v>
      </c>
      <c r="F3077" s="3" t="s">
        <v>379</v>
      </c>
    </row>
    <row r="3078" spans="1:6" x14ac:dyDescent="0.25">
      <c r="A3078">
        <v>4269</v>
      </c>
      <c r="B3078" s="3" t="s">
        <v>298</v>
      </c>
      <c r="C3078">
        <v>202636</v>
      </c>
      <c r="D3078">
        <v>-2</v>
      </c>
      <c r="E3078">
        <v>-3.4245999999999999</v>
      </c>
      <c r="F3078" s="3" t="s">
        <v>379</v>
      </c>
    </row>
    <row r="3079" spans="1:6" x14ac:dyDescent="0.25">
      <c r="A3079">
        <v>4269</v>
      </c>
      <c r="B3079" s="3" t="s">
        <v>297</v>
      </c>
      <c r="C3079">
        <v>202636</v>
      </c>
      <c r="D3079">
        <v>-23</v>
      </c>
      <c r="E3079">
        <v>-39.376800000000003</v>
      </c>
      <c r="F3079" s="3" t="s">
        <v>379</v>
      </c>
    </row>
    <row r="3080" spans="1:6" x14ac:dyDescent="0.25">
      <c r="A3080">
        <v>4269</v>
      </c>
      <c r="B3080" s="3" t="s">
        <v>297</v>
      </c>
      <c r="C3080">
        <v>202640</v>
      </c>
      <c r="D3080">
        <v>-20</v>
      </c>
      <c r="E3080">
        <v>-34.009900000000002</v>
      </c>
      <c r="F3080" s="3" t="s">
        <v>379</v>
      </c>
    </row>
    <row r="3081" spans="1:6" x14ac:dyDescent="0.25">
      <c r="A3081">
        <v>4269</v>
      </c>
      <c r="B3081" s="3" t="s">
        <v>298</v>
      </c>
      <c r="C3081">
        <v>202632</v>
      </c>
      <c r="D3081">
        <v>-5</v>
      </c>
      <c r="E3081">
        <v>-8.5455000000000005</v>
      </c>
      <c r="F3081" s="3" t="s">
        <v>379</v>
      </c>
    </row>
    <row r="3082" spans="1:6" x14ac:dyDescent="0.25">
      <c r="A3082">
        <v>4269</v>
      </c>
      <c r="B3082" s="3" t="s">
        <v>302</v>
      </c>
      <c r="C3082">
        <v>202632</v>
      </c>
      <c r="D3082">
        <v>-3</v>
      </c>
      <c r="E3082">
        <v>-5.1272000000000002</v>
      </c>
      <c r="F3082" s="3" t="s">
        <v>379</v>
      </c>
    </row>
    <row r="3083" spans="1:6" x14ac:dyDescent="0.25">
      <c r="A3083">
        <v>4269</v>
      </c>
      <c r="B3083" s="3" t="s">
        <v>297</v>
      </c>
      <c r="C3083">
        <v>202632</v>
      </c>
      <c r="D3083">
        <v>-17</v>
      </c>
      <c r="E3083">
        <v>-29.054099999999995</v>
      </c>
      <c r="F3083" s="3" t="s">
        <v>379</v>
      </c>
    </row>
    <row r="3084" spans="1:6" x14ac:dyDescent="0.25">
      <c r="A3084">
        <v>4269</v>
      </c>
      <c r="B3084" s="3" t="s">
        <v>298</v>
      </c>
      <c r="C3084">
        <v>202640</v>
      </c>
      <c r="D3084">
        <v>-3</v>
      </c>
      <c r="E3084">
        <v>-5.1132999999999997</v>
      </c>
      <c r="F3084" s="3" t="s">
        <v>379</v>
      </c>
    </row>
    <row r="3085" spans="1:6" x14ac:dyDescent="0.25">
      <c r="A3085">
        <v>4627</v>
      </c>
      <c r="B3085" s="3" t="s">
        <v>727</v>
      </c>
      <c r="C3085">
        <v>202631</v>
      </c>
      <c r="D3085">
        <v>14</v>
      </c>
      <c r="E3085">
        <v>43.68</v>
      </c>
      <c r="F3085" s="3" t="s">
        <v>379</v>
      </c>
    </row>
    <row r="3086" spans="1:6" x14ac:dyDescent="0.25">
      <c r="A3086">
        <v>4627</v>
      </c>
      <c r="B3086" s="3" t="s">
        <v>295</v>
      </c>
      <c r="C3086">
        <v>202631</v>
      </c>
      <c r="D3086">
        <v>-30</v>
      </c>
      <c r="E3086">
        <v>-93.593400000000003</v>
      </c>
      <c r="F3086" s="3" t="s">
        <v>379</v>
      </c>
    </row>
    <row r="3087" spans="1:6" x14ac:dyDescent="0.25">
      <c r="A3087">
        <v>4627</v>
      </c>
      <c r="B3087" s="3" t="s">
        <v>295</v>
      </c>
      <c r="C3087">
        <v>202640</v>
      </c>
      <c r="D3087">
        <v>-4</v>
      </c>
      <c r="E3087">
        <v>-12.4787</v>
      </c>
      <c r="F3087" s="3" t="s">
        <v>379</v>
      </c>
    </row>
    <row r="3088" spans="1:6" x14ac:dyDescent="0.25">
      <c r="A3088">
        <v>4627</v>
      </c>
      <c r="B3088" s="3" t="s">
        <v>300</v>
      </c>
      <c r="C3088">
        <v>202632</v>
      </c>
      <c r="D3088">
        <v>6</v>
      </c>
      <c r="E3088">
        <v>18.72</v>
      </c>
      <c r="F3088" s="3" t="s">
        <v>379</v>
      </c>
    </row>
    <row r="3089" spans="1:6" x14ac:dyDescent="0.25">
      <c r="A3089">
        <v>4627</v>
      </c>
      <c r="B3089" s="3" t="s">
        <v>302</v>
      </c>
      <c r="C3089">
        <v>202632</v>
      </c>
      <c r="D3089">
        <v>-1</v>
      </c>
      <c r="E3089">
        <v>-3.1194000000000002</v>
      </c>
      <c r="F3089" s="3" t="s">
        <v>379</v>
      </c>
    </row>
    <row r="3090" spans="1:6" x14ac:dyDescent="0.25">
      <c r="A3090">
        <v>4627</v>
      </c>
      <c r="B3090" s="3" t="s">
        <v>295</v>
      </c>
      <c r="C3090">
        <v>202632</v>
      </c>
      <c r="D3090">
        <v>-5</v>
      </c>
      <c r="E3090">
        <v>-15.597000000000001</v>
      </c>
      <c r="F3090" s="3" t="s">
        <v>379</v>
      </c>
    </row>
    <row r="3091" spans="1:6" x14ac:dyDescent="0.25">
      <c r="A3091">
        <v>4627</v>
      </c>
      <c r="B3091" s="3" t="s">
        <v>295</v>
      </c>
      <c r="C3091">
        <v>202636</v>
      </c>
      <c r="D3091">
        <v>-4</v>
      </c>
      <c r="E3091">
        <v>-12.478200000000001</v>
      </c>
      <c r="F3091" s="3" t="s">
        <v>379</v>
      </c>
    </row>
    <row r="3092" spans="1:6" x14ac:dyDescent="0.25">
      <c r="A3092">
        <v>4650</v>
      </c>
      <c r="B3092" s="3" t="s">
        <v>300</v>
      </c>
      <c r="C3092">
        <v>202631</v>
      </c>
      <c r="D3092">
        <v>2</v>
      </c>
      <c r="E3092">
        <v>21</v>
      </c>
      <c r="F3092" s="3" t="s">
        <v>379</v>
      </c>
    </row>
    <row r="3093" spans="1:6" x14ac:dyDescent="0.25">
      <c r="A3093">
        <v>4650</v>
      </c>
      <c r="B3093" s="3" t="s">
        <v>727</v>
      </c>
      <c r="C3093">
        <v>202631</v>
      </c>
      <c r="D3093">
        <v>0.7</v>
      </c>
      <c r="E3093">
        <v>7.3813000000000004</v>
      </c>
      <c r="F3093" s="3" t="s">
        <v>379</v>
      </c>
    </row>
    <row r="3094" spans="1:6" x14ac:dyDescent="0.25">
      <c r="A3094">
        <v>4650</v>
      </c>
      <c r="B3094" s="3" t="s">
        <v>295</v>
      </c>
      <c r="C3094">
        <v>202631</v>
      </c>
      <c r="D3094">
        <v>-0.97350000000000003</v>
      </c>
      <c r="E3094">
        <v>-10.229199999999999</v>
      </c>
      <c r="F3094" s="3" t="s">
        <v>379</v>
      </c>
    </row>
    <row r="3095" spans="1:6" x14ac:dyDescent="0.25">
      <c r="A3095">
        <v>4650</v>
      </c>
      <c r="B3095" s="3" t="s">
        <v>299</v>
      </c>
      <c r="C3095">
        <v>202631</v>
      </c>
      <c r="D3095">
        <v>-0.7</v>
      </c>
      <c r="E3095">
        <v>-7.3574999999999999</v>
      </c>
      <c r="F3095" s="3" t="s">
        <v>379</v>
      </c>
    </row>
    <row r="3096" spans="1:6" x14ac:dyDescent="0.25">
      <c r="A3096">
        <v>4650</v>
      </c>
      <c r="B3096" s="3" t="s">
        <v>302</v>
      </c>
      <c r="C3096">
        <v>202632</v>
      </c>
      <c r="D3096">
        <v>-0.04</v>
      </c>
      <c r="E3096">
        <v>-0.42020000000000002</v>
      </c>
      <c r="F3096" s="3" t="s">
        <v>379</v>
      </c>
    </row>
    <row r="3097" spans="1:6" x14ac:dyDescent="0.25">
      <c r="A3097">
        <v>4650</v>
      </c>
      <c r="B3097" s="3" t="s">
        <v>295</v>
      </c>
      <c r="C3097">
        <v>202640</v>
      </c>
      <c r="D3097">
        <v>-0.24229999999999999</v>
      </c>
      <c r="E3097">
        <v>-2.5449000000000002</v>
      </c>
      <c r="F3097" s="3" t="s">
        <v>379</v>
      </c>
    </row>
    <row r="3098" spans="1:6" x14ac:dyDescent="0.25">
      <c r="A3098">
        <v>4650</v>
      </c>
      <c r="B3098" s="3" t="s">
        <v>302</v>
      </c>
      <c r="C3098">
        <v>202641</v>
      </c>
      <c r="D3098">
        <v>-0.35770000000000002</v>
      </c>
      <c r="E3098">
        <v>-3.7568999999999999</v>
      </c>
      <c r="F3098" s="3" t="s">
        <v>379</v>
      </c>
    </row>
    <row r="3099" spans="1:6" x14ac:dyDescent="0.25">
      <c r="A3099">
        <v>4709</v>
      </c>
      <c r="B3099" s="3" t="s">
        <v>727</v>
      </c>
      <c r="C3099">
        <v>202631</v>
      </c>
      <c r="D3099">
        <v>3.875</v>
      </c>
      <c r="E3099">
        <v>109.7972</v>
      </c>
      <c r="F3099" s="3" t="s">
        <v>379</v>
      </c>
    </row>
    <row r="3100" spans="1:6" x14ac:dyDescent="0.25">
      <c r="A3100">
        <v>4709</v>
      </c>
      <c r="B3100" s="3" t="s">
        <v>297</v>
      </c>
      <c r="C3100">
        <v>202631</v>
      </c>
      <c r="D3100">
        <v>-53.375</v>
      </c>
      <c r="E3100">
        <v>-1427.2049</v>
      </c>
      <c r="F3100" s="3" t="s">
        <v>379</v>
      </c>
    </row>
    <row r="3101" spans="1:6" x14ac:dyDescent="0.25">
      <c r="A3101">
        <v>4709</v>
      </c>
      <c r="B3101" s="3" t="s">
        <v>296</v>
      </c>
      <c r="C3101">
        <v>202631</v>
      </c>
      <c r="D3101">
        <v>50</v>
      </c>
      <c r="E3101">
        <v>1339.4119000000001</v>
      </c>
      <c r="F3101" s="3" t="s">
        <v>379</v>
      </c>
    </row>
    <row r="3102" spans="1:6" x14ac:dyDescent="0.25">
      <c r="A3102">
        <v>4709</v>
      </c>
      <c r="B3102" s="3" t="s">
        <v>297</v>
      </c>
      <c r="C3102">
        <v>202636</v>
      </c>
      <c r="D3102">
        <v>-6.25</v>
      </c>
      <c r="E3102">
        <v>-158.7765</v>
      </c>
      <c r="F3102" s="3" t="s">
        <v>379</v>
      </c>
    </row>
    <row r="3103" spans="1:6" x14ac:dyDescent="0.25">
      <c r="A3103">
        <v>4709</v>
      </c>
      <c r="B3103" s="3" t="s">
        <v>297</v>
      </c>
      <c r="C3103">
        <v>202640</v>
      </c>
      <c r="D3103">
        <v>-4.375</v>
      </c>
      <c r="E3103">
        <v>-76.578800000000001</v>
      </c>
      <c r="F3103" s="3" t="s">
        <v>379</v>
      </c>
    </row>
    <row r="3104" spans="1:6" x14ac:dyDescent="0.25">
      <c r="A3104">
        <v>4709</v>
      </c>
      <c r="B3104" s="3" t="s">
        <v>302</v>
      </c>
      <c r="C3104">
        <v>202632</v>
      </c>
      <c r="D3104">
        <v>-0.625</v>
      </c>
      <c r="E3104">
        <v>-15.9312</v>
      </c>
      <c r="F3104" s="3" t="s">
        <v>379</v>
      </c>
    </row>
    <row r="3105" spans="1:6" x14ac:dyDescent="0.25">
      <c r="A3105">
        <v>4709</v>
      </c>
      <c r="B3105" s="3" t="s">
        <v>297</v>
      </c>
      <c r="C3105">
        <v>202632</v>
      </c>
      <c r="D3105">
        <v>-5.75</v>
      </c>
      <c r="E3105">
        <v>-146.56649999999999</v>
      </c>
      <c r="F3105" s="3" t="s">
        <v>379</v>
      </c>
    </row>
    <row r="3106" spans="1:6" x14ac:dyDescent="0.25">
      <c r="A3106">
        <v>4767</v>
      </c>
      <c r="B3106" s="3" t="s">
        <v>727</v>
      </c>
      <c r="C3106">
        <v>202631</v>
      </c>
      <c r="D3106">
        <v>11.5</v>
      </c>
      <c r="E3106">
        <v>307.76940000000002</v>
      </c>
      <c r="F3106" s="3" t="s">
        <v>379</v>
      </c>
    </row>
    <row r="3107" spans="1:6" x14ac:dyDescent="0.25">
      <c r="A3107">
        <v>4767</v>
      </c>
      <c r="B3107" s="3" t="s">
        <v>296</v>
      </c>
      <c r="C3107">
        <v>202631</v>
      </c>
      <c r="D3107">
        <v>72</v>
      </c>
      <c r="E3107">
        <v>1996.0369000000003</v>
      </c>
      <c r="F3107" s="3" t="s">
        <v>379</v>
      </c>
    </row>
    <row r="3108" spans="1:6" x14ac:dyDescent="0.25">
      <c r="A3108">
        <v>4767</v>
      </c>
      <c r="B3108" s="3" t="s">
        <v>297</v>
      </c>
      <c r="C3108">
        <v>202631</v>
      </c>
      <c r="D3108">
        <v>-89.55</v>
      </c>
      <c r="E3108">
        <v>-2482.7275000000004</v>
      </c>
      <c r="F3108" s="3" t="s">
        <v>379</v>
      </c>
    </row>
    <row r="3109" spans="1:6" x14ac:dyDescent="0.25">
      <c r="A3109">
        <v>4767</v>
      </c>
      <c r="B3109" s="3" t="s">
        <v>297</v>
      </c>
      <c r="C3109">
        <v>202636</v>
      </c>
      <c r="D3109">
        <v>-9.6749999999999989</v>
      </c>
      <c r="E3109">
        <v>-273.48930000000001</v>
      </c>
      <c r="F3109" s="3" t="s">
        <v>379</v>
      </c>
    </row>
    <row r="3110" spans="1:6" x14ac:dyDescent="0.25">
      <c r="A3110">
        <v>4767</v>
      </c>
      <c r="B3110" s="3" t="s">
        <v>297</v>
      </c>
      <c r="C3110">
        <v>202640</v>
      </c>
      <c r="D3110">
        <v>-8.1000000000000014</v>
      </c>
      <c r="E3110">
        <v>-179.1961</v>
      </c>
      <c r="F3110" s="3" t="s">
        <v>379</v>
      </c>
    </row>
    <row r="3111" spans="1:6" x14ac:dyDescent="0.25">
      <c r="A3111">
        <v>4767</v>
      </c>
      <c r="B3111" s="3" t="s">
        <v>296</v>
      </c>
      <c r="C3111">
        <v>202636</v>
      </c>
      <c r="D3111">
        <v>10</v>
      </c>
      <c r="E3111">
        <v>277.4212</v>
      </c>
      <c r="F3111" s="3" t="s">
        <v>379</v>
      </c>
    </row>
    <row r="3112" spans="1:6" x14ac:dyDescent="0.25">
      <c r="A3112">
        <v>4767</v>
      </c>
      <c r="B3112" s="3" t="s">
        <v>302</v>
      </c>
      <c r="C3112">
        <v>202632</v>
      </c>
      <c r="D3112">
        <v>-0.625</v>
      </c>
      <c r="E3112">
        <v>-17.338799999999999</v>
      </c>
      <c r="F3112" s="3" t="s">
        <v>379</v>
      </c>
    </row>
    <row r="3113" spans="1:6" x14ac:dyDescent="0.25">
      <c r="A3113">
        <v>4767</v>
      </c>
      <c r="B3113" s="3" t="s">
        <v>297</v>
      </c>
      <c r="C3113">
        <v>202632</v>
      </c>
      <c r="D3113">
        <v>-9.4500000000000011</v>
      </c>
      <c r="E3113">
        <v>-262.16309999999999</v>
      </c>
      <c r="F3113" s="3" t="s">
        <v>379</v>
      </c>
    </row>
    <row r="3114" spans="1:6" x14ac:dyDescent="0.25">
      <c r="A3114">
        <v>4767</v>
      </c>
      <c r="B3114" s="3" t="s">
        <v>301</v>
      </c>
      <c r="C3114">
        <v>202641</v>
      </c>
      <c r="D3114">
        <v>0.6</v>
      </c>
      <c r="E3114">
        <v>12.0341</v>
      </c>
      <c r="F3114" s="3" t="s">
        <v>379</v>
      </c>
    </row>
    <row r="3115" spans="1:6" x14ac:dyDescent="0.25">
      <c r="A3115">
        <v>4767</v>
      </c>
      <c r="B3115" s="3" t="s">
        <v>297</v>
      </c>
      <c r="C3115">
        <v>202641</v>
      </c>
      <c r="D3115">
        <v>-10.574999999999999</v>
      </c>
      <c r="E3115">
        <v>-212.10040000000001</v>
      </c>
      <c r="F3115" s="3" t="s">
        <v>379</v>
      </c>
    </row>
    <row r="3116" spans="1:6" x14ac:dyDescent="0.25">
      <c r="A3116">
        <v>4853</v>
      </c>
      <c r="B3116" s="3" t="s">
        <v>302</v>
      </c>
      <c r="C3116">
        <v>202632</v>
      </c>
      <c r="D3116">
        <v>-3</v>
      </c>
      <c r="E3116">
        <v>-15.75</v>
      </c>
      <c r="F3116" s="3" t="s">
        <v>379</v>
      </c>
    </row>
    <row r="3117" spans="1:6" x14ac:dyDescent="0.25">
      <c r="A3117">
        <v>4872</v>
      </c>
      <c r="B3117" s="3" t="s">
        <v>298</v>
      </c>
      <c r="C3117">
        <v>202631</v>
      </c>
      <c r="D3117">
        <v>-65</v>
      </c>
      <c r="E3117">
        <v>-141.52909999999997</v>
      </c>
      <c r="F3117" s="3" t="s">
        <v>379</v>
      </c>
    </row>
    <row r="3118" spans="1:6" x14ac:dyDescent="0.25">
      <c r="A3118">
        <v>4872</v>
      </c>
      <c r="B3118" s="3" t="s">
        <v>727</v>
      </c>
      <c r="C3118">
        <v>202631</v>
      </c>
      <c r="D3118">
        <v>14</v>
      </c>
      <c r="E3118">
        <v>33.145899999999997</v>
      </c>
      <c r="F3118" s="3" t="s">
        <v>379</v>
      </c>
    </row>
    <row r="3119" spans="1:6" x14ac:dyDescent="0.25">
      <c r="A3119">
        <v>4872</v>
      </c>
      <c r="B3119" s="3" t="s">
        <v>297</v>
      </c>
      <c r="C3119">
        <v>202631</v>
      </c>
      <c r="D3119">
        <v>-154</v>
      </c>
      <c r="E3119">
        <v>-333.93580000000003</v>
      </c>
      <c r="F3119" s="3" t="s">
        <v>379</v>
      </c>
    </row>
    <row r="3120" spans="1:6" x14ac:dyDescent="0.25">
      <c r="A3120">
        <v>4872</v>
      </c>
      <c r="B3120" s="3" t="s">
        <v>297</v>
      </c>
      <c r="C3120">
        <v>202636</v>
      </c>
      <c r="D3120">
        <v>-10</v>
      </c>
      <c r="E3120">
        <v>-20.180099999999999</v>
      </c>
      <c r="F3120" s="3" t="s">
        <v>379</v>
      </c>
    </row>
    <row r="3121" spans="1:6" x14ac:dyDescent="0.25">
      <c r="A3121">
        <v>4872</v>
      </c>
      <c r="B3121" s="3" t="s">
        <v>297</v>
      </c>
      <c r="C3121">
        <v>202640</v>
      </c>
      <c r="D3121">
        <v>-19</v>
      </c>
      <c r="E3121">
        <v>-38.342299999999994</v>
      </c>
      <c r="F3121" s="3" t="s">
        <v>379</v>
      </c>
    </row>
    <row r="3122" spans="1:6" x14ac:dyDescent="0.25">
      <c r="A3122">
        <v>4872</v>
      </c>
      <c r="B3122" s="3" t="s">
        <v>298</v>
      </c>
      <c r="C3122">
        <v>202636</v>
      </c>
      <c r="D3122">
        <v>-10</v>
      </c>
      <c r="E3122">
        <v>-20.298000000000002</v>
      </c>
      <c r="F3122" s="3" t="s">
        <v>379</v>
      </c>
    </row>
    <row r="3123" spans="1:6" x14ac:dyDescent="0.25">
      <c r="A3123">
        <v>4872</v>
      </c>
      <c r="B3123" s="3" t="s">
        <v>298</v>
      </c>
      <c r="C3123">
        <v>202640</v>
      </c>
      <c r="D3123">
        <v>-7</v>
      </c>
      <c r="E3123">
        <v>-14.125999999999998</v>
      </c>
      <c r="F3123" s="3" t="s">
        <v>379</v>
      </c>
    </row>
    <row r="3124" spans="1:6" x14ac:dyDescent="0.25">
      <c r="A3124">
        <v>4872</v>
      </c>
      <c r="B3124" s="3" t="s">
        <v>298</v>
      </c>
      <c r="C3124">
        <v>202632</v>
      </c>
      <c r="D3124">
        <v>-5</v>
      </c>
      <c r="E3124">
        <v>-10.384600000000001</v>
      </c>
      <c r="F3124" s="3" t="s">
        <v>379</v>
      </c>
    </row>
    <row r="3125" spans="1:6" x14ac:dyDescent="0.25">
      <c r="A3125">
        <v>4872</v>
      </c>
      <c r="B3125" s="3" t="s">
        <v>297</v>
      </c>
      <c r="C3125">
        <v>202632</v>
      </c>
      <c r="D3125">
        <v>-20</v>
      </c>
      <c r="E3125">
        <v>-41.538600000000002</v>
      </c>
      <c r="F3125" s="3" t="s">
        <v>379</v>
      </c>
    </row>
    <row r="3126" spans="1:6" x14ac:dyDescent="0.25">
      <c r="A3126">
        <v>4874</v>
      </c>
      <c r="B3126" s="3" t="s">
        <v>727</v>
      </c>
      <c r="C3126">
        <v>202631</v>
      </c>
      <c r="D3126">
        <v>0.56000000000000005</v>
      </c>
      <c r="E3126">
        <v>5.5705</v>
      </c>
      <c r="F3126" s="3" t="s">
        <v>379</v>
      </c>
    </row>
    <row r="3127" spans="1:6" x14ac:dyDescent="0.25">
      <c r="A3127">
        <v>4874</v>
      </c>
      <c r="B3127" s="3" t="s">
        <v>297</v>
      </c>
      <c r="C3127">
        <v>202631</v>
      </c>
      <c r="D3127">
        <v>-12.275</v>
      </c>
      <c r="E3127">
        <v>-121.15639999999999</v>
      </c>
      <c r="F3127" s="3" t="s">
        <v>379</v>
      </c>
    </row>
    <row r="3128" spans="1:6" x14ac:dyDescent="0.25">
      <c r="A3128">
        <v>4874</v>
      </c>
      <c r="B3128" s="3" t="s">
        <v>297</v>
      </c>
      <c r="C3128">
        <v>202636</v>
      </c>
      <c r="D3128">
        <v>-0.84499999999999997</v>
      </c>
      <c r="E3128">
        <v>-8.5397999999999996</v>
      </c>
      <c r="F3128" s="3" t="s">
        <v>379</v>
      </c>
    </row>
    <row r="3129" spans="1:6" x14ac:dyDescent="0.25">
      <c r="A3129">
        <v>4874</v>
      </c>
      <c r="B3129" s="3" t="s">
        <v>297</v>
      </c>
      <c r="C3129">
        <v>202640</v>
      </c>
      <c r="D3129">
        <v>-1.2849999999999999</v>
      </c>
      <c r="E3129">
        <v>-13.158399999999999</v>
      </c>
      <c r="F3129" s="3" t="s">
        <v>379</v>
      </c>
    </row>
    <row r="3130" spans="1:6" x14ac:dyDescent="0.25">
      <c r="A3130">
        <v>4874</v>
      </c>
      <c r="B3130" s="3" t="s">
        <v>301</v>
      </c>
      <c r="C3130">
        <v>202632</v>
      </c>
      <c r="D3130">
        <v>0.23</v>
      </c>
      <c r="E3130">
        <v>2.3243999999999998</v>
      </c>
      <c r="F3130" s="3" t="s">
        <v>379</v>
      </c>
    </row>
    <row r="3131" spans="1:6" x14ac:dyDescent="0.25">
      <c r="A3131">
        <v>4874</v>
      </c>
      <c r="B3131" s="3" t="s">
        <v>297</v>
      </c>
      <c r="C3131">
        <v>202632</v>
      </c>
      <c r="D3131">
        <v>-1.5450000000000002</v>
      </c>
      <c r="E3131">
        <v>-15.613900000000001</v>
      </c>
      <c r="F3131" s="3" t="s">
        <v>379</v>
      </c>
    </row>
    <row r="3132" spans="1:6" x14ac:dyDescent="0.25">
      <c r="A3132">
        <v>4874</v>
      </c>
      <c r="B3132" s="3" t="s">
        <v>302</v>
      </c>
      <c r="C3132">
        <v>202632</v>
      </c>
      <c r="D3132">
        <v>-1</v>
      </c>
      <c r="E3132">
        <v>-10.1061</v>
      </c>
      <c r="F3132" s="3" t="s">
        <v>379</v>
      </c>
    </row>
    <row r="3133" spans="1:6" x14ac:dyDescent="0.25">
      <c r="A3133">
        <v>4874</v>
      </c>
      <c r="B3133" s="3" t="s">
        <v>301</v>
      </c>
      <c r="C3133">
        <v>202641</v>
      </c>
      <c r="D3133">
        <v>1.405</v>
      </c>
      <c r="E3133">
        <v>14.450900000000001</v>
      </c>
      <c r="F3133" s="3" t="s">
        <v>379</v>
      </c>
    </row>
    <row r="3134" spans="1:6" x14ac:dyDescent="0.25">
      <c r="A3134">
        <v>4874</v>
      </c>
      <c r="B3134" s="3" t="s">
        <v>297</v>
      </c>
      <c r="C3134">
        <v>202641</v>
      </c>
      <c r="D3134">
        <v>-1.25</v>
      </c>
      <c r="E3134">
        <v>-12.8567</v>
      </c>
      <c r="F3134" s="3" t="s">
        <v>379</v>
      </c>
    </row>
    <row r="3135" spans="1:6" x14ac:dyDescent="0.25">
      <c r="A3135">
        <v>4875</v>
      </c>
      <c r="B3135" s="3" t="s">
        <v>727</v>
      </c>
      <c r="C3135">
        <v>202631</v>
      </c>
      <c r="D3135">
        <v>1.48</v>
      </c>
      <c r="E3135">
        <v>12.405200000000001</v>
      </c>
      <c r="F3135" s="3" t="s">
        <v>379</v>
      </c>
    </row>
    <row r="3136" spans="1:6" x14ac:dyDescent="0.25">
      <c r="A3136">
        <v>4875</v>
      </c>
      <c r="B3136" s="3" t="s">
        <v>297</v>
      </c>
      <c r="C3136">
        <v>202631</v>
      </c>
      <c r="D3136">
        <v>-5.4</v>
      </c>
      <c r="E3136">
        <v>-45.616599999999998</v>
      </c>
      <c r="F3136" s="3" t="s">
        <v>379</v>
      </c>
    </row>
    <row r="3137" spans="1:6" x14ac:dyDescent="0.25">
      <c r="A3137">
        <v>4875</v>
      </c>
      <c r="B3137" s="3" t="s">
        <v>297</v>
      </c>
      <c r="C3137">
        <v>202636</v>
      </c>
      <c r="D3137">
        <v>-0.35</v>
      </c>
      <c r="E3137">
        <v>-2.9638</v>
      </c>
      <c r="F3137" s="3" t="s">
        <v>379</v>
      </c>
    </row>
    <row r="3138" spans="1:6" x14ac:dyDescent="0.25">
      <c r="A3138">
        <v>4875</v>
      </c>
      <c r="B3138" s="3" t="s">
        <v>297</v>
      </c>
      <c r="C3138">
        <v>202640</v>
      </c>
      <c r="D3138">
        <v>-0.85</v>
      </c>
      <c r="E3138">
        <v>-7.1982999999999997</v>
      </c>
      <c r="F3138" s="3" t="s">
        <v>379</v>
      </c>
    </row>
    <row r="3139" spans="1:6" x14ac:dyDescent="0.25">
      <c r="A3139">
        <v>4875</v>
      </c>
      <c r="B3139" s="3" t="s">
        <v>300</v>
      </c>
      <c r="C3139">
        <v>202632</v>
      </c>
      <c r="D3139">
        <v>1</v>
      </c>
      <c r="E3139">
        <v>8.4700000000000006</v>
      </c>
      <c r="F3139" s="3" t="s">
        <v>379</v>
      </c>
    </row>
    <row r="3140" spans="1:6" x14ac:dyDescent="0.25">
      <c r="A3140">
        <v>4875</v>
      </c>
      <c r="B3140" s="3" t="s">
        <v>301</v>
      </c>
      <c r="C3140">
        <v>202632</v>
      </c>
      <c r="D3140">
        <v>0.32</v>
      </c>
      <c r="E3140">
        <v>2.7092999999999998</v>
      </c>
      <c r="F3140" s="3" t="s">
        <v>379</v>
      </c>
    </row>
    <row r="3141" spans="1:6" x14ac:dyDescent="0.25">
      <c r="A3141">
        <v>4875</v>
      </c>
      <c r="B3141" s="3" t="s">
        <v>297</v>
      </c>
      <c r="C3141">
        <v>202632</v>
      </c>
      <c r="D3141">
        <v>-0.52500000000000002</v>
      </c>
      <c r="E3141">
        <v>-4.4451000000000001</v>
      </c>
      <c r="F3141" s="3" t="s">
        <v>379</v>
      </c>
    </row>
    <row r="3142" spans="1:6" x14ac:dyDescent="0.25">
      <c r="A3142">
        <v>4875</v>
      </c>
      <c r="B3142" s="3" t="s">
        <v>301</v>
      </c>
      <c r="C3142">
        <v>202641</v>
      </c>
      <c r="D3142">
        <v>0.19</v>
      </c>
      <c r="E3142">
        <v>1.6091</v>
      </c>
      <c r="F3142" s="3" t="s">
        <v>379</v>
      </c>
    </row>
    <row r="3143" spans="1:6" x14ac:dyDescent="0.25">
      <c r="A3143">
        <v>4875</v>
      </c>
      <c r="B3143" s="3" t="s">
        <v>297</v>
      </c>
      <c r="C3143">
        <v>202641</v>
      </c>
      <c r="D3143">
        <v>-0.4</v>
      </c>
      <c r="E3143">
        <v>-3.3875000000000002</v>
      </c>
      <c r="F3143" s="3" t="s">
        <v>379</v>
      </c>
    </row>
    <row r="3144" spans="1:6" x14ac:dyDescent="0.25">
      <c r="A3144">
        <v>5030</v>
      </c>
      <c r="B3144" s="3" t="s">
        <v>300</v>
      </c>
      <c r="C3144">
        <v>202631</v>
      </c>
      <c r="D3144">
        <v>89.57</v>
      </c>
      <c r="E3144">
        <v>5463.7699999999995</v>
      </c>
      <c r="F3144" s="3" t="s">
        <v>379</v>
      </c>
    </row>
    <row r="3145" spans="1:6" x14ac:dyDescent="0.25">
      <c r="A3145">
        <v>5030</v>
      </c>
      <c r="B3145" s="3" t="s">
        <v>727</v>
      </c>
      <c r="C3145">
        <v>202631</v>
      </c>
      <c r="D3145">
        <v>5.48</v>
      </c>
      <c r="E3145">
        <v>354.73039999999997</v>
      </c>
      <c r="F3145" s="3" t="s">
        <v>379</v>
      </c>
    </row>
    <row r="3146" spans="1:6" x14ac:dyDescent="0.25">
      <c r="A3146">
        <v>5030</v>
      </c>
      <c r="B3146" s="3" t="s">
        <v>297</v>
      </c>
      <c r="C3146">
        <v>202631</v>
      </c>
      <c r="D3146">
        <v>-77.850000000000009</v>
      </c>
      <c r="E3146">
        <v>-4768.3491999999997</v>
      </c>
      <c r="F3146" s="3" t="s">
        <v>379</v>
      </c>
    </row>
    <row r="3147" spans="1:6" x14ac:dyDescent="0.25">
      <c r="A3147">
        <v>5030</v>
      </c>
      <c r="B3147" s="3" t="s">
        <v>297</v>
      </c>
      <c r="C3147">
        <v>202636</v>
      </c>
      <c r="D3147">
        <v>-8.4</v>
      </c>
      <c r="E3147">
        <v>-513.71299999999997</v>
      </c>
      <c r="F3147" s="3" t="s">
        <v>379</v>
      </c>
    </row>
    <row r="3148" spans="1:6" x14ac:dyDescent="0.25">
      <c r="A3148">
        <v>5030</v>
      </c>
      <c r="B3148" s="3" t="s">
        <v>297</v>
      </c>
      <c r="C3148">
        <v>202640</v>
      </c>
      <c r="D3148">
        <v>-9.27</v>
      </c>
      <c r="E3148">
        <v>-569.30220000000008</v>
      </c>
      <c r="F3148" s="3" t="s">
        <v>379</v>
      </c>
    </row>
    <row r="3149" spans="1:6" x14ac:dyDescent="0.25">
      <c r="A3149">
        <v>5030</v>
      </c>
      <c r="B3149" s="3" t="s">
        <v>298</v>
      </c>
      <c r="C3149">
        <v>202631</v>
      </c>
      <c r="D3149">
        <v>-7.8699999999999992</v>
      </c>
      <c r="E3149">
        <v>-481.09550000000002</v>
      </c>
      <c r="F3149" s="3" t="s">
        <v>379</v>
      </c>
    </row>
    <row r="3150" spans="1:6" x14ac:dyDescent="0.25">
      <c r="A3150">
        <v>5030</v>
      </c>
      <c r="B3150" s="3" t="s">
        <v>302</v>
      </c>
      <c r="C3150">
        <v>202632</v>
      </c>
      <c r="D3150">
        <v>-0.88</v>
      </c>
      <c r="E3150">
        <v>-53.686199999999999</v>
      </c>
      <c r="F3150" s="3" t="s">
        <v>379</v>
      </c>
    </row>
    <row r="3151" spans="1:6" x14ac:dyDescent="0.25">
      <c r="A3151">
        <v>5030</v>
      </c>
      <c r="B3151" s="3" t="s">
        <v>297</v>
      </c>
      <c r="C3151">
        <v>202632</v>
      </c>
      <c r="D3151">
        <v>-7.8600000000000012</v>
      </c>
      <c r="E3151">
        <v>-479.51570000000004</v>
      </c>
      <c r="F3151" s="3" t="s">
        <v>379</v>
      </c>
    </row>
    <row r="3152" spans="1:6" x14ac:dyDescent="0.25">
      <c r="A3152">
        <v>5030</v>
      </c>
      <c r="B3152" s="3" t="s">
        <v>298</v>
      </c>
      <c r="C3152">
        <v>202632</v>
      </c>
      <c r="D3152">
        <v>-0.49</v>
      </c>
      <c r="E3152">
        <v>-29.8935</v>
      </c>
      <c r="F3152" s="3" t="s">
        <v>379</v>
      </c>
    </row>
    <row r="3153" spans="1:6" x14ac:dyDescent="0.25">
      <c r="A3153">
        <v>5030</v>
      </c>
      <c r="B3153" s="3" t="s">
        <v>300</v>
      </c>
      <c r="C3153">
        <v>202632</v>
      </c>
      <c r="D3153">
        <v>7.76</v>
      </c>
      <c r="E3153">
        <v>473.36</v>
      </c>
      <c r="F3153" s="3" t="s">
        <v>379</v>
      </c>
    </row>
    <row r="3154" spans="1:6" x14ac:dyDescent="0.25">
      <c r="A3154">
        <v>5030</v>
      </c>
      <c r="B3154" s="3" t="s">
        <v>298</v>
      </c>
      <c r="C3154">
        <v>202640</v>
      </c>
      <c r="D3154">
        <v>-0.84</v>
      </c>
      <c r="E3154">
        <v>-51.713099999999997</v>
      </c>
      <c r="F3154" s="3" t="s">
        <v>379</v>
      </c>
    </row>
    <row r="3155" spans="1:6" x14ac:dyDescent="0.25">
      <c r="A3155">
        <v>5030</v>
      </c>
      <c r="B3155" s="3" t="s">
        <v>296</v>
      </c>
      <c r="C3155">
        <v>202631</v>
      </c>
      <c r="D3155">
        <v>6.2172489379008766E-15</v>
      </c>
      <c r="E3155">
        <v>1.7053025658242404E-13</v>
      </c>
      <c r="F3155" s="3" t="s">
        <v>379</v>
      </c>
    </row>
    <row r="3156" spans="1:6" x14ac:dyDescent="0.25">
      <c r="A3156">
        <v>5030</v>
      </c>
      <c r="B3156" s="3" t="s">
        <v>302</v>
      </c>
      <c r="C3156">
        <v>202641</v>
      </c>
      <c r="D3156">
        <v>-0.76</v>
      </c>
      <c r="E3156">
        <v>-46.7881</v>
      </c>
      <c r="F3156" s="3" t="s">
        <v>379</v>
      </c>
    </row>
    <row r="3157" spans="1:6" x14ac:dyDescent="0.25">
      <c r="A3157">
        <v>5030</v>
      </c>
      <c r="B3157" s="3" t="s">
        <v>297</v>
      </c>
      <c r="C3157">
        <v>202641</v>
      </c>
      <c r="D3157">
        <v>-7.3199999999999994</v>
      </c>
      <c r="E3157">
        <v>-450.64280000000002</v>
      </c>
      <c r="F3157" s="3" t="s">
        <v>379</v>
      </c>
    </row>
    <row r="3158" spans="1:6" x14ac:dyDescent="0.25">
      <c r="A3158">
        <v>5040</v>
      </c>
      <c r="B3158" s="3" t="s">
        <v>727</v>
      </c>
      <c r="C3158">
        <v>202631</v>
      </c>
      <c r="D3158">
        <v>0.57999999999999996</v>
      </c>
      <c r="E3158">
        <v>14.4763</v>
      </c>
      <c r="F3158" s="3" t="s">
        <v>379</v>
      </c>
    </row>
    <row r="3159" spans="1:6" x14ac:dyDescent="0.25">
      <c r="A3159">
        <v>5040</v>
      </c>
      <c r="B3159" s="3" t="s">
        <v>297</v>
      </c>
      <c r="C3159">
        <v>202631</v>
      </c>
      <c r="D3159">
        <v>-0.46600000000000003</v>
      </c>
      <c r="E3159">
        <v>-11.729800000000001</v>
      </c>
      <c r="F3159" s="3" t="s">
        <v>379</v>
      </c>
    </row>
    <row r="3160" spans="1:6" x14ac:dyDescent="0.25">
      <c r="A3160">
        <v>5040</v>
      </c>
      <c r="B3160" s="3" t="s">
        <v>297</v>
      </c>
      <c r="C3160">
        <v>202640</v>
      </c>
      <c r="D3160">
        <v>-6.6000000000000003E-2</v>
      </c>
      <c r="E3160">
        <v>-1.6688000000000001</v>
      </c>
      <c r="F3160" s="3" t="s">
        <v>379</v>
      </c>
    </row>
    <row r="3161" spans="1:6" x14ac:dyDescent="0.25">
      <c r="A3161">
        <v>5040</v>
      </c>
      <c r="B3161" s="3" t="s">
        <v>297</v>
      </c>
      <c r="C3161">
        <v>202636</v>
      </c>
      <c r="D3161">
        <v>-0.05</v>
      </c>
      <c r="E3161">
        <v>-1.2641</v>
      </c>
      <c r="F3161" s="3" t="s">
        <v>379</v>
      </c>
    </row>
    <row r="3162" spans="1:6" x14ac:dyDescent="0.25">
      <c r="A3162">
        <v>5040</v>
      </c>
      <c r="B3162" s="3" t="s">
        <v>301</v>
      </c>
      <c r="C3162">
        <v>202632</v>
      </c>
      <c r="D3162">
        <v>5.2999999999999999E-2</v>
      </c>
      <c r="E3162">
        <v>1.3341000000000001</v>
      </c>
      <c r="F3162" s="3" t="s">
        <v>379</v>
      </c>
    </row>
    <row r="3163" spans="1:6" x14ac:dyDescent="0.25">
      <c r="A3163">
        <v>5040</v>
      </c>
      <c r="B3163" s="3" t="s">
        <v>297</v>
      </c>
      <c r="C3163">
        <v>202632</v>
      </c>
      <c r="D3163">
        <v>-5.5999999999999994E-2</v>
      </c>
      <c r="E3163">
        <v>-1.4097</v>
      </c>
      <c r="F3163" s="3" t="s">
        <v>379</v>
      </c>
    </row>
    <row r="3164" spans="1:6" x14ac:dyDescent="0.25">
      <c r="A3164">
        <v>5040</v>
      </c>
      <c r="B3164" s="3" t="s">
        <v>301</v>
      </c>
      <c r="C3164">
        <v>202641</v>
      </c>
      <c r="D3164">
        <v>0.03</v>
      </c>
      <c r="E3164">
        <v>0.75860000000000005</v>
      </c>
      <c r="F3164" s="3" t="s">
        <v>379</v>
      </c>
    </row>
    <row r="3165" spans="1:6" x14ac:dyDescent="0.25">
      <c r="A3165">
        <v>5040</v>
      </c>
      <c r="B3165" s="3" t="s">
        <v>297</v>
      </c>
      <c r="C3165">
        <v>202641</v>
      </c>
      <c r="D3165">
        <v>-4.5999999999999999E-2</v>
      </c>
      <c r="E3165">
        <v>-1.1631</v>
      </c>
      <c r="F3165" s="3" t="s">
        <v>379</v>
      </c>
    </row>
    <row r="3166" spans="1:6" x14ac:dyDescent="0.25">
      <c r="A3166">
        <v>5055</v>
      </c>
      <c r="B3166" s="3" t="s">
        <v>727</v>
      </c>
      <c r="C3166">
        <v>202631</v>
      </c>
      <c r="D3166">
        <v>6</v>
      </c>
      <c r="E3166">
        <v>80.990799999999993</v>
      </c>
      <c r="F3166" s="3" t="s">
        <v>379</v>
      </c>
    </row>
    <row r="3167" spans="1:6" x14ac:dyDescent="0.25">
      <c r="A3167">
        <v>5055</v>
      </c>
      <c r="B3167" s="3" t="s">
        <v>299</v>
      </c>
      <c r="C3167">
        <v>202631</v>
      </c>
      <c r="D3167">
        <v>-3</v>
      </c>
      <c r="E3167">
        <v>-39.819600000000001</v>
      </c>
      <c r="F3167" s="3" t="s">
        <v>379</v>
      </c>
    </row>
    <row r="3168" spans="1:6" x14ac:dyDescent="0.25">
      <c r="A3168">
        <v>5058</v>
      </c>
      <c r="B3168" s="3" t="s">
        <v>300</v>
      </c>
      <c r="C3168">
        <v>202631</v>
      </c>
      <c r="D3168">
        <v>2</v>
      </c>
      <c r="E3168">
        <v>22.03</v>
      </c>
      <c r="F3168" s="3" t="s">
        <v>379</v>
      </c>
    </row>
    <row r="3169" spans="1:6" x14ac:dyDescent="0.25">
      <c r="A3169">
        <v>5058</v>
      </c>
      <c r="B3169" s="3" t="s">
        <v>727</v>
      </c>
      <c r="C3169">
        <v>202631</v>
      </c>
      <c r="D3169">
        <v>1</v>
      </c>
      <c r="E3169">
        <v>10.9697</v>
      </c>
      <c r="F3169" s="3" t="s">
        <v>379</v>
      </c>
    </row>
    <row r="3170" spans="1:6" x14ac:dyDescent="0.25">
      <c r="A3170">
        <v>5058</v>
      </c>
      <c r="B3170" s="3" t="s">
        <v>299</v>
      </c>
      <c r="C3170">
        <v>202631</v>
      </c>
      <c r="D3170">
        <v>-1</v>
      </c>
      <c r="E3170">
        <v>-10.9999</v>
      </c>
      <c r="F3170" s="3" t="s">
        <v>379</v>
      </c>
    </row>
    <row r="3171" spans="1:6" x14ac:dyDescent="0.25">
      <c r="A3171">
        <v>5098</v>
      </c>
      <c r="B3171" s="3" t="s">
        <v>298</v>
      </c>
      <c r="C3171">
        <v>202631</v>
      </c>
      <c r="D3171">
        <v>-3.15</v>
      </c>
      <c r="E3171">
        <v>-84.380400000000009</v>
      </c>
      <c r="F3171" s="3" t="s">
        <v>379</v>
      </c>
    </row>
    <row r="3172" spans="1:6" x14ac:dyDescent="0.25">
      <c r="A3172">
        <v>5098</v>
      </c>
      <c r="B3172" s="3" t="s">
        <v>727</v>
      </c>
      <c r="C3172">
        <v>202631</v>
      </c>
      <c r="D3172">
        <v>2.25</v>
      </c>
      <c r="E3172">
        <v>62.656999999999996</v>
      </c>
      <c r="F3172" s="3" t="s">
        <v>379</v>
      </c>
    </row>
    <row r="3173" spans="1:6" x14ac:dyDescent="0.25">
      <c r="A3173">
        <v>5098</v>
      </c>
      <c r="B3173" s="3" t="s">
        <v>297</v>
      </c>
      <c r="C3173">
        <v>202631</v>
      </c>
      <c r="D3173">
        <v>-41.94</v>
      </c>
      <c r="E3173">
        <v>-1121.6145000000001</v>
      </c>
      <c r="F3173" s="3" t="s">
        <v>379</v>
      </c>
    </row>
    <row r="3174" spans="1:6" x14ac:dyDescent="0.25">
      <c r="A3174">
        <v>5098</v>
      </c>
      <c r="B3174" s="3" t="s">
        <v>297</v>
      </c>
      <c r="C3174">
        <v>202636</v>
      </c>
      <c r="D3174">
        <v>-2.88</v>
      </c>
      <c r="E3174">
        <v>-72.131999999999991</v>
      </c>
      <c r="F3174" s="3" t="s">
        <v>379</v>
      </c>
    </row>
    <row r="3175" spans="1:6" x14ac:dyDescent="0.25">
      <c r="A3175">
        <v>5098</v>
      </c>
      <c r="B3175" s="3" t="s">
        <v>297</v>
      </c>
      <c r="C3175">
        <v>202640</v>
      </c>
      <c r="D3175">
        <v>-3.69</v>
      </c>
      <c r="E3175">
        <v>-91.907700000000006</v>
      </c>
      <c r="F3175" s="3" t="s">
        <v>379</v>
      </c>
    </row>
    <row r="3176" spans="1:6" x14ac:dyDescent="0.25">
      <c r="A3176">
        <v>5098</v>
      </c>
      <c r="B3176" s="3" t="s">
        <v>298</v>
      </c>
      <c r="C3176">
        <v>202636</v>
      </c>
      <c r="D3176">
        <v>-0.27</v>
      </c>
      <c r="E3176">
        <v>-6.7371999999999996</v>
      </c>
      <c r="F3176" s="3" t="s">
        <v>379</v>
      </c>
    </row>
    <row r="3177" spans="1:6" x14ac:dyDescent="0.25">
      <c r="A3177">
        <v>5098</v>
      </c>
      <c r="B3177" s="3" t="s">
        <v>298</v>
      </c>
      <c r="C3177">
        <v>202640</v>
      </c>
      <c r="D3177">
        <v>-0.44999999999999996</v>
      </c>
      <c r="E3177">
        <v>-11.2227</v>
      </c>
      <c r="F3177" s="3" t="s">
        <v>379</v>
      </c>
    </row>
    <row r="3178" spans="1:6" x14ac:dyDescent="0.25">
      <c r="A3178">
        <v>5098</v>
      </c>
      <c r="B3178" s="3" t="s">
        <v>298</v>
      </c>
      <c r="C3178">
        <v>202632</v>
      </c>
      <c r="D3178">
        <v>-0.36</v>
      </c>
      <c r="E3178">
        <v>-9.1620000000000008</v>
      </c>
      <c r="F3178" s="3" t="s">
        <v>379</v>
      </c>
    </row>
    <row r="3179" spans="1:6" x14ac:dyDescent="0.25">
      <c r="A3179">
        <v>5098</v>
      </c>
      <c r="B3179" s="3" t="s">
        <v>302</v>
      </c>
      <c r="C3179">
        <v>202632</v>
      </c>
      <c r="D3179">
        <v>-0.16</v>
      </c>
      <c r="E3179">
        <v>-4.0720000000000001</v>
      </c>
      <c r="F3179" s="3" t="s">
        <v>379</v>
      </c>
    </row>
    <row r="3180" spans="1:6" x14ac:dyDescent="0.25">
      <c r="A3180">
        <v>5098</v>
      </c>
      <c r="B3180" s="3" t="s">
        <v>297</v>
      </c>
      <c r="C3180">
        <v>202632</v>
      </c>
      <c r="D3180">
        <v>-3.9600000000000004</v>
      </c>
      <c r="E3180">
        <v>-100.782</v>
      </c>
      <c r="F3180" s="3" t="s">
        <v>379</v>
      </c>
    </row>
    <row r="3181" spans="1:6" x14ac:dyDescent="0.25">
      <c r="A3181">
        <v>5107</v>
      </c>
      <c r="B3181" s="3" t="s">
        <v>727</v>
      </c>
      <c r="C3181">
        <v>202631</v>
      </c>
      <c r="D3181">
        <v>21</v>
      </c>
      <c r="E3181">
        <v>66.486599999999996</v>
      </c>
      <c r="F3181" s="3" t="s">
        <v>379</v>
      </c>
    </row>
    <row r="3182" spans="1:6" x14ac:dyDescent="0.25">
      <c r="A3182">
        <v>5107</v>
      </c>
      <c r="B3182" s="3" t="s">
        <v>297</v>
      </c>
      <c r="C3182">
        <v>202631</v>
      </c>
      <c r="D3182">
        <v>-414</v>
      </c>
      <c r="E3182">
        <v>-1338.5519999999999</v>
      </c>
      <c r="F3182" s="3" t="s">
        <v>379</v>
      </c>
    </row>
    <row r="3183" spans="1:6" x14ac:dyDescent="0.25">
      <c r="A3183">
        <v>5107</v>
      </c>
      <c r="B3183" s="3" t="s">
        <v>296</v>
      </c>
      <c r="C3183">
        <v>202631</v>
      </c>
      <c r="D3183">
        <v>396</v>
      </c>
      <c r="E3183">
        <v>1279.6362000000001</v>
      </c>
      <c r="F3183" s="3" t="s">
        <v>379</v>
      </c>
    </row>
    <row r="3184" spans="1:6" x14ac:dyDescent="0.25">
      <c r="A3184">
        <v>5107</v>
      </c>
      <c r="B3184" s="3" t="s">
        <v>297</v>
      </c>
      <c r="C3184">
        <v>202636</v>
      </c>
      <c r="D3184">
        <v>-30</v>
      </c>
      <c r="E3184">
        <v>-98.771299999999997</v>
      </c>
      <c r="F3184" s="3" t="s">
        <v>379</v>
      </c>
    </row>
    <row r="3185" spans="1:6" x14ac:dyDescent="0.25">
      <c r="A3185">
        <v>5107</v>
      </c>
      <c r="B3185" s="3" t="s">
        <v>297</v>
      </c>
      <c r="C3185">
        <v>202640</v>
      </c>
      <c r="D3185">
        <v>-42</v>
      </c>
      <c r="E3185">
        <v>-113.25240000000001</v>
      </c>
      <c r="F3185" s="3" t="s">
        <v>379</v>
      </c>
    </row>
    <row r="3186" spans="1:6" x14ac:dyDescent="0.25">
      <c r="A3186">
        <v>5107</v>
      </c>
      <c r="B3186" s="3" t="s">
        <v>302</v>
      </c>
      <c r="C3186">
        <v>202632</v>
      </c>
      <c r="D3186">
        <v>-2</v>
      </c>
      <c r="E3186">
        <v>-6.5468000000000002</v>
      </c>
      <c r="F3186" s="3" t="s">
        <v>379</v>
      </c>
    </row>
    <row r="3187" spans="1:6" x14ac:dyDescent="0.25">
      <c r="A3187">
        <v>5107</v>
      </c>
      <c r="B3187" s="3" t="s">
        <v>297</v>
      </c>
      <c r="C3187">
        <v>202632</v>
      </c>
      <c r="D3187">
        <v>-35</v>
      </c>
      <c r="E3187">
        <v>-114.5694</v>
      </c>
      <c r="F3187" s="3" t="s">
        <v>379</v>
      </c>
    </row>
    <row r="3188" spans="1:6" x14ac:dyDescent="0.25">
      <c r="A3188">
        <v>5110</v>
      </c>
      <c r="B3188" s="3" t="s">
        <v>727</v>
      </c>
      <c r="C3188">
        <v>202631</v>
      </c>
      <c r="D3188">
        <v>0.8</v>
      </c>
      <c r="E3188">
        <v>87.200599999999994</v>
      </c>
      <c r="F3188" s="3" t="s">
        <v>379</v>
      </c>
    </row>
    <row r="3189" spans="1:6" x14ac:dyDescent="0.25">
      <c r="A3189">
        <v>5110</v>
      </c>
      <c r="B3189" s="3" t="s">
        <v>297</v>
      </c>
      <c r="C3189">
        <v>202631</v>
      </c>
      <c r="D3189">
        <v>-1.0069999999999999</v>
      </c>
      <c r="E3189">
        <v>-109.76300000000001</v>
      </c>
      <c r="F3189" s="3" t="s">
        <v>379</v>
      </c>
    </row>
    <row r="3190" spans="1:6" x14ac:dyDescent="0.25">
      <c r="A3190">
        <v>5110</v>
      </c>
      <c r="B3190" s="3" t="s">
        <v>297</v>
      </c>
      <c r="C3190">
        <v>202636</v>
      </c>
      <c r="D3190">
        <v>-0.11099999999999999</v>
      </c>
      <c r="E3190">
        <v>-12.1815</v>
      </c>
      <c r="F3190" s="3" t="s">
        <v>379</v>
      </c>
    </row>
    <row r="3191" spans="1:6" x14ac:dyDescent="0.25">
      <c r="A3191">
        <v>5110</v>
      </c>
      <c r="B3191" s="3" t="s">
        <v>297</v>
      </c>
      <c r="C3191">
        <v>202640</v>
      </c>
      <c r="D3191">
        <v>-9.6000000000000002E-2</v>
      </c>
      <c r="E3191">
        <v>-10.552599999999998</v>
      </c>
      <c r="F3191" s="3" t="s">
        <v>379</v>
      </c>
    </row>
    <row r="3192" spans="1:6" x14ac:dyDescent="0.25">
      <c r="A3192">
        <v>5110</v>
      </c>
      <c r="B3192" s="3" t="s">
        <v>302</v>
      </c>
      <c r="C3192">
        <v>202632</v>
      </c>
      <c r="D3192">
        <v>-0.17249999999999999</v>
      </c>
      <c r="E3192">
        <v>-18.802499999999998</v>
      </c>
      <c r="F3192" s="3" t="s">
        <v>379</v>
      </c>
    </row>
    <row r="3193" spans="1:6" x14ac:dyDescent="0.25">
      <c r="A3193">
        <v>5110</v>
      </c>
      <c r="B3193" s="3" t="s">
        <v>297</v>
      </c>
      <c r="C3193">
        <v>202632</v>
      </c>
      <c r="D3193">
        <v>-0.14799999999999999</v>
      </c>
      <c r="E3193">
        <v>-16.132000000000001</v>
      </c>
      <c r="F3193" s="3" t="s">
        <v>379</v>
      </c>
    </row>
    <row r="3194" spans="1:6" x14ac:dyDescent="0.25">
      <c r="A3194">
        <v>5110</v>
      </c>
      <c r="B3194" s="3" t="s">
        <v>301</v>
      </c>
      <c r="C3194">
        <v>202632</v>
      </c>
      <c r="D3194">
        <v>8.7999999999999995E-2</v>
      </c>
      <c r="E3194">
        <v>9.5920000000000005</v>
      </c>
      <c r="F3194" s="3" t="s">
        <v>379</v>
      </c>
    </row>
    <row r="3195" spans="1:6" x14ac:dyDescent="0.25">
      <c r="A3195">
        <v>5110</v>
      </c>
      <c r="B3195" s="3" t="s">
        <v>295</v>
      </c>
      <c r="C3195">
        <v>202636</v>
      </c>
      <c r="D3195">
        <v>-1</v>
      </c>
      <c r="E3195">
        <v>-109.8028</v>
      </c>
      <c r="F3195" s="3" t="s">
        <v>379</v>
      </c>
    </row>
    <row r="3196" spans="1:6" x14ac:dyDescent="0.25">
      <c r="A3196">
        <v>5110</v>
      </c>
      <c r="B3196" s="3" t="s">
        <v>302</v>
      </c>
      <c r="C3196">
        <v>202641</v>
      </c>
      <c r="D3196">
        <v>-9.5000000000000001E-2</v>
      </c>
      <c r="E3196">
        <v>-10.444800000000001</v>
      </c>
      <c r="F3196" s="3" t="s">
        <v>379</v>
      </c>
    </row>
    <row r="3197" spans="1:6" x14ac:dyDescent="0.25">
      <c r="A3197">
        <v>5140</v>
      </c>
      <c r="B3197" s="3" t="s">
        <v>727</v>
      </c>
      <c r="C3197">
        <v>202631</v>
      </c>
      <c r="D3197">
        <v>0.79500000000000004</v>
      </c>
      <c r="E3197">
        <v>11.077500000000001</v>
      </c>
      <c r="F3197" s="3" t="s">
        <v>379</v>
      </c>
    </row>
    <row r="3198" spans="1:6" x14ac:dyDescent="0.25">
      <c r="A3198">
        <v>5140</v>
      </c>
      <c r="B3198" s="3" t="s">
        <v>297</v>
      </c>
      <c r="C3198">
        <v>202631</v>
      </c>
      <c r="D3198">
        <v>-5.6349999999999998</v>
      </c>
      <c r="E3198">
        <v>-73.796099999999996</v>
      </c>
      <c r="F3198" s="3" t="s">
        <v>379</v>
      </c>
    </row>
    <row r="3199" spans="1:6" x14ac:dyDescent="0.25">
      <c r="A3199">
        <v>5140</v>
      </c>
      <c r="B3199" s="3" t="s">
        <v>297</v>
      </c>
      <c r="C3199">
        <v>202636</v>
      </c>
      <c r="D3199">
        <v>-0.47000000000000003</v>
      </c>
      <c r="E3199">
        <v>-5.8468999999999998</v>
      </c>
      <c r="F3199" s="3" t="s">
        <v>379</v>
      </c>
    </row>
    <row r="3200" spans="1:6" x14ac:dyDescent="0.25">
      <c r="A3200">
        <v>5140</v>
      </c>
      <c r="B3200" s="3" t="s">
        <v>297</v>
      </c>
      <c r="C3200">
        <v>202640</v>
      </c>
      <c r="D3200">
        <v>-0.55500000000000005</v>
      </c>
      <c r="E3200">
        <v>-6.9081000000000001</v>
      </c>
      <c r="F3200" s="3" t="s">
        <v>379</v>
      </c>
    </row>
    <row r="3201" spans="1:6" x14ac:dyDescent="0.25">
      <c r="A3201">
        <v>5140</v>
      </c>
      <c r="B3201" s="3" t="s">
        <v>301</v>
      </c>
      <c r="C3201">
        <v>202632</v>
      </c>
      <c r="D3201">
        <v>0.22500000000000001</v>
      </c>
      <c r="E3201">
        <v>2.7658</v>
      </c>
      <c r="F3201" s="3" t="s">
        <v>379</v>
      </c>
    </row>
    <row r="3202" spans="1:6" x14ac:dyDescent="0.25">
      <c r="A3202">
        <v>5140</v>
      </c>
      <c r="B3202" s="3" t="s">
        <v>297</v>
      </c>
      <c r="C3202">
        <v>202632</v>
      </c>
      <c r="D3202">
        <v>-0.58000000000000007</v>
      </c>
      <c r="E3202">
        <v>-7.1295000000000002</v>
      </c>
      <c r="F3202" s="3" t="s">
        <v>379</v>
      </c>
    </row>
    <row r="3203" spans="1:6" x14ac:dyDescent="0.25">
      <c r="A3203">
        <v>5278</v>
      </c>
      <c r="B3203" s="3" t="s">
        <v>727</v>
      </c>
      <c r="C3203">
        <v>202631</v>
      </c>
      <c r="D3203">
        <v>0.75</v>
      </c>
      <c r="E3203">
        <v>13.466900000000001</v>
      </c>
      <c r="F3203" s="3" t="s">
        <v>379</v>
      </c>
    </row>
    <row r="3204" spans="1:6" x14ac:dyDescent="0.25">
      <c r="A3204">
        <v>5278</v>
      </c>
      <c r="B3204" s="3" t="s">
        <v>297</v>
      </c>
      <c r="C3204">
        <v>202631</v>
      </c>
      <c r="D3204">
        <v>-2.33</v>
      </c>
      <c r="E3204">
        <v>-41.411700000000003</v>
      </c>
      <c r="F3204" s="3" t="s">
        <v>379</v>
      </c>
    </row>
    <row r="3205" spans="1:6" x14ac:dyDescent="0.25">
      <c r="A3205">
        <v>5278</v>
      </c>
      <c r="B3205" s="3" t="s">
        <v>297</v>
      </c>
      <c r="C3205">
        <v>202636</v>
      </c>
      <c r="D3205">
        <v>-0.16</v>
      </c>
      <c r="E3205">
        <v>-2.7918999999999996</v>
      </c>
      <c r="F3205" s="3" t="s">
        <v>379</v>
      </c>
    </row>
    <row r="3206" spans="1:6" x14ac:dyDescent="0.25">
      <c r="A3206">
        <v>5278</v>
      </c>
      <c r="B3206" s="3" t="s">
        <v>297</v>
      </c>
      <c r="C3206">
        <v>202640</v>
      </c>
      <c r="D3206">
        <v>-0.20500000000000002</v>
      </c>
      <c r="E3206">
        <v>-3.5691999999999999</v>
      </c>
      <c r="F3206" s="3" t="s">
        <v>379</v>
      </c>
    </row>
    <row r="3207" spans="1:6" x14ac:dyDescent="0.25">
      <c r="A3207">
        <v>5278</v>
      </c>
      <c r="B3207" s="3" t="s">
        <v>302</v>
      </c>
      <c r="C3207">
        <v>202632</v>
      </c>
      <c r="D3207">
        <v>-0.03</v>
      </c>
      <c r="E3207">
        <v>-0.52839999999999998</v>
      </c>
      <c r="F3207" s="3" t="s">
        <v>379</v>
      </c>
    </row>
    <row r="3208" spans="1:6" x14ac:dyDescent="0.25">
      <c r="A3208">
        <v>5278</v>
      </c>
      <c r="B3208" s="3" t="s">
        <v>297</v>
      </c>
      <c r="C3208">
        <v>202632</v>
      </c>
      <c r="D3208">
        <v>-0.22</v>
      </c>
      <c r="E3208">
        <v>-3.8746000000000005</v>
      </c>
      <c r="F3208" s="3" t="s">
        <v>379</v>
      </c>
    </row>
    <row r="3209" spans="1:6" x14ac:dyDescent="0.25">
      <c r="A3209">
        <v>5286</v>
      </c>
      <c r="B3209" s="3" t="s">
        <v>727</v>
      </c>
      <c r="C3209">
        <v>202631</v>
      </c>
      <c r="D3209">
        <v>6</v>
      </c>
      <c r="E3209">
        <v>14.372400000000001</v>
      </c>
      <c r="F3209" s="3" t="s">
        <v>379</v>
      </c>
    </row>
    <row r="3210" spans="1:6" x14ac:dyDescent="0.25">
      <c r="A3210">
        <v>5286</v>
      </c>
      <c r="B3210" s="3" t="s">
        <v>299</v>
      </c>
      <c r="C3210">
        <v>202631</v>
      </c>
      <c r="D3210">
        <v>-16</v>
      </c>
      <c r="E3210">
        <v>-35.707799999999999</v>
      </c>
      <c r="F3210" s="3" t="s">
        <v>379</v>
      </c>
    </row>
    <row r="3211" spans="1:6" x14ac:dyDescent="0.25">
      <c r="A3211">
        <v>5288</v>
      </c>
      <c r="B3211" s="3" t="s">
        <v>727</v>
      </c>
      <c r="C3211">
        <v>202631</v>
      </c>
      <c r="D3211">
        <v>60</v>
      </c>
      <c r="E3211">
        <v>41.417400000000001</v>
      </c>
      <c r="F3211" s="3" t="s">
        <v>379</v>
      </c>
    </row>
    <row r="3212" spans="1:6" x14ac:dyDescent="0.25">
      <c r="A3212">
        <v>5288</v>
      </c>
      <c r="B3212" s="3" t="s">
        <v>297</v>
      </c>
      <c r="C3212">
        <v>202631</v>
      </c>
      <c r="D3212">
        <v>-92</v>
      </c>
      <c r="E3212">
        <v>-68.070000000000007</v>
      </c>
      <c r="F3212" s="3" t="s">
        <v>379</v>
      </c>
    </row>
    <row r="3213" spans="1:6" x14ac:dyDescent="0.25">
      <c r="A3213">
        <v>5288</v>
      </c>
      <c r="B3213" s="3" t="s">
        <v>297</v>
      </c>
      <c r="C3213">
        <v>202636</v>
      </c>
      <c r="D3213">
        <v>-13</v>
      </c>
      <c r="E3213">
        <v>-10.056800000000001</v>
      </c>
      <c r="F3213" s="3" t="s">
        <v>379</v>
      </c>
    </row>
    <row r="3214" spans="1:6" x14ac:dyDescent="0.25">
      <c r="A3214">
        <v>5288</v>
      </c>
      <c r="B3214" s="3" t="s">
        <v>297</v>
      </c>
      <c r="C3214">
        <v>202640</v>
      </c>
      <c r="D3214">
        <v>-12</v>
      </c>
      <c r="E3214">
        <v>-9.3229000000000006</v>
      </c>
      <c r="F3214" s="3" t="s">
        <v>379</v>
      </c>
    </row>
    <row r="3215" spans="1:6" x14ac:dyDescent="0.25">
      <c r="A3215">
        <v>5288</v>
      </c>
      <c r="B3215" s="3" t="s">
        <v>299</v>
      </c>
      <c r="C3215">
        <v>202631</v>
      </c>
      <c r="D3215">
        <v>-118</v>
      </c>
      <c r="E3215">
        <v>-87.952800000000011</v>
      </c>
      <c r="F3215" s="3" t="s">
        <v>379</v>
      </c>
    </row>
    <row r="3216" spans="1:6" x14ac:dyDescent="0.25">
      <c r="A3216">
        <v>5311</v>
      </c>
      <c r="B3216" s="3" t="s">
        <v>727</v>
      </c>
      <c r="C3216">
        <v>202631</v>
      </c>
      <c r="D3216">
        <v>1</v>
      </c>
      <c r="E3216">
        <v>67.915999999999997</v>
      </c>
      <c r="F3216" s="3" t="s">
        <v>379</v>
      </c>
    </row>
    <row r="3217" spans="1:6" x14ac:dyDescent="0.25">
      <c r="A3217">
        <v>5311</v>
      </c>
      <c r="B3217" s="3" t="s">
        <v>297</v>
      </c>
      <c r="C3217">
        <v>202631</v>
      </c>
      <c r="D3217">
        <v>-6.9510000000000005</v>
      </c>
      <c r="E3217">
        <v>-479.32410000000004</v>
      </c>
      <c r="F3217" s="3" t="s">
        <v>379</v>
      </c>
    </row>
    <row r="3218" spans="1:6" x14ac:dyDescent="0.25">
      <c r="A3218">
        <v>5311</v>
      </c>
      <c r="B3218" s="3" t="s">
        <v>297</v>
      </c>
      <c r="C3218">
        <v>202636</v>
      </c>
      <c r="D3218">
        <v>-0.77700000000000002</v>
      </c>
      <c r="E3218">
        <v>-39.092200000000005</v>
      </c>
      <c r="F3218" s="3" t="s">
        <v>379</v>
      </c>
    </row>
    <row r="3219" spans="1:6" x14ac:dyDescent="0.25">
      <c r="A3219">
        <v>5311</v>
      </c>
      <c r="B3219" s="3" t="s">
        <v>297</v>
      </c>
      <c r="C3219">
        <v>202640</v>
      </c>
      <c r="D3219">
        <v>-0.78500000000000014</v>
      </c>
      <c r="E3219">
        <v>-36.9437</v>
      </c>
      <c r="F3219" s="3" t="s">
        <v>379</v>
      </c>
    </row>
    <row r="3220" spans="1:6" x14ac:dyDescent="0.25">
      <c r="A3220">
        <v>5311</v>
      </c>
      <c r="B3220" s="3" t="s">
        <v>301</v>
      </c>
      <c r="C3220">
        <v>202632</v>
      </c>
      <c r="D3220">
        <v>3.3000000000000002E-2</v>
      </c>
      <c r="E3220">
        <v>1.6712</v>
      </c>
      <c r="F3220" s="3" t="s">
        <v>379</v>
      </c>
    </row>
    <row r="3221" spans="1:6" x14ac:dyDescent="0.25">
      <c r="A3221">
        <v>5311</v>
      </c>
      <c r="B3221" s="3" t="s">
        <v>297</v>
      </c>
      <c r="C3221">
        <v>202632</v>
      </c>
      <c r="D3221">
        <v>-0.66900000000000004</v>
      </c>
      <c r="E3221">
        <v>-33.879199999999997</v>
      </c>
      <c r="F3221" s="3" t="s">
        <v>379</v>
      </c>
    </row>
    <row r="3222" spans="1:6" x14ac:dyDescent="0.25">
      <c r="A3222">
        <v>5311</v>
      </c>
      <c r="B3222" s="3" t="s">
        <v>301</v>
      </c>
      <c r="C3222">
        <v>202641</v>
      </c>
      <c r="D3222">
        <v>0.45500000000000002</v>
      </c>
      <c r="E3222">
        <v>20.8704</v>
      </c>
      <c r="F3222" s="3" t="s">
        <v>379</v>
      </c>
    </row>
    <row r="3223" spans="1:6" x14ac:dyDescent="0.25">
      <c r="A3223">
        <v>5311</v>
      </c>
      <c r="B3223" s="3" t="s">
        <v>297</v>
      </c>
      <c r="C3223">
        <v>202641</v>
      </c>
      <c r="D3223">
        <v>-0.73399999999999999</v>
      </c>
      <c r="E3223">
        <v>-33.667900000000003</v>
      </c>
      <c r="F3223" s="3" t="s">
        <v>379</v>
      </c>
    </row>
    <row r="3224" spans="1:6" x14ac:dyDescent="0.25">
      <c r="A3224">
        <v>5341</v>
      </c>
      <c r="B3224" s="3" t="s">
        <v>727</v>
      </c>
      <c r="C3224">
        <v>202631</v>
      </c>
      <c r="D3224">
        <v>1.71</v>
      </c>
      <c r="E3224">
        <v>30.252800000000001</v>
      </c>
      <c r="F3224" s="3" t="s">
        <v>379</v>
      </c>
    </row>
    <row r="3225" spans="1:6" x14ac:dyDescent="0.25">
      <c r="A3225">
        <v>5341</v>
      </c>
      <c r="B3225" s="3" t="s">
        <v>297</v>
      </c>
      <c r="C3225">
        <v>202631</v>
      </c>
      <c r="D3225">
        <v>-20.344999999999995</v>
      </c>
      <c r="E3225">
        <v>-400.34640000000002</v>
      </c>
      <c r="F3225" s="3" t="s">
        <v>379</v>
      </c>
    </row>
    <row r="3226" spans="1:6" x14ac:dyDescent="0.25">
      <c r="A3226">
        <v>5341</v>
      </c>
      <c r="B3226" s="3" t="s">
        <v>297</v>
      </c>
      <c r="C3226">
        <v>202636</v>
      </c>
      <c r="D3226">
        <v>-1.843</v>
      </c>
      <c r="E3226">
        <v>-36.174600000000005</v>
      </c>
      <c r="F3226" s="3" t="s">
        <v>379</v>
      </c>
    </row>
    <row r="3227" spans="1:6" x14ac:dyDescent="0.25">
      <c r="A3227">
        <v>5341</v>
      </c>
      <c r="B3227" s="3" t="s">
        <v>297</v>
      </c>
      <c r="C3227">
        <v>202640</v>
      </c>
      <c r="D3227">
        <v>-1.8089999999999999</v>
      </c>
      <c r="E3227">
        <v>-36.089700000000001</v>
      </c>
      <c r="F3227" s="3" t="s">
        <v>379</v>
      </c>
    </row>
    <row r="3228" spans="1:6" x14ac:dyDescent="0.25">
      <c r="A3228">
        <v>5341</v>
      </c>
      <c r="B3228" s="3" t="s">
        <v>301</v>
      </c>
      <c r="C3228">
        <v>202632</v>
      </c>
      <c r="D3228">
        <v>1.135</v>
      </c>
      <c r="E3228">
        <v>22.983699999999999</v>
      </c>
      <c r="F3228" s="3" t="s">
        <v>379</v>
      </c>
    </row>
    <row r="3229" spans="1:6" x14ac:dyDescent="0.25">
      <c r="A3229">
        <v>5341</v>
      </c>
      <c r="B3229" s="3" t="s">
        <v>297</v>
      </c>
      <c r="C3229">
        <v>202632</v>
      </c>
      <c r="D3229">
        <v>-2.4470000000000001</v>
      </c>
      <c r="E3229">
        <v>-49.551499999999997</v>
      </c>
      <c r="F3229" s="3" t="s">
        <v>379</v>
      </c>
    </row>
    <row r="3230" spans="1:6" x14ac:dyDescent="0.25">
      <c r="A3230">
        <v>5341</v>
      </c>
      <c r="B3230" s="3" t="s">
        <v>302</v>
      </c>
      <c r="C3230">
        <v>202632</v>
      </c>
      <c r="D3230">
        <v>-1.1719999999999999</v>
      </c>
      <c r="E3230">
        <v>-23.732900000000001</v>
      </c>
      <c r="F3230" s="3" t="s">
        <v>379</v>
      </c>
    </row>
    <row r="3231" spans="1:6" x14ac:dyDescent="0.25">
      <c r="A3231">
        <v>5341</v>
      </c>
      <c r="B3231" s="3" t="s">
        <v>301</v>
      </c>
      <c r="C3231">
        <v>202641</v>
      </c>
      <c r="D3231">
        <v>1.26</v>
      </c>
      <c r="E3231">
        <v>25.238700000000001</v>
      </c>
      <c r="F3231" s="3" t="s">
        <v>379</v>
      </c>
    </row>
    <row r="3232" spans="1:6" x14ac:dyDescent="0.25">
      <c r="A3232">
        <v>5341</v>
      </c>
      <c r="B3232" s="3" t="s">
        <v>297</v>
      </c>
      <c r="C3232">
        <v>202641</v>
      </c>
      <c r="D3232">
        <v>-1.8029999999999999</v>
      </c>
      <c r="E3232">
        <v>-36.115400000000001</v>
      </c>
      <c r="F3232" s="3" t="s">
        <v>379</v>
      </c>
    </row>
    <row r="3233" spans="1:6" x14ac:dyDescent="0.25">
      <c r="A3233">
        <v>5344</v>
      </c>
      <c r="B3233" s="3" t="s">
        <v>727</v>
      </c>
      <c r="C3233">
        <v>202631</v>
      </c>
      <c r="D3233">
        <v>3.66</v>
      </c>
      <c r="E3233">
        <v>6.7445000000000004</v>
      </c>
      <c r="F3233" s="3" t="s">
        <v>379</v>
      </c>
    </row>
    <row r="3234" spans="1:6" x14ac:dyDescent="0.25">
      <c r="A3234">
        <v>5344</v>
      </c>
      <c r="B3234" s="3" t="s">
        <v>296</v>
      </c>
      <c r="C3234">
        <v>202631</v>
      </c>
      <c r="D3234">
        <v>97</v>
      </c>
      <c r="E3234">
        <v>183.3964</v>
      </c>
      <c r="F3234" s="3" t="s">
        <v>379</v>
      </c>
    </row>
    <row r="3235" spans="1:6" x14ac:dyDescent="0.25">
      <c r="A3235">
        <v>5344</v>
      </c>
      <c r="B3235" s="3" t="s">
        <v>297</v>
      </c>
      <c r="C3235">
        <v>202631</v>
      </c>
      <c r="D3235">
        <v>-90.936499999999995</v>
      </c>
      <c r="E3235">
        <v>-172.70899999999997</v>
      </c>
      <c r="F3235" s="3" t="s">
        <v>379</v>
      </c>
    </row>
    <row r="3236" spans="1:6" x14ac:dyDescent="0.25">
      <c r="A3236">
        <v>5344</v>
      </c>
      <c r="B3236" s="3" t="s">
        <v>297</v>
      </c>
      <c r="C3236">
        <v>202636</v>
      </c>
      <c r="D3236">
        <v>-4.9999000000000011</v>
      </c>
      <c r="E3236">
        <v>-9.3916999999999984</v>
      </c>
      <c r="F3236" s="3" t="s">
        <v>379</v>
      </c>
    </row>
    <row r="3237" spans="1:6" x14ac:dyDescent="0.25">
      <c r="A3237">
        <v>5344</v>
      </c>
      <c r="B3237" s="3" t="s">
        <v>296</v>
      </c>
      <c r="C3237">
        <v>202640</v>
      </c>
      <c r="D3237">
        <v>5</v>
      </c>
      <c r="E3237">
        <v>9.395900000000001</v>
      </c>
      <c r="F3237" s="3" t="s">
        <v>379</v>
      </c>
    </row>
    <row r="3238" spans="1:6" x14ac:dyDescent="0.25">
      <c r="A3238">
        <v>5344</v>
      </c>
      <c r="B3238" s="3" t="s">
        <v>302</v>
      </c>
      <c r="C3238">
        <v>202632</v>
      </c>
      <c r="D3238">
        <v>-1E-4</v>
      </c>
      <c r="E3238">
        <v>-2.0000000000000001E-4</v>
      </c>
      <c r="F3238" s="3" t="s">
        <v>379</v>
      </c>
    </row>
    <row r="3239" spans="1:6" x14ac:dyDescent="0.25">
      <c r="A3239">
        <v>5344</v>
      </c>
      <c r="B3239" s="3" t="s">
        <v>296</v>
      </c>
      <c r="C3239">
        <v>202636</v>
      </c>
      <c r="D3239">
        <v>8</v>
      </c>
      <c r="E3239">
        <v>14.936199999999998</v>
      </c>
      <c r="F3239" s="3" t="s">
        <v>379</v>
      </c>
    </row>
    <row r="3240" spans="1:6" x14ac:dyDescent="0.25">
      <c r="A3240">
        <v>5344</v>
      </c>
      <c r="B3240" s="3" t="s">
        <v>297</v>
      </c>
      <c r="C3240">
        <v>202640</v>
      </c>
      <c r="D3240">
        <v>-10.666600000000001</v>
      </c>
      <c r="E3240">
        <v>-17.255800000000001</v>
      </c>
      <c r="F3240" s="3" t="s">
        <v>379</v>
      </c>
    </row>
    <row r="3241" spans="1:6" x14ac:dyDescent="0.25">
      <c r="A3241">
        <v>5344</v>
      </c>
      <c r="B3241" s="3" t="s">
        <v>296</v>
      </c>
      <c r="C3241">
        <v>202632</v>
      </c>
      <c r="D3241">
        <v>3</v>
      </c>
      <c r="E3241">
        <v>5.6011000000000006</v>
      </c>
      <c r="F3241" s="3" t="s">
        <v>379</v>
      </c>
    </row>
    <row r="3242" spans="1:6" x14ac:dyDescent="0.25">
      <c r="A3242">
        <v>5344</v>
      </c>
      <c r="B3242" s="3" t="s">
        <v>297</v>
      </c>
      <c r="C3242">
        <v>202632</v>
      </c>
      <c r="D3242">
        <v>-8.0104999999999986</v>
      </c>
      <c r="E3242">
        <v>-14.9557</v>
      </c>
      <c r="F3242" s="3" t="s">
        <v>379</v>
      </c>
    </row>
    <row r="3243" spans="1:6" x14ac:dyDescent="0.25">
      <c r="A3243">
        <v>5344</v>
      </c>
      <c r="B3243" s="3" t="s">
        <v>302</v>
      </c>
      <c r="C3243">
        <v>202641</v>
      </c>
      <c r="D3243">
        <v>-0.33339999999999997</v>
      </c>
      <c r="E3243">
        <v>-0.49969999999999998</v>
      </c>
      <c r="F3243" s="3" t="s">
        <v>379</v>
      </c>
    </row>
    <row r="3244" spans="1:6" x14ac:dyDescent="0.25">
      <c r="A3244">
        <v>5344</v>
      </c>
      <c r="B3244" s="3" t="s">
        <v>297</v>
      </c>
      <c r="C3244">
        <v>202641</v>
      </c>
      <c r="D3244">
        <v>-7.9998000000000005</v>
      </c>
      <c r="E3244">
        <v>-11.991099999999999</v>
      </c>
      <c r="F3244" s="3" t="s">
        <v>379</v>
      </c>
    </row>
    <row r="3245" spans="1:6" x14ac:dyDescent="0.25">
      <c r="A3245">
        <v>5345</v>
      </c>
      <c r="B3245" s="3" t="s">
        <v>727</v>
      </c>
      <c r="C3245">
        <v>202631</v>
      </c>
      <c r="D3245">
        <v>119</v>
      </c>
      <c r="E3245">
        <v>47.599800000000002</v>
      </c>
      <c r="F3245" s="3" t="s">
        <v>379</v>
      </c>
    </row>
    <row r="3246" spans="1:6" x14ac:dyDescent="0.25">
      <c r="A3246">
        <v>5345</v>
      </c>
      <c r="B3246" s="3" t="s">
        <v>297</v>
      </c>
      <c r="C3246">
        <v>202631</v>
      </c>
      <c r="D3246">
        <v>-290</v>
      </c>
      <c r="E3246">
        <v>-115.99999999999999</v>
      </c>
      <c r="F3246" s="3" t="s">
        <v>379</v>
      </c>
    </row>
    <row r="3247" spans="1:6" x14ac:dyDescent="0.25">
      <c r="A3247">
        <v>5345</v>
      </c>
      <c r="B3247" s="3" t="s">
        <v>297</v>
      </c>
      <c r="C3247">
        <v>202636</v>
      </c>
      <c r="D3247">
        <v>-15</v>
      </c>
      <c r="E3247">
        <v>-6</v>
      </c>
      <c r="F3247" s="3" t="s">
        <v>379</v>
      </c>
    </row>
    <row r="3248" spans="1:6" x14ac:dyDescent="0.25">
      <c r="A3248">
        <v>5345</v>
      </c>
      <c r="B3248" s="3" t="s">
        <v>297</v>
      </c>
      <c r="C3248">
        <v>202640</v>
      </c>
      <c r="D3248">
        <v>-34</v>
      </c>
      <c r="E3248">
        <v>-13.600000000000001</v>
      </c>
      <c r="F3248" s="3" t="s">
        <v>379</v>
      </c>
    </row>
    <row r="3249" spans="1:6" x14ac:dyDescent="0.25">
      <c r="A3249">
        <v>5345</v>
      </c>
      <c r="B3249" s="3" t="s">
        <v>297</v>
      </c>
      <c r="C3249">
        <v>202632</v>
      </c>
      <c r="D3249">
        <v>-28</v>
      </c>
      <c r="E3249">
        <v>-11.2</v>
      </c>
      <c r="F3249" s="3" t="s">
        <v>379</v>
      </c>
    </row>
    <row r="3250" spans="1:6" x14ac:dyDescent="0.25">
      <c r="A3250">
        <v>5345</v>
      </c>
      <c r="B3250" s="3" t="s">
        <v>299</v>
      </c>
      <c r="C3250">
        <v>202640</v>
      </c>
      <c r="D3250">
        <v>-16</v>
      </c>
      <c r="E3250">
        <v>-6.4</v>
      </c>
      <c r="F3250" s="3" t="s">
        <v>379</v>
      </c>
    </row>
    <row r="3251" spans="1:6" x14ac:dyDescent="0.25">
      <c r="A3251">
        <v>5351</v>
      </c>
      <c r="B3251" s="3" t="s">
        <v>294</v>
      </c>
      <c r="C3251">
        <v>202631</v>
      </c>
      <c r="D3251">
        <v>36.339999999999996</v>
      </c>
      <c r="E3251">
        <v>228.22509999999997</v>
      </c>
      <c r="F3251" s="3" t="s">
        <v>379</v>
      </c>
    </row>
    <row r="3252" spans="1:6" x14ac:dyDescent="0.25">
      <c r="A3252">
        <v>5351</v>
      </c>
      <c r="B3252" s="3" t="s">
        <v>297</v>
      </c>
      <c r="C3252">
        <v>202631</v>
      </c>
      <c r="D3252">
        <v>-40.68</v>
      </c>
      <c r="E3252">
        <v>-256.35639999999995</v>
      </c>
      <c r="F3252" s="3" t="s">
        <v>379</v>
      </c>
    </row>
    <row r="3253" spans="1:6" x14ac:dyDescent="0.25">
      <c r="A3253">
        <v>5351</v>
      </c>
      <c r="B3253" s="3" t="s">
        <v>297</v>
      </c>
      <c r="C3253">
        <v>202636</v>
      </c>
      <c r="D3253">
        <v>-2.7</v>
      </c>
      <c r="E3253">
        <v>-17.103000000000002</v>
      </c>
      <c r="F3253" s="3" t="s">
        <v>379</v>
      </c>
    </row>
    <row r="3254" spans="1:6" x14ac:dyDescent="0.25">
      <c r="A3254">
        <v>5351</v>
      </c>
      <c r="B3254" s="3" t="s">
        <v>294</v>
      </c>
      <c r="C3254">
        <v>202640</v>
      </c>
      <c r="D3254">
        <v>1.7999999999999998</v>
      </c>
      <c r="E3254">
        <v>11.6365</v>
      </c>
      <c r="F3254" s="3" t="s">
        <v>379</v>
      </c>
    </row>
    <row r="3255" spans="1:6" x14ac:dyDescent="0.25">
      <c r="A3255">
        <v>5351</v>
      </c>
      <c r="B3255" s="3" t="s">
        <v>301</v>
      </c>
      <c r="C3255">
        <v>202632</v>
      </c>
      <c r="D3255">
        <v>0.63</v>
      </c>
      <c r="E3255">
        <v>4.0243000000000002</v>
      </c>
      <c r="F3255" s="3" t="s">
        <v>379</v>
      </c>
    </row>
    <row r="3256" spans="1:6" x14ac:dyDescent="0.25">
      <c r="A3256">
        <v>5351</v>
      </c>
      <c r="B3256" s="3" t="s">
        <v>294</v>
      </c>
      <c r="C3256">
        <v>202636</v>
      </c>
      <c r="D3256">
        <v>2.4</v>
      </c>
      <c r="E3256">
        <v>15.8537</v>
      </c>
      <c r="F3256" s="3" t="s">
        <v>379</v>
      </c>
    </row>
    <row r="3257" spans="1:6" x14ac:dyDescent="0.25">
      <c r="A3257">
        <v>5351</v>
      </c>
      <c r="B3257" s="3" t="s">
        <v>297</v>
      </c>
      <c r="C3257">
        <v>202640</v>
      </c>
      <c r="D3257">
        <v>-5.76</v>
      </c>
      <c r="E3257">
        <v>-37.236600000000003</v>
      </c>
      <c r="F3257" s="3" t="s">
        <v>379</v>
      </c>
    </row>
    <row r="3258" spans="1:6" x14ac:dyDescent="0.25">
      <c r="A3258">
        <v>5351</v>
      </c>
      <c r="B3258" s="3" t="s">
        <v>297</v>
      </c>
      <c r="C3258">
        <v>202632</v>
      </c>
      <c r="D3258">
        <v>-5.76</v>
      </c>
      <c r="E3258">
        <v>-36.793900000000001</v>
      </c>
      <c r="F3258" s="3" t="s">
        <v>379</v>
      </c>
    </row>
    <row r="3259" spans="1:6" x14ac:dyDescent="0.25">
      <c r="A3259">
        <v>5351</v>
      </c>
      <c r="B3259" s="3" t="s">
        <v>301</v>
      </c>
      <c r="C3259">
        <v>202641</v>
      </c>
      <c r="D3259">
        <v>3.76</v>
      </c>
      <c r="E3259">
        <v>24.536300000000001</v>
      </c>
      <c r="F3259" s="3" t="s">
        <v>379</v>
      </c>
    </row>
    <row r="3260" spans="1:6" x14ac:dyDescent="0.25">
      <c r="A3260">
        <v>5351</v>
      </c>
      <c r="B3260" s="3" t="s">
        <v>297</v>
      </c>
      <c r="C3260">
        <v>202641</v>
      </c>
      <c r="D3260">
        <v>-4.3199999999999994</v>
      </c>
      <c r="E3260">
        <v>-28.1905</v>
      </c>
      <c r="F3260" s="3" t="s">
        <v>379</v>
      </c>
    </row>
    <row r="3261" spans="1:6" x14ac:dyDescent="0.25">
      <c r="A3261">
        <v>5352</v>
      </c>
      <c r="B3261" s="3" t="s">
        <v>727</v>
      </c>
      <c r="C3261">
        <v>202631</v>
      </c>
      <c r="D3261">
        <v>0.23</v>
      </c>
      <c r="E3261">
        <v>3.9001000000000001</v>
      </c>
      <c r="F3261" s="3" t="s">
        <v>379</v>
      </c>
    </row>
    <row r="3262" spans="1:6" x14ac:dyDescent="0.25">
      <c r="A3262">
        <v>5352</v>
      </c>
      <c r="B3262" s="3" t="s">
        <v>294</v>
      </c>
      <c r="C3262">
        <v>202631</v>
      </c>
      <c r="D3262">
        <v>36.999999999999993</v>
      </c>
      <c r="E3262">
        <v>588.88200000000006</v>
      </c>
      <c r="F3262" s="3" t="s">
        <v>379</v>
      </c>
    </row>
    <row r="3263" spans="1:6" x14ac:dyDescent="0.25">
      <c r="A3263">
        <v>5352</v>
      </c>
      <c r="B3263" s="3" t="s">
        <v>297</v>
      </c>
      <c r="C3263">
        <v>202631</v>
      </c>
      <c r="D3263">
        <v>-41.82</v>
      </c>
      <c r="E3263">
        <v>-666.60170000000005</v>
      </c>
      <c r="F3263" s="3" t="s">
        <v>379</v>
      </c>
    </row>
    <row r="3264" spans="1:6" x14ac:dyDescent="0.25">
      <c r="A3264">
        <v>5352</v>
      </c>
      <c r="B3264" s="3" t="s">
        <v>294</v>
      </c>
      <c r="C3264">
        <v>202636</v>
      </c>
      <c r="D3264">
        <v>3.2</v>
      </c>
      <c r="E3264">
        <v>54.245800000000003</v>
      </c>
      <c r="F3264" s="3" t="s">
        <v>379</v>
      </c>
    </row>
    <row r="3265" spans="1:6" x14ac:dyDescent="0.25">
      <c r="A3265">
        <v>5352</v>
      </c>
      <c r="B3265" s="3" t="s">
        <v>297</v>
      </c>
      <c r="C3265">
        <v>202636</v>
      </c>
      <c r="D3265">
        <v>-4.5200000000000005</v>
      </c>
      <c r="E3265">
        <v>-68.662299999999988</v>
      </c>
      <c r="F3265" s="3" t="s">
        <v>379</v>
      </c>
    </row>
    <row r="3266" spans="1:6" x14ac:dyDescent="0.25">
      <c r="A3266">
        <v>5352</v>
      </c>
      <c r="B3266" s="3" t="s">
        <v>294</v>
      </c>
      <c r="C3266">
        <v>202640</v>
      </c>
      <c r="D3266">
        <v>4.8499999999999996</v>
      </c>
      <c r="E3266">
        <v>59.639399999999995</v>
      </c>
      <c r="F3266" s="3" t="s">
        <v>379</v>
      </c>
    </row>
    <row r="3267" spans="1:6" x14ac:dyDescent="0.25">
      <c r="A3267">
        <v>5352</v>
      </c>
      <c r="B3267" s="3" t="s">
        <v>297</v>
      </c>
      <c r="C3267">
        <v>202640</v>
      </c>
      <c r="D3267">
        <v>-5.5</v>
      </c>
      <c r="E3267">
        <v>-69.211200000000005</v>
      </c>
      <c r="F3267" s="3" t="s">
        <v>379</v>
      </c>
    </row>
    <row r="3268" spans="1:6" x14ac:dyDescent="0.25">
      <c r="A3268">
        <v>5352</v>
      </c>
      <c r="B3268" s="3" t="s">
        <v>301</v>
      </c>
      <c r="C3268">
        <v>202632</v>
      </c>
      <c r="D3268">
        <v>0.22</v>
      </c>
      <c r="E3268">
        <v>3.3458999999999999</v>
      </c>
      <c r="F3268" s="3" t="s">
        <v>379</v>
      </c>
    </row>
    <row r="3269" spans="1:6" x14ac:dyDescent="0.25">
      <c r="A3269">
        <v>5352</v>
      </c>
      <c r="B3269" s="3" t="s">
        <v>297</v>
      </c>
      <c r="C3269">
        <v>202632</v>
      </c>
      <c r="D3269">
        <v>-4.3600000000000003</v>
      </c>
      <c r="E3269">
        <v>-66.308800000000005</v>
      </c>
      <c r="F3269" s="3" t="s">
        <v>379</v>
      </c>
    </row>
    <row r="3270" spans="1:6" x14ac:dyDescent="0.25">
      <c r="A3270">
        <v>5352</v>
      </c>
      <c r="B3270" s="3" t="s">
        <v>294</v>
      </c>
      <c r="C3270">
        <v>202632</v>
      </c>
      <c r="D3270">
        <v>2.8</v>
      </c>
      <c r="E3270">
        <v>46.8399</v>
      </c>
      <c r="F3270" s="3" t="s">
        <v>379</v>
      </c>
    </row>
    <row r="3271" spans="1:6" x14ac:dyDescent="0.25">
      <c r="A3271">
        <v>5352</v>
      </c>
      <c r="B3271" s="3" t="s">
        <v>301</v>
      </c>
      <c r="C3271">
        <v>202641</v>
      </c>
      <c r="D3271">
        <v>0.82</v>
      </c>
      <c r="E3271">
        <v>9.7477</v>
      </c>
      <c r="F3271" s="3" t="s">
        <v>379</v>
      </c>
    </row>
    <row r="3272" spans="1:6" x14ac:dyDescent="0.25">
      <c r="A3272">
        <v>5352</v>
      </c>
      <c r="B3272" s="3" t="s">
        <v>297</v>
      </c>
      <c r="C3272">
        <v>202641</v>
      </c>
      <c r="D3272">
        <v>-5.44</v>
      </c>
      <c r="E3272">
        <v>-64.667300000000012</v>
      </c>
      <c r="F3272" s="3" t="s">
        <v>379</v>
      </c>
    </row>
    <row r="3273" spans="1:6" x14ac:dyDescent="0.25">
      <c r="A3273">
        <v>5375</v>
      </c>
      <c r="B3273" s="3" t="s">
        <v>727</v>
      </c>
      <c r="C3273">
        <v>202631</v>
      </c>
      <c r="D3273">
        <v>5</v>
      </c>
      <c r="E3273">
        <v>123.5612</v>
      </c>
      <c r="F3273" s="3" t="s">
        <v>379</v>
      </c>
    </row>
    <row r="3274" spans="1:6" x14ac:dyDescent="0.25">
      <c r="A3274">
        <v>5375</v>
      </c>
      <c r="B3274" s="3" t="s">
        <v>300</v>
      </c>
      <c r="C3274">
        <v>202631</v>
      </c>
      <c r="D3274">
        <v>11</v>
      </c>
      <c r="E3274">
        <v>271.78000000000003</v>
      </c>
      <c r="F3274" s="3" t="s">
        <v>379</v>
      </c>
    </row>
    <row r="3275" spans="1:6" x14ac:dyDescent="0.25">
      <c r="A3275">
        <v>5375</v>
      </c>
      <c r="B3275" s="3" t="s">
        <v>300</v>
      </c>
      <c r="C3275">
        <v>202636</v>
      </c>
      <c r="D3275">
        <v>4</v>
      </c>
      <c r="E3275">
        <v>98.82</v>
      </c>
      <c r="F3275" s="3" t="s">
        <v>379</v>
      </c>
    </row>
    <row r="3276" spans="1:6" x14ac:dyDescent="0.25">
      <c r="A3276">
        <v>5375</v>
      </c>
      <c r="B3276" s="3" t="s">
        <v>297</v>
      </c>
      <c r="C3276">
        <v>202631</v>
      </c>
      <c r="D3276">
        <v>-11</v>
      </c>
      <c r="E3276">
        <v>-271.80930000000001</v>
      </c>
      <c r="F3276" s="3" t="s">
        <v>379</v>
      </c>
    </row>
    <row r="3277" spans="1:6" x14ac:dyDescent="0.25">
      <c r="A3277">
        <v>5377</v>
      </c>
      <c r="B3277" s="3" t="s">
        <v>300</v>
      </c>
      <c r="C3277">
        <v>202631</v>
      </c>
      <c r="D3277">
        <v>30</v>
      </c>
      <c r="E3277">
        <v>741.17</v>
      </c>
      <c r="F3277" s="3" t="s">
        <v>379</v>
      </c>
    </row>
    <row r="3278" spans="1:6" x14ac:dyDescent="0.25">
      <c r="A3278">
        <v>5377</v>
      </c>
      <c r="B3278" s="3" t="s">
        <v>300</v>
      </c>
      <c r="C3278">
        <v>202636</v>
      </c>
      <c r="D3278">
        <v>2</v>
      </c>
      <c r="E3278">
        <v>49.41</v>
      </c>
      <c r="F3278" s="3" t="s">
        <v>379</v>
      </c>
    </row>
    <row r="3279" spans="1:6" x14ac:dyDescent="0.25">
      <c r="A3279">
        <v>5377</v>
      </c>
      <c r="B3279" s="3" t="s">
        <v>297</v>
      </c>
      <c r="C3279">
        <v>202631</v>
      </c>
      <c r="D3279">
        <v>-33</v>
      </c>
      <c r="E3279">
        <v>-815.28690000000006</v>
      </c>
      <c r="F3279" s="3" t="s">
        <v>379</v>
      </c>
    </row>
    <row r="3280" spans="1:6" x14ac:dyDescent="0.25">
      <c r="A3280">
        <v>5377</v>
      </c>
      <c r="B3280" s="3" t="s">
        <v>301</v>
      </c>
      <c r="C3280">
        <v>202632</v>
      </c>
      <c r="D3280">
        <v>4</v>
      </c>
      <c r="E3280">
        <v>98.822199999999995</v>
      </c>
      <c r="F3280" s="3" t="s">
        <v>379</v>
      </c>
    </row>
    <row r="3281" spans="1:6" x14ac:dyDescent="0.25">
      <c r="A3281">
        <v>5377</v>
      </c>
      <c r="B3281" s="3" t="s">
        <v>297</v>
      </c>
      <c r="C3281">
        <v>202632</v>
      </c>
      <c r="D3281">
        <v>-1</v>
      </c>
      <c r="E3281">
        <v>-24.705500000000001</v>
      </c>
      <c r="F3281" s="3" t="s">
        <v>379</v>
      </c>
    </row>
    <row r="3282" spans="1:6" x14ac:dyDescent="0.25">
      <c r="A3282">
        <v>5377</v>
      </c>
      <c r="B3282" s="3" t="s">
        <v>302</v>
      </c>
      <c r="C3282">
        <v>202632</v>
      </c>
      <c r="D3282">
        <v>-2</v>
      </c>
      <c r="E3282">
        <v>-49.411099999999998</v>
      </c>
      <c r="F3282" s="3" t="s">
        <v>379</v>
      </c>
    </row>
    <row r="3283" spans="1:6" x14ac:dyDescent="0.25">
      <c r="A3283">
        <v>5377</v>
      </c>
      <c r="B3283" s="3" t="s">
        <v>297</v>
      </c>
      <c r="C3283">
        <v>202640</v>
      </c>
      <c r="D3283">
        <v>-1</v>
      </c>
      <c r="E3283">
        <v>-24.7059</v>
      </c>
      <c r="F3283" s="3" t="s">
        <v>379</v>
      </c>
    </row>
    <row r="3284" spans="1:6" x14ac:dyDescent="0.25">
      <c r="A3284">
        <v>5377</v>
      </c>
      <c r="B3284" s="3" t="s">
        <v>297</v>
      </c>
      <c r="C3284">
        <v>202641</v>
      </c>
      <c r="D3284">
        <v>-1</v>
      </c>
      <c r="E3284">
        <v>-24.7059</v>
      </c>
      <c r="F3284" s="3" t="s">
        <v>379</v>
      </c>
    </row>
    <row r="3285" spans="1:6" x14ac:dyDescent="0.25">
      <c r="A3285">
        <v>5379</v>
      </c>
      <c r="B3285" s="3" t="s">
        <v>300</v>
      </c>
      <c r="C3285">
        <v>202631</v>
      </c>
      <c r="D3285">
        <v>26</v>
      </c>
      <c r="E3285">
        <v>642.34</v>
      </c>
      <c r="F3285" s="3" t="s">
        <v>379</v>
      </c>
    </row>
    <row r="3286" spans="1:6" x14ac:dyDescent="0.25">
      <c r="A3286">
        <v>5379</v>
      </c>
      <c r="B3286" s="3" t="s">
        <v>727</v>
      </c>
      <c r="C3286">
        <v>202631</v>
      </c>
      <c r="D3286">
        <v>1</v>
      </c>
      <c r="E3286">
        <v>24.7087</v>
      </c>
      <c r="F3286" s="3" t="s">
        <v>379</v>
      </c>
    </row>
    <row r="3287" spans="1:6" x14ac:dyDescent="0.25">
      <c r="A3287">
        <v>5379</v>
      </c>
      <c r="B3287" s="3" t="s">
        <v>300</v>
      </c>
      <c r="C3287">
        <v>202636</v>
      </c>
      <c r="D3287">
        <v>2</v>
      </c>
      <c r="E3287">
        <v>49.41</v>
      </c>
      <c r="F3287" s="3" t="s">
        <v>379</v>
      </c>
    </row>
    <row r="3288" spans="1:6" x14ac:dyDescent="0.25">
      <c r="A3288">
        <v>5379</v>
      </c>
      <c r="B3288" s="3" t="s">
        <v>297</v>
      </c>
      <c r="C3288">
        <v>202631</v>
      </c>
      <c r="D3288">
        <v>-25</v>
      </c>
      <c r="E3288">
        <v>-617.6373000000001</v>
      </c>
      <c r="F3288" s="3" t="s">
        <v>379</v>
      </c>
    </row>
    <row r="3289" spans="1:6" x14ac:dyDescent="0.25">
      <c r="A3289">
        <v>5379</v>
      </c>
      <c r="B3289" s="3" t="s">
        <v>297</v>
      </c>
      <c r="C3289">
        <v>202636</v>
      </c>
      <c r="D3289">
        <v>-5</v>
      </c>
      <c r="E3289">
        <v>-123.527</v>
      </c>
      <c r="F3289" s="3" t="s">
        <v>379</v>
      </c>
    </row>
    <row r="3290" spans="1:6" x14ac:dyDescent="0.25">
      <c r="A3290">
        <v>5381</v>
      </c>
      <c r="B3290" s="3" t="s">
        <v>727</v>
      </c>
      <c r="C3290">
        <v>202631</v>
      </c>
      <c r="D3290">
        <v>5</v>
      </c>
      <c r="E3290">
        <v>123.5406</v>
      </c>
      <c r="F3290" s="3" t="s">
        <v>379</v>
      </c>
    </row>
    <row r="3291" spans="1:6" x14ac:dyDescent="0.25">
      <c r="A3291">
        <v>5381</v>
      </c>
      <c r="B3291" s="3" t="s">
        <v>300</v>
      </c>
      <c r="C3291">
        <v>202636</v>
      </c>
      <c r="D3291">
        <v>2</v>
      </c>
      <c r="E3291">
        <v>49.41</v>
      </c>
      <c r="F3291" s="3" t="s">
        <v>379</v>
      </c>
    </row>
    <row r="3292" spans="1:6" x14ac:dyDescent="0.25">
      <c r="A3292">
        <v>5381</v>
      </c>
      <c r="B3292" s="3" t="s">
        <v>297</v>
      </c>
      <c r="C3292">
        <v>202631</v>
      </c>
      <c r="D3292">
        <v>-13</v>
      </c>
      <c r="E3292">
        <v>-321.19099999999997</v>
      </c>
      <c r="F3292" s="3" t="s">
        <v>379</v>
      </c>
    </row>
    <row r="3293" spans="1:6" x14ac:dyDescent="0.25">
      <c r="A3293">
        <v>5381</v>
      </c>
      <c r="B3293" s="3" t="s">
        <v>297</v>
      </c>
      <c r="C3293">
        <v>202640</v>
      </c>
      <c r="D3293">
        <v>-1</v>
      </c>
      <c r="E3293">
        <v>-24.7057</v>
      </c>
      <c r="F3293" s="3" t="s">
        <v>379</v>
      </c>
    </row>
    <row r="3294" spans="1:6" x14ac:dyDescent="0.25">
      <c r="A3294">
        <v>5381</v>
      </c>
      <c r="B3294" s="3" t="s">
        <v>297</v>
      </c>
      <c r="C3294">
        <v>202636</v>
      </c>
      <c r="D3294">
        <v>-1</v>
      </c>
      <c r="E3294">
        <v>-24.7057</v>
      </c>
      <c r="F3294" s="3" t="s">
        <v>379</v>
      </c>
    </row>
    <row r="3295" spans="1:6" x14ac:dyDescent="0.25">
      <c r="A3295">
        <v>5383</v>
      </c>
      <c r="B3295" s="3" t="s">
        <v>727</v>
      </c>
      <c r="C3295">
        <v>202631</v>
      </c>
      <c r="D3295">
        <v>4</v>
      </c>
      <c r="E3295">
        <v>98.8369</v>
      </c>
      <c r="F3295" s="3" t="s">
        <v>379</v>
      </c>
    </row>
    <row r="3296" spans="1:6" x14ac:dyDescent="0.25">
      <c r="A3296">
        <v>5383</v>
      </c>
      <c r="B3296" s="3" t="s">
        <v>297</v>
      </c>
      <c r="C3296">
        <v>202640</v>
      </c>
      <c r="D3296">
        <v>-2</v>
      </c>
      <c r="E3296">
        <v>-49.4116</v>
      </c>
      <c r="F3296" s="3" t="s">
        <v>379</v>
      </c>
    </row>
    <row r="3297" spans="1:6" x14ac:dyDescent="0.25">
      <c r="A3297">
        <v>5383</v>
      </c>
      <c r="B3297" s="3" t="s">
        <v>297</v>
      </c>
      <c r="C3297">
        <v>202631</v>
      </c>
      <c r="D3297">
        <v>-15</v>
      </c>
      <c r="E3297">
        <v>-370.60240000000005</v>
      </c>
      <c r="F3297" s="3" t="s">
        <v>379</v>
      </c>
    </row>
    <row r="3298" spans="1:6" x14ac:dyDescent="0.25">
      <c r="A3298">
        <v>5383</v>
      </c>
      <c r="B3298" s="3" t="s">
        <v>300</v>
      </c>
      <c r="C3298">
        <v>202632</v>
      </c>
      <c r="D3298">
        <v>5</v>
      </c>
      <c r="E3298">
        <v>123.53</v>
      </c>
      <c r="F3298" s="3" t="s">
        <v>379</v>
      </c>
    </row>
    <row r="3299" spans="1:6" x14ac:dyDescent="0.25">
      <c r="A3299">
        <v>5383</v>
      </c>
      <c r="B3299" s="3" t="s">
        <v>301</v>
      </c>
      <c r="C3299">
        <v>202632</v>
      </c>
      <c r="D3299">
        <v>1</v>
      </c>
      <c r="E3299">
        <v>24.7058</v>
      </c>
      <c r="F3299" s="3" t="s">
        <v>379</v>
      </c>
    </row>
    <row r="3300" spans="1:6" x14ac:dyDescent="0.25">
      <c r="A3300">
        <v>5385</v>
      </c>
      <c r="B3300" s="3" t="s">
        <v>727</v>
      </c>
      <c r="C3300">
        <v>202631</v>
      </c>
      <c r="D3300">
        <v>4</v>
      </c>
      <c r="E3300">
        <v>98.808599999999998</v>
      </c>
      <c r="F3300" s="3" t="s">
        <v>379</v>
      </c>
    </row>
    <row r="3301" spans="1:6" x14ac:dyDescent="0.25">
      <c r="A3301">
        <v>5385</v>
      </c>
      <c r="B3301" s="3" t="s">
        <v>300</v>
      </c>
      <c r="C3301">
        <v>202631</v>
      </c>
      <c r="D3301">
        <v>10</v>
      </c>
      <c r="E3301">
        <v>247.06</v>
      </c>
      <c r="F3301" s="3" t="s">
        <v>379</v>
      </c>
    </row>
    <row r="3302" spans="1:6" x14ac:dyDescent="0.25">
      <c r="A3302">
        <v>5385</v>
      </c>
      <c r="B3302" s="3" t="s">
        <v>297</v>
      </c>
      <c r="C3302">
        <v>202631</v>
      </c>
      <c r="D3302">
        <v>-7</v>
      </c>
      <c r="E3302">
        <v>-172.93130000000002</v>
      </c>
      <c r="F3302" s="3" t="s">
        <v>379</v>
      </c>
    </row>
    <row r="3303" spans="1:6" x14ac:dyDescent="0.25">
      <c r="A3303">
        <v>5385</v>
      </c>
      <c r="B3303" s="3" t="s">
        <v>297</v>
      </c>
      <c r="C3303">
        <v>202636</v>
      </c>
      <c r="D3303">
        <v>-1</v>
      </c>
      <c r="E3303">
        <v>-24.705100000000002</v>
      </c>
      <c r="F3303" s="3" t="s">
        <v>379</v>
      </c>
    </row>
    <row r="3304" spans="1:6" x14ac:dyDescent="0.25">
      <c r="A3304">
        <v>5385</v>
      </c>
      <c r="B3304" s="3" t="s">
        <v>297</v>
      </c>
      <c r="C3304">
        <v>202641</v>
      </c>
      <c r="D3304">
        <v>-3</v>
      </c>
      <c r="E3304">
        <v>-74.117500000000007</v>
      </c>
      <c r="F3304" s="3" t="s">
        <v>379</v>
      </c>
    </row>
    <row r="3305" spans="1:6" x14ac:dyDescent="0.25">
      <c r="A3305">
        <v>5387</v>
      </c>
      <c r="B3305" s="3" t="s">
        <v>727</v>
      </c>
      <c r="C3305">
        <v>202631</v>
      </c>
      <c r="D3305">
        <v>2</v>
      </c>
      <c r="E3305">
        <v>49.459099999999999</v>
      </c>
      <c r="F3305" s="3" t="s">
        <v>379</v>
      </c>
    </row>
    <row r="3306" spans="1:6" x14ac:dyDescent="0.25">
      <c r="A3306">
        <v>5387</v>
      </c>
      <c r="B3306" s="3" t="s">
        <v>300</v>
      </c>
      <c r="C3306">
        <v>202636</v>
      </c>
      <c r="D3306">
        <v>2</v>
      </c>
      <c r="E3306">
        <v>49.41</v>
      </c>
      <c r="F3306" s="3" t="s">
        <v>379</v>
      </c>
    </row>
    <row r="3307" spans="1:6" x14ac:dyDescent="0.25">
      <c r="A3307">
        <v>5387</v>
      </c>
      <c r="B3307" s="3" t="s">
        <v>297</v>
      </c>
      <c r="C3307">
        <v>202640</v>
      </c>
      <c r="D3307">
        <v>-1</v>
      </c>
      <c r="E3307">
        <v>-24.706600000000002</v>
      </c>
      <c r="F3307" s="3" t="s">
        <v>379</v>
      </c>
    </row>
    <row r="3308" spans="1:6" x14ac:dyDescent="0.25">
      <c r="A3308">
        <v>5389</v>
      </c>
      <c r="B3308" s="3" t="s">
        <v>727</v>
      </c>
      <c r="C3308">
        <v>202631</v>
      </c>
      <c r="D3308">
        <v>3</v>
      </c>
      <c r="E3308">
        <v>74.132900000000006</v>
      </c>
      <c r="F3308" s="3" t="s">
        <v>379</v>
      </c>
    </row>
    <row r="3309" spans="1:6" x14ac:dyDescent="0.25">
      <c r="A3309">
        <v>5389</v>
      </c>
      <c r="B3309" s="3" t="s">
        <v>297</v>
      </c>
      <c r="C3309">
        <v>202631</v>
      </c>
      <c r="D3309">
        <v>-6</v>
      </c>
      <c r="E3309">
        <v>-148.249</v>
      </c>
      <c r="F3309" s="3" t="s">
        <v>379</v>
      </c>
    </row>
    <row r="3310" spans="1:6" x14ac:dyDescent="0.25">
      <c r="A3310">
        <v>5392</v>
      </c>
      <c r="B3310" s="3" t="s">
        <v>297</v>
      </c>
      <c r="C3310">
        <v>202631</v>
      </c>
      <c r="D3310">
        <v>-2.5300000000000002</v>
      </c>
      <c r="E3310">
        <v>0</v>
      </c>
      <c r="F3310" s="3" t="s">
        <v>379</v>
      </c>
    </row>
    <row r="3311" spans="1:6" x14ac:dyDescent="0.25">
      <c r="A3311">
        <v>5392</v>
      </c>
      <c r="B3311" s="3" t="s">
        <v>297</v>
      </c>
      <c r="C3311">
        <v>202640</v>
      </c>
      <c r="D3311">
        <v>-0.48</v>
      </c>
      <c r="E3311">
        <v>0</v>
      </c>
      <c r="F3311" s="3" t="s">
        <v>379</v>
      </c>
    </row>
    <row r="3312" spans="1:6" x14ac:dyDescent="0.25">
      <c r="A3312">
        <v>5392</v>
      </c>
      <c r="B3312" s="3" t="s">
        <v>297</v>
      </c>
      <c r="C3312">
        <v>202636</v>
      </c>
      <c r="D3312">
        <v>-0.08</v>
      </c>
      <c r="E3312">
        <v>0</v>
      </c>
      <c r="F3312" s="3" t="s">
        <v>379</v>
      </c>
    </row>
    <row r="3313" spans="1:6" x14ac:dyDescent="0.25">
      <c r="A3313">
        <v>5392</v>
      </c>
      <c r="B3313" s="3" t="s">
        <v>301</v>
      </c>
      <c r="C3313">
        <v>202632</v>
      </c>
      <c r="D3313">
        <v>0.32</v>
      </c>
      <c r="E3313">
        <v>0</v>
      </c>
      <c r="F3313" s="3" t="s">
        <v>379</v>
      </c>
    </row>
    <row r="3314" spans="1:6" x14ac:dyDescent="0.25">
      <c r="A3314">
        <v>5392</v>
      </c>
      <c r="B3314" s="3" t="s">
        <v>297</v>
      </c>
      <c r="C3314">
        <v>202632</v>
      </c>
      <c r="D3314">
        <v>-0.25</v>
      </c>
      <c r="E3314">
        <v>0</v>
      </c>
      <c r="F3314" s="3" t="s">
        <v>379</v>
      </c>
    </row>
    <row r="3315" spans="1:6" x14ac:dyDescent="0.25">
      <c r="A3315">
        <v>5405</v>
      </c>
      <c r="B3315" s="3" t="s">
        <v>727</v>
      </c>
      <c r="C3315">
        <v>202631</v>
      </c>
      <c r="D3315">
        <v>14.29</v>
      </c>
      <c r="E3315">
        <v>114.32</v>
      </c>
      <c r="F3315" s="3" t="s">
        <v>379</v>
      </c>
    </row>
    <row r="3316" spans="1:6" x14ac:dyDescent="0.25">
      <c r="A3316">
        <v>5405</v>
      </c>
      <c r="B3316" s="3" t="s">
        <v>297</v>
      </c>
      <c r="C3316">
        <v>202631</v>
      </c>
      <c r="D3316">
        <v>-85.125</v>
      </c>
      <c r="E3316">
        <v>-681</v>
      </c>
      <c r="F3316" s="3" t="s">
        <v>379</v>
      </c>
    </row>
    <row r="3317" spans="1:6" x14ac:dyDescent="0.25">
      <c r="A3317">
        <v>5405</v>
      </c>
      <c r="B3317" s="3" t="s">
        <v>297</v>
      </c>
      <c r="C3317">
        <v>202640</v>
      </c>
      <c r="D3317">
        <v>-9.25</v>
      </c>
      <c r="E3317">
        <v>-74</v>
      </c>
      <c r="F3317" s="3" t="s">
        <v>379</v>
      </c>
    </row>
    <row r="3318" spans="1:6" x14ac:dyDescent="0.25">
      <c r="A3318">
        <v>5405</v>
      </c>
      <c r="B3318" s="3" t="s">
        <v>297</v>
      </c>
      <c r="C3318">
        <v>202636</v>
      </c>
      <c r="D3318">
        <v>-7.4849999999999994</v>
      </c>
      <c r="E3318">
        <v>-59.879999999999995</v>
      </c>
      <c r="F3318" s="3" t="s">
        <v>379</v>
      </c>
    </row>
    <row r="3319" spans="1:6" x14ac:dyDescent="0.25">
      <c r="A3319">
        <v>5405</v>
      </c>
      <c r="B3319" s="3" t="s">
        <v>300</v>
      </c>
      <c r="C3319">
        <v>202631</v>
      </c>
      <c r="D3319">
        <v>90</v>
      </c>
      <c r="E3319">
        <v>720</v>
      </c>
      <c r="F3319" s="3" t="s">
        <v>379</v>
      </c>
    </row>
    <row r="3320" spans="1:6" x14ac:dyDescent="0.25">
      <c r="A3320">
        <v>5405</v>
      </c>
      <c r="B3320" s="3" t="s">
        <v>300</v>
      </c>
      <c r="C3320">
        <v>202632</v>
      </c>
      <c r="D3320">
        <v>9</v>
      </c>
      <c r="E3320">
        <v>72</v>
      </c>
      <c r="F3320" s="3" t="s">
        <v>379</v>
      </c>
    </row>
    <row r="3321" spans="1:6" x14ac:dyDescent="0.25">
      <c r="A3321">
        <v>5405</v>
      </c>
      <c r="B3321" s="3" t="s">
        <v>302</v>
      </c>
      <c r="C3321">
        <v>202632</v>
      </c>
      <c r="D3321">
        <v>-1.98</v>
      </c>
      <c r="E3321">
        <v>-15.84</v>
      </c>
      <c r="F3321" s="3" t="s">
        <v>379</v>
      </c>
    </row>
    <row r="3322" spans="1:6" x14ac:dyDescent="0.25">
      <c r="A3322">
        <v>5405</v>
      </c>
      <c r="B3322" s="3" t="s">
        <v>297</v>
      </c>
      <c r="C3322">
        <v>202632</v>
      </c>
      <c r="D3322">
        <v>-12.045</v>
      </c>
      <c r="E3322">
        <v>-96.36</v>
      </c>
      <c r="F3322" s="3" t="s">
        <v>379</v>
      </c>
    </row>
    <row r="3323" spans="1:6" x14ac:dyDescent="0.25">
      <c r="A3323">
        <v>5405</v>
      </c>
      <c r="B3323" s="3" t="s">
        <v>295</v>
      </c>
      <c r="C3323">
        <v>202636</v>
      </c>
      <c r="D3323">
        <v>-1</v>
      </c>
      <c r="E3323">
        <v>-8</v>
      </c>
      <c r="F3323" s="3" t="s">
        <v>379</v>
      </c>
    </row>
    <row r="3324" spans="1:6" x14ac:dyDescent="0.25">
      <c r="A3324">
        <v>5405</v>
      </c>
      <c r="B3324" s="3" t="s">
        <v>295</v>
      </c>
      <c r="C3324">
        <v>202631</v>
      </c>
      <c r="D3324">
        <v>-4</v>
      </c>
      <c r="E3324">
        <v>-32</v>
      </c>
      <c r="F3324" s="3" t="s">
        <v>379</v>
      </c>
    </row>
    <row r="3325" spans="1:6" x14ac:dyDescent="0.25">
      <c r="A3325">
        <v>5405</v>
      </c>
      <c r="B3325" s="3" t="s">
        <v>302</v>
      </c>
      <c r="C3325">
        <v>202641</v>
      </c>
      <c r="D3325">
        <v>-0.75</v>
      </c>
      <c r="E3325">
        <v>-6</v>
      </c>
      <c r="F3325" s="3" t="s">
        <v>379</v>
      </c>
    </row>
    <row r="3326" spans="1:6" x14ac:dyDescent="0.25">
      <c r="A3326">
        <v>5405</v>
      </c>
      <c r="B3326" s="3" t="s">
        <v>297</v>
      </c>
      <c r="C3326">
        <v>202641</v>
      </c>
      <c r="D3326">
        <v>-9.6449999999999996</v>
      </c>
      <c r="E3326">
        <v>-77.16</v>
      </c>
      <c r="F3326" s="3" t="s">
        <v>379</v>
      </c>
    </row>
    <row r="3327" spans="1:6" x14ac:dyDescent="0.25">
      <c r="A3327">
        <v>5406</v>
      </c>
      <c r="B3327" s="3" t="s">
        <v>727</v>
      </c>
      <c r="C3327">
        <v>202631</v>
      </c>
      <c r="D3327">
        <v>15.542</v>
      </c>
      <c r="E3327">
        <v>144.54059999999998</v>
      </c>
      <c r="F3327" s="3" t="s">
        <v>379</v>
      </c>
    </row>
    <row r="3328" spans="1:6" x14ac:dyDescent="0.25">
      <c r="A3328">
        <v>5406</v>
      </c>
      <c r="B3328" s="3" t="s">
        <v>297</v>
      </c>
      <c r="C3328">
        <v>202631</v>
      </c>
      <c r="D3328">
        <v>-183.35499999999996</v>
      </c>
      <c r="E3328">
        <v>-1709.1141999999998</v>
      </c>
      <c r="F3328" s="3" t="s">
        <v>379</v>
      </c>
    </row>
    <row r="3329" spans="1:6" x14ac:dyDescent="0.25">
      <c r="A3329">
        <v>5406</v>
      </c>
      <c r="B3329" s="3" t="s">
        <v>297</v>
      </c>
      <c r="C3329">
        <v>202636</v>
      </c>
      <c r="D3329">
        <v>-16.634999999999998</v>
      </c>
      <c r="E3329">
        <v>-154.71340000000001</v>
      </c>
      <c r="F3329" s="3" t="s">
        <v>379</v>
      </c>
    </row>
    <row r="3330" spans="1:6" x14ac:dyDescent="0.25">
      <c r="A3330">
        <v>5406</v>
      </c>
      <c r="B3330" s="3" t="s">
        <v>297</v>
      </c>
      <c r="C3330">
        <v>202640</v>
      </c>
      <c r="D3330">
        <v>-22.76</v>
      </c>
      <c r="E3330">
        <v>-211.67319999999998</v>
      </c>
      <c r="F3330" s="3" t="s">
        <v>379</v>
      </c>
    </row>
    <row r="3331" spans="1:6" x14ac:dyDescent="0.25">
      <c r="A3331">
        <v>5406</v>
      </c>
      <c r="B3331" s="3" t="s">
        <v>300</v>
      </c>
      <c r="C3331">
        <v>202631</v>
      </c>
      <c r="D3331">
        <v>169</v>
      </c>
      <c r="E3331">
        <v>1571.6999999999998</v>
      </c>
      <c r="F3331" s="3" t="s">
        <v>379</v>
      </c>
    </row>
    <row r="3332" spans="1:6" x14ac:dyDescent="0.25">
      <c r="A3332">
        <v>5406</v>
      </c>
      <c r="B3332" s="3" t="s">
        <v>300</v>
      </c>
      <c r="C3332">
        <v>202632</v>
      </c>
      <c r="D3332">
        <v>18</v>
      </c>
      <c r="E3332">
        <v>167.4</v>
      </c>
      <c r="F3332" s="3" t="s">
        <v>379</v>
      </c>
    </row>
    <row r="3333" spans="1:6" x14ac:dyDescent="0.25">
      <c r="A3333">
        <v>5406</v>
      </c>
      <c r="B3333" s="3" t="s">
        <v>301</v>
      </c>
      <c r="C3333">
        <v>202632</v>
      </c>
      <c r="D3333">
        <v>1.661</v>
      </c>
      <c r="E3333">
        <v>15.449</v>
      </c>
      <c r="F3333" s="3" t="s">
        <v>379</v>
      </c>
    </row>
    <row r="3334" spans="1:6" x14ac:dyDescent="0.25">
      <c r="A3334">
        <v>5406</v>
      </c>
      <c r="B3334" s="3" t="s">
        <v>297</v>
      </c>
      <c r="C3334">
        <v>202632</v>
      </c>
      <c r="D3334">
        <v>-28.240000000000002</v>
      </c>
      <c r="E3334">
        <v>-262.66090000000003</v>
      </c>
      <c r="F3334" s="3" t="s">
        <v>379</v>
      </c>
    </row>
    <row r="3335" spans="1:6" x14ac:dyDescent="0.25">
      <c r="A3335">
        <v>5406</v>
      </c>
      <c r="B3335" s="3" t="s">
        <v>301</v>
      </c>
      <c r="C3335">
        <v>202641</v>
      </c>
      <c r="D3335">
        <v>1.46</v>
      </c>
      <c r="E3335">
        <v>13.5783</v>
      </c>
      <c r="F3335" s="3" t="s">
        <v>379</v>
      </c>
    </row>
    <row r="3336" spans="1:6" x14ac:dyDescent="0.25">
      <c r="A3336">
        <v>5406</v>
      </c>
      <c r="B3336" s="3" t="s">
        <v>297</v>
      </c>
      <c r="C3336">
        <v>202641</v>
      </c>
      <c r="D3336">
        <v>-21.015000000000001</v>
      </c>
      <c r="E3336">
        <v>-195.4434</v>
      </c>
      <c r="F3336" s="3" t="s">
        <v>379</v>
      </c>
    </row>
    <row r="3337" spans="1:6" x14ac:dyDescent="0.25">
      <c r="A3337">
        <v>5408</v>
      </c>
      <c r="B3337" s="3" t="s">
        <v>727</v>
      </c>
      <c r="C3337">
        <v>202631</v>
      </c>
      <c r="D3337">
        <v>18.7</v>
      </c>
      <c r="E3337">
        <v>308.55</v>
      </c>
      <c r="F3337" s="3" t="s">
        <v>379</v>
      </c>
    </row>
    <row r="3338" spans="1:6" x14ac:dyDescent="0.25">
      <c r="A3338">
        <v>5408</v>
      </c>
      <c r="B3338" s="3" t="s">
        <v>297</v>
      </c>
      <c r="C3338">
        <v>202631</v>
      </c>
      <c r="D3338">
        <v>-283.43</v>
      </c>
      <c r="E3338">
        <v>-4676.5950000000003</v>
      </c>
      <c r="F3338" s="3" t="s">
        <v>379</v>
      </c>
    </row>
    <row r="3339" spans="1:6" x14ac:dyDescent="0.25">
      <c r="A3339">
        <v>5408</v>
      </c>
      <c r="B3339" s="3" t="s">
        <v>297</v>
      </c>
      <c r="C3339">
        <v>202636</v>
      </c>
      <c r="D3339">
        <v>-35.33</v>
      </c>
      <c r="E3339">
        <v>-582.94500000000005</v>
      </c>
      <c r="F3339" s="3" t="s">
        <v>379</v>
      </c>
    </row>
    <row r="3340" spans="1:6" x14ac:dyDescent="0.25">
      <c r="A3340">
        <v>5408</v>
      </c>
      <c r="B3340" s="3" t="s">
        <v>297</v>
      </c>
      <c r="C3340">
        <v>202640</v>
      </c>
      <c r="D3340">
        <v>-32.86</v>
      </c>
      <c r="E3340">
        <v>-542.18999999999994</v>
      </c>
      <c r="F3340" s="3" t="s">
        <v>379</v>
      </c>
    </row>
    <row r="3341" spans="1:6" x14ac:dyDescent="0.25">
      <c r="A3341">
        <v>5408</v>
      </c>
      <c r="B3341" s="3" t="s">
        <v>300</v>
      </c>
      <c r="C3341">
        <v>202631</v>
      </c>
      <c r="D3341">
        <v>285</v>
      </c>
      <c r="E3341">
        <v>4702.5</v>
      </c>
      <c r="F3341" s="3" t="s">
        <v>379</v>
      </c>
    </row>
    <row r="3342" spans="1:6" x14ac:dyDescent="0.25">
      <c r="A3342">
        <v>5408</v>
      </c>
      <c r="B3342" s="3" t="s">
        <v>300</v>
      </c>
      <c r="C3342">
        <v>202632</v>
      </c>
      <c r="D3342">
        <v>30</v>
      </c>
      <c r="E3342">
        <v>495</v>
      </c>
      <c r="F3342" s="3" t="s">
        <v>379</v>
      </c>
    </row>
    <row r="3343" spans="1:6" x14ac:dyDescent="0.25">
      <c r="A3343">
        <v>5408</v>
      </c>
      <c r="B3343" s="3" t="s">
        <v>302</v>
      </c>
      <c r="C3343">
        <v>202632</v>
      </c>
      <c r="D3343">
        <v>-2.37</v>
      </c>
      <c r="E3343">
        <v>-39.104999999999997</v>
      </c>
      <c r="F3343" s="3" t="s">
        <v>379</v>
      </c>
    </row>
    <row r="3344" spans="1:6" x14ac:dyDescent="0.25">
      <c r="A3344">
        <v>5408</v>
      </c>
      <c r="B3344" s="3" t="s">
        <v>297</v>
      </c>
      <c r="C3344">
        <v>202632</v>
      </c>
      <c r="D3344">
        <v>-28.39</v>
      </c>
      <c r="E3344">
        <v>-468.43500000000006</v>
      </c>
      <c r="F3344" s="3" t="s">
        <v>379</v>
      </c>
    </row>
    <row r="3345" spans="1:6" x14ac:dyDescent="0.25">
      <c r="A3345">
        <v>5408</v>
      </c>
      <c r="B3345" s="3" t="s">
        <v>302</v>
      </c>
      <c r="C3345">
        <v>202641</v>
      </c>
      <c r="D3345">
        <v>-0.14000000000000001</v>
      </c>
      <c r="E3345">
        <v>-2.31</v>
      </c>
      <c r="F3345" s="3" t="s">
        <v>379</v>
      </c>
    </row>
    <row r="3346" spans="1:6" x14ac:dyDescent="0.25">
      <c r="A3346">
        <v>5408</v>
      </c>
      <c r="B3346" s="3" t="s">
        <v>297</v>
      </c>
      <c r="C3346">
        <v>202641</v>
      </c>
      <c r="D3346">
        <v>-26.44</v>
      </c>
      <c r="E3346">
        <v>-436.26</v>
      </c>
      <c r="F3346" s="3" t="s">
        <v>379</v>
      </c>
    </row>
    <row r="3347" spans="1:6" x14ac:dyDescent="0.25">
      <c r="A3347">
        <v>5414</v>
      </c>
      <c r="B3347" s="3" t="s">
        <v>727</v>
      </c>
      <c r="C3347">
        <v>202631</v>
      </c>
      <c r="D3347">
        <v>2</v>
      </c>
      <c r="E3347">
        <v>203.8356</v>
      </c>
      <c r="F3347" s="3" t="s">
        <v>379</v>
      </c>
    </row>
    <row r="3348" spans="1:6" x14ac:dyDescent="0.25">
      <c r="A3348">
        <v>5414</v>
      </c>
      <c r="B3348" s="3" t="s">
        <v>297</v>
      </c>
      <c r="C3348">
        <v>202631</v>
      </c>
      <c r="D3348">
        <v>-4.32</v>
      </c>
      <c r="E3348">
        <v>-501.93299999999999</v>
      </c>
      <c r="F3348" s="3" t="s">
        <v>379</v>
      </c>
    </row>
    <row r="3349" spans="1:6" x14ac:dyDescent="0.25">
      <c r="A3349">
        <v>5414</v>
      </c>
      <c r="B3349" s="3" t="s">
        <v>300</v>
      </c>
      <c r="C3349">
        <v>202631</v>
      </c>
      <c r="D3349">
        <v>4.0373000000000001</v>
      </c>
      <c r="E3349">
        <v>512.74</v>
      </c>
      <c r="F3349" s="3" t="s">
        <v>379</v>
      </c>
    </row>
    <row r="3350" spans="1:6" x14ac:dyDescent="0.25">
      <c r="A3350">
        <v>5414</v>
      </c>
      <c r="B3350" s="3" t="s">
        <v>297</v>
      </c>
      <c r="C3350">
        <v>202636</v>
      </c>
      <c r="D3350">
        <v>-0.28000000000000003</v>
      </c>
      <c r="E3350">
        <v>-21.622999999999998</v>
      </c>
      <c r="F3350" s="3" t="s">
        <v>379</v>
      </c>
    </row>
    <row r="3351" spans="1:6" x14ac:dyDescent="0.25">
      <c r="A3351">
        <v>5414</v>
      </c>
      <c r="B3351" s="3" t="s">
        <v>297</v>
      </c>
      <c r="C3351">
        <v>202640</v>
      </c>
      <c r="D3351">
        <v>-0.67999999999999994</v>
      </c>
      <c r="E3351">
        <v>-52.513100000000001</v>
      </c>
      <c r="F3351" s="3" t="s">
        <v>379</v>
      </c>
    </row>
    <row r="3352" spans="1:6" x14ac:dyDescent="0.25">
      <c r="A3352">
        <v>5414</v>
      </c>
      <c r="B3352" s="3" t="s">
        <v>302</v>
      </c>
      <c r="C3352">
        <v>202632</v>
      </c>
      <c r="D3352">
        <v>-0.18509999999999999</v>
      </c>
      <c r="E3352">
        <v>-17.4816</v>
      </c>
      <c r="F3352" s="3" t="s">
        <v>379</v>
      </c>
    </row>
    <row r="3353" spans="1:6" x14ac:dyDescent="0.25">
      <c r="A3353">
        <v>5414</v>
      </c>
      <c r="B3353" s="3" t="s">
        <v>297</v>
      </c>
      <c r="C3353">
        <v>202632</v>
      </c>
      <c r="D3353">
        <v>-0.42000000000000004</v>
      </c>
      <c r="E3353">
        <v>-39.666499999999999</v>
      </c>
      <c r="F3353" s="3" t="s">
        <v>379</v>
      </c>
    </row>
    <row r="3354" spans="1:6" x14ac:dyDescent="0.25">
      <c r="A3354">
        <v>5414</v>
      </c>
      <c r="B3354" s="3" t="s">
        <v>301</v>
      </c>
      <c r="C3354">
        <v>202641</v>
      </c>
      <c r="D3354">
        <v>0.18</v>
      </c>
      <c r="E3354">
        <v>13.900600000000001</v>
      </c>
      <c r="F3354" s="3" t="s">
        <v>379</v>
      </c>
    </row>
    <row r="3355" spans="1:6" x14ac:dyDescent="0.25">
      <c r="A3355">
        <v>5414</v>
      </c>
      <c r="B3355" s="3" t="s">
        <v>297</v>
      </c>
      <c r="C3355">
        <v>202641</v>
      </c>
      <c r="D3355">
        <v>-0.32</v>
      </c>
      <c r="E3355">
        <v>-24.711999999999996</v>
      </c>
      <c r="F3355" s="3" t="s">
        <v>379</v>
      </c>
    </row>
    <row r="3356" spans="1:6" x14ac:dyDescent="0.25">
      <c r="A3356">
        <v>5503</v>
      </c>
      <c r="B3356" s="3" t="s">
        <v>300</v>
      </c>
      <c r="C3356">
        <v>202631</v>
      </c>
      <c r="D3356">
        <v>250</v>
      </c>
      <c r="E3356">
        <v>451.59999999999997</v>
      </c>
      <c r="F3356" s="3" t="s">
        <v>379</v>
      </c>
    </row>
    <row r="3357" spans="1:6" x14ac:dyDescent="0.25">
      <c r="A3357">
        <v>5503</v>
      </c>
      <c r="B3357" s="3" t="s">
        <v>727</v>
      </c>
      <c r="C3357">
        <v>202631</v>
      </c>
      <c r="D3357">
        <v>50</v>
      </c>
      <c r="E3357">
        <v>90.32</v>
      </c>
      <c r="F3357" s="3" t="s">
        <v>379</v>
      </c>
    </row>
    <row r="3358" spans="1:6" x14ac:dyDescent="0.25">
      <c r="A3358">
        <v>5503</v>
      </c>
      <c r="B3358" s="3" t="s">
        <v>297</v>
      </c>
      <c r="C3358">
        <v>202631</v>
      </c>
      <c r="D3358">
        <v>-66</v>
      </c>
      <c r="E3358">
        <v>-119.22239999999999</v>
      </c>
      <c r="F3358" s="3" t="s">
        <v>379</v>
      </c>
    </row>
    <row r="3359" spans="1:6" x14ac:dyDescent="0.25">
      <c r="A3359">
        <v>5503</v>
      </c>
      <c r="B3359" s="3" t="s">
        <v>295</v>
      </c>
      <c r="C3359">
        <v>202631</v>
      </c>
      <c r="D3359">
        <v>-160</v>
      </c>
      <c r="E3359">
        <v>-289.024</v>
      </c>
      <c r="F3359" s="3" t="s">
        <v>379</v>
      </c>
    </row>
    <row r="3360" spans="1:6" x14ac:dyDescent="0.25">
      <c r="A3360">
        <v>5503</v>
      </c>
      <c r="B3360" s="3" t="s">
        <v>297</v>
      </c>
      <c r="C3360">
        <v>202636</v>
      </c>
      <c r="D3360">
        <v>-6</v>
      </c>
      <c r="E3360">
        <v>-10.8384</v>
      </c>
      <c r="F3360" s="3" t="s">
        <v>379</v>
      </c>
    </row>
    <row r="3361" spans="1:6" x14ac:dyDescent="0.25">
      <c r="A3361">
        <v>5503</v>
      </c>
      <c r="B3361" s="3" t="s">
        <v>295</v>
      </c>
      <c r="C3361">
        <v>202640</v>
      </c>
      <c r="D3361">
        <v>-10</v>
      </c>
      <c r="E3361">
        <v>-18.064</v>
      </c>
      <c r="F3361" s="3" t="s">
        <v>379</v>
      </c>
    </row>
    <row r="3362" spans="1:6" x14ac:dyDescent="0.25">
      <c r="A3362">
        <v>5503</v>
      </c>
      <c r="B3362" s="3" t="s">
        <v>295</v>
      </c>
      <c r="C3362">
        <v>202636</v>
      </c>
      <c r="D3362">
        <v>-25</v>
      </c>
      <c r="E3362">
        <v>-45.16</v>
      </c>
      <c r="F3362" s="3" t="s">
        <v>379</v>
      </c>
    </row>
    <row r="3363" spans="1:6" x14ac:dyDescent="0.25">
      <c r="A3363">
        <v>5503</v>
      </c>
      <c r="B3363" s="3" t="s">
        <v>297</v>
      </c>
      <c r="C3363">
        <v>202640</v>
      </c>
      <c r="D3363">
        <v>-7</v>
      </c>
      <c r="E3363">
        <v>-12.6448</v>
      </c>
      <c r="F3363" s="3" t="s">
        <v>379</v>
      </c>
    </row>
    <row r="3364" spans="1:6" x14ac:dyDescent="0.25">
      <c r="A3364">
        <v>5503</v>
      </c>
      <c r="B3364" s="3" t="s">
        <v>300</v>
      </c>
      <c r="C3364">
        <v>202632</v>
      </c>
      <c r="D3364">
        <v>50</v>
      </c>
      <c r="E3364">
        <v>90.32</v>
      </c>
      <c r="F3364" s="3" t="s">
        <v>379</v>
      </c>
    </row>
    <row r="3365" spans="1:6" x14ac:dyDescent="0.25">
      <c r="A3365">
        <v>5503</v>
      </c>
      <c r="B3365" s="3" t="s">
        <v>297</v>
      </c>
      <c r="C3365">
        <v>202632</v>
      </c>
      <c r="D3365">
        <v>-7</v>
      </c>
      <c r="E3365">
        <v>-12.6448</v>
      </c>
      <c r="F3365" s="3" t="s">
        <v>379</v>
      </c>
    </row>
    <row r="3366" spans="1:6" x14ac:dyDescent="0.25">
      <c r="A3366">
        <v>5503</v>
      </c>
      <c r="B3366" s="3" t="s">
        <v>295</v>
      </c>
      <c r="C3366">
        <v>202632</v>
      </c>
      <c r="D3366">
        <v>-20</v>
      </c>
      <c r="E3366">
        <v>-36.128</v>
      </c>
      <c r="F3366" s="3" t="s">
        <v>379</v>
      </c>
    </row>
    <row r="3367" spans="1:6" x14ac:dyDescent="0.25">
      <c r="A3367">
        <v>5503</v>
      </c>
      <c r="B3367" s="3" t="s">
        <v>301</v>
      </c>
      <c r="C3367">
        <v>202641</v>
      </c>
      <c r="D3367">
        <v>14</v>
      </c>
      <c r="E3367">
        <v>25.2896</v>
      </c>
      <c r="F3367" s="3" t="s">
        <v>379</v>
      </c>
    </row>
    <row r="3368" spans="1:6" x14ac:dyDescent="0.25">
      <c r="A3368">
        <v>5503</v>
      </c>
      <c r="B3368" s="3" t="s">
        <v>302</v>
      </c>
      <c r="C3368">
        <v>202641</v>
      </c>
      <c r="D3368">
        <v>-14</v>
      </c>
      <c r="E3368">
        <v>-25.2896</v>
      </c>
      <c r="F3368" s="3" t="s">
        <v>379</v>
      </c>
    </row>
    <row r="3369" spans="1:6" x14ac:dyDescent="0.25">
      <c r="A3369">
        <v>5552</v>
      </c>
      <c r="B3369" s="3" t="s">
        <v>727</v>
      </c>
      <c r="C3369">
        <v>202631</v>
      </c>
      <c r="D3369">
        <v>5</v>
      </c>
      <c r="E3369">
        <v>123.71559999999999</v>
      </c>
      <c r="F3369" s="3" t="s">
        <v>379</v>
      </c>
    </row>
    <row r="3370" spans="1:6" x14ac:dyDescent="0.25">
      <c r="A3370">
        <v>5552</v>
      </c>
      <c r="B3370" s="3" t="s">
        <v>297</v>
      </c>
      <c r="C3370">
        <v>202631</v>
      </c>
      <c r="D3370">
        <v>-4</v>
      </c>
      <c r="E3370">
        <v>-98.912199999999999</v>
      </c>
      <c r="F3370" s="3" t="s">
        <v>379</v>
      </c>
    </row>
    <row r="3371" spans="1:6" x14ac:dyDescent="0.25">
      <c r="A3371">
        <v>5552</v>
      </c>
      <c r="B3371" s="3" t="s">
        <v>302</v>
      </c>
      <c r="C3371">
        <v>202632</v>
      </c>
      <c r="D3371">
        <v>-1</v>
      </c>
      <c r="E3371">
        <v>-24.711400000000001</v>
      </c>
      <c r="F3371" s="3" t="s">
        <v>379</v>
      </c>
    </row>
    <row r="3372" spans="1:6" x14ac:dyDescent="0.25">
      <c r="A3372">
        <v>5595</v>
      </c>
      <c r="B3372" s="3" t="s">
        <v>727</v>
      </c>
      <c r="C3372">
        <v>202631</v>
      </c>
      <c r="D3372">
        <v>10</v>
      </c>
      <c r="E3372">
        <v>69.767700000000005</v>
      </c>
      <c r="F3372" s="3" t="s">
        <v>379</v>
      </c>
    </row>
    <row r="3373" spans="1:6" x14ac:dyDescent="0.25">
      <c r="A3373">
        <v>5595</v>
      </c>
      <c r="B3373" s="3" t="s">
        <v>297</v>
      </c>
      <c r="C3373">
        <v>202636</v>
      </c>
      <c r="D3373">
        <v>-6</v>
      </c>
      <c r="E3373">
        <v>-41.21</v>
      </c>
      <c r="F3373" s="3" t="s">
        <v>379</v>
      </c>
    </row>
    <row r="3374" spans="1:6" x14ac:dyDescent="0.25">
      <c r="A3374">
        <v>5595</v>
      </c>
      <c r="B3374" s="3" t="s">
        <v>297</v>
      </c>
      <c r="C3374">
        <v>202640</v>
      </c>
      <c r="D3374">
        <v>-10</v>
      </c>
      <c r="E3374">
        <v>-69.267899999999997</v>
      </c>
      <c r="F3374" s="3" t="s">
        <v>379</v>
      </c>
    </row>
    <row r="3375" spans="1:6" x14ac:dyDescent="0.25">
      <c r="A3375">
        <v>5595</v>
      </c>
      <c r="B3375" s="3" t="s">
        <v>297</v>
      </c>
      <c r="C3375">
        <v>202631</v>
      </c>
      <c r="D3375">
        <v>-54</v>
      </c>
      <c r="E3375">
        <v>-376.09739999999999</v>
      </c>
      <c r="F3375" s="3" t="s">
        <v>379</v>
      </c>
    </row>
    <row r="3376" spans="1:6" x14ac:dyDescent="0.25">
      <c r="A3376">
        <v>5595</v>
      </c>
      <c r="B3376" s="3" t="s">
        <v>296</v>
      </c>
      <c r="C3376">
        <v>202640</v>
      </c>
      <c r="D3376">
        <v>10</v>
      </c>
      <c r="E3376">
        <v>68.683300000000003</v>
      </c>
      <c r="F3376" s="3" t="s">
        <v>379</v>
      </c>
    </row>
    <row r="3377" spans="1:6" x14ac:dyDescent="0.25">
      <c r="A3377">
        <v>5595</v>
      </c>
      <c r="B3377" s="3" t="s">
        <v>296</v>
      </c>
      <c r="C3377">
        <v>202631</v>
      </c>
      <c r="D3377">
        <v>50</v>
      </c>
      <c r="E3377">
        <v>348.36549999999994</v>
      </c>
      <c r="F3377" s="3" t="s">
        <v>379</v>
      </c>
    </row>
    <row r="3378" spans="1:6" x14ac:dyDescent="0.25">
      <c r="A3378">
        <v>5595</v>
      </c>
      <c r="B3378" s="3" t="s">
        <v>302</v>
      </c>
      <c r="C3378">
        <v>202632</v>
      </c>
      <c r="D3378">
        <v>-1</v>
      </c>
      <c r="E3378">
        <v>-6.8986000000000001</v>
      </c>
      <c r="F3378" s="3" t="s">
        <v>379</v>
      </c>
    </row>
    <row r="3379" spans="1:6" x14ac:dyDescent="0.25">
      <c r="A3379">
        <v>5595</v>
      </c>
      <c r="B3379" s="3" t="s">
        <v>297</v>
      </c>
      <c r="C3379">
        <v>202632</v>
      </c>
      <c r="D3379">
        <v>-4</v>
      </c>
      <c r="E3379">
        <v>-27.5944</v>
      </c>
      <c r="F3379" s="3" t="s">
        <v>379</v>
      </c>
    </row>
    <row r="3380" spans="1:6" x14ac:dyDescent="0.25">
      <c r="A3380">
        <v>5595</v>
      </c>
      <c r="B3380" s="3" t="s">
        <v>301</v>
      </c>
      <c r="C3380">
        <v>202641</v>
      </c>
      <c r="D3380">
        <v>2</v>
      </c>
      <c r="E3380">
        <v>13.903700000000001</v>
      </c>
      <c r="F3380" s="3" t="s">
        <v>379</v>
      </c>
    </row>
    <row r="3381" spans="1:6" x14ac:dyDescent="0.25">
      <c r="A3381">
        <v>5734</v>
      </c>
      <c r="B3381" s="3" t="s">
        <v>727</v>
      </c>
      <c r="C3381">
        <v>202631</v>
      </c>
      <c r="D3381">
        <v>2.5</v>
      </c>
      <c r="E3381">
        <v>104.3682</v>
      </c>
      <c r="F3381" s="3" t="s">
        <v>379</v>
      </c>
    </row>
    <row r="3382" spans="1:6" x14ac:dyDescent="0.25">
      <c r="A3382">
        <v>5734</v>
      </c>
      <c r="B3382" s="3" t="s">
        <v>297</v>
      </c>
      <c r="C3382">
        <v>202631</v>
      </c>
      <c r="D3382">
        <v>-53.125</v>
      </c>
      <c r="E3382">
        <v>-2221.4531999999999</v>
      </c>
      <c r="F3382" s="3" t="s">
        <v>379</v>
      </c>
    </row>
    <row r="3383" spans="1:6" x14ac:dyDescent="0.25">
      <c r="A3383">
        <v>5734</v>
      </c>
      <c r="B3383" s="3" t="s">
        <v>296</v>
      </c>
      <c r="C3383">
        <v>202631</v>
      </c>
      <c r="D3383">
        <v>50</v>
      </c>
      <c r="E3383">
        <v>2095.4256</v>
      </c>
      <c r="F3383" s="3" t="s">
        <v>379</v>
      </c>
    </row>
    <row r="3384" spans="1:6" x14ac:dyDescent="0.25">
      <c r="A3384">
        <v>5734</v>
      </c>
      <c r="B3384" s="3" t="s">
        <v>297</v>
      </c>
      <c r="C3384">
        <v>202636</v>
      </c>
      <c r="D3384">
        <v>-7.375</v>
      </c>
      <c r="E3384">
        <v>-298.52480000000003</v>
      </c>
      <c r="F3384" s="3" t="s">
        <v>379</v>
      </c>
    </row>
    <row r="3385" spans="1:6" x14ac:dyDescent="0.25">
      <c r="A3385">
        <v>5734</v>
      </c>
      <c r="B3385" s="3" t="s">
        <v>297</v>
      </c>
      <c r="C3385">
        <v>202640</v>
      </c>
      <c r="D3385">
        <v>-6.875</v>
      </c>
      <c r="E3385">
        <v>-278.21820000000002</v>
      </c>
      <c r="F3385" s="3" t="s">
        <v>379</v>
      </c>
    </row>
    <row r="3386" spans="1:6" x14ac:dyDescent="0.25">
      <c r="A3386">
        <v>5734</v>
      </c>
      <c r="B3386" s="3" t="s">
        <v>297</v>
      </c>
      <c r="C3386">
        <v>202632</v>
      </c>
      <c r="D3386">
        <v>-7.25</v>
      </c>
      <c r="E3386">
        <v>-296.18490000000003</v>
      </c>
      <c r="F3386" s="3" t="s">
        <v>379</v>
      </c>
    </row>
    <row r="3387" spans="1:6" x14ac:dyDescent="0.25">
      <c r="A3387">
        <v>5736</v>
      </c>
      <c r="B3387" s="3" t="s">
        <v>727</v>
      </c>
      <c r="C3387">
        <v>202631</v>
      </c>
      <c r="D3387">
        <v>5</v>
      </c>
      <c r="E3387">
        <v>123.59139999999999</v>
      </c>
      <c r="F3387" s="3" t="s">
        <v>379</v>
      </c>
    </row>
    <row r="3388" spans="1:6" x14ac:dyDescent="0.25">
      <c r="A3388">
        <v>5736</v>
      </c>
      <c r="B3388" s="3" t="s">
        <v>300</v>
      </c>
      <c r="C3388">
        <v>202636</v>
      </c>
      <c r="D3388">
        <v>2</v>
      </c>
      <c r="E3388">
        <v>49.41</v>
      </c>
      <c r="F3388" s="3" t="s">
        <v>379</v>
      </c>
    </row>
    <row r="3389" spans="1:6" x14ac:dyDescent="0.25">
      <c r="A3389">
        <v>5736</v>
      </c>
      <c r="B3389" s="3" t="s">
        <v>297</v>
      </c>
      <c r="C3389">
        <v>202632</v>
      </c>
      <c r="D3389">
        <v>-1</v>
      </c>
      <c r="E3389">
        <v>-24.718299999999999</v>
      </c>
      <c r="F3389" s="3" t="s">
        <v>379</v>
      </c>
    </row>
    <row r="3390" spans="1:6" x14ac:dyDescent="0.25">
      <c r="A3390">
        <v>5736</v>
      </c>
      <c r="B3390" s="3" t="s">
        <v>297</v>
      </c>
      <c r="C3390">
        <v>202636</v>
      </c>
      <c r="D3390">
        <v>-1</v>
      </c>
      <c r="E3390">
        <v>-24.707100000000001</v>
      </c>
      <c r="F3390" s="3" t="s">
        <v>379</v>
      </c>
    </row>
    <row r="3391" spans="1:6" x14ac:dyDescent="0.25">
      <c r="A3391">
        <v>5736</v>
      </c>
      <c r="B3391" s="3" t="s">
        <v>302</v>
      </c>
      <c r="C3391">
        <v>202641</v>
      </c>
      <c r="D3391">
        <v>-4.5</v>
      </c>
      <c r="E3391">
        <v>-111.18210000000001</v>
      </c>
      <c r="F3391" s="3" t="s">
        <v>379</v>
      </c>
    </row>
    <row r="3392" spans="1:6" x14ac:dyDescent="0.25">
      <c r="A3392">
        <v>5894</v>
      </c>
      <c r="B3392" s="3" t="s">
        <v>727</v>
      </c>
      <c r="C3392">
        <v>202631</v>
      </c>
      <c r="D3392">
        <v>113</v>
      </c>
      <c r="E3392">
        <v>32.641100000000002</v>
      </c>
      <c r="F3392" s="3" t="s">
        <v>379</v>
      </c>
    </row>
    <row r="3393" spans="1:6" x14ac:dyDescent="0.25">
      <c r="A3393">
        <v>5894</v>
      </c>
      <c r="B3393" s="3" t="s">
        <v>297</v>
      </c>
      <c r="C3393">
        <v>202631</v>
      </c>
      <c r="D3393">
        <v>-251</v>
      </c>
      <c r="E3393">
        <v>-72.413799999999995</v>
      </c>
      <c r="F3393" s="3" t="s">
        <v>379</v>
      </c>
    </row>
    <row r="3394" spans="1:6" x14ac:dyDescent="0.25">
      <c r="A3394">
        <v>5894</v>
      </c>
      <c r="B3394" s="3" t="s">
        <v>297</v>
      </c>
      <c r="C3394">
        <v>202636</v>
      </c>
      <c r="D3394">
        <v>-35</v>
      </c>
      <c r="E3394">
        <v>-10.100299999999999</v>
      </c>
      <c r="F3394" s="3" t="s">
        <v>379</v>
      </c>
    </row>
    <row r="3395" spans="1:6" x14ac:dyDescent="0.25">
      <c r="A3395">
        <v>5894</v>
      </c>
      <c r="B3395" s="3" t="s">
        <v>297</v>
      </c>
      <c r="C3395">
        <v>202640</v>
      </c>
      <c r="D3395">
        <v>-54</v>
      </c>
      <c r="E3395">
        <v>-15.606</v>
      </c>
      <c r="F3395" s="3" t="s">
        <v>379</v>
      </c>
    </row>
    <row r="3396" spans="1:6" x14ac:dyDescent="0.25">
      <c r="A3396">
        <v>5894</v>
      </c>
      <c r="B3396" s="3" t="s">
        <v>300</v>
      </c>
      <c r="C3396">
        <v>202632</v>
      </c>
      <c r="D3396">
        <v>50</v>
      </c>
      <c r="E3396">
        <v>14.5</v>
      </c>
      <c r="F3396" s="3" t="s">
        <v>379</v>
      </c>
    </row>
    <row r="3397" spans="1:6" x14ac:dyDescent="0.25">
      <c r="A3397">
        <v>5894</v>
      </c>
      <c r="B3397" s="3" t="s">
        <v>302</v>
      </c>
      <c r="C3397">
        <v>202632</v>
      </c>
      <c r="D3397">
        <v>-3</v>
      </c>
      <c r="E3397">
        <v>-0.86660000000000004</v>
      </c>
      <c r="F3397" s="3" t="s">
        <v>379</v>
      </c>
    </row>
    <row r="3398" spans="1:6" x14ac:dyDescent="0.25">
      <c r="A3398">
        <v>5894</v>
      </c>
      <c r="B3398" s="3" t="s">
        <v>297</v>
      </c>
      <c r="C3398">
        <v>202632</v>
      </c>
      <c r="D3398">
        <v>-35</v>
      </c>
      <c r="E3398">
        <v>-10.11</v>
      </c>
      <c r="F3398" s="3" t="s">
        <v>379</v>
      </c>
    </row>
    <row r="3399" spans="1:6" x14ac:dyDescent="0.25">
      <c r="A3399">
        <v>5897</v>
      </c>
      <c r="B3399" s="3" t="s">
        <v>727</v>
      </c>
      <c r="C3399">
        <v>202631</v>
      </c>
      <c r="D3399">
        <v>87</v>
      </c>
      <c r="E3399">
        <v>57.435499999999998</v>
      </c>
      <c r="F3399" s="3" t="s">
        <v>379</v>
      </c>
    </row>
    <row r="3400" spans="1:6" x14ac:dyDescent="0.25">
      <c r="A3400">
        <v>5897</v>
      </c>
      <c r="B3400" s="3" t="s">
        <v>294</v>
      </c>
      <c r="C3400">
        <v>202631</v>
      </c>
      <c r="D3400">
        <v>9300</v>
      </c>
      <c r="E3400">
        <v>5053.6625000000004</v>
      </c>
      <c r="F3400" s="3" t="s">
        <v>379</v>
      </c>
    </row>
    <row r="3401" spans="1:6" x14ac:dyDescent="0.25">
      <c r="A3401">
        <v>5897</v>
      </c>
      <c r="B3401" s="3" t="s">
        <v>297</v>
      </c>
      <c r="C3401">
        <v>202631</v>
      </c>
      <c r="D3401">
        <v>-8859</v>
      </c>
      <c r="E3401">
        <v>-4827.4732999999997</v>
      </c>
      <c r="F3401" s="3" t="s">
        <v>379</v>
      </c>
    </row>
    <row r="3402" spans="1:6" x14ac:dyDescent="0.25">
      <c r="A3402">
        <v>5897</v>
      </c>
      <c r="B3402" s="3" t="s">
        <v>298</v>
      </c>
      <c r="C3402">
        <v>202631</v>
      </c>
      <c r="D3402">
        <v>-211</v>
      </c>
      <c r="E3402">
        <v>-114.52250000000001</v>
      </c>
      <c r="F3402" s="3" t="s">
        <v>379</v>
      </c>
    </row>
    <row r="3403" spans="1:6" x14ac:dyDescent="0.25">
      <c r="A3403">
        <v>5897</v>
      </c>
      <c r="B3403" s="3" t="s">
        <v>298</v>
      </c>
      <c r="C3403">
        <v>202636</v>
      </c>
      <c r="D3403">
        <v>-42</v>
      </c>
      <c r="E3403">
        <v>-22.676399999999997</v>
      </c>
      <c r="F3403" s="3" t="s">
        <v>379</v>
      </c>
    </row>
    <row r="3404" spans="1:6" x14ac:dyDescent="0.25">
      <c r="A3404">
        <v>5897</v>
      </c>
      <c r="B3404" s="3" t="s">
        <v>297</v>
      </c>
      <c r="C3404">
        <v>202636</v>
      </c>
      <c r="D3404">
        <v>-964</v>
      </c>
      <c r="E3404">
        <v>-521.0009</v>
      </c>
      <c r="F3404" s="3" t="s">
        <v>379</v>
      </c>
    </row>
    <row r="3405" spans="1:6" x14ac:dyDescent="0.25">
      <c r="A3405">
        <v>5897</v>
      </c>
      <c r="B3405" s="3" t="s">
        <v>294</v>
      </c>
      <c r="C3405">
        <v>202640</v>
      </c>
      <c r="D3405">
        <v>1080</v>
      </c>
      <c r="E3405">
        <v>584.73720000000003</v>
      </c>
      <c r="F3405" s="3" t="s">
        <v>379</v>
      </c>
    </row>
    <row r="3406" spans="1:6" x14ac:dyDescent="0.25">
      <c r="A3406">
        <v>5897</v>
      </c>
      <c r="B3406" s="3" t="s">
        <v>297</v>
      </c>
      <c r="C3406">
        <v>202640</v>
      </c>
      <c r="D3406">
        <v>-863</v>
      </c>
      <c r="E3406">
        <v>-464.4323</v>
      </c>
      <c r="F3406" s="3" t="s">
        <v>379</v>
      </c>
    </row>
    <row r="3407" spans="1:6" x14ac:dyDescent="0.25">
      <c r="A3407">
        <v>5897</v>
      </c>
      <c r="B3407" s="3" t="s">
        <v>294</v>
      </c>
      <c r="C3407">
        <v>202636</v>
      </c>
      <c r="D3407">
        <v>720</v>
      </c>
      <c r="E3407">
        <v>372.47479999999996</v>
      </c>
      <c r="F3407" s="3" t="s">
        <v>379</v>
      </c>
    </row>
    <row r="3408" spans="1:6" x14ac:dyDescent="0.25">
      <c r="A3408">
        <v>5897</v>
      </c>
      <c r="B3408" s="3" t="s">
        <v>298</v>
      </c>
      <c r="C3408">
        <v>202632</v>
      </c>
      <c r="D3408">
        <v>-47</v>
      </c>
      <c r="E3408">
        <v>-25.1205</v>
      </c>
      <c r="F3408" s="3" t="s">
        <v>379</v>
      </c>
    </row>
    <row r="3409" spans="1:6" x14ac:dyDescent="0.25">
      <c r="A3409">
        <v>5897</v>
      </c>
      <c r="B3409" s="3" t="s">
        <v>302</v>
      </c>
      <c r="C3409">
        <v>202632</v>
      </c>
      <c r="D3409">
        <v>-63</v>
      </c>
      <c r="E3409">
        <v>-33.671999999999997</v>
      </c>
      <c r="F3409" s="3" t="s">
        <v>379</v>
      </c>
    </row>
    <row r="3410" spans="1:6" x14ac:dyDescent="0.25">
      <c r="A3410">
        <v>5897</v>
      </c>
      <c r="B3410" s="3" t="s">
        <v>294</v>
      </c>
      <c r="C3410">
        <v>202632</v>
      </c>
      <c r="D3410">
        <v>1080</v>
      </c>
      <c r="E3410">
        <v>576.58810000000005</v>
      </c>
      <c r="F3410" s="3" t="s">
        <v>379</v>
      </c>
    </row>
    <row r="3411" spans="1:6" x14ac:dyDescent="0.25">
      <c r="A3411">
        <v>5897</v>
      </c>
      <c r="B3411" s="3" t="s">
        <v>297</v>
      </c>
      <c r="C3411">
        <v>202632</v>
      </c>
      <c r="D3411">
        <v>-1119.0001</v>
      </c>
      <c r="E3411">
        <v>-598.07859999999994</v>
      </c>
      <c r="F3411" s="3" t="s">
        <v>379</v>
      </c>
    </row>
    <row r="3412" spans="1:6" x14ac:dyDescent="0.25">
      <c r="A3412">
        <v>5897</v>
      </c>
      <c r="B3412" s="3" t="s">
        <v>298</v>
      </c>
      <c r="C3412">
        <v>202640</v>
      </c>
      <c r="D3412">
        <v>-37</v>
      </c>
      <c r="E3412">
        <v>-19.873200000000001</v>
      </c>
      <c r="F3412" s="3" t="s">
        <v>379</v>
      </c>
    </row>
    <row r="3413" spans="1:6" x14ac:dyDescent="0.25">
      <c r="A3413">
        <v>5897</v>
      </c>
      <c r="B3413" s="3" t="s">
        <v>302</v>
      </c>
      <c r="C3413">
        <v>202641</v>
      </c>
      <c r="D3413">
        <v>-165</v>
      </c>
      <c r="E3413">
        <v>-88.623800000000003</v>
      </c>
      <c r="F3413" s="3" t="s">
        <v>379</v>
      </c>
    </row>
    <row r="3414" spans="1:6" x14ac:dyDescent="0.25">
      <c r="A3414">
        <v>5897</v>
      </c>
      <c r="B3414" s="3" t="s">
        <v>297</v>
      </c>
      <c r="C3414">
        <v>202641</v>
      </c>
      <c r="D3414">
        <v>-806</v>
      </c>
      <c r="E3414">
        <v>-432.91380000000004</v>
      </c>
      <c r="F3414" s="3" t="s">
        <v>379</v>
      </c>
    </row>
    <row r="3415" spans="1:6" x14ac:dyDescent="0.25">
      <c r="A3415">
        <v>5913</v>
      </c>
      <c r="B3415" s="3" t="s">
        <v>300</v>
      </c>
      <c r="C3415">
        <v>202631</v>
      </c>
      <c r="D3415">
        <v>4</v>
      </c>
      <c r="E3415">
        <v>55.38</v>
      </c>
      <c r="F3415" s="3" t="s">
        <v>379</v>
      </c>
    </row>
    <row r="3416" spans="1:6" x14ac:dyDescent="0.25">
      <c r="A3416">
        <v>5913</v>
      </c>
      <c r="B3416" s="3" t="s">
        <v>727</v>
      </c>
      <c r="C3416">
        <v>202631</v>
      </c>
      <c r="D3416">
        <v>0.39500000000000002</v>
      </c>
      <c r="E3416">
        <v>5.3140000000000001</v>
      </c>
      <c r="F3416" s="3" t="s">
        <v>379</v>
      </c>
    </row>
    <row r="3417" spans="1:6" x14ac:dyDescent="0.25">
      <c r="A3417">
        <v>5913</v>
      </c>
      <c r="B3417" s="3" t="s">
        <v>296</v>
      </c>
      <c r="C3417">
        <v>202631</v>
      </c>
      <c r="D3417">
        <v>4.8572257327350599E-16</v>
      </c>
      <c r="E3417">
        <v>-9.9920072216264089E-15</v>
      </c>
      <c r="F3417" s="3" t="s">
        <v>379</v>
      </c>
    </row>
    <row r="3418" spans="1:6" x14ac:dyDescent="0.25">
      <c r="A3418">
        <v>5913</v>
      </c>
      <c r="B3418" s="3" t="s">
        <v>295</v>
      </c>
      <c r="C3418">
        <v>202631</v>
      </c>
      <c r="D3418">
        <v>-3.875</v>
      </c>
      <c r="E3418">
        <v>-53.232200000000006</v>
      </c>
      <c r="F3418" s="3" t="s">
        <v>379</v>
      </c>
    </row>
    <row r="3419" spans="1:6" x14ac:dyDescent="0.25">
      <c r="A3419">
        <v>5913</v>
      </c>
      <c r="B3419" s="3" t="s">
        <v>295</v>
      </c>
      <c r="C3419">
        <v>202640</v>
      </c>
      <c r="D3419">
        <v>-0.22500000000000001</v>
      </c>
      <c r="E3419">
        <v>-2.4565999999999999</v>
      </c>
      <c r="F3419" s="3" t="s">
        <v>379</v>
      </c>
    </row>
    <row r="3420" spans="1:6" x14ac:dyDescent="0.25">
      <c r="A3420">
        <v>5913</v>
      </c>
      <c r="B3420" s="3" t="s">
        <v>300</v>
      </c>
      <c r="C3420">
        <v>202636</v>
      </c>
      <c r="D3420">
        <v>0.25</v>
      </c>
      <c r="E3420">
        <v>2.88</v>
      </c>
      <c r="F3420" s="3" t="s">
        <v>379</v>
      </c>
    </row>
    <row r="3421" spans="1:6" x14ac:dyDescent="0.25">
      <c r="A3421">
        <v>5913</v>
      </c>
      <c r="B3421" s="3" t="s">
        <v>300</v>
      </c>
      <c r="C3421">
        <v>202632</v>
      </c>
      <c r="D3421">
        <v>0.5</v>
      </c>
      <c r="E3421">
        <v>5.76</v>
      </c>
      <c r="F3421" s="3" t="s">
        <v>379</v>
      </c>
    </row>
    <row r="3422" spans="1:6" x14ac:dyDescent="0.25">
      <c r="A3422">
        <v>5913</v>
      </c>
      <c r="B3422" s="3" t="s">
        <v>295</v>
      </c>
      <c r="C3422">
        <v>202636</v>
      </c>
      <c r="D3422">
        <v>-0.09</v>
      </c>
      <c r="E3422">
        <v>-1.0370999999999999</v>
      </c>
      <c r="F3422" s="3" t="s">
        <v>379</v>
      </c>
    </row>
    <row r="3423" spans="1:6" x14ac:dyDescent="0.25">
      <c r="A3423">
        <v>5956</v>
      </c>
      <c r="B3423" s="3" t="s">
        <v>727</v>
      </c>
      <c r="C3423">
        <v>202631</v>
      </c>
      <c r="D3423">
        <v>6</v>
      </c>
      <c r="E3423">
        <v>56.056800000000003</v>
      </c>
      <c r="F3423" s="3" t="s">
        <v>379</v>
      </c>
    </row>
    <row r="3424" spans="1:6" x14ac:dyDescent="0.25">
      <c r="A3424">
        <v>5956</v>
      </c>
      <c r="B3424" s="3" t="s">
        <v>295</v>
      </c>
      <c r="C3424">
        <v>202631</v>
      </c>
      <c r="D3424">
        <v>-24</v>
      </c>
      <c r="E3424">
        <v>-233.27189999999999</v>
      </c>
      <c r="F3424" s="3" t="s">
        <v>379</v>
      </c>
    </row>
    <row r="3425" spans="1:6" x14ac:dyDescent="0.25">
      <c r="A3425">
        <v>5956</v>
      </c>
      <c r="B3425" s="3" t="s">
        <v>295</v>
      </c>
      <c r="C3425">
        <v>202636</v>
      </c>
      <c r="D3425">
        <v>-3</v>
      </c>
      <c r="E3425">
        <v>-29.418700000000001</v>
      </c>
      <c r="F3425" s="3" t="s">
        <v>379</v>
      </c>
    </row>
    <row r="3426" spans="1:6" x14ac:dyDescent="0.25">
      <c r="A3426">
        <v>5956</v>
      </c>
      <c r="B3426" s="3" t="s">
        <v>300</v>
      </c>
      <c r="C3426">
        <v>202632</v>
      </c>
      <c r="D3426">
        <v>4</v>
      </c>
      <c r="E3426">
        <v>39.340000000000003</v>
      </c>
      <c r="F3426" s="3" t="s">
        <v>379</v>
      </c>
    </row>
    <row r="3427" spans="1:6" x14ac:dyDescent="0.25">
      <c r="A3427">
        <v>5956</v>
      </c>
      <c r="B3427" s="3" t="s">
        <v>295</v>
      </c>
      <c r="C3427">
        <v>202640</v>
      </c>
      <c r="D3427">
        <v>-3</v>
      </c>
      <c r="E3427">
        <v>-29.447199999999999</v>
      </c>
      <c r="F3427" s="3" t="s">
        <v>379</v>
      </c>
    </row>
    <row r="3428" spans="1:6" x14ac:dyDescent="0.25">
      <c r="A3428">
        <v>6064</v>
      </c>
      <c r="B3428" s="3" t="s">
        <v>300</v>
      </c>
      <c r="C3428">
        <v>202631</v>
      </c>
      <c r="D3428">
        <v>3</v>
      </c>
      <c r="E3428">
        <v>380.1</v>
      </c>
      <c r="F3428" s="3" t="s">
        <v>379</v>
      </c>
    </row>
    <row r="3429" spans="1:6" x14ac:dyDescent="0.25">
      <c r="A3429">
        <v>6064</v>
      </c>
      <c r="B3429" s="3" t="s">
        <v>727</v>
      </c>
      <c r="C3429">
        <v>202631</v>
      </c>
      <c r="D3429">
        <v>2.2720000000000002</v>
      </c>
      <c r="E3429">
        <v>289.084</v>
      </c>
      <c r="F3429" s="3" t="s">
        <v>379</v>
      </c>
    </row>
    <row r="3430" spans="1:6" x14ac:dyDescent="0.25">
      <c r="A3430">
        <v>6064</v>
      </c>
      <c r="B3430" s="3" t="s">
        <v>297</v>
      </c>
      <c r="C3430">
        <v>202631</v>
      </c>
      <c r="D3430">
        <v>-3.733200000000001</v>
      </c>
      <c r="E3430">
        <v>-473.93709999999999</v>
      </c>
      <c r="F3430" s="3" t="s">
        <v>379</v>
      </c>
    </row>
    <row r="3431" spans="1:6" x14ac:dyDescent="0.25">
      <c r="A3431">
        <v>6064</v>
      </c>
      <c r="B3431" s="3" t="s">
        <v>300</v>
      </c>
      <c r="C3431">
        <v>202636</v>
      </c>
      <c r="D3431">
        <v>1</v>
      </c>
      <c r="E3431">
        <v>126.7</v>
      </c>
      <c r="F3431" s="3" t="s">
        <v>379</v>
      </c>
    </row>
    <row r="3432" spans="1:6" x14ac:dyDescent="0.25">
      <c r="A3432">
        <v>6064</v>
      </c>
      <c r="B3432" s="3" t="s">
        <v>297</v>
      </c>
      <c r="C3432">
        <v>202640</v>
      </c>
      <c r="D3432">
        <v>-1.2154</v>
      </c>
      <c r="E3432">
        <v>-154.0145</v>
      </c>
      <c r="F3432" s="3" t="s">
        <v>379</v>
      </c>
    </row>
    <row r="3433" spans="1:6" x14ac:dyDescent="0.25">
      <c r="A3433">
        <v>6064</v>
      </c>
      <c r="B3433" s="3" t="s">
        <v>297</v>
      </c>
      <c r="C3433">
        <v>202636</v>
      </c>
      <c r="D3433">
        <v>-0.434</v>
      </c>
      <c r="E3433">
        <v>-54.998099999999994</v>
      </c>
      <c r="F3433" s="3" t="s">
        <v>379</v>
      </c>
    </row>
    <row r="3434" spans="1:6" x14ac:dyDescent="0.25">
      <c r="A3434">
        <v>6064</v>
      </c>
      <c r="B3434" s="3" t="s">
        <v>300</v>
      </c>
      <c r="C3434">
        <v>202632</v>
      </c>
      <c r="D3434">
        <v>2</v>
      </c>
      <c r="E3434">
        <v>253.4</v>
      </c>
      <c r="F3434" s="3" t="s">
        <v>379</v>
      </c>
    </row>
    <row r="3435" spans="1:6" x14ac:dyDescent="0.25">
      <c r="A3435">
        <v>6064</v>
      </c>
      <c r="B3435" s="3" t="s">
        <v>301</v>
      </c>
      <c r="C3435">
        <v>202632</v>
      </c>
      <c r="D3435">
        <v>0.29020000000000001</v>
      </c>
      <c r="E3435">
        <v>36.7806</v>
      </c>
      <c r="F3435" s="3" t="s">
        <v>379</v>
      </c>
    </row>
    <row r="3436" spans="1:6" x14ac:dyDescent="0.25">
      <c r="A3436">
        <v>6064</v>
      </c>
      <c r="B3436" s="3" t="s">
        <v>297</v>
      </c>
      <c r="C3436">
        <v>202632</v>
      </c>
      <c r="D3436">
        <v>-0.60780000000000001</v>
      </c>
      <c r="E3436">
        <v>-77.033900000000003</v>
      </c>
      <c r="F3436" s="3" t="s">
        <v>379</v>
      </c>
    </row>
    <row r="3437" spans="1:6" x14ac:dyDescent="0.25">
      <c r="A3437">
        <v>6065</v>
      </c>
      <c r="B3437" s="3" t="s">
        <v>300</v>
      </c>
      <c r="C3437">
        <v>202631</v>
      </c>
      <c r="D3437">
        <v>25</v>
      </c>
      <c r="E3437">
        <v>3167.41</v>
      </c>
      <c r="F3437" s="3" t="s">
        <v>379</v>
      </c>
    </row>
    <row r="3438" spans="1:6" x14ac:dyDescent="0.25">
      <c r="A3438">
        <v>6065</v>
      </c>
      <c r="B3438" s="3" t="s">
        <v>727</v>
      </c>
      <c r="C3438">
        <v>202631</v>
      </c>
      <c r="D3438">
        <v>3.2610000000000001</v>
      </c>
      <c r="E3438">
        <v>414.22120000000001</v>
      </c>
      <c r="F3438" s="3" t="s">
        <v>379</v>
      </c>
    </row>
    <row r="3439" spans="1:6" x14ac:dyDescent="0.25">
      <c r="A3439">
        <v>6065</v>
      </c>
      <c r="B3439" s="3" t="s">
        <v>297</v>
      </c>
      <c r="C3439">
        <v>202631</v>
      </c>
      <c r="D3439">
        <v>-29.010400000000004</v>
      </c>
      <c r="E3439">
        <v>-3676.6879999999996</v>
      </c>
      <c r="F3439" s="3" t="s">
        <v>379</v>
      </c>
    </row>
    <row r="3440" spans="1:6" x14ac:dyDescent="0.25">
      <c r="A3440">
        <v>6065</v>
      </c>
      <c r="B3440" s="3" t="s">
        <v>300</v>
      </c>
      <c r="C3440">
        <v>202636</v>
      </c>
      <c r="D3440">
        <v>2</v>
      </c>
      <c r="E3440">
        <v>253.39</v>
      </c>
      <c r="F3440" s="3" t="s">
        <v>379</v>
      </c>
    </row>
    <row r="3441" spans="1:6" x14ac:dyDescent="0.25">
      <c r="A3441">
        <v>6065</v>
      </c>
      <c r="B3441" s="3" t="s">
        <v>297</v>
      </c>
      <c r="C3441">
        <v>202636</v>
      </c>
      <c r="D3441">
        <v>-2.4525999999999999</v>
      </c>
      <c r="E3441">
        <v>-310.7355</v>
      </c>
      <c r="F3441" s="3" t="s">
        <v>379</v>
      </c>
    </row>
    <row r="3442" spans="1:6" x14ac:dyDescent="0.25">
      <c r="A3442">
        <v>6065</v>
      </c>
      <c r="B3442" s="3" t="s">
        <v>297</v>
      </c>
      <c r="C3442">
        <v>202640</v>
      </c>
      <c r="D3442">
        <v>-3.1724000000000001</v>
      </c>
      <c r="E3442">
        <v>-401.93169999999998</v>
      </c>
      <c r="F3442" s="3" t="s">
        <v>379</v>
      </c>
    </row>
    <row r="3443" spans="1:6" x14ac:dyDescent="0.25">
      <c r="A3443">
        <v>6065</v>
      </c>
      <c r="B3443" s="3" t="s">
        <v>300</v>
      </c>
      <c r="C3443">
        <v>202632</v>
      </c>
      <c r="D3443">
        <v>4</v>
      </c>
      <c r="E3443">
        <v>506.78</v>
      </c>
      <c r="F3443" s="3" t="s">
        <v>379</v>
      </c>
    </row>
    <row r="3444" spans="1:6" x14ac:dyDescent="0.25">
      <c r="A3444">
        <v>6065</v>
      </c>
      <c r="B3444" s="3" t="s">
        <v>302</v>
      </c>
      <c r="C3444">
        <v>202632</v>
      </c>
      <c r="D3444">
        <v>-0.67820000000000003</v>
      </c>
      <c r="E3444">
        <v>-85.925899999999999</v>
      </c>
      <c r="F3444" s="3" t="s">
        <v>379</v>
      </c>
    </row>
    <row r="3445" spans="1:6" x14ac:dyDescent="0.25">
      <c r="A3445">
        <v>6065</v>
      </c>
      <c r="B3445" s="3" t="s">
        <v>301</v>
      </c>
      <c r="C3445">
        <v>202632</v>
      </c>
      <c r="D3445">
        <v>0.32750000000000001</v>
      </c>
      <c r="E3445">
        <v>41.493299999999998</v>
      </c>
      <c r="F3445" s="3" t="s">
        <v>379</v>
      </c>
    </row>
    <row r="3446" spans="1:6" x14ac:dyDescent="0.25">
      <c r="A3446">
        <v>6065</v>
      </c>
      <c r="B3446" s="3" t="s">
        <v>297</v>
      </c>
      <c r="C3446">
        <v>202632</v>
      </c>
      <c r="D3446">
        <v>-3.0138000000000003</v>
      </c>
      <c r="E3446">
        <v>-381.83949999999999</v>
      </c>
      <c r="F3446" s="3" t="s">
        <v>379</v>
      </c>
    </row>
    <row r="3447" spans="1:6" x14ac:dyDescent="0.25">
      <c r="A3447">
        <v>6065</v>
      </c>
      <c r="B3447" s="3" t="s">
        <v>301</v>
      </c>
      <c r="C3447">
        <v>202641</v>
      </c>
      <c r="D3447">
        <v>0.16689999999999999</v>
      </c>
      <c r="E3447">
        <v>21.145600000000002</v>
      </c>
      <c r="F3447" s="3" t="s">
        <v>379</v>
      </c>
    </row>
    <row r="3448" spans="1:6" x14ac:dyDescent="0.25">
      <c r="A3448">
        <v>6065</v>
      </c>
      <c r="B3448" s="3" t="s">
        <v>297</v>
      </c>
      <c r="C3448">
        <v>202641</v>
      </c>
      <c r="D3448">
        <v>-3.4784000000000006</v>
      </c>
      <c r="E3448">
        <v>-440.70089999999993</v>
      </c>
      <c r="F3448" s="3" t="s">
        <v>379</v>
      </c>
    </row>
    <row r="3449" spans="1:6" x14ac:dyDescent="0.25">
      <c r="A3449">
        <v>6067</v>
      </c>
      <c r="B3449" s="3" t="s">
        <v>727</v>
      </c>
      <c r="C3449">
        <v>202631</v>
      </c>
      <c r="D3449">
        <v>2.4950000000000001</v>
      </c>
      <c r="E3449">
        <v>317.43360000000001</v>
      </c>
      <c r="F3449" s="3" t="s">
        <v>379</v>
      </c>
    </row>
    <row r="3450" spans="1:6" x14ac:dyDescent="0.25">
      <c r="A3450">
        <v>6067</v>
      </c>
      <c r="B3450" s="3" t="s">
        <v>297</v>
      </c>
      <c r="C3450">
        <v>202631</v>
      </c>
      <c r="D3450">
        <v>-5.5557999999999996</v>
      </c>
      <c r="E3450">
        <v>-705.05420000000004</v>
      </c>
      <c r="F3450" s="3" t="s">
        <v>379</v>
      </c>
    </row>
    <row r="3451" spans="1:6" x14ac:dyDescent="0.25">
      <c r="A3451">
        <v>6067</v>
      </c>
      <c r="B3451" s="3" t="s">
        <v>300</v>
      </c>
      <c r="C3451">
        <v>202636</v>
      </c>
      <c r="D3451">
        <v>1</v>
      </c>
      <c r="E3451">
        <v>126.7</v>
      </c>
      <c r="F3451" s="3" t="s">
        <v>379</v>
      </c>
    </row>
    <row r="3452" spans="1:6" x14ac:dyDescent="0.25">
      <c r="A3452">
        <v>6067</v>
      </c>
      <c r="B3452" s="3" t="s">
        <v>297</v>
      </c>
      <c r="C3452">
        <v>202640</v>
      </c>
      <c r="D3452">
        <v>-1.0416000000000001</v>
      </c>
      <c r="E3452">
        <v>-131.99289999999999</v>
      </c>
      <c r="F3452" s="3" t="s">
        <v>379</v>
      </c>
    </row>
    <row r="3453" spans="1:6" x14ac:dyDescent="0.25">
      <c r="A3453">
        <v>6067</v>
      </c>
      <c r="B3453" s="3" t="s">
        <v>298</v>
      </c>
      <c r="C3453">
        <v>202631</v>
      </c>
      <c r="D3453">
        <v>-0.5</v>
      </c>
      <c r="E3453">
        <v>-63.3643</v>
      </c>
      <c r="F3453" s="3" t="s">
        <v>379</v>
      </c>
    </row>
    <row r="3454" spans="1:6" x14ac:dyDescent="0.25">
      <c r="A3454">
        <v>6067</v>
      </c>
      <c r="B3454" s="3" t="s">
        <v>297</v>
      </c>
      <c r="C3454">
        <v>202636</v>
      </c>
      <c r="D3454">
        <v>-0.1736</v>
      </c>
      <c r="E3454">
        <v>-21.998799999999999</v>
      </c>
      <c r="F3454" s="3" t="s">
        <v>379</v>
      </c>
    </row>
    <row r="3455" spans="1:6" x14ac:dyDescent="0.25">
      <c r="A3455">
        <v>6067</v>
      </c>
      <c r="B3455" s="3" t="s">
        <v>302</v>
      </c>
      <c r="C3455">
        <v>202632</v>
      </c>
      <c r="D3455">
        <v>-1.5</v>
      </c>
      <c r="E3455">
        <v>-190.09299999999999</v>
      </c>
      <c r="F3455" s="3" t="s">
        <v>379</v>
      </c>
    </row>
    <row r="3456" spans="1:6" x14ac:dyDescent="0.25">
      <c r="A3456">
        <v>6067</v>
      </c>
      <c r="B3456" s="3" t="s">
        <v>300</v>
      </c>
      <c r="C3456">
        <v>202632</v>
      </c>
      <c r="D3456">
        <v>1</v>
      </c>
      <c r="E3456">
        <v>126.7</v>
      </c>
      <c r="F3456" s="3" t="s">
        <v>379</v>
      </c>
    </row>
    <row r="3457" spans="1:6" x14ac:dyDescent="0.25">
      <c r="A3457">
        <v>6067</v>
      </c>
      <c r="B3457" s="3" t="s">
        <v>301</v>
      </c>
      <c r="C3457">
        <v>202632</v>
      </c>
      <c r="D3457">
        <v>1.3324</v>
      </c>
      <c r="E3457">
        <v>168.85319999999999</v>
      </c>
      <c r="F3457" s="3" t="s">
        <v>379</v>
      </c>
    </row>
    <row r="3458" spans="1:6" x14ac:dyDescent="0.25">
      <c r="A3458">
        <v>6067</v>
      </c>
      <c r="B3458" s="3" t="s">
        <v>297</v>
      </c>
      <c r="C3458">
        <v>202632</v>
      </c>
      <c r="D3458">
        <v>-0.56440000000000001</v>
      </c>
      <c r="E3458">
        <v>-71.525500000000008</v>
      </c>
      <c r="F3458" s="3" t="s">
        <v>379</v>
      </c>
    </row>
    <row r="3459" spans="1:6" x14ac:dyDescent="0.25">
      <c r="A3459">
        <v>6147</v>
      </c>
      <c r="B3459" s="3" t="s">
        <v>727</v>
      </c>
      <c r="C3459">
        <v>202631</v>
      </c>
      <c r="D3459">
        <v>51</v>
      </c>
      <c r="E3459">
        <v>70.864499999999992</v>
      </c>
      <c r="F3459" s="3" t="s">
        <v>379</v>
      </c>
    </row>
    <row r="3460" spans="1:6" x14ac:dyDescent="0.25">
      <c r="A3460">
        <v>6147</v>
      </c>
      <c r="B3460" s="3" t="s">
        <v>296</v>
      </c>
      <c r="C3460">
        <v>202631</v>
      </c>
      <c r="D3460">
        <v>730</v>
      </c>
      <c r="E3460">
        <v>1073.9481000000001</v>
      </c>
      <c r="F3460" s="3" t="s">
        <v>379</v>
      </c>
    </row>
    <row r="3461" spans="1:6" x14ac:dyDescent="0.25">
      <c r="A3461">
        <v>6147</v>
      </c>
      <c r="B3461" s="3" t="s">
        <v>297</v>
      </c>
      <c r="C3461">
        <v>202631</v>
      </c>
      <c r="D3461">
        <v>-762</v>
      </c>
      <c r="E3461">
        <v>-1082.5903000000001</v>
      </c>
      <c r="F3461" s="3" t="s">
        <v>379</v>
      </c>
    </row>
    <row r="3462" spans="1:6" x14ac:dyDescent="0.25">
      <c r="A3462">
        <v>6147</v>
      </c>
      <c r="B3462" s="3" t="s">
        <v>296</v>
      </c>
      <c r="C3462">
        <v>202636</v>
      </c>
      <c r="D3462">
        <v>73</v>
      </c>
      <c r="E3462">
        <v>87.519000000000005</v>
      </c>
      <c r="F3462" s="3" t="s">
        <v>379</v>
      </c>
    </row>
    <row r="3463" spans="1:6" x14ac:dyDescent="0.25">
      <c r="A3463">
        <v>6147</v>
      </c>
      <c r="B3463" s="3" t="s">
        <v>297</v>
      </c>
      <c r="C3463">
        <v>202636</v>
      </c>
      <c r="D3463">
        <v>-91</v>
      </c>
      <c r="E3463">
        <v>-110.98159999999999</v>
      </c>
      <c r="F3463" s="3" t="s">
        <v>379</v>
      </c>
    </row>
    <row r="3464" spans="1:6" x14ac:dyDescent="0.25">
      <c r="A3464">
        <v>6147</v>
      </c>
      <c r="B3464" s="3" t="s">
        <v>296</v>
      </c>
      <c r="C3464">
        <v>202640</v>
      </c>
      <c r="D3464">
        <v>90</v>
      </c>
      <c r="E3464">
        <v>110.24960000000002</v>
      </c>
      <c r="F3464" s="3" t="s">
        <v>379</v>
      </c>
    </row>
    <row r="3465" spans="1:6" x14ac:dyDescent="0.25">
      <c r="A3465">
        <v>6147</v>
      </c>
      <c r="B3465" s="3" t="s">
        <v>297</v>
      </c>
      <c r="C3465">
        <v>202640</v>
      </c>
      <c r="D3465">
        <v>-114</v>
      </c>
      <c r="E3465">
        <v>-118.07939999999999</v>
      </c>
      <c r="F3465" s="3" t="s">
        <v>379</v>
      </c>
    </row>
    <row r="3466" spans="1:6" x14ac:dyDescent="0.25">
      <c r="A3466">
        <v>6147</v>
      </c>
      <c r="B3466" s="3" t="s">
        <v>302</v>
      </c>
      <c r="C3466">
        <v>202632</v>
      </c>
      <c r="D3466">
        <v>-14</v>
      </c>
      <c r="E3466">
        <v>-16.690000000000001</v>
      </c>
      <c r="F3466" s="3" t="s">
        <v>379</v>
      </c>
    </row>
    <row r="3467" spans="1:6" x14ac:dyDescent="0.25">
      <c r="A3467">
        <v>6147</v>
      </c>
      <c r="B3467" s="3" t="s">
        <v>297</v>
      </c>
      <c r="C3467">
        <v>202632</v>
      </c>
      <c r="D3467">
        <v>-91</v>
      </c>
      <c r="E3467">
        <v>-108.4847</v>
      </c>
      <c r="F3467" s="3" t="s">
        <v>379</v>
      </c>
    </row>
    <row r="3468" spans="1:6" x14ac:dyDescent="0.25">
      <c r="A3468">
        <v>6147</v>
      </c>
      <c r="B3468" s="3" t="s">
        <v>296</v>
      </c>
      <c r="C3468">
        <v>202632</v>
      </c>
      <c r="D3468">
        <v>81</v>
      </c>
      <c r="E3468">
        <v>96.563299999999998</v>
      </c>
      <c r="F3468" s="3" t="s">
        <v>379</v>
      </c>
    </row>
    <row r="3469" spans="1:6" x14ac:dyDescent="0.25">
      <c r="A3469">
        <v>6147</v>
      </c>
      <c r="B3469" s="3" t="s">
        <v>301</v>
      </c>
      <c r="C3469">
        <v>202641</v>
      </c>
      <c r="D3469">
        <v>1</v>
      </c>
      <c r="E3469">
        <v>0.91690000000000005</v>
      </c>
      <c r="F3469" s="3" t="s">
        <v>379</v>
      </c>
    </row>
    <row r="3470" spans="1:6" x14ac:dyDescent="0.25">
      <c r="A3470">
        <v>6147</v>
      </c>
      <c r="B3470" s="3" t="s">
        <v>297</v>
      </c>
      <c r="C3470">
        <v>202641</v>
      </c>
      <c r="D3470">
        <v>-85</v>
      </c>
      <c r="E3470">
        <v>-77.932400000000001</v>
      </c>
      <c r="F3470" s="3" t="s">
        <v>379</v>
      </c>
    </row>
    <row r="3471" spans="1:6" x14ac:dyDescent="0.25">
      <c r="A3471">
        <v>6148</v>
      </c>
      <c r="B3471" s="3" t="s">
        <v>727</v>
      </c>
      <c r="C3471">
        <v>202631</v>
      </c>
      <c r="D3471">
        <v>1.5</v>
      </c>
      <c r="E3471">
        <v>19.237300000000001</v>
      </c>
      <c r="F3471" s="3" t="s">
        <v>379</v>
      </c>
    </row>
    <row r="3472" spans="1:6" x14ac:dyDescent="0.25">
      <c r="A3472">
        <v>6148</v>
      </c>
      <c r="B3472" s="3" t="s">
        <v>297</v>
      </c>
      <c r="C3472">
        <v>202631</v>
      </c>
      <c r="D3472">
        <v>-13.760000000000002</v>
      </c>
      <c r="E3472">
        <v>-159.0977</v>
      </c>
      <c r="F3472" s="3" t="s">
        <v>379</v>
      </c>
    </row>
    <row r="3473" spans="1:6" x14ac:dyDescent="0.25">
      <c r="A3473">
        <v>6148</v>
      </c>
      <c r="B3473" s="3" t="s">
        <v>296</v>
      </c>
      <c r="C3473">
        <v>202631</v>
      </c>
      <c r="D3473">
        <v>16.799999999999997</v>
      </c>
      <c r="E3473">
        <v>193.63300000000004</v>
      </c>
      <c r="F3473" s="3" t="s">
        <v>379</v>
      </c>
    </row>
    <row r="3474" spans="1:6" x14ac:dyDescent="0.25">
      <c r="A3474">
        <v>6148</v>
      </c>
      <c r="B3474" s="3" t="s">
        <v>297</v>
      </c>
      <c r="C3474">
        <v>202636</v>
      </c>
      <c r="D3474">
        <v>-1.1200000000000001</v>
      </c>
      <c r="E3474">
        <v>-13.0382</v>
      </c>
      <c r="F3474" s="3" t="s">
        <v>379</v>
      </c>
    </row>
    <row r="3475" spans="1:6" x14ac:dyDescent="0.25">
      <c r="A3475">
        <v>6148</v>
      </c>
      <c r="B3475" s="3" t="s">
        <v>296</v>
      </c>
      <c r="C3475">
        <v>202640</v>
      </c>
      <c r="D3475">
        <v>2.4</v>
      </c>
      <c r="E3475">
        <v>21.527699999999999</v>
      </c>
      <c r="F3475" s="3" t="s">
        <v>379</v>
      </c>
    </row>
    <row r="3476" spans="1:6" x14ac:dyDescent="0.25">
      <c r="A3476">
        <v>6148</v>
      </c>
      <c r="B3476" s="3" t="s">
        <v>296</v>
      </c>
      <c r="C3476">
        <v>202636</v>
      </c>
      <c r="D3476">
        <v>2</v>
      </c>
      <c r="E3476">
        <v>20.4849</v>
      </c>
      <c r="F3476" s="3" t="s">
        <v>379</v>
      </c>
    </row>
    <row r="3477" spans="1:6" x14ac:dyDescent="0.25">
      <c r="A3477">
        <v>6148</v>
      </c>
      <c r="B3477" s="3" t="s">
        <v>297</v>
      </c>
      <c r="C3477">
        <v>202640</v>
      </c>
      <c r="D3477">
        <v>-0.48</v>
      </c>
      <c r="E3477">
        <v>-3.4691000000000001</v>
      </c>
      <c r="F3477" s="3" t="s">
        <v>379</v>
      </c>
    </row>
    <row r="3478" spans="1:6" x14ac:dyDescent="0.25">
      <c r="A3478">
        <v>6148</v>
      </c>
      <c r="B3478" s="3" t="s">
        <v>302</v>
      </c>
      <c r="C3478">
        <v>202632</v>
      </c>
      <c r="D3478">
        <v>-1.75</v>
      </c>
      <c r="E3478">
        <v>-17.924299999999999</v>
      </c>
      <c r="F3478" s="3" t="s">
        <v>379</v>
      </c>
    </row>
    <row r="3479" spans="1:6" x14ac:dyDescent="0.25">
      <c r="A3479">
        <v>6148</v>
      </c>
      <c r="B3479" s="3" t="s">
        <v>297</v>
      </c>
      <c r="C3479">
        <v>202632</v>
      </c>
      <c r="D3479">
        <v>-1.1200000000000001</v>
      </c>
      <c r="E3479">
        <v>-11.4716</v>
      </c>
      <c r="F3479" s="3" t="s">
        <v>379</v>
      </c>
    </row>
    <row r="3480" spans="1:6" x14ac:dyDescent="0.25">
      <c r="A3480">
        <v>6148</v>
      </c>
      <c r="B3480" s="3" t="s">
        <v>296</v>
      </c>
      <c r="C3480">
        <v>202632</v>
      </c>
      <c r="D3480">
        <v>1</v>
      </c>
      <c r="E3480">
        <v>10.2424</v>
      </c>
      <c r="F3480" s="3" t="s">
        <v>379</v>
      </c>
    </row>
    <row r="3481" spans="1:6" x14ac:dyDescent="0.25">
      <c r="A3481">
        <v>6148</v>
      </c>
      <c r="B3481" s="3" t="s">
        <v>302</v>
      </c>
      <c r="C3481">
        <v>202641</v>
      </c>
      <c r="D3481">
        <v>-0.04</v>
      </c>
      <c r="E3481">
        <v>-0.1961</v>
      </c>
      <c r="F3481" s="3" t="s">
        <v>379</v>
      </c>
    </row>
    <row r="3482" spans="1:6" x14ac:dyDescent="0.25">
      <c r="A3482">
        <v>6150</v>
      </c>
      <c r="B3482" s="3" t="s">
        <v>297</v>
      </c>
      <c r="C3482">
        <v>202631</v>
      </c>
      <c r="D3482">
        <v>-134.10000000000002</v>
      </c>
      <c r="E3482">
        <v>-4057.8312999999994</v>
      </c>
      <c r="F3482" s="3" t="s">
        <v>379</v>
      </c>
    </row>
    <row r="3483" spans="1:6" x14ac:dyDescent="0.25">
      <c r="A3483">
        <v>6150</v>
      </c>
      <c r="B3483" s="3" t="s">
        <v>296</v>
      </c>
      <c r="C3483">
        <v>202631</v>
      </c>
      <c r="D3483">
        <v>134.89999999999998</v>
      </c>
      <c r="E3483">
        <v>4005.4169000000006</v>
      </c>
      <c r="F3483" s="3" t="s">
        <v>379</v>
      </c>
    </row>
    <row r="3484" spans="1:6" x14ac:dyDescent="0.25">
      <c r="A3484">
        <v>6150</v>
      </c>
      <c r="B3484" s="3" t="s">
        <v>297</v>
      </c>
      <c r="C3484">
        <v>202640</v>
      </c>
      <c r="D3484">
        <v>-10.299999999999999</v>
      </c>
      <c r="E3484">
        <v>-392.59180000000003</v>
      </c>
      <c r="F3484" s="3" t="s">
        <v>379</v>
      </c>
    </row>
    <row r="3485" spans="1:6" x14ac:dyDescent="0.25">
      <c r="A3485">
        <v>6150</v>
      </c>
      <c r="B3485" s="3" t="s">
        <v>296</v>
      </c>
      <c r="C3485">
        <v>202640</v>
      </c>
      <c r="D3485">
        <v>7</v>
      </c>
      <c r="E3485">
        <v>266.89440000000002</v>
      </c>
      <c r="F3485" s="3" t="s">
        <v>379</v>
      </c>
    </row>
    <row r="3486" spans="1:6" x14ac:dyDescent="0.25">
      <c r="A3486">
        <v>6150</v>
      </c>
      <c r="B3486" s="3" t="s">
        <v>302</v>
      </c>
      <c r="C3486">
        <v>202632</v>
      </c>
      <c r="D3486">
        <v>-0.6</v>
      </c>
      <c r="E3486">
        <v>-23.087399999999999</v>
      </c>
      <c r="F3486" s="3" t="s">
        <v>379</v>
      </c>
    </row>
    <row r="3487" spans="1:6" x14ac:dyDescent="0.25">
      <c r="A3487">
        <v>6150</v>
      </c>
      <c r="B3487" s="3" t="s">
        <v>297</v>
      </c>
      <c r="C3487">
        <v>202632</v>
      </c>
      <c r="D3487">
        <v>-14.8</v>
      </c>
      <c r="E3487">
        <v>-569.48970000000008</v>
      </c>
      <c r="F3487" s="3" t="s">
        <v>379</v>
      </c>
    </row>
    <row r="3488" spans="1:6" x14ac:dyDescent="0.25">
      <c r="A3488">
        <v>6150</v>
      </c>
      <c r="B3488" s="3" t="s">
        <v>297</v>
      </c>
      <c r="C3488">
        <v>202636</v>
      </c>
      <c r="D3488">
        <v>-3.0999999999999996</v>
      </c>
      <c r="E3488">
        <v>-118.9971</v>
      </c>
      <c r="F3488" s="3" t="s">
        <v>379</v>
      </c>
    </row>
    <row r="3489" spans="1:6" x14ac:dyDescent="0.25">
      <c r="A3489">
        <v>6150</v>
      </c>
      <c r="B3489" s="3" t="s">
        <v>296</v>
      </c>
      <c r="C3489">
        <v>202632</v>
      </c>
      <c r="D3489">
        <v>12</v>
      </c>
      <c r="E3489">
        <v>461.7484</v>
      </c>
      <c r="F3489" s="3" t="s">
        <v>379</v>
      </c>
    </row>
    <row r="3490" spans="1:6" x14ac:dyDescent="0.25">
      <c r="A3490">
        <v>6150</v>
      </c>
      <c r="B3490" s="3" t="s">
        <v>301</v>
      </c>
      <c r="C3490">
        <v>202641</v>
      </c>
      <c r="D3490">
        <v>2.9</v>
      </c>
      <c r="E3490">
        <v>110.27070000000001</v>
      </c>
      <c r="F3490" s="3" t="s">
        <v>379</v>
      </c>
    </row>
    <row r="3491" spans="1:6" x14ac:dyDescent="0.25">
      <c r="A3491">
        <v>6150</v>
      </c>
      <c r="B3491" s="3" t="s">
        <v>297</v>
      </c>
      <c r="C3491">
        <v>202641</v>
      </c>
      <c r="D3491">
        <v>-3.3</v>
      </c>
      <c r="E3491">
        <v>-125.48050000000001</v>
      </c>
      <c r="F3491" s="3" t="s">
        <v>379</v>
      </c>
    </row>
    <row r="3492" spans="1:6" x14ac:dyDescent="0.25">
      <c r="A3492">
        <v>6152</v>
      </c>
      <c r="B3492" s="3" t="s">
        <v>727</v>
      </c>
      <c r="C3492">
        <v>202631</v>
      </c>
      <c r="D3492">
        <v>72</v>
      </c>
      <c r="E3492">
        <v>42.985199999999999</v>
      </c>
      <c r="F3492" s="3" t="s">
        <v>379</v>
      </c>
    </row>
    <row r="3493" spans="1:6" x14ac:dyDescent="0.25">
      <c r="A3493">
        <v>6152</v>
      </c>
      <c r="B3493" s="3" t="s">
        <v>297</v>
      </c>
      <c r="C3493">
        <v>202631</v>
      </c>
      <c r="D3493">
        <v>-774</v>
      </c>
      <c r="E3493">
        <v>-435.61599999999999</v>
      </c>
      <c r="F3493" s="3" t="s">
        <v>379</v>
      </c>
    </row>
    <row r="3494" spans="1:6" x14ac:dyDescent="0.25">
      <c r="A3494">
        <v>6152</v>
      </c>
      <c r="B3494" s="3" t="s">
        <v>296</v>
      </c>
      <c r="C3494">
        <v>202631</v>
      </c>
      <c r="D3494">
        <v>828</v>
      </c>
      <c r="E3494">
        <v>465.91279999999995</v>
      </c>
      <c r="F3494" s="3" t="s">
        <v>379</v>
      </c>
    </row>
    <row r="3495" spans="1:6" x14ac:dyDescent="0.25">
      <c r="A3495">
        <v>6152</v>
      </c>
      <c r="B3495" s="3" t="s">
        <v>297</v>
      </c>
      <c r="C3495">
        <v>202636</v>
      </c>
      <c r="D3495">
        <v>-63</v>
      </c>
      <c r="E3495">
        <v>-35.823</v>
      </c>
      <c r="F3495" s="3" t="s">
        <v>379</v>
      </c>
    </row>
    <row r="3496" spans="1:6" x14ac:dyDescent="0.25">
      <c r="A3496">
        <v>6152</v>
      </c>
      <c r="B3496" s="3" t="s">
        <v>297</v>
      </c>
      <c r="C3496">
        <v>202640</v>
      </c>
      <c r="D3496">
        <v>-27</v>
      </c>
      <c r="E3496">
        <v>-10.987300000000001</v>
      </c>
      <c r="F3496" s="3" t="s">
        <v>379</v>
      </c>
    </row>
    <row r="3497" spans="1:6" x14ac:dyDescent="0.25">
      <c r="A3497">
        <v>6152</v>
      </c>
      <c r="B3497" s="3" t="s">
        <v>297</v>
      </c>
      <c r="C3497">
        <v>202632</v>
      </c>
      <c r="D3497">
        <v>-63</v>
      </c>
      <c r="E3497">
        <v>-35.212800000000001</v>
      </c>
      <c r="F3497" s="3" t="s">
        <v>379</v>
      </c>
    </row>
    <row r="3498" spans="1:6" x14ac:dyDescent="0.25">
      <c r="A3498">
        <v>6152</v>
      </c>
      <c r="B3498" s="3" t="s">
        <v>296</v>
      </c>
      <c r="C3498">
        <v>202636</v>
      </c>
      <c r="D3498">
        <v>72</v>
      </c>
      <c r="E3498">
        <v>40.243200000000002</v>
      </c>
      <c r="F3498" s="3" t="s">
        <v>379</v>
      </c>
    </row>
    <row r="3499" spans="1:6" x14ac:dyDescent="0.25">
      <c r="A3499">
        <v>6152</v>
      </c>
      <c r="B3499" s="3" t="s">
        <v>296</v>
      </c>
      <c r="C3499">
        <v>202632</v>
      </c>
      <c r="D3499">
        <v>78</v>
      </c>
      <c r="E3499">
        <v>43.596899999999998</v>
      </c>
      <c r="F3499" s="3" t="s">
        <v>379</v>
      </c>
    </row>
    <row r="3500" spans="1:6" x14ac:dyDescent="0.25">
      <c r="A3500">
        <v>6152</v>
      </c>
      <c r="B3500" s="3" t="s">
        <v>296</v>
      </c>
      <c r="C3500">
        <v>202640</v>
      </c>
      <c r="D3500">
        <v>156</v>
      </c>
      <c r="E3500">
        <v>88.95620000000001</v>
      </c>
      <c r="F3500" s="3" t="s">
        <v>379</v>
      </c>
    </row>
    <row r="3501" spans="1:6" x14ac:dyDescent="0.25">
      <c r="A3501">
        <v>6153</v>
      </c>
      <c r="B3501" s="3" t="s">
        <v>727</v>
      </c>
      <c r="C3501">
        <v>202631</v>
      </c>
      <c r="D3501">
        <v>6</v>
      </c>
      <c r="E3501">
        <v>36.794399999999996</v>
      </c>
      <c r="F3501" s="3" t="s">
        <v>379</v>
      </c>
    </row>
    <row r="3502" spans="1:6" x14ac:dyDescent="0.25">
      <c r="A3502">
        <v>6153</v>
      </c>
      <c r="B3502" s="3" t="s">
        <v>296</v>
      </c>
      <c r="C3502">
        <v>202631</v>
      </c>
      <c r="D3502">
        <v>88.700000000000017</v>
      </c>
      <c r="E3502">
        <v>493.60320000000007</v>
      </c>
      <c r="F3502" s="3" t="s">
        <v>379</v>
      </c>
    </row>
    <row r="3503" spans="1:6" x14ac:dyDescent="0.25">
      <c r="A3503">
        <v>6153</v>
      </c>
      <c r="B3503" s="3" t="s">
        <v>297</v>
      </c>
      <c r="C3503">
        <v>202631</v>
      </c>
      <c r="D3503">
        <v>-90.639999999999986</v>
      </c>
      <c r="E3503">
        <v>-501.03489999999999</v>
      </c>
      <c r="F3503" s="3" t="s">
        <v>379</v>
      </c>
    </row>
    <row r="3504" spans="1:6" x14ac:dyDescent="0.25">
      <c r="A3504">
        <v>6153</v>
      </c>
      <c r="B3504" s="3" t="s">
        <v>297</v>
      </c>
      <c r="C3504">
        <v>202636</v>
      </c>
      <c r="D3504">
        <v>-9.0299999999999994</v>
      </c>
      <c r="E3504">
        <v>-41.682700000000004</v>
      </c>
      <c r="F3504" s="3" t="s">
        <v>379</v>
      </c>
    </row>
    <row r="3505" spans="1:6" x14ac:dyDescent="0.25">
      <c r="A3505">
        <v>6153</v>
      </c>
      <c r="B3505" s="3" t="s">
        <v>297</v>
      </c>
      <c r="C3505">
        <v>202640</v>
      </c>
      <c r="D3505">
        <v>-8.92</v>
      </c>
      <c r="E3505">
        <v>-23.910800000000002</v>
      </c>
      <c r="F3505" s="3" t="s">
        <v>379</v>
      </c>
    </row>
    <row r="3506" spans="1:6" x14ac:dyDescent="0.25">
      <c r="A3506">
        <v>6153</v>
      </c>
      <c r="B3506" s="3" t="s">
        <v>296</v>
      </c>
      <c r="C3506">
        <v>202640</v>
      </c>
      <c r="D3506">
        <v>7.1000000000000005</v>
      </c>
      <c r="E3506">
        <v>14.226700000000001</v>
      </c>
      <c r="F3506" s="3" t="s">
        <v>379</v>
      </c>
    </row>
    <row r="3507" spans="1:6" x14ac:dyDescent="0.25">
      <c r="A3507">
        <v>6153</v>
      </c>
      <c r="B3507" s="3" t="s">
        <v>296</v>
      </c>
      <c r="C3507">
        <v>202632</v>
      </c>
      <c r="D3507">
        <v>8.5</v>
      </c>
      <c r="E3507">
        <v>39.008099999999999</v>
      </c>
      <c r="F3507" s="3" t="s">
        <v>379</v>
      </c>
    </row>
    <row r="3508" spans="1:6" x14ac:dyDescent="0.25">
      <c r="A3508">
        <v>6153</v>
      </c>
      <c r="B3508" s="3" t="s">
        <v>302</v>
      </c>
      <c r="C3508">
        <v>202632</v>
      </c>
      <c r="D3508">
        <v>-0.28999999999999998</v>
      </c>
      <c r="E3508">
        <v>-1.3309</v>
      </c>
      <c r="F3508" s="3" t="s">
        <v>379</v>
      </c>
    </row>
    <row r="3509" spans="1:6" x14ac:dyDescent="0.25">
      <c r="A3509">
        <v>6153</v>
      </c>
      <c r="B3509" s="3" t="s">
        <v>297</v>
      </c>
      <c r="C3509">
        <v>202632</v>
      </c>
      <c r="D3509">
        <v>-8.4</v>
      </c>
      <c r="E3509">
        <v>-38.549300000000002</v>
      </c>
      <c r="F3509" s="3" t="s">
        <v>379</v>
      </c>
    </row>
    <row r="3510" spans="1:6" x14ac:dyDescent="0.25">
      <c r="A3510">
        <v>6153</v>
      </c>
      <c r="B3510" s="3" t="s">
        <v>296</v>
      </c>
      <c r="C3510">
        <v>202636</v>
      </c>
      <c r="D3510">
        <v>11.3</v>
      </c>
      <c r="E3510">
        <v>52.175699999999999</v>
      </c>
      <c r="F3510" s="3" t="s">
        <v>379</v>
      </c>
    </row>
    <row r="3511" spans="1:6" x14ac:dyDescent="0.25">
      <c r="A3511">
        <v>6153</v>
      </c>
      <c r="B3511" s="3" t="s">
        <v>302</v>
      </c>
      <c r="C3511">
        <v>202641</v>
      </c>
      <c r="D3511">
        <v>-0.78</v>
      </c>
      <c r="E3511">
        <v>-1.5629</v>
      </c>
      <c r="F3511" s="3" t="s">
        <v>379</v>
      </c>
    </row>
    <row r="3512" spans="1:6" x14ac:dyDescent="0.25">
      <c r="A3512">
        <v>6153</v>
      </c>
      <c r="B3512" s="3" t="s">
        <v>297</v>
      </c>
      <c r="C3512">
        <v>202641</v>
      </c>
      <c r="D3512">
        <v>-10.29</v>
      </c>
      <c r="E3512">
        <v>-20.618699999999997</v>
      </c>
      <c r="F3512" s="3" t="s">
        <v>379</v>
      </c>
    </row>
    <row r="3513" spans="1:6" x14ac:dyDescent="0.25">
      <c r="A3513">
        <v>6166</v>
      </c>
      <c r="B3513" s="3" t="s">
        <v>727</v>
      </c>
      <c r="C3513">
        <v>202631</v>
      </c>
      <c r="D3513">
        <v>6.63</v>
      </c>
      <c r="E3513">
        <v>124.2565</v>
      </c>
      <c r="F3513" s="3" t="s">
        <v>379</v>
      </c>
    </row>
    <row r="3514" spans="1:6" x14ac:dyDescent="0.25">
      <c r="A3514">
        <v>6166</v>
      </c>
      <c r="B3514" s="3" t="s">
        <v>296</v>
      </c>
      <c r="C3514">
        <v>202631</v>
      </c>
      <c r="D3514">
        <v>90.8</v>
      </c>
      <c r="E3514">
        <v>1652.6804</v>
      </c>
      <c r="F3514" s="3" t="s">
        <v>379</v>
      </c>
    </row>
    <row r="3515" spans="1:6" x14ac:dyDescent="0.25">
      <c r="A3515">
        <v>6166</v>
      </c>
      <c r="B3515" s="3" t="s">
        <v>295</v>
      </c>
      <c r="C3515">
        <v>202631</v>
      </c>
      <c r="D3515">
        <v>-92.8</v>
      </c>
      <c r="E3515">
        <v>-1681.8197</v>
      </c>
      <c r="F3515" s="3" t="s">
        <v>379</v>
      </c>
    </row>
    <row r="3516" spans="1:6" x14ac:dyDescent="0.25">
      <c r="A3516">
        <v>6166</v>
      </c>
      <c r="B3516" s="3" t="s">
        <v>295</v>
      </c>
      <c r="C3516">
        <v>202636</v>
      </c>
      <c r="D3516">
        <v>-5.9982000000000006</v>
      </c>
      <c r="E3516">
        <v>-102.7025</v>
      </c>
      <c r="F3516" s="3" t="s">
        <v>379</v>
      </c>
    </row>
    <row r="3517" spans="1:6" x14ac:dyDescent="0.25">
      <c r="A3517">
        <v>6166</v>
      </c>
      <c r="B3517" s="3" t="s">
        <v>296</v>
      </c>
      <c r="C3517">
        <v>202640</v>
      </c>
      <c r="D3517">
        <v>5</v>
      </c>
      <c r="E3517">
        <v>85.611099999999993</v>
      </c>
      <c r="F3517" s="3" t="s">
        <v>379</v>
      </c>
    </row>
    <row r="3518" spans="1:6" x14ac:dyDescent="0.25">
      <c r="A3518">
        <v>6166</v>
      </c>
      <c r="B3518" s="3" t="s">
        <v>295</v>
      </c>
      <c r="C3518">
        <v>202640</v>
      </c>
      <c r="D3518">
        <v>-8</v>
      </c>
      <c r="E3518">
        <v>-103.0656</v>
      </c>
      <c r="F3518" s="3" t="s">
        <v>379</v>
      </c>
    </row>
    <row r="3519" spans="1:6" x14ac:dyDescent="0.25">
      <c r="A3519">
        <v>6166</v>
      </c>
      <c r="B3519" s="3" t="s">
        <v>296</v>
      </c>
      <c r="C3519">
        <v>202632</v>
      </c>
      <c r="D3519">
        <v>7</v>
      </c>
      <c r="E3519">
        <v>119.78509999999999</v>
      </c>
      <c r="F3519" s="3" t="s">
        <v>379</v>
      </c>
    </row>
    <row r="3520" spans="1:6" x14ac:dyDescent="0.25">
      <c r="A3520">
        <v>6166</v>
      </c>
      <c r="B3520" s="3" t="s">
        <v>295</v>
      </c>
      <c r="C3520">
        <v>202632</v>
      </c>
      <c r="D3520">
        <v>-9.0357000000000003</v>
      </c>
      <c r="E3520">
        <v>-154.62029999999999</v>
      </c>
      <c r="F3520" s="3" t="s">
        <v>379</v>
      </c>
    </row>
    <row r="3521" spans="1:6" x14ac:dyDescent="0.25">
      <c r="A3521">
        <v>6166</v>
      </c>
      <c r="B3521" s="3" t="s">
        <v>296</v>
      </c>
      <c r="C3521">
        <v>202636</v>
      </c>
      <c r="D3521">
        <v>9.5</v>
      </c>
      <c r="E3521">
        <v>162.56549999999999</v>
      </c>
      <c r="F3521" s="3" t="s">
        <v>379</v>
      </c>
    </row>
    <row r="3522" spans="1:6" x14ac:dyDescent="0.25">
      <c r="A3522">
        <v>6167</v>
      </c>
      <c r="B3522" s="3" t="s">
        <v>727</v>
      </c>
      <c r="C3522">
        <v>202631</v>
      </c>
      <c r="D3522">
        <v>1</v>
      </c>
      <c r="E3522">
        <v>108.3937</v>
      </c>
      <c r="F3522" s="3" t="s">
        <v>379</v>
      </c>
    </row>
    <row r="3523" spans="1:6" x14ac:dyDescent="0.25">
      <c r="A3523">
        <v>6167</v>
      </c>
      <c r="B3523" s="3" t="s">
        <v>297</v>
      </c>
      <c r="C3523">
        <v>202631</v>
      </c>
      <c r="D3523">
        <v>-37.700000000000003</v>
      </c>
      <c r="E3523">
        <v>-3618.1067999999996</v>
      </c>
      <c r="F3523" s="3" t="s">
        <v>379</v>
      </c>
    </row>
    <row r="3524" spans="1:6" x14ac:dyDescent="0.25">
      <c r="A3524">
        <v>6167</v>
      </c>
      <c r="B3524" s="3" t="s">
        <v>296</v>
      </c>
      <c r="C3524">
        <v>202631</v>
      </c>
      <c r="D3524">
        <v>40.099999999999994</v>
      </c>
      <c r="E3524">
        <v>3898.9094999999998</v>
      </c>
      <c r="F3524" s="3" t="s">
        <v>379</v>
      </c>
    </row>
    <row r="3525" spans="1:6" x14ac:dyDescent="0.25">
      <c r="A3525">
        <v>6167</v>
      </c>
      <c r="B3525" s="3" t="s">
        <v>297</v>
      </c>
      <c r="C3525">
        <v>202636</v>
      </c>
      <c r="D3525">
        <v>-4</v>
      </c>
      <c r="E3525">
        <v>-352.7176</v>
      </c>
      <c r="F3525" s="3" t="s">
        <v>379</v>
      </c>
    </row>
    <row r="3526" spans="1:6" x14ac:dyDescent="0.25">
      <c r="A3526">
        <v>6167</v>
      </c>
      <c r="B3526" s="3" t="s">
        <v>296</v>
      </c>
      <c r="C3526">
        <v>202640</v>
      </c>
      <c r="D3526">
        <v>2</v>
      </c>
      <c r="E3526">
        <v>176.3484</v>
      </c>
      <c r="F3526" s="3" t="s">
        <v>379</v>
      </c>
    </row>
    <row r="3527" spans="1:6" x14ac:dyDescent="0.25">
      <c r="A3527">
        <v>6167</v>
      </c>
      <c r="B3527" s="3" t="s">
        <v>297</v>
      </c>
      <c r="C3527">
        <v>202640</v>
      </c>
      <c r="D3527">
        <v>-5.0999999999999996</v>
      </c>
      <c r="E3527">
        <v>-347.1558</v>
      </c>
      <c r="F3527" s="3" t="s">
        <v>379</v>
      </c>
    </row>
    <row r="3528" spans="1:6" x14ac:dyDescent="0.25">
      <c r="A3528">
        <v>6167</v>
      </c>
      <c r="B3528" s="3" t="s">
        <v>299</v>
      </c>
      <c r="C3528">
        <v>202631</v>
      </c>
      <c r="D3528">
        <v>-0.5</v>
      </c>
      <c r="E3528">
        <v>-46.005800000000001</v>
      </c>
      <c r="F3528" s="3" t="s">
        <v>379</v>
      </c>
    </row>
    <row r="3529" spans="1:6" x14ac:dyDescent="0.25">
      <c r="A3529">
        <v>6167</v>
      </c>
      <c r="B3529" s="3" t="s">
        <v>296</v>
      </c>
      <c r="C3529">
        <v>202632</v>
      </c>
      <c r="D3529">
        <v>3</v>
      </c>
      <c r="E3529">
        <v>265.14920000000001</v>
      </c>
      <c r="F3529" s="3" t="s">
        <v>379</v>
      </c>
    </row>
    <row r="3530" spans="1:6" x14ac:dyDescent="0.25">
      <c r="A3530">
        <v>6167</v>
      </c>
      <c r="B3530" s="3" t="s">
        <v>302</v>
      </c>
      <c r="C3530">
        <v>202632</v>
      </c>
      <c r="D3530">
        <v>-0.4</v>
      </c>
      <c r="E3530">
        <v>-35.353200000000001</v>
      </c>
      <c r="F3530" s="3" t="s">
        <v>379</v>
      </c>
    </row>
    <row r="3531" spans="1:6" x14ac:dyDescent="0.25">
      <c r="A3531">
        <v>6167</v>
      </c>
      <c r="B3531" s="3" t="s">
        <v>297</v>
      </c>
      <c r="C3531">
        <v>202632</v>
      </c>
      <c r="D3531">
        <v>-4.3</v>
      </c>
      <c r="E3531">
        <v>-380.04720000000003</v>
      </c>
      <c r="F3531" s="3" t="s">
        <v>379</v>
      </c>
    </row>
    <row r="3532" spans="1:6" x14ac:dyDescent="0.25">
      <c r="A3532">
        <v>6167</v>
      </c>
      <c r="B3532" s="3" t="s">
        <v>296</v>
      </c>
      <c r="C3532">
        <v>202636</v>
      </c>
      <c r="D3532">
        <v>5</v>
      </c>
      <c r="E3532">
        <v>441.9153</v>
      </c>
      <c r="F3532" s="3" t="s">
        <v>379</v>
      </c>
    </row>
    <row r="3533" spans="1:6" x14ac:dyDescent="0.25">
      <c r="A3533">
        <v>6167</v>
      </c>
      <c r="B3533" s="3" t="s">
        <v>297</v>
      </c>
      <c r="C3533">
        <v>202641</v>
      </c>
      <c r="D3533">
        <v>-4.5</v>
      </c>
      <c r="E3533">
        <v>-272.0822</v>
      </c>
      <c r="F3533" s="3" t="s">
        <v>379</v>
      </c>
    </row>
    <row r="3534" spans="1:6" x14ac:dyDescent="0.25">
      <c r="A3534">
        <v>6168</v>
      </c>
      <c r="B3534" s="3" t="s">
        <v>727</v>
      </c>
      <c r="C3534">
        <v>202631</v>
      </c>
      <c r="D3534">
        <v>1.44</v>
      </c>
      <c r="E3534">
        <v>15.599399999999999</v>
      </c>
      <c r="F3534" s="3" t="s">
        <v>379</v>
      </c>
    </row>
    <row r="3535" spans="1:6" x14ac:dyDescent="0.25">
      <c r="A3535">
        <v>6168</v>
      </c>
      <c r="B3535" s="3" t="s">
        <v>296</v>
      </c>
      <c r="C3535">
        <v>202631</v>
      </c>
      <c r="D3535">
        <v>25.000000000000004</v>
      </c>
      <c r="E3535">
        <v>275.48559999999998</v>
      </c>
      <c r="F3535" s="3" t="s">
        <v>379</v>
      </c>
    </row>
    <row r="3536" spans="1:6" x14ac:dyDescent="0.25">
      <c r="A3536">
        <v>6168</v>
      </c>
      <c r="B3536" s="3" t="s">
        <v>297</v>
      </c>
      <c r="C3536">
        <v>202631</v>
      </c>
      <c r="D3536">
        <v>-24.409999999999997</v>
      </c>
      <c r="E3536">
        <v>-266.36909999999995</v>
      </c>
      <c r="F3536" s="3" t="s">
        <v>379</v>
      </c>
    </row>
    <row r="3537" spans="1:6" x14ac:dyDescent="0.25">
      <c r="A3537">
        <v>6168</v>
      </c>
      <c r="B3537" s="3" t="s">
        <v>296</v>
      </c>
      <c r="C3537">
        <v>202636</v>
      </c>
      <c r="D3537">
        <v>3</v>
      </c>
      <c r="E3537">
        <v>30.679100000000002</v>
      </c>
      <c r="F3537" s="3" t="s">
        <v>379</v>
      </c>
    </row>
    <row r="3538" spans="1:6" x14ac:dyDescent="0.25">
      <c r="A3538">
        <v>6168</v>
      </c>
      <c r="B3538" s="3" t="s">
        <v>297</v>
      </c>
      <c r="C3538">
        <v>202636</v>
      </c>
      <c r="D3538">
        <v>-2.75</v>
      </c>
      <c r="E3538">
        <v>-27.7849</v>
      </c>
      <c r="F3538" s="3" t="s">
        <v>379</v>
      </c>
    </row>
    <row r="3539" spans="1:6" x14ac:dyDescent="0.25">
      <c r="A3539">
        <v>6168</v>
      </c>
      <c r="B3539" s="3" t="s">
        <v>296</v>
      </c>
      <c r="C3539">
        <v>202640</v>
      </c>
      <c r="D3539">
        <v>1</v>
      </c>
      <c r="E3539">
        <v>10.0669</v>
      </c>
      <c r="F3539" s="3" t="s">
        <v>379</v>
      </c>
    </row>
    <row r="3540" spans="1:6" x14ac:dyDescent="0.25">
      <c r="A3540">
        <v>6168</v>
      </c>
      <c r="B3540" s="3" t="s">
        <v>297</v>
      </c>
      <c r="C3540">
        <v>202640</v>
      </c>
      <c r="D3540">
        <v>-2.17</v>
      </c>
      <c r="E3540">
        <v>-17.6144</v>
      </c>
      <c r="F3540" s="3" t="s">
        <v>379</v>
      </c>
    </row>
    <row r="3541" spans="1:6" x14ac:dyDescent="0.25">
      <c r="A3541">
        <v>6168</v>
      </c>
      <c r="B3541" s="3" t="s">
        <v>301</v>
      </c>
      <c r="C3541">
        <v>202632</v>
      </c>
      <c r="D3541">
        <v>0.49</v>
      </c>
      <c r="E3541">
        <v>5.0629999999999997</v>
      </c>
      <c r="F3541" s="3" t="s">
        <v>379</v>
      </c>
    </row>
    <row r="3542" spans="1:6" x14ac:dyDescent="0.25">
      <c r="A3542">
        <v>6168</v>
      </c>
      <c r="B3542" s="3" t="s">
        <v>297</v>
      </c>
      <c r="C3542">
        <v>202632</v>
      </c>
      <c r="D3542">
        <v>-3.06</v>
      </c>
      <c r="E3542">
        <v>-31.617999999999999</v>
      </c>
      <c r="F3542" s="3" t="s">
        <v>379</v>
      </c>
    </row>
    <row r="3543" spans="1:6" x14ac:dyDescent="0.25">
      <c r="A3543">
        <v>6168</v>
      </c>
      <c r="B3543" s="3" t="s">
        <v>296</v>
      </c>
      <c r="C3543">
        <v>202632</v>
      </c>
      <c r="D3543">
        <v>4</v>
      </c>
      <c r="E3543">
        <v>41.3307</v>
      </c>
      <c r="F3543" s="3" t="s">
        <v>379</v>
      </c>
    </row>
    <row r="3544" spans="1:6" x14ac:dyDescent="0.25">
      <c r="A3544">
        <v>6168</v>
      </c>
      <c r="B3544" s="3" t="s">
        <v>302</v>
      </c>
      <c r="C3544">
        <v>202641</v>
      </c>
      <c r="D3544">
        <v>-1.0720000000000001</v>
      </c>
      <c r="E3544">
        <v>-7.6201999999999996</v>
      </c>
      <c r="F3544" s="3" t="s">
        <v>379</v>
      </c>
    </row>
    <row r="3545" spans="1:6" x14ac:dyDescent="0.25">
      <c r="A3545">
        <v>6168</v>
      </c>
      <c r="B3545" s="3" t="s">
        <v>297</v>
      </c>
      <c r="C3545">
        <v>202641</v>
      </c>
      <c r="D3545">
        <v>-2.48</v>
      </c>
      <c r="E3545">
        <v>-17.629000000000001</v>
      </c>
      <c r="F3545" s="3" t="s">
        <v>379</v>
      </c>
    </row>
    <row r="3546" spans="1:6" x14ac:dyDescent="0.25">
      <c r="A3546">
        <v>6169</v>
      </c>
      <c r="B3546" s="3" t="s">
        <v>727</v>
      </c>
      <c r="C3546">
        <v>202631</v>
      </c>
      <c r="D3546">
        <v>2.1</v>
      </c>
      <c r="E3546">
        <v>20.258800000000001</v>
      </c>
      <c r="F3546" s="3" t="s">
        <v>379</v>
      </c>
    </row>
    <row r="3547" spans="1:6" x14ac:dyDescent="0.25">
      <c r="A3547">
        <v>6169</v>
      </c>
      <c r="B3547" s="3" t="s">
        <v>296</v>
      </c>
      <c r="C3547">
        <v>202631</v>
      </c>
      <c r="D3547">
        <v>103.3</v>
      </c>
      <c r="E3547">
        <v>1159.5311000000002</v>
      </c>
      <c r="F3547" s="3" t="s">
        <v>379</v>
      </c>
    </row>
    <row r="3548" spans="1:6" x14ac:dyDescent="0.25">
      <c r="A3548">
        <v>6169</v>
      </c>
      <c r="B3548" s="3" t="s">
        <v>297</v>
      </c>
      <c r="C3548">
        <v>202631</v>
      </c>
      <c r="D3548">
        <v>-89.197999999999993</v>
      </c>
      <c r="E3548">
        <v>-1011.7975999999999</v>
      </c>
      <c r="F3548" s="3" t="s">
        <v>379</v>
      </c>
    </row>
    <row r="3549" spans="1:6" x14ac:dyDescent="0.25">
      <c r="A3549">
        <v>6169</v>
      </c>
      <c r="B3549" s="3" t="s">
        <v>296</v>
      </c>
      <c r="C3549">
        <v>202636</v>
      </c>
      <c r="D3549">
        <v>10</v>
      </c>
      <c r="E3549">
        <v>124.038</v>
      </c>
      <c r="F3549" s="3" t="s">
        <v>379</v>
      </c>
    </row>
    <row r="3550" spans="1:6" x14ac:dyDescent="0.25">
      <c r="A3550">
        <v>6169</v>
      </c>
      <c r="B3550" s="3" t="s">
        <v>297</v>
      </c>
      <c r="C3550">
        <v>202636</v>
      </c>
      <c r="D3550">
        <v>-7.6969999999999992</v>
      </c>
      <c r="E3550">
        <v>-94.713099999999997</v>
      </c>
      <c r="F3550" s="3" t="s">
        <v>379</v>
      </c>
    </row>
    <row r="3551" spans="1:6" x14ac:dyDescent="0.25">
      <c r="A3551">
        <v>6169</v>
      </c>
      <c r="B3551" s="3" t="s">
        <v>296</v>
      </c>
      <c r="C3551">
        <v>202640</v>
      </c>
      <c r="D3551">
        <v>10</v>
      </c>
      <c r="E3551">
        <v>122.9851</v>
      </c>
      <c r="F3551" s="3" t="s">
        <v>379</v>
      </c>
    </row>
    <row r="3552" spans="1:6" x14ac:dyDescent="0.25">
      <c r="A3552">
        <v>6169</v>
      </c>
      <c r="B3552" s="3" t="s">
        <v>297</v>
      </c>
      <c r="C3552">
        <v>202640</v>
      </c>
      <c r="D3552">
        <v>-8.8810000000000002</v>
      </c>
      <c r="E3552">
        <v>-108.2158</v>
      </c>
      <c r="F3552" s="3" t="s">
        <v>379</v>
      </c>
    </row>
    <row r="3553" spans="1:6" x14ac:dyDescent="0.25">
      <c r="A3553">
        <v>6169</v>
      </c>
      <c r="B3553" s="3" t="s">
        <v>302</v>
      </c>
      <c r="C3553">
        <v>202632</v>
      </c>
      <c r="D3553">
        <v>-2.6030000000000002</v>
      </c>
      <c r="E3553">
        <v>-32.287100000000002</v>
      </c>
      <c r="F3553" s="3" t="s">
        <v>379</v>
      </c>
    </row>
    <row r="3554" spans="1:6" x14ac:dyDescent="0.25">
      <c r="A3554">
        <v>6169</v>
      </c>
      <c r="B3554" s="3" t="s">
        <v>297</v>
      </c>
      <c r="C3554">
        <v>202632</v>
      </c>
      <c r="D3554">
        <v>-10.314</v>
      </c>
      <c r="E3554">
        <v>-127.9329</v>
      </c>
      <c r="F3554" s="3" t="s">
        <v>379</v>
      </c>
    </row>
    <row r="3555" spans="1:6" x14ac:dyDescent="0.25">
      <c r="A3555">
        <v>6169</v>
      </c>
      <c r="B3555" s="3" t="s">
        <v>296</v>
      </c>
      <c r="C3555">
        <v>202632</v>
      </c>
      <c r="D3555">
        <v>12</v>
      </c>
      <c r="E3555">
        <v>148.84559999999999</v>
      </c>
      <c r="F3555" s="3" t="s">
        <v>379</v>
      </c>
    </row>
    <row r="3556" spans="1:6" x14ac:dyDescent="0.25">
      <c r="A3556">
        <v>6169</v>
      </c>
      <c r="B3556" s="3" t="s">
        <v>302</v>
      </c>
      <c r="C3556">
        <v>202641</v>
      </c>
      <c r="D3556">
        <v>-0.41899999999999998</v>
      </c>
      <c r="E3556">
        <v>-5.0861999999999998</v>
      </c>
      <c r="F3556" s="3" t="s">
        <v>379</v>
      </c>
    </row>
    <row r="3557" spans="1:6" x14ac:dyDescent="0.25">
      <c r="A3557">
        <v>6169</v>
      </c>
      <c r="B3557" s="3" t="s">
        <v>297</v>
      </c>
      <c r="C3557">
        <v>202641</v>
      </c>
      <c r="D3557">
        <v>-8.1180000000000003</v>
      </c>
      <c r="E3557">
        <v>-98.543099999999995</v>
      </c>
      <c r="F3557" s="3" t="s">
        <v>379</v>
      </c>
    </row>
    <row r="3558" spans="1:6" x14ac:dyDescent="0.25">
      <c r="A3558">
        <v>6170</v>
      </c>
      <c r="B3558" s="3" t="s">
        <v>300</v>
      </c>
      <c r="C3558">
        <v>202631</v>
      </c>
      <c r="D3558">
        <v>25</v>
      </c>
      <c r="E3558">
        <v>190.65999999999997</v>
      </c>
      <c r="F3558" s="3" t="s">
        <v>379</v>
      </c>
    </row>
    <row r="3559" spans="1:6" x14ac:dyDescent="0.25">
      <c r="A3559">
        <v>6170</v>
      </c>
      <c r="B3559" s="3" t="s">
        <v>727</v>
      </c>
      <c r="C3559">
        <v>202631</v>
      </c>
      <c r="D3559">
        <v>2</v>
      </c>
      <c r="E3559">
        <v>15.2554</v>
      </c>
      <c r="F3559" s="3" t="s">
        <v>379</v>
      </c>
    </row>
    <row r="3560" spans="1:6" x14ac:dyDescent="0.25">
      <c r="A3560">
        <v>6170</v>
      </c>
      <c r="B3560" s="3" t="s">
        <v>297</v>
      </c>
      <c r="C3560">
        <v>202631</v>
      </c>
      <c r="D3560">
        <v>-22.900000000000002</v>
      </c>
      <c r="E3560">
        <v>-174.65950000000001</v>
      </c>
      <c r="F3560" s="3" t="s">
        <v>379</v>
      </c>
    </row>
    <row r="3561" spans="1:6" x14ac:dyDescent="0.25">
      <c r="A3561">
        <v>6170</v>
      </c>
      <c r="B3561" s="3" t="s">
        <v>297</v>
      </c>
      <c r="C3561">
        <v>202636</v>
      </c>
      <c r="D3561">
        <v>-2.62</v>
      </c>
      <c r="E3561">
        <v>-19.982799999999997</v>
      </c>
      <c r="F3561" s="3" t="s">
        <v>379</v>
      </c>
    </row>
    <row r="3562" spans="1:6" x14ac:dyDescent="0.25">
      <c r="A3562">
        <v>6170</v>
      </c>
      <c r="B3562" s="3" t="s">
        <v>297</v>
      </c>
      <c r="C3562">
        <v>202640</v>
      </c>
      <c r="D3562">
        <v>-3.61</v>
      </c>
      <c r="E3562">
        <v>-27.533100000000001</v>
      </c>
      <c r="F3562" s="3" t="s">
        <v>379</v>
      </c>
    </row>
    <row r="3563" spans="1:6" x14ac:dyDescent="0.25">
      <c r="A3563">
        <v>6170</v>
      </c>
      <c r="B3563" s="3" t="s">
        <v>300</v>
      </c>
      <c r="C3563">
        <v>202632</v>
      </c>
      <c r="D3563">
        <v>2</v>
      </c>
      <c r="E3563">
        <v>15.25</v>
      </c>
      <c r="F3563" s="3" t="s">
        <v>379</v>
      </c>
    </row>
    <row r="3564" spans="1:6" x14ac:dyDescent="0.25">
      <c r="A3564">
        <v>6170</v>
      </c>
      <c r="B3564" s="3" t="s">
        <v>302</v>
      </c>
      <c r="C3564">
        <v>202632</v>
      </c>
      <c r="D3564">
        <v>-0.39</v>
      </c>
      <c r="E3564">
        <v>-2.9746000000000001</v>
      </c>
      <c r="F3564" s="3" t="s">
        <v>379</v>
      </c>
    </row>
    <row r="3565" spans="1:6" x14ac:dyDescent="0.25">
      <c r="A3565">
        <v>6170</v>
      </c>
      <c r="B3565" s="3" t="s">
        <v>297</v>
      </c>
      <c r="C3565">
        <v>202632</v>
      </c>
      <c r="D3565">
        <v>-3.0700000000000003</v>
      </c>
      <c r="E3565">
        <v>-23.415299999999998</v>
      </c>
      <c r="F3565" s="3" t="s">
        <v>379</v>
      </c>
    </row>
    <row r="3566" spans="1:6" x14ac:dyDescent="0.25">
      <c r="A3566">
        <v>6170</v>
      </c>
      <c r="B3566" s="3" t="s">
        <v>298</v>
      </c>
      <c r="C3566">
        <v>202640</v>
      </c>
      <c r="D3566">
        <v>-0.08</v>
      </c>
      <c r="E3566">
        <v>-0.61019999999999996</v>
      </c>
      <c r="F3566" s="3" t="s">
        <v>379</v>
      </c>
    </row>
    <row r="3567" spans="1:6" x14ac:dyDescent="0.25">
      <c r="A3567">
        <v>6170</v>
      </c>
      <c r="B3567" s="3" t="s">
        <v>301</v>
      </c>
      <c r="C3567">
        <v>202641</v>
      </c>
      <c r="D3567">
        <v>0.69</v>
      </c>
      <c r="E3567">
        <v>5.2625999999999999</v>
      </c>
      <c r="F3567" s="3" t="s">
        <v>379</v>
      </c>
    </row>
    <row r="3568" spans="1:6" x14ac:dyDescent="0.25">
      <c r="A3568">
        <v>6170</v>
      </c>
      <c r="B3568" s="3" t="s">
        <v>297</v>
      </c>
      <c r="C3568">
        <v>202641</v>
      </c>
      <c r="D3568">
        <v>-2.75</v>
      </c>
      <c r="E3568">
        <v>-20.9741</v>
      </c>
      <c r="F3568" s="3" t="s">
        <v>379</v>
      </c>
    </row>
    <row r="3569" spans="1:6" x14ac:dyDescent="0.25">
      <c r="A3569">
        <v>6369</v>
      </c>
      <c r="B3569" s="3" t="s">
        <v>727</v>
      </c>
      <c r="C3569">
        <v>202631</v>
      </c>
      <c r="D3569">
        <v>1</v>
      </c>
      <c r="E3569">
        <v>4.04</v>
      </c>
      <c r="F3569" s="3" t="s">
        <v>379</v>
      </c>
    </row>
    <row r="3570" spans="1:6" x14ac:dyDescent="0.25">
      <c r="A3570">
        <v>6369</v>
      </c>
      <c r="B3570" s="3" t="s">
        <v>295</v>
      </c>
      <c r="C3570">
        <v>202632</v>
      </c>
      <c r="D3570">
        <v>-1</v>
      </c>
      <c r="E3570">
        <v>-4.0016999999999996</v>
      </c>
      <c r="F3570" s="3" t="s">
        <v>379</v>
      </c>
    </row>
    <row r="3571" spans="1:6" x14ac:dyDescent="0.25">
      <c r="A3571">
        <v>6369</v>
      </c>
      <c r="B3571" s="3" t="s">
        <v>300</v>
      </c>
      <c r="C3571">
        <v>202636</v>
      </c>
      <c r="D3571">
        <v>1</v>
      </c>
      <c r="E3571">
        <v>4</v>
      </c>
      <c r="F3571" s="3" t="s">
        <v>379</v>
      </c>
    </row>
    <row r="3572" spans="1:6" x14ac:dyDescent="0.25">
      <c r="A3572">
        <v>6369</v>
      </c>
      <c r="B3572" s="3" t="s">
        <v>302</v>
      </c>
      <c r="C3572">
        <v>202641</v>
      </c>
      <c r="D3572">
        <v>-1</v>
      </c>
      <c r="E3572">
        <v>-4</v>
      </c>
      <c r="F3572" s="3" t="s">
        <v>379</v>
      </c>
    </row>
    <row r="3573" spans="1:6" x14ac:dyDescent="0.25">
      <c r="A3573">
        <v>6372</v>
      </c>
      <c r="B3573" s="3" t="s">
        <v>727</v>
      </c>
      <c r="C3573">
        <v>202631</v>
      </c>
      <c r="D3573">
        <v>2</v>
      </c>
      <c r="E3573">
        <v>84.492599999999996</v>
      </c>
      <c r="F3573" s="3" t="s">
        <v>379</v>
      </c>
    </row>
    <row r="3574" spans="1:6" x14ac:dyDescent="0.25">
      <c r="A3574">
        <v>6372</v>
      </c>
      <c r="B3574" s="3" t="s">
        <v>300</v>
      </c>
      <c r="C3574">
        <v>202631</v>
      </c>
      <c r="D3574">
        <v>28</v>
      </c>
      <c r="E3574">
        <v>1072.9499999999998</v>
      </c>
      <c r="F3574" s="3" t="s">
        <v>379</v>
      </c>
    </row>
    <row r="3575" spans="1:6" x14ac:dyDescent="0.25">
      <c r="A3575">
        <v>6372</v>
      </c>
      <c r="B3575" s="3" t="s">
        <v>295</v>
      </c>
      <c r="C3575">
        <v>202631</v>
      </c>
      <c r="D3575">
        <v>-28</v>
      </c>
      <c r="E3575">
        <v>-1181.3559</v>
      </c>
      <c r="F3575" s="3" t="s">
        <v>379</v>
      </c>
    </row>
    <row r="3576" spans="1:6" x14ac:dyDescent="0.25">
      <c r="A3576">
        <v>6372</v>
      </c>
      <c r="B3576" s="3" t="s">
        <v>295</v>
      </c>
      <c r="C3576">
        <v>202636</v>
      </c>
      <c r="D3576">
        <v>-2</v>
      </c>
      <c r="E3576">
        <v>-83.459000000000003</v>
      </c>
      <c r="F3576" s="3" t="s">
        <v>379</v>
      </c>
    </row>
    <row r="3577" spans="1:6" x14ac:dyDescent="0.25">
      <c r="A3577">
        <v>6372</v>
      </c>
      <c r="B3577" s="3" t="s">
        <v>300</v>
      </c>
      <c r="C3577">
        <v>202636</v>
      </c>
      <c r="D3577">
        <v>2</v>
      </c>
      <c r="E3577">
        <v>83.05</v>
      </c>
      <c r="F3577" s="3" t="s">
        <v>379</v>
      </c>
    </row>
    <row r="3578" spans="1:6" x14ac:dyDescent="0.25">
      <c r="A3578">
        <v>6372</v>
      </c>
      <c r="B3578" s="3" t="s">
        <v>295</v>
      </c>
      <c r="C3578">
        <v>202640</v>
      </c>
      <c r="D3578">
        <v>-3</v>
      </c>
      <c r="E3578">
        <v>-124.82860000000001</v>
      </c>
      <c r="F3578" s="3" t="s">
        <v>379</v>
      </c>
    </row>
    <row r="3579" spans="1:6" x14ac:dyDescent="0.25">
      <c r="A3579">
        <v>6424</v>
      </c>
      <c r="B3579" s="3" t="s">
        <v>727</v>
      </c>
      <c r="C3579">
        <v>202631</v>
      </c>
      <c r="D3579">
        <v>8.1666000000000007</v>
      </c>
      <c r="E3579">
        <v>202.33860000000001</v>
      </c>
      <c r="F3579" s="3" t="s">
        <v>379</v>
      </c>
    </row>
    <row r="3580" spans="1:6" x14ac:dyDescent="0.25">
      <c r="A3580">
        <v>6424</v>
      </c>
      <c r="B3580" s="3" t="s">
        <v>297</v>
      </c>
      <c r="C3580">
        <v>202631</v>
      </c>
      <c r="D3580">
        <v>-42.6676</v>
      </c>
      <c r="E3580">
        <v>-1071.883</v>
      </c>
      <c r="F3580" s="3" t="s">
        <v>379</v>
      </c>
    </row>
    <row r="3581" spans="1:6" x14ac:dyDescent="0.25">
      <c r="A3581">
        <v>6424</v>
      </c>
      <c r="B3581" s="3" t="s">
        <v>296</v>
      </c>
      <c r="C3581">
        <v>202631</v>
      </c>
      <c r="D3581">
        <v>34</v>
      </c>
      <c r="E3581">
        <v>854.94940000000008</v>
      </c>
      <c r="F3581" s="3" t="s">
        <v>379</v>
      </c>
    </row>
    <row r="3582" spans="1:6" x14ac:dyDescent="0.25">
      <c r="A3582">
        <v>6424</v>
      </c>
      <c r="B3582" s="3" t="s">
        <v>297</v>
      </c>
      <c r="C3582">
        <v>202636</v>
      </c>
      <c r="D3582">
        <v>-5.6666999999999996</v>
      </c>
      <c r="E3582">
        <v>-140.1473</v>
      </c>
      <c r="F3582" s="3" t="s">
        <v>379</v>
      </c>
    </row>
    <row r="3583" spans="1:6" x14ac:dyDescent="0.25">
      <c r="A3583">
        <v>6424</v>
      </c>
      <c r="B3583" s="3" t="s">
        <v>297</v>
      </c>
      <c r="C3583">
        <v>202640</v>
      </c>
      <c r="D3583">
        <v>-6.0000999999999998</v>
      </c>
      <c r="E3583">
        <v>-103.07980000000001</v>
      </c>
      <c r="F3583" s="3" t="s">
        <v>379</v>
      </c>
    </row>
    <row r="3584" spans="1:6" x14ac:dyDescent="0.25">
      <c r="A3584">
        <v>6424</v>
      </c>
      <c r="B3584" s="3" t="s">
        <v>302</v>
      </c>
      <c r="C3584">
        <v>202632</v>
      </c>
      <c r="D3584">
        <v>-1.1665000000000001</v>
      </c>
      <c r="E3584">
        <v>-29.026199999999999</v>
      </c>
      <c r="F3584" s="3" t="s">
        <v>379</v>
      </c>
    </row>
    <row r="3585" spans="1:6" x14ac:dyDescent="0.25">
      <c r="A3585">
        <v>6424</v>
      </c>
      <c r="B3585" s="3" t="s">
        <v>297</v>
      </c>
      <c r="C3585">
        <v>202632</v>
      </c>
      <c r="D3585">
        <v>-5.1665000000000001</v>
      </c>
      <c r="E3585">
        <v>-128.559</v>
      </c>
      <c r="F3585" s="3" t="s">
        <v>379</v>
      </c>
    </row>
    <row r="3586" spans="1:6" x14ac:dyDescent="0.25">
      <c r="A3586">
        <v>6425</v>
      </c>
      <c r="B3586" s="3" t="s">
        <v>727</v>
      </c>
      <c r="C3586">
        <v>202631</v>
      </c>
      <c r="D3586">
        <v>1.333</v>
      </c>
      <c r="E3586">
        <v>33.420499999999997</v>
      </c>
      <c r="F3586" s="3" t="s">
        <v>379</v>
      </c>
    </row>
    <row r="3587" spans="1:6" x14ac:dyDescent="0.25">
      <c r="A3587">
        <v>6425</v>
      </c>
      <c r="B3587" s="3" t="s">
        <v>297</v>
      </c>
      <c r="C3587">
        <v>202631</v>
      </c>
      <c r="D3587">
        <v>-9.3519999999999985</v>
      </c>
      <c r="E3587">
        <v>-250.32059999999996</v>
      </c>
      <c r="F3587" s="3" t="s">
        <v>379</v>
      </c>
    </row>
    <row r="3588" spans="1:6" x14ac:dyDescent="0.25">
      <c r="A3588">
        <v>6447</v>
      </c>
      <c r="B3588" s="3" t="s">
        <v>727</v>
      </c>
      <c r="C3588">
        <v>202631</v>
      </c>
      <c r="D3588">
        <v>2.5</v>
      </c>
      <c r="E3588">
        <v>96.941800000000001</v>
      </c>
      <c r="F3588" s="3" t="s">
        <v>379</v>
      </c>
    </row>
    <row r="3589" spans="1:6" x14ac:dyDescent="0.25">
      <c r="A3589">
        <v>6447</v>
      </c>
      <c r="B3589" s="3" t="s">
        <v>297</v>
      </c>
      <c r="C3589">
        <v>202631</v>
      </c>
      <c r="D3589">
        <v>-21.375</v>
      </c>
      <c r="E3589">
        <v>-827.32669999999985</v>
      </c>
      <c r="F3589" s="3" t="s">
        <v>379</v>
      </c>
    </row>
    <row r="3590" spans="1:6" x14ac:dyDescent="0.25">
      <c r="A3590">
        <v>6447</v>
      </c>
      <c r="B3590" s="3" t="s">
        <v>296</v>
      </c>
      <c r="C3590">
        <v>202631</v>
      </c>
      <c r="D3590">
        <v>20</v>
      </c>
      <c r="E3590">
        <v>772.65249999999992</v>
      </c>
      <c r="F3590" s="3" t="s">
        <v>379</v>
      </c>
    </row>
    <row r="3591" spans="1:6" x14ac:dyDescent="0.25">
      <c r="A3591">
        <v>6447</v>
      </c>
      <c r="B3591" s="3" t="s">
        <v>297</v>
      </c>
      <c r="C3591">
        <v>202636</v>
      </c>
      <c r="D3591">
        <v>-1.75</v>
      </c>
      <c r="E3591">
        <v>-69.525999999999996</v>
      </c>
      <c r="F3591" s="3" t="s">
        <v>379</v>
      </c>
    </row>
    <row r="3592" spans="1:6" x14ac:dyDescent="0.25">
      <c r="A3592">
        <v>6447</v>
      </c>
      <c r="B3592" s="3" t="s">
        <v>297</v>
      </c>
      <c r="C3592">
        <v>202640</v>
      </c>
      <c r="D3592">
        <v>-1.125</v>
      </c>
      <c r="E3592">
        <v>-37.1051</v>
      </c>
      <c r="F3592" s="3" t="s">
        <v>379</v>
      </c>
    </row>
    <row r="3593" spans="1:6" x14ac:dyDescent="0.25">
      <c r="A3593">
        <v>6447</v>
      </c>
      <c r="B3593" s="3" t="s">
        <v>302</v>
      </c>
      <c r="C3593">
        <v>202632</v>
      </c>
      <c r="D3593">
        <v>-0.33</v>
      </c>
      <c r="E3593">
        <v>-13.0121</v>
      </c>
      <c r="F3593" s="3" t="s">
        <v>379</v>
      </c>
    </row>
    <row r="3594" spans="1:6" x14ac:dyDescent="0.25">
      <c r="A3594">
        <v>6447</v>
      </c>
      <c r="B3594" s="3" t="s">
        <v>297</v>
      </c>
      <c r="C3594">
        <v>202632</v>
      </c>
      <c r="D3594">
        <v>-1.5</v>
      </c>
      <c r="E3594">
        <v>-59.145899999999997</v>
      </c>
      <c r="F3594" s="3" t="s">
        <v>379</v>
      </c>
    </row>
    <row r="3595" spans="1:6" x14ac:dyDescent="0.25">
      <c r="A3595">
        <v>6455</v>
      </c>
      <c r="B3595" s="3" t="s">
        <v>727</v>
      </c>
      <c r="C3595">
        <v>202631</v>
      </c>
      <c r="D3595">
        <v>27</v>
      </c>
      <c r="E3595">
        <v>150.70099999999999</v>
      </c>
      <c r="F3595" s="3" t="s">
        <v>379</v>
      </c>
    </row>
    <row r="3596" spans="1:6" x14ac:dyDescent="0.25">
      <c r="A3596">
        <v>6455</v>
      </c>
      <c r="B3596" s="3" t="s">
        <v>297</v>
      </c>
      <c r="C3596">
        <v>202631</v>
      </c>
      <c r="D3596">
        <v>-410</v>
      </c>
      <c r="E3596">
        <v>-2152.3288000000002</v>
      </c>
      <c r="F3596" s="3" t="s">
        <v>379</v>
      </c>
    </row>
    <row r="3597" spans="1:6" x14ac:dyDescent="0.25">
      <c r="A3597">
        <v>6455</v>
      </c>
      <c r="B3597" s="3" t="s">
        <v>297</v>
      </c>
      <c r="C3597">
        <v>202636</v>
      </c>
      <c r="D3597">
        <v>-43</v>
      </c>
      <c r="E3597">
        <v>-234.1335</v>
      </c>
      <c r="F3597" s="3" t="s">
        <v>379</v>
      </c>
    </row>
    <row r="3598" spans="1:6" x14ac:dyDescent="0.25">
      <c r="A3598">
        <v>6455</v>
      </c>
      <c r="B3598" s="3" t="s">
        <v>297</v>
      </c>
      <c r="C3598">
        <v>202640</v>
      </c>
      <c r="D3598">
        <v>-40</v>
      </c>
      <c r="E3598">
        <v>-216.14569999999998</v>
      </c>
      <c r="F3598" s="3" t="s">
        <v>379</v>
      </c>
    </row>
    <row r="3599" spans="1:6" x14ac:dyDescent="0.25">
      <c r="A3599">
        <v>6455</v>
      </c>
      <c r="B3599" s="3" t="s">
        <v>302</v>
      </c>
      <c r="C3599">
        <v>202632</v>
      </c>
      <c r="D3599">
        <v>-3</v>
      </c>
      <c r="E3599">
        <v>-16.396100000000001</v>
      </c>
      <c r="F3599" s="3" t="s">
        <v>379</v>
      </c>
    </row>
    <row r="3600" spans="1:6" x14ac:dyDescent="0.25">
      <c r="A3600">
        <v>6455</v>
      </c>
      <c r="B3600" s="3" t="s">
        <v>297</v>
      </c>
      <c r="C3600">
        <v>202632</v>
      </c>
      <c r="D3600">
        <v>-32</v>
      </c>
      <c r="E3600">
        <v>-174.8914</v>
      </c>
      <c r="F3600" s="3" t="s">
        <v>379</v>
      </c>
    </row>
    <row r="3601" spans="1:6" x14ac:dyDescent="0.25">
      <c r="A3601">
        <v>6455</v>
      </c>
      <c r="B3601" s="3" t="s">
        <v>296</v>
      </c>
      <c r="C3601">
        <v>202631</v>
      </c>
      <c r="D3601">
        <v>390</v>
      </c>
      <c r="E3601">
        <v>2045.7795999999998</v>
      </c>
      <c r="F3601" s="3" t="s">
        <v>379</v>
      </c>
    </row>
    <row r="3602" spans="1:6" x14ac:dyDescent="0.25">
      <c r="A3602">
        <v>6456</v>
      </c>
      <c r="B3602" s="3" t="s">
        <v>727</v>
      </c>
      <c r="C3602">
        <v>202631</v>
      </c>
      <c r="D3602">
        <v>9</v>
      </c>
      <c r="E3602">
        <v>27.135899999999999</v>
      </c>
      <c r="F3602" s="3" t="s">
        <v>379</v>
      </c>
    </row>
    <row r="3603" spans="1:6" x14ac:dyDescent="0.25">
      <c r="A3603">
        <v>6456</v>
      </c>
      <c r="B3603" s="3" t="s">
        <v>297</v>
      </c>
      <c r="C3603">
        <v>202631</v>
      </c>
      <c r="D3603">
        <v>-161</v>
      </c>
      <c r="E3603">
        <v>-473.35360000000003</v>
      </c>
      <c r="F3603" s="3" t="s">
        <v>379</v>
      </c>
    </row>
    <row r="3604" spans="1:6" x14ac:dyDescent="0.25">
      <c r="A3604">
        <v>6456</v>
      </c>
      <c r="B3604" s="3" t="s">
        <v>297</v>
      </c>
      <c r="C3604">
        <v>202636</v>
      </c>
      <c r="D3604">
        <v>-15</v>
      </c>
      <c r="E3604">
        <v>-45.852099999999993</v>
      </c>
      <c r="F3604" s="3" t="s">
        <v>379</v>
      </c>
    </row>
    <row r="3605" spans="1:6" x14ac:dyDescent="0.25">
      <c r="A3605">
        <v>6456</v>
      </c>
      <c r="B3605" s="3" t="s">
        <v>297</v>
      </c>
      <c r="C3605">
        <v>202640</v>
      </c>
      <c r="D3605">
        <v>-14</v>
      </c>
      <c r="E3605">
        <v>-43.099600000000002</v>
      </c>
      <c r="F3605" s="3" t="s">
        <v>379</v>
      </c>
    </row>
    <row r="3606" spans="1:6" x14ac:dyDescent="0.25">
      <c r="A3606">
        <v>6456</v>
      </c>
      <c r="B3606" s="3" t="s">
        <v>302</v>
      </c>
      <c r="C3606">
        <v>202632</v>
      </c>
      <c r="D3606">
        <v>-1</v>
      </c>
      <c r="E3606">
        <v>-2.9310999999999998</v>
      </c>
      <c r="F3606" s="3" t="s">
        <v>379</v>
      </c>
    </row>
    <row r="3607" spans="1:6" x14ac:dyDescent="0.25">
      <c r="A3607">
        <v>6456</v>
      </c>
      <c r="B3607" s="3" t="s">
        <v>297</v>
      </c>
      <c r="C3607">
        <v>202632</v>
      </c>
      <c r="D3607">
        <v>-20</v>
      </c>
      <c r="E3607">
        <v>-58.621200000000002</v>
      </c>
      <c r="F3607" s="3" t="s">
        <v>379</v>
      </c>
    </row>
    <row r="3608" spans="1:6" x14ac:dyDescent="0.25">
      <c r="A3608">
        <v>6456</v>
      </c>
      <c r="B3608" s="3" t="s">
        <v>296</v>
      </c>
      <c r="C3608">
        <v>202631</v>
      </c>
      <c r="D3608">
        <v>162</v>
      </c>
      <c r="E3608">
        <v>477.10289999999998</v>
      </c>
      <c r="F3608" s="3" t="s">
        <v>379</v>
      </c>
    </row>
    <row r="3609" spans="1:6" x14ac:dyDescent="0.25">
      <c r="A3609">
        <v>6458</v>
      </c>
      <c r="B3609" s="3" t="s">
        <v>727</v>
      </c>
      <c r="C3609">
        <v>202631</v>
      </c>
      <c r="D3609">
        <v>23</v>
      </c>
      <c r="E3609">
        <v>132.9941</v>
      </c>
      <c r="F3609" s="3" t="s">
        <v>379</v>
      </c>
    </row>
    <row r="3610" spans="1:6" x14ac:dyDescent="0.25">
      <c r="A3610">
        <v>6458</v>
      </c>
      <c r="B3610" s="3" t="s">
        <v>297</v>
      </c>
      <c r="C3610">
        <v>202631</v>
      </c>
      <c r="D3610">
        <v>-163</v>
      </c>
      <c r="E3610">
        <v>-935.67500000000007</v>
      </c>
      <c r="F3610" s="3" t="s">
        <v>379</v>
      </c>
    </row>
    <row r="3611" spans="1:6" x14ac:dyDescent="0.25">
      <c r="A3611">
        <v>6458</v>
      </c>
      <c r="B3611" s="3" t="s">
        <v>296</v>
      </c>
      <c r="C3611">
        <v>202631</v>
      </c>
      <c r="D3611">
        <v>153</v>
      </c>
      <c r="E3611">
        <v>877.06259999999997</v>
      </c>
      <c r="F3611" s="3" t="s">
        <v>379</v>
      </c>
    </row>
    <row r="3612" spans="1:6" x14ac:dyDescent="0.25">
      <c r="A3612">
        <v>6458</v>
      </c>
      <c r="B3612" s="3" t="s">
        <v>297</v>
      </c>
      <c r="C3612">
        <v>202640</v>
      </c>
      <c r="D3612">
        <v>-17</v>
      </c>
      <c r="E3612">
        <v>-95.557199999999995</v>
      </c>
      <c r="F3612" s="3" t="s">
        <v>379</v>
      </c>
    </row>
    <row r="3613" spans="1:6" x14ac:dyDescent="0.25">
      <c r="A3613">
        <v>6458</v>
      </c>
      <c r="B3613" s="3" t="s">
        <v>299</v>
      </c>
      <c r="C3613">
        <v>202631</v>
      </c>
      <c r="D3613">
        <v>-11</v>
      </c>
      <c r="E3613">
        <v>-62.579599999999999</v>
      </c>
      <c r="F3613" s="3" t="s">
        <v>379</v>
      </c>
    </row>
    <row r="3614" spans="1:6" x14ac:dyDescent="0.25">
      <c r="A3614">
        <v>6458</v>
      </c>
      <c r="B3614" s="3" t="s">
        <v>297</v>
      </c>
      <c r="C3614">
        <v>202636</v>
      </c>
      <c r="D3614">
        <v>-12</v>
      </c>
      <c r="E3614">
        <v>-67.101599999999991</v>
      </c>
      <c r="F3614" s="3" t="s">
        <v>379</v>
      </c>
    </row>
    <row r="3615" spans="1:6" x14ac:dyDescent="0.25">
      <c r="A3615">
        <v>6458</v>
      </c>
      <c r="B3615" s="3" t="s">
        <v>302</v>
      </c>
      <c r="C3615">
        <v>202632</v>
      </c>
      <c r="D3615">
        <v>-1</v>
      </c>
      <c r="E3615">
        <v>-5.6195000000000004</v>
      </c>
      <c r="F3615" s="3" t="s">
        <v>379</v>
      </c>
    </row>
    <row r="3616" spans="1:6" x14ac:dyDescent="0.25">
      <c r="A3616">
        <v>6458</v>
      </c>
      <c r="B3616" s="3" t="s">
        <v>297</v>
      </c>
      <c r="C3616">
        <v>202632</v>
      </c>
      <c r="D3616">
        <v>-20</v>
      </c>
      <c r="E3616">
        <v>-112.3892</v>
      </c>
      <c r="F3616" s="3" t="s">
        <v>379</v>
      </c>
    </row>
    <row r="3617" spans="1:6" x14ac:dyDescent="0.25">
      <c r="A3617">
        <v>6512</v>
      </c>
      <c r="B3617" s="3" t="s">
        <v>727</v>
      </c>
      <c r="C3617">
        <v>202631</v>
      </c>
      <c r="D3617">
        <v>1.645</v>
      </c>
      <c r="E3617">
        <v>44.058700000000002</v>
      </c>
      <c r="F3617" s="3" t="s">
        <v>379</v>
      </c>
    </row>
    <row r="3618" spans="1:6" x14ac:dyDescent="0.25">
      <c r="A3618">
        <v>6512</v>
      </c>
      <c r="B3618" s="3" t="s">
        <v>297</v>
      </c>
      <c r="C3618">
        <v>202631</v>
      </c>
      <c r="D3618">
        <v>-9.7200000000000006</v>
      </c>
      <c r="E3618">
        <v>-252.35179999999997</v>
      </c>
      <c r="F3618" s="3" t="s">
        <v>379</v>
      </c>
    </row>
    <row r="3619" spans="1:6" x14ac:dyDescent="0.25">
      <c r="A3619">
        <v>6512</v>
      </c>
      <c r="B3619" s="3" t="s">
        <v>297</v>
      </c>
      <c r="C3619">
        <v>202636</v>
      </c>
      <c r="D3619">
        <v>-0.90000000000000013</v>
      </c>
      <c r="E3619">
        <v>-23.636499999999998</v>
      </c>
      <c r="F3619" s="3" t="s">
        <v>379</v>
      </c>
    </row>
    <row r="3620" spans="1:6" x14ac:dyDescent="0.25">
      <c r="A3620">
        <v>6512</v>
      </c>
      <c r="B3620" s="3" t="s">
        <v>297</v>
      </c>
      <c r="C3620">
        <v>202640</v>
      </c>
      <c r="D3620">
        <v>-1.4</v>
      </c>
      <c r="E3620">
        <v>-36.9666</v>
      </c>
      <c r="F3620" s="3" t="s">
        <v>379</v>
      </c>
    </row>
    <row r="3621" spans="1:6" x14ac:dyDescent="0.25">
      <c r="A3621">
        <v>6512</v>
      </c>
      <c r="B3621" s="3" t="s">
        <v>295</v>
      </c>
      <c r="C3621">
        <v>202631</v>
      </c>
      <c r="D3621">
        <v>-2.3663000000000003</v>
      </c>
      <c r="E3621">
        <v>-61.175499999999992</v>
      </c>
      <c r="F3621" s="3" t="s">
        <v>379</v>
      </c>
    </row>
    <row r="3622" spans="1:6" x14ac:dyDescent="0.25">
      <c r="A3622">
        <v>6512</v>
      </c>
      <c r="B3622" s="3" t="s">
        <v>302</v>
      </c>
      <c r="C3622">
        <v>202632</v>
      </c>
      <c r="D3622">
        <v>-0.13250000000000001</v>
      </c>
      <c r="E3622">
        <v>-3.4803999999999999</v>
      </c>
      <c r="F3622" s="3" t="s">
        <v>379</v>
      </c>
    </row>
    <row r="3623" spans="1:6" x14ac:dyDescent="0.25">
      <c r="A3623">
        <v>6512</v>
      </c>
      <c r="B3623" s="3" t="s">
        <v>297</v>
      </c>
      <c r="C3623">
        <v>202632</v>
      </c>
      <c r="D3623">
        <v>-1.1000000000000001</v>
      </c>
      <c r="E3623">
        <v>-28.893599999999999</v>
      </c>
      <c r="F3623" s="3" t="s">
        <v>379</v>
      </c>
    </row>
    <row r="3624" spans="1:6" x14ac:dyDescent="0.25">
      <c r="A3624">
        <v>6512</v>
      </c>
      <c r="B3624" s="3" t="s">
        <v>295</v>
      </c>
      <c r="C3624">
        <v>202632</v>
      </c>
      <c r="D3624">
        <v>-0.375</v>
      </c>
      <c r="E3624">
        <v>-9.85</v>
      </c>
      <c r="F3624" s="3" t="s">
        <v>379</v>
      </c>
    </row>
    <row r="3625" spans="1:6" x14ac:dyDescent="0.25">
      <c r="A3625">
        <v>6512</v>
      </c>
      <c r="B3625" s="3" t="s">
        <v>295</v>
      </c>
      <c r="C3625">
        <v>202636</v>
      </c>
      <c r="D3625">
        <v>-0.13</v>
      </c>
      <c r="E3625">
        <v>-3.4142000000000001</v>
      </c>
      <c r="F3625" s="3" t="s">
        <v>379</v>
      </c>
    </row>
    <row r="3626" spans="1:6" x14ac:dyDescent="0.25">
      <c r="A3626">
        <v>6516</v>
      </c>
      <c r="B3626" s="3" t="s">
        <v>727</v>
      </c>
      <c r="C3626">
        <v>202631</v>
      </c>
      <c r="D3626">
        <v>10.66</v>
      </c>
      <c r="E3626">
        <v>139.85919999999999</v>
      </c>
      <c r="F3626" s="3" t="s">
        <v>379</v>
      </c>
    </row>
    <row r="3627" spans="1:6" x14ac:dyDescent="0.25">
      <c r="A3627">
        <v>6516</v>
      </c>
      <c r="B3627" s="3" t="s">
        <v>297</v>
      </c>
      <c r="C3627">
        <v>202631</v>
      </c>
      <c r="D3627">
        <v>-51.333000000000006</v>
      </c>
      <c r="E3627">
        <v>-677.59499999999991</v>
      </c>
      <c r="F3627" s="3" t="s">
        <v>379</v>
      </c>
    </row>
    <row r="3628" spans="1:6" x14ac:dyDescent="0.25">
      <c r="A3628">
        <v>6516</v>
      </c>
      <c r="B3628" s="3" t="s">
        <v>297</v>
      </c>
      <c r="C3628">
        <v>202636</v>
      </c>
      <c r="D3628">
        <v>-4.6665999999999999</v>
      </c>
      <c r="E3628">
        <v>-64.9542</v>
      </c>
      <c r="F3628" s="3" t="s">
        <v>379</v>
      </c>
    </row>
    <row r="3629" spans="1:6" x14ac:dyDescent="0.25">
      <c r="A3629">
        <v>6516</v>
      </c>
      <c r="B3629" s="3" t="s">
        <v>297</v>
      </c>
      <c r="C3629">
        <v>202640</v>
      </c>
      <c r="D3629">
        <v>-6.3333000000000004</v>
      </c>
      <c r="E3629">
        <v>-86.731500000000011</v>
      </c>
      <c r="F3629" s="3" t="s">
        <v>379</v>
      </c>
    </row>
    <row r="3630" spans="1:6" x14ac:dyDescent="0.25">
      <c r="A3630">
        <v>6516</v>
      </c>
      <c r="B3630" s="3" t="s">
        <v>300</v>
      </c>
      <c r="C3630">
        <v>202632</v>
      </c>
      <c r="D3630">
        <v>4</v>
      </c>
      <c r="E3630">
        <v>52.48</v>
      </c>
      <c r="F3630" s="3" t="s">
        <v>379</v>
      </c>
    </row>
    <row r="3631" spans="1:6" x14ac:dyDescent="0.25">
      <c r="A3631">
        <v>6516</v>
      </c>
      <c r="B3631" s="3" t="s">
        <v>302</v>
      </c>
      <c r="C3631">
        <v>202632</v>
      </c>
      <c r="D3631">
        <v>-0.93669999999999998</v>
      </c>
      <c r="E3631">
        <v>-12.7925</v>
      </c>
      <c r="F3631" s="3" t="s">
        <v>379</v>
      </c>
    </row>
    <row r="3632" spans="1:6" x14ac:dyDescent="0.25">
      <c r="A3632">
        <v>6516</v>
      </c>
      <c r="B3632" s="3" t="s">
        <v>297</v>
      </c>
      <c r="C3632">
        <v>202632</v>
      </c>
      <c r="D3632">
        <v>-7.3334000000000001</v>
      </c>
      <c r="E3632">
        <v>-100.1524</v>
      </c>
      <c r="F3632" s="3" t="s">
        <v>379</v>
      </c>
    </row>
    <row r="3633" spans="1:6" x14ac:dyDescent="0.25">
      <c r="A3633">
        <v>6516</v>
      </c>
      <c r="B3633" s="3" t="s">
        <v>300</v>
      </c>
      <c r="C3633">
        <v>202631</v>
      </c>
      <c r="D3633">
        <v>50</v>
      </c>
      <c r="E3633">
        <v>659.64</v>
      </c>
      <c r="F3633" s="3" t="s">
        <v>379</v>
      </c>
    </row>
    <row r="3634" spans="1:6" x14ac:dyDescent="0.25">
      <c r="A3634">
        <v>6516</v>
      </c>
      <c r="B3634" s="3" t="s">
        <v>301</v>
      </c>
      <c r="C3634">
        <v>202641</v>
      </c>
      <c r="D3634">
        <v>3.3E-3</v>
      </c>
      <c r="E3634">
        <v>4.48E-2</v>
      </c>
      <c r="F3634" s="3" t="s">
        <v>379</v>
      </c>
    </row>
    <row r="3635" spans="1:6" x14ac:dyDescent="0.25">
      <c r="A3635">
        <v>6538</v>
      </c>
      <c r="B3635" s="3" t="s">
        <v>727</v>
      </c>
      <c r="C3635">
        <v>202631</v>
      </c>
      <c r="D3635">
        <v>0.79600000000000004</v>
      </c>
      <c r="E3635">
        <v>18.706499999999998</v>
      </c>
      <c r="F3635" s="3" t="s">
        <v>379</v>
      </c>
    </row>
    <row r="3636" spans="1:6" x14ac:dyDescent="0.25">
      <c r="A3636">
        <v>6538</v>
      </c>
      <c r="B3636" s="3" t="s">
        <v>295</v>
      </c>
      <c r="C3636">
        <v>202631</v>
      </c>
      <c r="D3636">
        <v>-13.5572</v>
      </c>
      <c r="E3636">
        <v>-363.20730000000003</v>
      </c>
      <c r="F3636" s="3" t="s">
        <v>379</v>
      </c>
    </row>
    <row r="3637" spans="1:6" x14ac:dyDescent="0.25">
      <c r="A3637">
        <v>6538</v>
      </c>
      <c r="B3637" s="3" t="s">
        <v>294</v>
      </c>
      <c r="C3637">
        <v>202631</v>
      </c>
      <c r="D3637">
        <v>11.622999999999999</v>
      </c>
      <c r="E3637">
        <v>307.18310000000002</v>
      </c>
      <c r="F3637" s="3" t="s">
        <v>379</v>
      </c>
    </row>
    <row r="3638" spans="1:6" x14ac:dyDescent="0.25">
      <c r="A3638">
        <v>6538</v>
      </c>
      <c r="B3638" s="3" t="s">
        <v>295</v>
      </c>
      <c r="C3638">
        <v>202640</v>
      </c>
      <c r="D3638">
        <v>-1.2830999999999999</v>
      </c>
      <c r="E3638">
        <v>-27.2957</v>
      </c>
      <c r="F3638" s="3" t="s">
        <v>379</v>
      </c>
    </row>
    <row r="3639" spans="1:6" x14ac:dyDescent="0.25">
      <c r="A3639">
        <v>6538</v>
      </c>
      <c r="B3639" s="3" t="s">
        <v>295</v>
      </c>
      <c r="C3639">
        <v>202636</v>
      </c>
      <c r="D3639">
        <v>-0.83170000000000011</v>
      </c>
      <c r="E3639">
        <v>-19.166899999999998</v>
      </c>
      <c r="F3639" s="3" t="s">
        <v>379</v>
      </c>
    </row>
    <row r="3640" spans="1:6" x14ac:dyDescent="0.25">
      <c r="A3640">
        <v>6538</v>
      </c>
      <c r="B3640" s="3" t="s">
        <v>302</v>
      </c>
      <c r="C3640">
        <v>202632</v>
      </c>
      <c r="D3640">
        <v>-9.1999999999999998E-3</v>
      </c>
      <c r="E3640">
        <v>-0.21729999999999999</v>
      </c>
      <c r="F3640" s="3" t="s">
        <v>379</v>
      </c>
    </row>
    <row r="3641" spans="1:6" x14ac:dyDescent="0.25">
      <c r="A3641">
        <v>6538</v>
      </c>
      <c r="B3641" s="3" t="s">
        <v>294</v>
      </c>
      <c r="C3641">
        <v>202632</v>
      </c>
      <c r="D3641">
        <v>1.506</v>
      </c>
      <c r="E3641">
        <v>39.980500000000006</v>
      </c>
      <c r="F3641" s="3" t="s">
        <v>379</v>
      </c>
    </row>
    <row r="3642" spans="1:6" x14ac:dyDescent="0.25">
      <c r="A3642">
        <v>6538</v>
      </c>
      <c r="B3642" s="3" t="s">
        <v>295</v>
      </c>
      <c r="C3642">
        <v>202632</v>
      </c>
      <c r="D3642">
        <v>-1.5582</v>
      </c>
      <c r="E3642">
        <v>-36.8033</v>
      </c>
      <c r="F3642" s="3" t="s">
        <v>379</v>
      </c>
    </row>
    <row r="3643" spans="1:6" x14ac:dyDescent="0.25">
      <c r="A3643">
        <v>6538</v>
      </c>
      <c r="B3643" s="3" t="s">
        <v>294</v>
      </c>
      <c r="C3643">
        <v>202636</v>
      </c>
      <c r="D3643">
        <v>0.85899999999999999</v>
      </c>
      <c r="E3643">
        <v>22.285699999999999</v>
      </c>
      <c r="F3643" s="3" t="s">
        <v>379</v>
      </c>
    </row>
    <row r="3644" spans="1:6" x14ac:dyDescent="0.25">
      <c r="A3644">
        <v>6538</v>
      </c>
      <c r="B3644" s="3" t="s">
        <v>302</v>
      </c>
      <c r="C3644">
        <v>202641</v>
      </c>
      <c r="D3644">
        <v>-1.9E-3</v>
      </c>
      <c r="E3644">
        <v>-3.8600000000000002E-2</v>
      </c>
      <c r="F3644" s="3" t="s">
        <v>379</v>
      </c>
    </row>
    <row r="3645" spans="1:6" x14ac:dyDescent="0.25">
      <c r="A3645">
        <v>6542</v>
      </c>
      <c r="B3645" s="3" t="s">
        <v>300</v>
      </c>
      <c r="C3645">
        <v>202631</v>
      </c>
      <c r="D3645">
        <v>14</v>
      </c>
      <c r="E3645">
        <v>355.78000000000003</v>
      </c>
      <c r="F3645" s="3" t="s">
        <v>379</v>
      </c>
    </row>
    <row r="3646" spans="1:6" x14ac:dyDescent="0.25">
      <c r="A3646">
        <v>6542</v>
      </c>
      <c r="B3646" s="3" t="s">
        <v>727</v>
      </c>
      <c r="C3646">
        <v>202631</v>
      </c>
      <c r="D3646">
        <v>3.58</v>
      </c>
      <c r="E3646">
        <v>86.279300000000006</v>
      </c>
      <c r="F3646" s="3" t="s">
        <v>379</v>
      </c>
    </row>
    <row r="3647" spans="1:6" x14ac:dyDescent="0.25">
      <c r="A3647">
        <v>6542</v>
      </c>
      <c r="B3647" s="3" t="s">
        <v>295</v>
      </c>
      <c r="C3647">
        <v>202631</v>
      </c>
      <c r="D3647">
        <v>-18.021000000000001</v>
      </c>
      <c r="E3647">
        <v>-452.77769999999998</v>
      </c>
      <c r="F3647" s="3" t="s">
        <v>379</v>
      </c>
    </row>
    <row r="3648" spans="1:6" x14ac:dyDescent="0.25">
      <c r="A3648">
        <v>6542</v>
      </c>
      <c r="B3648" s="3" t="s">
        <v>295</v>
      </c>
      <c r="C3648">
        <v>202636</v>
      </c>
      <c r="D3648">
        <v>-2.4966999999999997</v>
      </c>
      <c r="E3648">
        <v>-63.378399999999999</v>
      </c>
      <c r="F3648" s="3" t="s">
        <v>379</v>
      </c>
    </row>
    <row r="3649" spans="1:6" x14ac:dyDescent="0.25">
      <c r="A3649">
        <v>6542</v>
      </c>
      <c r="B3649" s="3" t="s">
        <v>295</v>
      </c>
      <c r="C3649">
        <v>202640</v>
      </c>
      <c r="D3649">
        <v>-1.1759999999999999</v>
      </c>
      <c r="E3649">
        <v>-29.852599999999999</v>
      </c>
      <c r="F3649" s="3" t="s">
        <v>379</v>
      </c>
    </row>
    <row r="3650" spans="1:6" x14ac:dyDescent="0.25">
      <c r="A3650">
        <v>6542</v>
      </c>
      <c r="B3650" s="3" t="s">
        <v>301</v>
      </c>
      <c r="C3650">
        <v>202632</v>
      </c>
      <c r="D3650">
        <v>0.75</v>
      </c>
      <c r="E3650">
        <v>19.007899999999999</v>
      </c>
      <c r="F3650" s="3" t="s">
        <v>379</v>
      </c>
    </row>
    <row r="3651" spans="1:6" x14ac:dyDescent="0.25">
      <c r="A3651">
        <v>6542</v>
      </c>
      <c r="B3651" s="3" t="s">
        <v>295</v>
      </c>
      <c r="C3651">
        <v>202632</v>
      </c>
      <c r="D3651">
        <v>-2.7492000000000001</v>
      </c>
      <c r="E3651">
        <v>-69.675399999999996</v>
      </c>
      <c r="F3651" s="3" t="s">
        <v>379</v>
      </c>
    </row>
    <row r="3652" spans="1:6" x14ac:dyDescent="0.25">
      <c r="A3652">
        <v>6542</v>
      </c>
      <c r="B3652" s="3" t="s">
        <v>301</v>
      </c>
      <c r="C3652">
        <v>202641</v>
      </c>
      <c r="D3652">
        <v>1.1259999999999999</v>
      </c>
      <c r="E3652">
        <v>28.583400000000001</v>
      </c>
      <c r="F3652" s="3" t="s">
        <v>379</v>
      </c>
    </row>
    <row r="3653" spans="1:6" x14ac:dyDescent="0.25">
      <c r="A3653">
        <v>6545</v>
      </c>
      <c r="B3653" s="3" t="s">
        <v>727</v>
      </c>
      <c r="C3653">
        <v>202631</v>
      </c>
      <c r="D3653">
        <v>1.73</v>
      </c>
      <c r="E3653">
        <v>33.445799999999998</v>
      </c>
      <c r="F3653" s="3" t="s">
        <v>379</v>
      </c>
    </row>
    <row r="3654" spans="1:6" x14ac:dyDescent="0.25">
      <c r="A3654">
        <v>6545</v>
      </c>
      <c r="B3654" s="3" t="s">
        <v>294</v>
      </c>
      <c r="C3654">
        <v>202631</v>
      </c>
      <c r="D3654">
        <v>14.8</v>
      </c>
      <c r="E3654">
        <v>266.89570000000003</v>
      </c>
      <c r="F3654" s="3" t="s">
        <v>379</v>
      </c>
    </row>
    <row r="3655" spans="1:6" x14ac:dyDescent="0.25">
      <c r="A3655">
        <v>6545</v>
      </c>
      <c r="B3655" s="3" t="s">
        <v>297</v>
      </c>
      <c r="C3655">
        <v>202631</v>
      </c>
      <c r="D3655">
        <v>-25.549999999999997</v>
      </c>
      <c r="E3655">
        <v>-470.46620000000001</v>
      </c>
      <c r="F3655" s="3" t="s">
        <v>379</v>
      </c>
    </row>
    <row r="3656" spans="1:6" x14ac:dyDescent="0.25">
      <c r="A3656">
        <v>6545</v>
      </c>
      <c r="B3656" s="3" t="s">
        <v>298</v>
      </c>
      <c r="C3656">
        <v>202636</v>
      </c>
      <c r="D3656">
        <v>-0.29000000000000004</v>
      </c>
      <c r="E3656">
        <v>-5.5084999999999997</v>
      </c>
      <c r="F3656" s="3" t="s">
        <v>379</v>
      </c>
    </row>
    <row r="3657" spans="1:6" x14ac:dyDescent="0.25">
      <c r="A3657">
        <v>6545</v>
      </c>
      <c r="B3657" s="3" t="s">
        <v>297</v>
      </c>
      <c r="C3657">
        <v>202636</v>
      </c>
      <c r="D3657">
        <v>-4.76</v>
      </c>
      <c r="E3657">
        <v>-92.115399999999994</v>
      </c>
      <c r="F3657" s="3" t="s">
        <v>379</v>
      </c>
    </row>
    <row r="3658" spans="1:6" x14ac:dyDescent="0.25">
      <c r="A3658">
        <v>6545</v>
      </c>
      <c r="B3658" s="3" t="s">
        <v>297</v>
      </c>
      <c r="C3658">
        <v>202640</v>
      </c>
      <c r="D3658">
        <v>-5.1100000000000003</v>
      </c>
      <c r="E3658">
        <v>-99.432299999999998</v>
      </c>
      <c r="F3658" s="3" t="s">
        <v>379</v>
      </c>
    </row>
    <row r="3659" spans="1:6" x14ac:dyDescent="0.25">
      <c r="A3659">
        <v>6545</v>
      </c>
      <c r="B3659" s="3" t="s">
        <v>301</v>
      </c>
      <c r="C3659">
        <v>202632</v>
      </c>
      <c r="D3659">
        <v>1.1200000000000001</v>
      </c>
      <c r="E3659">
        <v>20.6357</v>
      </c>
      <c r="F3659" s="3" t="s">
        <v>379</v>
      </c>
    </row>
    <row r="3660" spans="1:6" x14ac:dyDescent="0.25">
      <c r="A3660">
        <v>6545</v>
      </c>
      <c r="B3660" s="3" t="s">
        <v>297</v>
      </c>
      <c r="C3660">
        <v>202632</v>
      </c>
      <c r="D3660">
        <v>-4.13</v>
      </c>
      <c r="E3660">
        <v>-76.094200000000001</v>
      </c>
      <c r="F3660" s="3" t="s">
        <v>379</v>
      </c>
    </row>
    <row r="3661" spans="1:6" x14ac:dyDescent="0.25">
      <c r="A3661">
        <v>6545</v>
      </c>
      <c r="B3661" s="3" t="s">
        <v>298</v>
      </c>
      <c r="C3661">
        <v>202640</v>
      </c>
      <c r="D3661">
        <v>-0.04</v>
      </c>
      <c r="E3661">
        <v>-0.77829999999999999</v>
      </c>
      <c r="F3661" s="3" t="s">
        <v>379</v>
      </c>
    </row>
    <row r="3662" spans="1:6" x14ac:dyDescent="0.25">
      <c r="A3662">
        <v>6545</v>
      </c>
      <c r="B3662" s="3" t="s">
        <v>301</v>
      </c>
      <c r="C3662">
        <v>202641</v>
      </c>
      <c r="D3662">
        <v>3.26</v>
      </c>
      <c r="E3662">
        <v>63.4343</v>
      </c>
      <c r="F3662" s="3" t="s">
        <v>379</v>
      </c>
    </row>
    <row r="3663" spans="1:6" x14ac:dyDescent="0.25">
      <c r="A3663">
        <v>6545</v>
      </c>
      <c r="B3663" s="3" t="s">
        <v>297</v>
      </c>
      <c r="C3663">
        <v>202641</v>
      </c>
      <c r="D3663">
        <v>-4.41</v>
      </c>
      <c r="E3663">
        <v>-85.811399999999992</v>
      </c>
      <c r="F3663" s="3" t="s">
        <v>379</v>
      </c>
    </row>
    <row r="3664" spans="1:6" x14ac:dyDescent="0.25">
      <c r="A3664">
        <v>6546</v>
      </c>
      <c r="B3664" s="3" t="s">
        <v>727</v>
      </c>
      <c r="C3664">
        <v>202631</v>
      </c>
      <c r="D3664">
        <v>0.98</v>
      </c>
      <c r="E3664">
        <v>16.610199999999999</v>
      </c>
      <c r="F3664" s="3" t="s">
        <v>379</v>
      </c>
    </row>
    <row r="3665" spans="1:6" x14ac:dyDescent="0.25">
      <c r="A3665">
        <v>6546</v>
      </c>
      <c r="B3665" s="3" t="s">
        <v>294</v>
      </c>
      <c r="C3665">
        <v>202631</v>
      </c>
      <c r="D3665">
        <v>6.0249999999999995</v>
      </c>
      <c r="E3665">
        <v>114.63379999999999</v>
      </c>
      <c r="F3665" s="3" t="s">
        <v>379</v>
      </c>
    </row>
    <row r="3666" spans="1:6" x14ac:dyDescent="0.25">
      <c r="A3666">
        <v>6546</v>
      </c>
      <c r="B3666" s="3" t="s">
        <v>297</v>
      </c>
      <c r="C3666">
        <v>202631</v>
      </c>
      <c r="D3666">
        <v>-8.64</v>
      </c>
      <c r="E3666">
        <v>-160.80070000000001</v>
      </c>
      <c r="F3666" s="3" t="s">
        <v>379</v>
      </c>
    </row>
    <row r="3667" spans="1:6" x14ac:dyDescent="0.25">
      <c r="A3667">
        <v>6546</v>
      </c>
      <c r="B3667" s="3" t="s">
        <v>294</v>
      </c>
      <c r="C3667">
        <v>202636</v>
      </c>
      <c r="D3667">
        <v>0.81</v>
      </c>
      <c r="E3667">
        <v>7.7279</v>
      </c>
      <c r="F3667" s="3" t="s">
        <v>379</v>
      </c>
    </row>
    <row r="3668" spans="1:6" x14ac:dyDescent="0.25">
      <c r="A3668">
        <v>6546</v>
      </c>
      <c r="B3668" s="3" t="s">
        <v>297</v>
      </c>
      <c r="C3668">
        <v>202636</v>
      </c>
      <c r="D3668">
        <v>-1.36</v>
      </c>
      <c r="E3668">
        <v>-16.844899999999999</v>
      </c>
      <c r="F3668" s="3" t="s">
        <v>379</v>
      </c>
    </row>
    <row r="3669" spans="1:6" x14ac:dyDescent="0.25">
      <c r="A3669">
        <v>6546</v>
      </c>
      <c r="B3669" s="3" t="s">
        <v>297</v>
      </c>
      <c r="C3669">
        <v>202640</v>
      </c>
      <c r="D3669">
        <v>-1.08</v>
      </c>
      <c r="E3669">
        <v>-12.236899999999999</v>
      </c>
      <c r="F3669" s="3" t="s">
        <v>379</v>
      </c>
    </row>
    <row r="3670" spans="1:6" x14ac:dyDescent="0.25">
      <c r="A3670">
        <v>6546</v>
      </c>
      <c r="B3670" s="3" t="s">
        <v>302</v>
      </c>
      <c r="C3670">
        <v>202632</v>
      </c>
      <c r="D3670">
        <v>-0.68</v>
      </c>
      <c r="E3670">
        <v>-11.2035</v>
      </c>
      <c r="F3670" s="3" t="s">
        <v>379</v>
      </c>
    </row>
    <row r="3671" spans="1:6" x14ac:dyDescent="0.25">
      <c r="A3671">
        <v>6546</v>
      </c>
      <c r="B3671" s="3" t="s">
        <v>294</v>
      </c>
      <c r="C3671">
        <v>202632</v>
      </c>
      <c r="D3671">
        <v>0.85</v>
      </c>
      <c r="E3671">
        <v>14.443199999999999</v>
      </c>
      <c r="F3671" s="3" t="s">
        <v>379</v>
      </c>
    </row>
    <row r="3672" spans="1:6" x14ac:dyDescent="0.25">
      <c r="A3672">
        <v>6546</v>
      </c>
      <c r="B3672" s="3" t="s">
        <v>297</v>
      </c>
      <c r="C3672">
        <v>202632</v>
      </c>
      <c r="D3672">
        <v>-1.32</v>
      </c>
      <c r="E3672">
        <v>-21.747999999999998</v>
      </c>
      <c r="F3672" s="3" t="s">
        <v>379</v>
      </c>
    </row>
    <row r="3673" spans="1:6" x14ac:dyDescent="0.25">
      <c r="A3673">
        <v>6546</v>
      </c>
      <c r="B3673" s="3" t="s">
        <v>302</v>
      </c>
      <c r="C3673">
        <v>202641</v>
      </c>
      <c r="D3673">
        <v>-0.37</v>
      </c>
      <c r="E3673">
        <v>-4.0716999999999999</v>
      </c>
      <c r="F3673" s="3" t="s">
        <v>379</v>
      </c>
    </row>
    <row r="3674" spans="1:6" x14ac:dyDescent="0.25">
      <c r="A3674">
        <v>6546</v>
      </c>
      <c r="B3674" s="3" t="s">
        <v>297</v>
      </c>
      <c r="C3674">
        <v>202641</v>
      </c>
      <c r="D3674">
        <v>-1.2000000000000002</v>
      </c>
      <c r="E3674">
        <v>-13.2056</v>
      </c>
      <c r="F3674" s="3" t="s">
        <v>379</v>
      </c>
    </row>
    <row r="3675" spans="1:6" x14ac:dyDescent="0.25">
      <c r="A3675">
        <v>6547</v>
      </c>
      <c r="B3675" s="3" t="s">
        <v>727</v>
      </c>
      <c r="C3675">
        <v>202631</v>
      </c>
      <c r="D3675">
        <v>1.28</v>
      </c>
      <c r="E3675">
        <v>28.766400000000001</v>
      </c>
      <c r="F3675" s="3" t="s">
        <v>379</v>
      </c>
    </row>
    <row r="3676" spans="1:6" x14ac:dyDescent="0.25">
      <c r="A3676">
        <v>6547</v>
      </c>
      <c r="B3676" s="3" t="s">
        <v>297</v>
      </c>
      <c r="C3676">
        <v>202631</v>
      </c>
      <c r="D3676">
        <v>-8.2849999999999984</v>
      </c>
      <c r="E3676">
        <v>-181.60900000000001</v>
      </c>
      <c r="F3676" s="3" t="s">
        <v>379</v>
      </c>
    </row>
    <row r="3677" spans="1:6" x14ac:dyDescent="0.25">
      <c r="A3677">
        <v>6547</v>
      </c>
      <c r="B3677" s="3" t="s">
        <v>297</v>
      </c>
      <c r="C3677">
        <v>202636</v>
      </c>
      <c r="D3677">
        <v>-1.01</v>
      </c>
      <c r="E3677">
        <v>-19.752800000000001</v>
      </c>
      <c r="F3677" s="3" t="s">
        <v>379</v>
      </c>
    </row>
    <row r="3678" spans="1:6" x14ac:dyDescent="0.25">
      <c r="A3678">
        <v>6547</v>
      </c>
      <c r="B3678" s="3" t="s">
        <v>297</v>
      </c>
      <c r="C3678">
        <v>202640</v>
      </c>
      <c r="D3678">
        <v>-0.83000000000000007</v>
      </c>
      <c r="E3678">
        <v>-16.214100000000002</v>
      </c>
      <c r="F3678" s="3" t="s">
        <v>379</v>
      </c>
    </row>
    <row r="3679" spans="1:6" x14ac:dyDescent="0.25">
      <c r="A3679">
        <v>6547</v>
      </c>
      <c r="B3679" s="3" t="s">
        <v>301</v>
      </c>
      <c r="C3679">
        <v>202632</v>
      </c>
      <c r="D3679">
        <v>0.19500000000000001</v>
      </c>
      <c r="E3679">
        <v>3.8371</v>
      </c>
      <c r="F3679" s="3" t="s">
        <v>379</v>
      </c>
    </row>
    <row r="3680" spans="1:6" x14ac:dyDescent="0.25">
      <c r="A3680">
        <v>6547</v>
      </c>
      <c r="B3680" s="3" t="s">
        <v>297</v>
      </c>
      <c r="C3680">
        <v>202632</v>
      </c>
      <c r="D3680">
        <v>-1.0349999999999999</v>
      </c>
      <c r="E3680">
        <v>-20.366400000000002</v>
      </c>
      <c r="F3680" s="3" t="s">
        <v>379</v>
      </c>
    </row>
    <row r="3681" spans="1:6" x14ac:dyDescent="0.25">
      <c r="A3681">
        <v>6547</v>
      </c>
      <c r="B3681" s="3" t="s">
        <v>294</v>
      </c>
      <c r="C3681">
        <v>202631</v>
      </c>
      <c r="D3681">
        <v>10.15</v>
      </c>
      <c r="E3681">
        <v>219.0813</v>
      </c>
      <c r="F3681" s="3" t="s">
        <v>379</v>
      </c>
    </row>
    <row r="3682" spans="1:6" x14ac:dyDescent="0.25">
      <c r="A3682">
        <v>6547</v>
      </c>
      <c r="B3682" s="3" t="s">
        <v>301</v>
      </c>
      <c r="C3682">
        <v>202641</v>
      </c>
      <c r="D3682">
        <v>0.33</v>
      </c>
      <c r="E3682">
        <v>6.4451999999999998</v>
      </c>
      <c r="F3682" s="3" t="s">
        <v>379</v>
      </c>
    </row>
    <row r="3683" spans="1:6" x14ac:dyDescent="0.25">
      <c r="A3683">
        <v>6547</v>
      </c>
      <c r="B3683" s="3" t="s">
        <v>297</v>
      </c>
      <c r="C3683">
        <v>202641</v>
      </c>
      <c r="D3683">
        <v>-0.92499999999999993</v>
      </c>
      <c r="E3683">
        <v>-18.066099999999999</v>
      </c>
      <c r="F3683" s="3" t="s">
        <v>379</v>
      </c>
    </row>
    <row r="3684" spans="1:6" x14ac:dyDescent="0.25">
      <c r="A3684">
        <v>6551</v>
      </c>
      <c r="B3684" s="3" t="s">
        <v>300</v>
      </c>
      <c r="C3684">
        <v>202631</v>
      </c>
      <c r="D3684">
        <v>1</v>
      </c>
      <c r="E3684">
        <v>13.98</v>
      </c>
      <c r="F3684" s="3" t="s">
        <v>379</v>
      </c>
    </row>
    <row r="3685" spans="1:6" x14ac:dyDescent="0.25">
      <c r="A3685">
        <v>6551</v>
      </c>
      <c r="B3685" s="3" t="s">
        <v>727</v>
      </c>
      <c r="C3685">
        <v>202631</v>
      </c>
      <c r="D3685">
        <v>1.75</v>
      </c>
      <c r="E3685">
        <v>24.495699999999999</v>
      </c>
      <c r="F3685" s="3" t="s">
        <v>379</v>
      </c>
    </row>
    <row r="3686" spans="1:6" x14ac:dyDescent="0.25">
      <c r="A3686">
        <v>6551</v>
      </c>
      <c r="B3686" s="3" t="s">
        <v>297</v>
      </c>
      <c r="C3686">
        <v>202631</v>
      </c>
      <c r="D3686">
        <v>-1.75</v>
      </c>
      <c r="E3686">
        <v>-24.4846</v>
      </c>
      <c r="F3686" s="3" t="s">
        <v>379</v>
      </c>
    </row>
    <row r="3687" spans="1:6" x14ac:dyDescent="0.25">
      <c r="A3687">
        <v>6553</v>
      </c>
      <c r="B3687" s="3" t="s">
        <v>727</v>
      </c>
      <c r="C3687">
        <v>202631</v>
      </c>
      <c r="D3687">
        <v>0.4</v>
      </c>
      <c r="E3687">
        <v>6.5922000000000001</v>
      </c>
      <c r="F3687" s="3" t="s">
        <v>379</v>
      </c>
    </row>
    <row r="3688" spans="1:6" x14ac:dyDescent="0.25">
      <c r="A3688">
        <v>6553</v>
      </c>
      <c r="B3688" s="3" t="s">
        <v>294</v>
      </c>
      <c r="C3688">
        <v>202631</v>
      </c>
      <c r="D3688">
        <v>25.099999999999998</v>
      </c>
      <c r="E3688">
        <v>378.5487</v>
      </c>
      <c r="F3688" s="3" t="s">
        <v>379</v>
      </c>
    </row>
    <row r="3689" spans="1:6" x14ac:dyDescent="0.25">
      <c r="A3689">
        <v>6553</v>
      </c>
      <c r="B3689" s="3" t="s">
        <v>297</v>
      </c>
      <c r="C3689">
        <v>202631</v>
      </c>
      <c r="D3689">
        <v>-11.875</v>
      </c>
      <c r="E3689">
        <v>-180.24480000000003</v>
      </c>
      <c r="F3689" s="3" t="s">
        <v>379</v>
      </c>
    </row>
    <row r="3690" spans="1:6" x14ac:dyDescent="0.25">
      <c r="A3690">
        <v>6553</v>
      </c>
      <c r="B3690" s="3" t="s">
        <v>297</v>
      </c>
      <c r="C3690">
        <v>202636</v>
      </c>
      <c r="D3690">
        <v>-1.51</v>
      </c>
      <c r="E3690">
        <v>-24.779899999999998</v>
      </c>
      <c r="F3690" s="3" t="s">
        <v>379</v>
      </c>
    </row>
    <row r="3691" spans="1:6" x14ac:dyDescent="0.25">
      <c r="A3691">
        <v>6553</v>
      </c>
      <c r="B3691" s="3" t="s">
        <v>297</v>
      </c>
      <c r="C3691">
        <v>202640</v>
      </c>
      <c r="D3691">
        <v>-1.552</v>
      </c>
      <c r="E3691">
        <v>-25.523599999999998</v>
      </c>
      <c r="F3691" s="3" t="s">
        <v>379</v>
      </c>
    </row>
    <row r="3692" spans="1:6" x14ac:dyDescent="0.25">
      <c r="A3692">
        <v>6553</v>
      </c>
      <c r="B3692" s="3" t="s">
        <v>298</v>
      </c>
      <c r="C3692">
        <v>202636</v>
      </c>
      <c r="D3692">
        <v>-0.87</v>
      </c>
      <c r="E3692">
        <v>-14.3528</v>
      </c>
      <c r="F3692" s="3" t="s">
        <v>379</v>
      </c>
    </row>
    <row r="3693" spans="1:6" x14ac:dyDescent="0.25">
      <c r="A3693">
        <v>6553</v>
      </c>
      <c r="B3693" s="3" t="s">
        <v>294</v>
      </c>
      <c r="C3693">
        <v>202636</v>
      </c>
      <c r="D3693">
        <v>3.76</v>
      </c>
      <c r="E3693">
        <v>62.358000000000004</v>
      </c>
      <c r="F3693" s="3" t="s">
        <v>379</v>
      </c>
    </row>
    <row r="3694" spans="1:6" x14ac:dyDescent="0.25">
      <c r="A3694">
        <v>6553</v>
      </c>
      <c r="B3694" s="3" t="s">
        <v>302</v>
      </c>
      <c r="C3694">
        <v>202632</v>
      </c>
      <c r="D3694">
        <v>-1.34</v>
      </c>
      <c r="E3694">
        <v>-18.966899999999999</v>
      </c>
      <c r="F3694" s="3" t="s">
        <v>379</v>
      </c>
    </row>
    <row r="3695" spans="1:6" x14ac:dyDescent="0.25">
      <c r="A3695">
        <v>6553</v>
      </c>
      <c r="B3695" s="3" t="s">
        <v>294</v>
      </c>
      <c r="C3695">
        <v>202632</v>
      </c>
      <c r="D3695">
        <v>2.5</v>
      </c>
      <c r="E3695">
        <v>31.132899999999999</v>
      </c>
      <c r="F3695" s="3" t="s">
        <v>379</v>
      </c>
    </row>
    <row r="3696" spans="1:6" x14ac:dyDescent="0.25">
      <c r="A3696">
        <v>6553</v>
      </c>
      <c r="B3696" s="3" t="s">
        <v>297</v>
      </c>
      <c r="C3696">
        <v>202632</v>
      </c>
      <c r="D3696">
        <v>-1.8260000000000001</v>
      </c>
      <c r="E3696">
        <v>-25.846</v>
      </c>
      <c r="F3696" s="3" t="s">
        <v>379</v>
      </c>
    </row>
    <row r="3697" spans="1:6" x14ac:dyDescent="0.25">
      <c r="A3697">
        <v>6553</v>
      </c>
      <c r="B3697" s="3" t="s">
        <v>298</v>
      </c>
      <c r="C3697">
        <v>202640</v>
      </c>
      <c r="D3697">
        <v>-0.14000000000000001</v>
      </c>
      <c r="E3697">
        <v>-2.2991000000000001</v>
      </c>
      <c r="F3697" s="3" t="s">
        <v>379</v>
      </c>
    </row>
    <row r="3698" spans="1:6" x14ac:dyDescent="0.25">
      <c r="A3698">
        <v>6553</v>
      </c>
      <c r="B3698" s="3" t="s">
        <v>302</v>
      </c>
      <c r="C3698">
        <v>202641</v>
      </c>
      <c r="D3698">
        <v>-1.0229999999999999</v>
      </c>
      <c r="E3698">
        <v>-16.799499999999998</v>
      </c>
      <c r="F3698" s="3" t="s">
        <v>379</v>
      </c>
    </row>
    <row r="3699" spans="1:6" x14ac:dyDescent="0.25">
      <c r="A3699">
        <v>6553</v>
      </c>
      <c r="B3699" s="3" t="s">
        <v>297</v>
      </c>
      <c r="C3699">
        <v>202641</v>
      </c>
      <c r="D3699">
        <v>-1.208</v>
      </c>
      <c r="E3699">
        <v>-19.837499999999999</v>
      </c>
      <c r="F3699" s="3" t="s">
        <v>379</v>
      </c>
    </row>
    <row r="3700" spans="1:6" x14ac:dyDescent="0.25">
      <c r="A3700">
        <v>6554</v>
      </c>
      <c r="B3700" s="3" t="s">
        <v>294</v>
      </c>
      <c r="C3700">
        <v>202631</v>
      </c>
      <c r="D3700">
        <v>7.2</v>
      </c>
      <c r="E3700">
        <v>91.935500000000005</v>
      </c>
      <c r="F3700" s="3" t="s">
        <v>379</v>
      </c>
    </row>
    <row r="3701" spans="1:6" x14ac:dyDescent="0.25">
      <c r="A3701">
        <v>6554</v>
      </c>
      <c r="B3701" s="3" t="s">
        <v>295</v>
      </c>
      <c r="C3701">
        <v>202631</v>
      </c>
      <c r="D3701">
        <v>-6.3000000000000007</v>
      </c>
      <c r="E3701">
        <v>-80.773400000000009</v>
      </c>
      <c r="F3701" s="3" t="s">
        <v>379</v>
      </c>
    </row>
    <row r="3702" spans="1:6" x14ac:dyDescent="0.25">
      <c r="A3702">
        <v>6554</v>
      </c>
      <c r="B3702" s="3" t="s">
        <v>295</v>
      </c>
      <c r="C3702">
        <v>202636</v>
      </c>
      <c r="D3702">
        <v>-0.1215</v>
      </c>
      <c r="E3702">
        <v>-1.3081</v>
      </c>
      <c r="F3702" s="3" t="s">
        <v>379</v>
      </c>
    </row>
    <row r="3703" spans="1:6" x14ac:dyDescent="0.25">
      <c r="A3703">
        <v>6554</v>
      </c>
      <c r="B3703" s="3" t="s">
        <v>295</v>
      </c>
      <c r="C3703">
        <v>202632</v>
      </c>
      <c r="D3703">
        <v>-0.9</v>
      </c>
      <c r="E3703">
        <v>-11.478400000000001</v>
      </c>
      <c r="F3703" s="3" t="s">
        <v>379</v>
      </c>
    </row>
    <row r="3704" spans="1:6" x14ac:dyDescent="0.25">
      <c r="A3704">
        <v>6556</v>
      </c>
      <c r="B3704" s="3" t="s">
        <v>727</v>
      </c>
      <c r="C3704">
        <v>202631</v>
      </c>
      <c r="D3704">
        <v>2.25</v>
      </c>
      <c r="E3704">
        <v>56.25</v>
      </c>
      <c r="F3704" s="3" t="s">
        <v>379</v>
      </c>
    </row>
    <row r="3705" spans="1:6" x14ac:dyDescent="0.25">
      <c r="A3705">
        <v>6556</v>
      </c>
      <c r="B3705" s="3" t="s">
        <v>297</v>
      </c>
      <c r="C3705">
        <v>202631</v>
      </c>
      <c r="D3705">
        <v>-12.25</v>
      </c>
      <c r="E3705">
        <v>-315.67099999999999</v>
      </c>
      <c r="F3705" s="3" t="s">
        <v>379</v>
      </c>
    </row>
    <row r="3706" spans="1:6" x14ac:dyDescent="0.25">
      <c r="A3706">
        <v>6556</v>
      </c>
      <c r="B3706" s="3" t="s">
        <v>297</v>
      </c>
      <c r="C3706">
        <v>202636</v>
      </c>
      <c r="D3706">
        <v>-1.5</v>
      </c>
      <c r="E3706">
        <v>-64.811499999999995</v>
      </c>
      <c r="F3706" s="3" t="s">
        <v>379</v>
      </c>
    </row>
    <row r="3707" spans="1:6" x14ac:dyDescent="0.25">
      <c r="A3707">
        <v>6556</v>
      </c>
      <c r="B3707" s="3" t="s">
        <v>297</v>
      </c>
      <c r="C3707">
        <v>202640</v>
      </c>
      <c r="D3707">
        <v>-1</v>
      </c>
      <c r="E3707">
        <v>-43.0809</v>
      </c>
      <c r="F3707" s="3" t="s">
        <v>379</v>
      </c>
    </row>
    <row r="3708" spans="1:6" x14ac:dyDescent="0.25">
      <c r="A3708">
        <v>6556</v>
      </c>
      <c r="B3708" s="3" t="s">
        <v>300</v>
      </c>
      <c r="C3708">
        <v>202632</v>
      </c>
      <c r="D3708">
        <v>2</v>
      </c>
      <c r="E3708">
        <v>85.8</v>
      </c>
      <c r="F3708" s="3" t="s">
        <v>379</v>
      </c>
    </row>
    <row r="3709" spans="1:6" x14ac:dyDescent="0.25">
      <c r="A3709">
        <v>6556</v>
      </c>
      <c r="B3709" s="3" t="s">
        <v>301</v>
      </c>
      <c r="C3709">
        <v>202632</v>
      </c>
      <c r="D3709">
        <v>0.85</v>
      </c>
      <c r="E3709">
        <v>37.265799999999999</v>
      </c>
      <c r="F3709" s="3" t="s">
        <v>379</v>
      </c>
    </row>
    <row r="3710" spans="1:6" x14ac:dyDescent="0.25">
      <c r="A3710">
        <v>6556</v>
      </c>
      <c r="B3710" s="3" t="s">
        <v>297</v>
      </c>
      <c r="C3710">
        <v>202632</v>
      </c>
      <c r="D3710">
        <v>-0.85000000000000009</v>
      </c>
      <c r="E3710">
        <v>-37.265699999999995</v>
      </c>
      <c r="F3710" s="3" t="s">
        <v>379</v>
      </c>
    </row>
    <row r="3711" spans="1:6" x14ac:dyDescent="0.25">
      <c r="A3711">
        <v>6556</v>
      </c>
      <c r="B3711" s="3" t="s">
        <v>302</v>
      </c>
      <c r="C3711">
        <v>202641</v>
      </c>
      <c r="D3711">
        <v>-0.1</v>
      </c>
      <c r="E3711">
        <v>-4.3080999999999996</v>
      </c>
      <c r="F3711" s="3" t="s">
        <v>379</v>
      </c>
    </row>
    <row r="3712" spans="1:6" x14ac:dyDescent="0.25">
      <c r="A3712">
        <v>6559</v>
      </c>
      <c r="B3712" s="3" t="s">
        <v>727</v>
      </c>
      <c r="C3712">
        <v>202631</v>
      </c>
      <c r="D3712">
        <v>0.45300000000000001</v>
      </c>
      <c r="E3712">
        <v>15.7553</v>
      </c>
      <c r="F3712" s="3" t="s">
        <v>379</v>
      </c>
    </row>
    <row r="3713" spans="1:6" x14ac:dyDescent="0.25">
      <c r="A3713">
        <v>6560</v>
      </c>
      <c r="B3713" s="3" t="s">
        <v>300</v>
      </c>
      <c r="C3713">
        <v>202631</v>
      </c>
      <c r="D3713">
        <v>4</v>
      </c>
      <c r="E3713">
        <v>73.48</v>
      </c>
      <c r="F3713" s="3" t="s">
        <v>379</v>
      </c>
    </row>
    <row r="3714" spans="1:6" x14ac:dyDescent="0.25">
      <c r="A3714">
        <v>6560</v>
      </c>
      <c r="B3714" s="3" t="s">
        <v>727</v>
      </c>
      <c r="C3714">
        <v>202631</v>
      </c>
      <c r="D3714">
        <v>1.6</v>
      </c>
      <c r="E3714">
        <v>29.393000000000001</v>
      </c>
      <c r="F3714" s="3" t="s">
        <v>379</v>
      </c>
    </row>
    <row r="3715" spans="1:6" x14ac:dyDescent="0.25">
      <c r="A3715">
        <v>6560</v>
      </c>
      <c r="B3715" s="3" t="s">
        <v>297</v>
      </c>
      <c r="C3715">
        <v>202631</v>
      </c>
      <c r="D3715">
        <v>-4.0579999999999998</v>
      </c>
      <c r="E3715">
        <v>-74.546999999999983</v>
      </c>
      <c r="F3715" s="3" t="s">
        <v>379</v>
      </c>
    </row>
    <row r="3716" spans="1:6" x14ac:dyDescent="0.25">
      <c r="A3716">
        <v>6560</v>
      </c>
      <c r="B3716" s="3" t="s">
        <v>297</v>
      </c>
      <c r="C3716">
        <v>202636</v>
      </c>
      <c r="D3716">
        <v>-0.39999999999999997</v>
      </c>
      <c r="E3716">
        <v>-7.6723999999999997</v>
      </c>
      <c r="F3716" s="3" t="s">
        <v>379</v>
      </c>
    </row>
    <row r="3717" spans="1:6" x14ac:dyDescent="0.25">
      <c r="A3717">
        <v>6560</v>
      </c>
      <c r="B3717" s="3" t="s">
        <v>297</v>
      </c>
      <c r="C3717">
        <v>202640</v>
      </c>
      <c r="D3717">
        <v>-0.42499999999999999</v>
      </c>
      <c r="E3717">
        <v>-8.5433000000000003</v>
      </c>
      <c r="F3717" s="3" t="s">
        <v>379</v>
      </c>
    </row>
    <row r="3718" spans="1:6" x14ac:dyDescent="0.25">
      <c r="A3718">
        <v>6560</v>
      </c>
      <c r="B3718" s="3" t="s">
        <v>301</v>
      </c>
      <c r="C3718">
        <v>202632</v>
      </c>
      <c r="D3718">
        <v>0.435</v>
      </c>
      <c r="E3718">
        <v>7.9909999999999997</v>
      </c>
      <c r="F3718" s="3" t="s">
        <v>379</v>
      </c>
    </row>
    <row r="3719" spans="1:6" x14ac:dyDescent="0.25">
      <c r="A3719">
        <v>6560</v>
      </c>
      <c r="B3719" s="3" t="s">
        <v>297</v>
      </c>
      <c r="C3719">
        <v>202632</v>
      </c>
      <c r="D3719">
        <v>-0.45000000000000007</v>
      </c>
      <c r="E3719">
        <v>-8.2667999999999999</v>
      </c>
      <c r="F3719" s="3" t="s">
        <v>379</v>
      </c>
    </row>
    <row r="3720" spans="1:6" x14ac:dyDescent="0.25">
      <c r="A3720">
        <v>6560</v>
      </c>
      <c r="B3720" s="3" t="s">
        <v>301</v>
      </c>
      <c r="C3720">
        <v>202641</v>
      </c>
      <c r="D3720">
        <v>0.13800000000000001</v>
      </c>
      <c r="E3720">
        <v>2.8449</v>
      </c>
      <c r="F3720" s="3" t="s">
        <v>379</v>
      </c>
    </row>
    <row r="3721" spans="1:6" x14ac:dyDescent="0.25">
      <c r="A3721">
        <v>6560</v>
      </c>
      <c r="B3721" s="3" t="s">
        <v>297</v>
      </c>
      <c r="C3721">
        <v>202641</v>
      </c>
      <c r="D3721">
        <v>-0.22500000000000001</v>
      </c>
      <c r="E3721">
        <v>-4.6385000000000005</v>
      </c>
      <c r="F3721" s="3" t="s">
        <v>379</v>
      </c>
    </row>
    <row r="3722" spans="1:6" x14ac:dyDescent="0.25">
      <c r="A3722">
        <v>6563</v>
      </c>
      <c r="B3722" s="3" t="s">
        <v>727</v>
      </c>
      <c r="C3722">
        <v>202631</v>
      </c>
      <c r="D3722">
        <v>5.5E-2</v>
      </c>
      <c r="E3722">
        <v>2.0234999999999999</v>
      </c>
      <c r="F3722" s="3" t="s">
        <v>379</v>
      </c>
    </row>
    <row r="3723" spans="1:6" x14ac:dyDescent="0.25">
      <c r="A3723">
        <v>6563</v>
      </c>
      <c r="B3723" s="3" t="s">
        <v>297</v>
      </c>
      <c r="C3723">
        <v>202631</v>
      </c>
      <c r="D3723">
        <v>-2.4099999999999997</v>
      </c>
      <c r="E3723">
        <v>-86.741599999999991</v>
      </c>
      <c r="F3723" s="3" t="s">
        <v>379</v>
      </c>
    </row>
    <row r="3724" spans="1:6" x14ac:dyDescent="0.25">
      <c r="A3724">
        <v>6563</v>
      </c>
      <c r="B3724" s="3" t="s">
        <v>297</v>
      </c>
      <c r="C3724">
        <v>202636</v>
      </c>
      <c r="D3724">
        <v>-0.38</v>
      </c>
      <c r="E3724">
        <v>-10.8132</v>
      </c>
      <c r="F3724" s="3" t="s">
        <v>379</v>
      </c>
    </row>
    <row r="3725" spans="1:6" x14ac:dyDescent="0.25">
      <c r="A3725">
        <v>6563</v>
      </c>
      <c r="B3725" s="3" t="s">
        <v>297</v>
      </c>
      <c r="C3725">
        <v>202640</v>
      </c>
      <c r="D3725">
        <v>-0.15999999999999998</v>
      </c>
      <c r="E3725">
        <v>-5.4903000000000004</v>
      </c>
      <c r="F3725" s="3" t="s">
        <v>379</v>
      </c>
    </row>
    <row r="3726" spans="1:6" x14ac:dyDescent="0.25">
      <c r="A3726">
        <v>6563</v>
      </c>
      <c r="B3726" s="3" t="s">
        <v>294</v>
      </c>
      <c r="C3726">
        <v>202631</v>
      </c>
      <c r="D3726">
        <v>2.23</v>
      </c>
      <c r="E3726">
        <v>78.998899999999992</v>
      </c>
      <c r="F3726" s="3" t="s">
        <v>379</v>
      </c>
    </row>
    <row r="3727" spans="1:6" x14ac:dyDescent="0.25">
      <c r="A3727">
        <v>6563</v>
      </c>
      <c r="B3727" s="3" t="s">
        <v>302</v>
      </c>
      <c r="C3727">
        <v>202632</v>
      </c>
      <c r="D3727">
        <v>-0.03</v>
      </c>
      <c r="E3727">
        <v>-1.1282000000000001</v>
      </c>
      <c r="F3727" s="3" t="s">
        <v>379</v>
      </c>
    </row>
    <row r="3728" spans="1:6" x14ac:dyDescent="0.25">
      <c r="A3728">
        <v>6563</v>
      </c>
      <c r="B3728" s="3" t="s">
        <v>297</v>
      </c>
      <c r="C3728">
        <v>202632</v>
      </c>
      <c r="D3728">
        <v>-0.4</v>
      </c>
      <c r="E3728">
        <v>-15.043200000000001</v>
      </c>
      <c r="F3728" s="3" t="s">
        <v>379</v>
      </c>
    </row>
    <row r="3729" spans="1:6" x14ac:dyDescent="0.25">
      <c r="A3729">
        <v>6563</v>
      </c>
      <c r="B3729" s="3" t="s">
        <v>294</v>
      </c>
      <c r="C3729">
        <v>202640</v>
      </c>
      <c r="D3729">
        <v>0.35</v>
      </c>
      <c r="E3729">
        <v>15.454800000000001</v>
      </c>
      <c r="F3729" s="3" t="s">
        <v>379</v>
      </c>
    </row>
    <row r="3730" spans="1:6" x14ac:dyDescent="0.25">
      <c r="A3730">
        <v>6563</v>
      </c>
      <c r="B3730" s="3" t="s">
        <v>301</v>
      </c>
      <c r="C3730">
        <v>202641</v>
      </c>
      <c r="D3730">
        <v>0.17399999999999999</v>
      </c>
      <c r="E3730">
        <v>6.1357999999999997</v>
      </c>
      <c r="F3730" s="3" t="s">
        <v>379</v>
      </c>
    </row>
    <row r="3731" spans="1:6" x14ac:dyDescent="0.25">
      <c r="A3731">
        <v>6566</v>
      </c>
      <c r="B3731" s="3" t="s">
        <v>299</v>
      </c>
      <c r="C3731">
        <v>202631</v>
      </c>
      <c r="D3731">
        <v>-2</v>
      </c>
      <c r="E3731">
        <v>-265.47710000000001</v>
      </c>
      <c r="F3731" s="3" t="s">
        <v>379</v>
      </c>
    </row>
    <row r="3732" spans="1:6" x14ac:dyDescent="0.25">
      <c r="A3732">
        <v>6570</v>
      </c>
      <c r="B3732" s="3" t="s">
        <v>727</v>
      </c>
      <c r="C3732">
        <v>202631</v>
      </c>
      <c r="D3732">
        <v>2</v>
      </c>
      <c r="E3732">
        <v>236.95060000000001</v>
      </c>
      <c r="F3732" s="3" t="s">
        <v>379</v>
      </c>
    </row>
    <row r="3733" spans="1:6" x14ac:dyDescent="0.25">
      <c r="A3733">
        <v>6570</v>
      </c>
      <c r="B3733" s="3" t="s">
        <v>299</v>
      </c>
      <c r="C3733">
        <v>202631</v>
      </c>
      <c r="D3733">
        <v>-3</v>
      </c>
      <c r="E3733">
        <v>-392.923</v>
      </c>
      <c r="F3733" s="3" t="s">
        <v>379</v>
      </c>
    </row>
    <row r="3734" spans="1:6" x14ac:dyDescent="0.25">
      <c r="A3734">
        <v>6571</v>
      </c>
      <c r="B3734" s="3" t="s">
        <v>727</v>
      </c>
      <c r="C3734">
        <v>202631</v>
      </c>
      <c r="D3734">
        <v>2</v>
      </c>
      <c r="E3734">
        <v>244.29589999999999</v>
      </c>
      <c r="F3734" s="3" t="s">
        <v>379</v>
      </c>
    </row>
    <row r="3735" spans="1:6" x14ac:dyDescent="0.25">
      <c r="A3735">
        <v>6571</v>
      </c>
      <c r="B3735" s="3" t="s">
        <v>302</v>
      </c>
      <c r="C3735">
        <v>202641</v>
      </c>
      <c r="D3735">
        <v>-1</v>
      </c>
      <c r="E3735">
        <v>-135.39599999999999</v>
      </c>
      <c r="F3735" s="3" t="s">
        <v>379</v>
      </c>
    </row>
    <row r="3736" spans="1:6" x14ac:dyDescent="0.25">
      <c r="A3736">
        <v>6582</v>
      </c>
      <c r="B3736" s="3" t="s">
        <v>727</v>
      </c>
      <c r="C3736">
        <v>202631</v>
      </c>
      <c r="D3736">
        <v>35</v>
      </c>
      <c r="E3736">
        <v>56.031100000000002</v>
      </c>
      <c r="F3736" s="3" t="s">
        <v>379</v>
      </c>
    </row>
    <row r="3737" spans="1:6" x14ac:dyDescent="0.25">
      <c r="A3737">
        <v>6582</v>
      </c>
      <c r="B3737" s="3" t="s">
        <v>296</v>
      </c>
      <c r="C3737">
        <v>202631</v>
      </c>
      <c r="D3737">
        <v>670</v>
      </c>
      <c r="E3737">
        <v>1160.8951</v>
      </c>
      <c r="F3737" s="3" t="s">
        <v>379</v>
      </c>
    </row>
    <row r="3738" spans="1:6" x14ac:dyDescent="0.25">
      <c r="A3738">
        <v>6582</v>
      </c>
      <c r="B3738" s="3" t="s">
        <v>297</v>
      </c>
      <c r="C3738">
        <v>202631</v>
      </c>
      <c r="D3738">
        <v>-679</v>
      </c>
      <c r="E3738">
        <v>-1157.8606</v>
      </c>
      <c r="F3738" s="3" t="s">
        <v>379</v>
      </c>
    </row>
    <row r="3739" spans="1:6" x14ac:dyDescent="0.25">
      <c r="A3739">
        <v>6582</v>
      </c>
      <c r="B3739" s="3" t="s">
        <v>296</v>
      </c>
      <c r="C3739">
        <v>202636</v>
      </c>
      <c r="D3739">
        <v>90</v>
      </c>
      <c r="E3739">
        <v>128.34719999999999</v>
      </c>
      <c r="F3739" s="3" t="s">
        <v>379</v>
      </c>
    </row>
    <row r="3740" spans="1:6" x14ac:dyDescent="0.25">
      <c r="A3740">
        <v>6582</v>
      </c>
      <c r="B3740" s="3" t="s">
        <v>297</v>
      </c>
      <c r="C3740">
        <v>202636</v>
      </c>
      <c r="D3740">
        <v>-67</v>
      </c>
      <c r="E3740">
        <v>-93.026099999999985</v>
      </c>
      <c r="F3740" s="3" t="s">
        <v>379</v>
      </c>
    </row>
    <row r="3741" spans="1:6" x14ac:dyDescent="0.25">
      <c r="A3741">
        <v>6582</v>
      </c>
      <c r="B3741" s="3" t="s">
        <v>296</v>
      </c>
      <c r="C3741">
        <v>202640</v>
      </c>
      <c r="D3741">
        <v>60</v>
      </c>
      <c r="E3741">
        <v>83.201099999999997</v>
      </c>
      <c r="F3741" s="3" t="s">
        <v>379</v>
      </c>
    </row>
    <row r="3742" spans="1:6" x14ac:dyDescent="0.25">
      <c r="A3742">
        <v>6582</v>
      </c>
      <c r="B3742" s="3" t="s">
        <v>297</v>
      </c>
      <c r="C3742">
        <v>202640</v>
      </c>
      <c r="D3742">
        <v>-77</v>
      </c>
      <c r="E3742">
        <v>-70.662800000000004</v>
      </c>
      <c r="F3742" s="3" t="s">
        <v>379</v>
      </c>
    </row>
    <row r="3743" spans="1:6" x14ac:dyDescent="0.25">
      <c r="A3743">
        <v>6582</v>
      </c>
      <c r="B3743" s="3" t="s">
        <v>302</v>
      </c>
      <c r="C3743">
        <v>202632</v>
      </c>
      <c r="D3743">
        <v>-8</v>
      </c>
      <c r="E3743">
        <v>-11.4086</v>
      </c>
      <c r="F3743" s="3" t="s">
        <v>379</v>
      </c>
    </row>
    <row r="3744" spans="1:6" x14ac:dyDescent="0.25">
      <c r="A3744">
        <v>6582</v>
      </c>
      <c r="B3744" s="3" t="s">
        <v>297</v>
      </c>
      <c r="C3744">
        <v>202632</v>
      </c>
      <c r="D3744">
        <v>-93</v>
      </c>
      <c r="E3744">
        <v>-132.62549999999999</v>
      </c>
      <c r="F3744" s="3" t="s">
        <v>379</v>
      </c>
    </row>
    <row r="3745" spans="1:6" x14ac:dyDescent="0.25">
      <c r="A3745">
        <v>6582</v>
      </c>
      <c r="B3745" s="3" t="s">
        <v>296</v>
      </c>
      <c r="C3745">
        <v>202632</v>
      </c>
      <c r="D3745">
        <v>70</v>
      </c>
      <c r="E3745">
        <v>99.825599999999994</v>
      </c>
      <c r="F3745" s="3" t="s">
        <v>379</v>
      </c>
    </row>
    <row r="3746" spans="1:6" x14ac:dyDescent="0.25">
      <c r="A3746">
        <v>6582</v>
      </c>
      <c r="B3746" s="3" t="s">
        <v>301</v>
      </c>
      <c r="C3746">
        <v>202641</v>
      </c>
      <c r="D3746">
        <v>10</v>
      </c>
      <c r="E3746">
        <v>7.0533000000000001</v>
      </c>
      <c r="F3746" s="3" t="s">
        <v>379</v>
      </c>
    </row>
    <row r="3747" spans="1:6" x14ac:dyDescent="0.25">
      <c r="A3747">
        <v>6582</v>
      </c>
      <c r="B3747" s="3" t="s">
        <v>297</v>
      </c>
      <c r="C3747">
        <v>202641</v>
      </c>
      <c r="D3747">
        <v>-85</v>
      </c>
      <c r="E3747">
        <v>-59.952799999999996</v>
      </c>
      <c r="F3747" s="3" t="s">
        <v>379</v>
      </c>
    </row>
    <row r="3748" spans="1:6" x14ac:dyDescent="0.25">
      <c r="A3748">
        <v>6583</v>
      </c>
      <c r="B3748" s="3" t="s">
        <v>727</v>
      </c>
      <c r="C3748">
        <v>202631</v>
      </c>
      <c r="D3748">
        <v>36</v>
      </c>
      <c r="E3748">
        <v>111.6332</v>
      </c>
      <c r="F3748" s="3" t="s">
        <v>379</v>
      </c>
    </row>
    <row r="3749" spans="1:6" x14ac:dyDescent="0.25">
      <c r="A3749">
        <v>6583</v>
      </c>
      <c r="B3749" s="3" t="s">
        <v>296</v>
      </c>
      <c r="C3749">
        <v>202631</v>
      </c>
      <c r="D3749">
        <v>189</v>
      </c>
      <c r="E3749">
        <v>574.49270000000013</v>
      </c>
      <c r="F3749" s="3" t="s">
        <v>379</v>
      </c>
    </row>
    <row r="3750" spans="1:6" x14ac:dyDescent="0.25">
      <c r="A3750">
        <v>6583</v>
      </c>
      <c r="B3750" s="3" t="s">
        <v>297</v>
      </c>
      <c r="C3750">
        <v>202631</v>
      </c>
      <c r="D3750">
        <v>-218</v>
      </c>
      <c r="E3750">
        <v>-651.94790000000012</v>
      </c>
      <c r="F3750" s="3" t="s">
        <v>379</v>
      </c>
    </row>
    <row r="3751" spans="1:6" x14ac:dyDescent="0.25">
      <c r="A3751">
        <v>6583</v>
      </c>
      <c r="B3751" s="3" t="s">
        <v>296</v>
      </c>
      <c r="C3751">
        <v>202636</v>
      </c>
      <c r="D3751">
        <v>21</v>
      </c>
      <c r="E3751">
        <v>57.238999999999997</v>
      </c>
      <c r="F3751" s="3" t="s">
        <v>379</v>
      </c>
    </row>
    <row r="3752" spans="1:6" x14ac:dyDescent="0.25">
      <c r="A3752">
        <v>6583</v>
      </c>
      <c r="B3752" s="3" t="s">
        <v>297</v>
      </c>
      <c r="C3752">
        <v>202636</v>
      </c>
      <c r="D3752">
        <v>-29</v>
      </c>
      <c r="E3752">
        <v>-79.0137</v>
      </c>
      <c r="F3752" s="3" t="s">
        <v>379</v>
      </c>
    </row>
    <row r="3753" spans="1:6" x14ac:dyDescent="0.25">
      <c r="A3753">
        <v>6583</v>
      </c>
      <c r="B3753" s="3" t="s">
        <v>296</v>
      </c>
      <c r="C3753">
        <v>202640</v>
      </c>
      <c r="D3753">
        <v>18</v>
      </c>
      <c r="E3753">
        <v>49.042299999999997</v>
      </c>
      <c r="F3753" s="3" t="s">
        <v>379</v>
      </c>
    </row>
    <row r="3754" spans="1:6" x14ac:dyDescent="0.25">
      <c r="A3754">
        <v>6583</v>
      </c>
      <c r="B3754" s="3" t="s">
        <v>297</v>
      </c>
      <c r="C3754">
        <v>202640</v>
      </c>
      <c r="D3754">
        <v>-29</v>
      </c>
      <c r="E3754">
        <v>-70.141799999999989</v>
      </c>
      <c r="F3754" s="3" t="s">
        <v>379</v>
      </c>
    </row>
    <row r="3755" spans="1:6" x14ac:dyDescent="0.25">
      <c r="A3755">
        <v>6583</v>
      </c>
      <c r="B3755" s="3" t="s">
        <v>302</v>
      </c>
      <c r="C3755">
        <v>202632</v>
      </c>
      <c r="D3755">
        <v>-1</v>
      </c>
      <c r="E3755">
        <v>-2.7256999999999998</v>
      </c>
      <c r="F3755" s="3" t="s">
        <v>379</v>
      </c>
    </row>
    <row r="3756" spans="1:6" x14ac:dyDescent="0.25">
      <c r="A3756">
        <v>6583</v>
      </c>
      <c r="B3756" s="3" t="s">
        <v>297</v>
      </c>
      <c r="C3756">
        <v>202632</v>
      </c>
      <c r="D3756">
        <v>-34</v>
      </c>
      <c r="E3756">
        <v>-92.672699999999992</v>
      </c>
      <c r="F3756" s="3" t="s">
        <v>379</v>
      </c>
    </row>
    <row r="3757" spans="1:6" x14ac:dyDescent="0.25">
      <c r="A3757">
        <v>6583</v>
      </c>
      <c r="B3757" s="3" t="s">
        <v>298</v>
      </c>
      <c r="C3757">
        <v>202631</v>
      </c>
      <c r="D3757">
        <v>-2</v>
      </c>
      <c r="E3757">
        <v>-5.6634000000000002</v>
      </c>
      <c r="F3757" s="3" t="s">
        <v>379</v>
      </c>
    </row>
    <row r="3758" spans="1:6" x14ac:dyDescent="0.25">
      <c r="A3758">
        <v>6583</v>
      </c>
      <c r="B3758" s="3" t="s">
        <v>296</v>
      </c>
      <c r="C3758">
        <v>202632</v>
      </c>
      <c r="D3758">
        <v>33</v>
      </c>
      <c r="E3758">
        <v>89.947000000000003</v>
      </c>
      <c r="F3758" s="3" t="s">
        <v>379</v>
      </c>
    </row>
    <row r="3759" spans="1:6" x14ac:dyDescent="0.25">
      <c r="A3759">
        <v>6583</v>
      </c>
      <c r="B3759" s="3" t="s">
        <v>297</v>
      </c>
      <c r="C3759">
        <v>202641</v>
      </c>
      <c r="D3759">
        <v>-22</v>
      </c>
      <c r="E3759">
        <v>-50.1828</v>
      </c>
      <c r="F3759" s="3" t="s">
        <v>379</v>
      </c>
    </row>
    <row r="3760" spans="1:6" x14ac:dyDescent="0.25">
      <c r="A3760">
        <v>6682</v>
      </c>
      <c r="B3760" s="3" t="s">
        <v>727</v>
      </c>
      <c r="C3760">
        <v>202631</v>
      </c>
      <c r="D3760">
        <v>1.28</v>
      </c>
      <c r="E3760">
        <v>40.699100000000001</v>
      </c>
      <c r="F3760" s="3" t="s">
        <v>379</v>
      </c>
    </row>
    <row r="3761" spans="1:6" x14ac:dyDescent="0.25">
      <c r="A3761">
        <v>6682</v>
      </c>
      <c r="B3761" s="3" t="s">
        <v>295</v>
      </c>
      <c r="C3761">
        <v>202631</v>
      </c>
      <c r="D3761">
        <v>-1.4607000000000001</v>
      </c>
      <c r="E3761">
        <v>-46.444699999999997</v>
      </c>
      <c r="F3761" s="3" t="s">
        <v>379</v>
      </c>
    </row>
    <row r="3762" spans="1:6" x14ac:dyDescent="0.25">
      <c r="A3762">
        <v>6682</v>
      </c>
      <c r="B3762" s="3" t="s">
        <v>301</v>
      </c>
      <c r="C3762">
        <v>202632</v>
      </c>
      <c r="D3762">
        <v>0.51319999999999999</v>
      </c>
      <c r="E3762">
        <v>16.317799999999998</v>
      </c>
      <c r="F3762" s="3" t="s">
        <v>379</v>
      </c>
    </row>
    <row r="3763" spans="1:6" x14ac:dyDescent="0.25">
      <c r="A3763">
        <v>6682</v>
      </c>
      <c r="B3763" s="3" t="s">
        <v>301</v>
      </c>
      <c r="C3763">
        <v>202641</v>
      </c>
      <c r="D3763">
        <v>5.6841999999999997</v>
      </c>
      <c r="E3763">
        <v>180.73580000000001</v>
      </c>
      <c r="F3763" s="3" t="s">
        <v>379</v>
      </c>
    </row>
    <row r="3764" spans="1:6" x14ac:dyDescent="0.25">
      <c r="A3764">
        <v>6687</v>
      </c>
      <c r="B3764" s="3" t="s">
        <v>297</v>
      </c>
      <c r="C3764">
        <v>202631</v>
      </c>
      <c r="D3764">
        <v>-6.9000000000000006E-2</v>
      </c>
      <c r="E3764">
        <v>0</v>
      </c>
      <c r="F3764" s="3" t="s">
        <v>379</v>
      </c>
    </row>
    <row r="3765" spans="1:6" x14ac:dyDescent="0.25">
      <c r="A3765">
        <v>6687</v>
      </c>
      <c r="B3765" s="3" t="s">
        <v>297</v>
      </c>
      <c r="C3765">
        <v>202636</v>
      </c>
      <c r="D3765">
        <v>-6.5000000000000006E-3</v>
      </c>
      <c r="E3765">
        <v>0</v>
      </c>
      <c r="F3765" s="3" t="s">
        <v>379</v>
      </c>
    </row>
    <row r="3766" spans="1:6" x14ac:dyDescent="0.25">
      <c r="A3766">
        <v>6687</v>
      </c>
      <c r="B3766" s="3" t="s">
        <v>297</v>
      </c>
      <c r="C3766">
        <v>202640</v>
      </c>
      <c r="D3766">
        <v>-8.0000000000000002E-3</v>
      </c>
      <c r="E3766">
        <v>0</v>
      </c>
      <c r="F3766" s="3" t="s">
        <v>379</v>
      </c>
    </row>
    <row r="3767" spans="1:6" x14ac:dyDescent="0.25">
      <c r="A3767">
        <v>6687</v>
      </c>
      <c r="B3767" s="3" t="s">
        <v>301</v>
      </c>
      <c r="C3767">
        <v>202632</v>
      </c>
      <c r="D3767">
        <v>5.0000000000000001E-3</v>
      </c>
      <c r="E3767">
        <v>0</v>
      </c>
      <c r="F3767" s="3" t="s">
        <v>379</v>
      </c>
    </row>
    <row r="3768" spans="1:6" x14ac:dyDescent="0.25">
      <c r="A3768">
        <v>6687</v>
      </c>
      <c r="B3768" s="3" t="s">
        <v>297</v>
      </c>
      <c r="C3768">
        <v>202632</v>
      </c>
      <c r="D3768">
        <v>-9.0000000000000011E-3</v>
      </c>
      <c r="E3768">
        <v>0</v>
      </c>
      <c r="F3768" s="3" t="s">
        <v>379</v>
      </c>
    </row>
    <row r="3769" spans="1:6" x14ac:dyDescent="0.25">
      <c r="A3769">
        <v>6687</v>
      </c>
      <c r="B3769" s="3" t="s">
        <v>301</v>
      </c>
      <c r="C3769">
        <v>202641</v>
      </c>
      <c r="D3769">
        <v>8.0000000000000002E-3</v>
      </c>
      <c r="E3769">
        <v>0</v>
      </c>
      <c r="F3769" s="3" t="s">
        <v>379</v>
      </c>
    </row>
    <row r="3770" spans="1:6" x14ac:dyDescent="0.25">
      <c r="A3770">
        <v>6687</v>
      </c>
      <c r="B3770" s="3" t="s">
        <v>297</v>
      </c>
      <c r="C3770">
        <v>202641</v>
      </c>
      <c r="D3770">
        <v>-9.5000000000000015E-3</v>
      </c>
      <c r="E3770">
        <v>0</v>
      </c>
      <c r="F3770" s="3" t="s">
        <v>379</v>
      </c>
    </row>
    <row r="3771" spans="1:6" x14ac:dyDescent="0.25">
      <c r="A3771">
        <v>6737</v>
      </c>
      <c r="B3771" s="3" t="s">
        <v>727</v>
      </c>
      <c r="C3771">
        <v>202631</v>
      </c>
      <c r="D3771">
        <v>1</v>
      </c>
      <c r="E3771">
        <v>417.55849999999998</v>
      </c>
      <c r="F3771" s="3" t="s">
        <v>379</v>
      </c>
    </row>
    <row r="3772" spans="1:6" x14ac:dyDescent="0.25">
      <c r="A3772">
        <v>6737</v>
      </c>
      <c r="B3772" s="3" t="s">
        <v>300</v>
      </c>
      <c r="C3772">
        <v>202640</v>
      </c>
      <c r="D3772">
        <v>1</v>
      </c>
      <c r="E3772">
        <v>500.28</v>
      </c>
      <c r="F3772" s="3" t="s">
        <v>379</v>
      </c>
    </row>
    <row r="3773" spans="1:6" x14ac:dyDescent="0.25">
      <c r="A3773">
        <v>6871</v>
      </c>
      <c r="B3773" s="3" t="s">
        <v>300</v>
      </c>
      <c r="C3773">
        <v>202631</v>
      </c>
      <c r="D3773">
        <v>2150</v>
      </c>
      <c r="E3773">
        <v>838.5</v>
      </c>
      <c r="F3773" s="3" t="s">
        <v>379</v>
      </c>
    </row>
    <row r="3774" spans="1:6" x14ac:dyDescent="0.25">
      <c r="A3774">
        <v>6871</v>
      </c>
      <c r="B3774" s="3" t="s">
        <v>727</v>
      </c>
      <c r="C3774">
        <v>202631</v>
      </c>
      <c r="D3774">
        <v>225</v>
      </c>
      <c r="E3774">
        <v>86.646600000000007</v>
      </c>
      <c r="F3774" s="3" t="s">
        <v>379</v>
      </c>
    </row>
    <row r="3775" spans="1:6" x14ac:dyDescent="0.25">
      <c r="A3775">
        <v>6871</v>
      </c>
      <c r="B3775" s="3" t="s">
        <v>297</v>
      </c>
      <c r="C3775">
        <v>202631</v>
      </c>
      <c r="D3775">
        <v>-1799</v>
      </c>
      <c r="E3775">
        <v>-700.69720000000007</v>
      </c>
      <c r="F3775" s="3" t="s">
        <v>379</v>
      </c>
    </row>
    <row r="3776" spans="1:6" x14ac:dyDescent="0.25">
      <c r="A3776">
        <v>6871</v>
      </c>
      <c r="B3776" s="3" t="s">
        <v>297</v>
      </c>
      <c r="C3776">
        <v>202636</v>
      </c>
      <c r="D3776">
        <v>-171</v>
      </c>
      <c r="E3776">
        <v>-66.686199999999999</v>
      </c>
      <c r="F3776" s="3" t="s">
        <v>379</v>
      </c>
    </row>
    <row r="3777" spans="1:6" x14ac:dyDescent="0.25">
      <c r="A3777">
        <v>6871</v>
      </c>
      <c r="B3777" s="3" t="s">
        <v>297</v>
      </c>
      <c r="C3777">
        <v>202640</v>
      </c>
      <c r="D3777">
        <v>-162</v>
      </c>
      <c r="E3777">
        <v>-63.177899999999994</v>
      </c>
      <c r="F3777" s="3" t="s">
        <v>379</v>
      </c>
    </row>
    <row r="3778" spans="1:6" x14ac:dyDescent="0.25">
      <c r="A3778">
        <v>6871</v>
      </c>
      <c r="B3778" s="3" t="s">
        <v>299</v>
      </c>
      <c r="C3778">
        <v>202631</v>
      </c>
      <c r="D3778">
        <v>-414</v>
      </c>
      <c r="E3778">
        <v>-161.31380000000004</v>
      </c>
      <c r="F3778" s="3" t="s">
        <v>379</v>
      </c>
    </row>
    <row r="3779" spans="1:6" x14ac:dyDescent="0.25">
      <c r="A3779">
        <v>6871</v>
      </c>
      <c r="B3779" s="3" t="s">
        <v>300</v>
      </c>
      <c r="C3779">
        <v>202632</v>
      </c>
      <c r="D3779">
        <v>150</v>
      </c>
      <c r="E3779">
        <v>58.5</v>
      </c>
      <c r="F3779" s="3" t="s">
        <v>379</v>
      </c>
    </row>
    <row r="3780" spans="1:6" x14ac:dyDescent="0.25">
      <c r="A3780">
        <v>6871</v>
      </c>
      <c r="B3780" s="3" t="s">
        <v>297</v>
      </c>
      <c r="C3780">
        <v>202632</v>
      </c>
      <c r="D3780">
        <v>-168</v>
      </c>
      <c r="E3780">
        <v>-65.510599999999997</v>
      </c>
      <c r="F3780" s="3" t="s">
        <v>379</v>
      </c>
    </row>
    <row r="3781" spans="1:6" x14ac:dyDescent="0.25">
      <c r="A3781">
        <v>6871</v>
      </c>
      <c r="B3781" s="3" t="s">
        <v>299</v>
      </c>
      <c r="C3781">
        <v>202640</v>
      </c>
      <c r="D3781">
        <v>-132</v>
      </c>
      <c r="E3781">
        <v>-51.4788</v>
      </c>
      <c r="F3781" s="3" t="s">
        <v>379</v>
      </c>
    </row>
    <row r="3782" spans="1:6" x14ac:dyDescent="0.25">
      <c r="A3782">
        <v>6885</v>
      </c>
      <c r="B3782" s="3" t="s">
        <v>727</v>
      </c>
      <c r="C3782">
        <v>202631</v>
      </c>
      <c r="D3782">
        <v>15</v>
      </c>
      <c r="E3782">
        <v>50.170099999999998</v>
      </c>
      <c r="F3782" s="3" t="s">
        <v>379</v>
      </c>
    </row>
    <row r="3783" spans="1:6" x14ac:dyDescent="0.25">
      <c r="A3783">
        <v>6885</v>
      </c>
      <c r="B3783" s="3" t="s">
        <v>300</v>
      </c>
      <c r="C3783">
        <v>202631</v>
      </c>
      <c r="D3783">
        <v>51</v>
      </c>
      <c r="E3783">
        <v>178.5</v>
      </c>
      <c r="F3783" s="3" t="s">
        <v>379</v>
      </c>
    </row>
    <row r="3784" spans="1:6" x14ac:dyDescent="0.25">
      <c r="A3784">
        <v>6885</v>
      </c>
      <c r="B3784" s="3" t="s">
        <v>295</v>
      </c>
      <c r="C3784">
        <v>202636</v>
      </c>
      <c r="D3784">
        <v>-4</v>
      </c>
      <c r="E3784">
        <v>-15.382999999999999</v>
      </c>
      <c r="F3784" s="3" t="s">
        <v>379</v>
      </c>
    </row>
    <row r="3785" spans="1:6" x14ac:dyDescent="0.25">
      <c r="A3785">
        <v>6885</v>
      </c>
      <c r="B3785" s="3" t="s">
        <v>295</v>
      </c>
      <c r="C3785">
        <v>202631</v>
      </c>
      <c r="D3785">
        <v>-61</v>
      </c>
      <c r="E3785">
        <v>-211.22059999999999</v>
      </c>
      <c r="F3785" s="3" t="s">
        <v>379</v>
      </c>
    </row>
    <row r="3786" spans="1:6" x14ac:dyDescent="0.25">
      <c r="A3786">
        <v>6885</v>
      </c>
      <c r="B3786" s="3" t="s">
        <v>295</v>
      </c>
      <c r="C3786">
        <v>202632</v>
      </c>
      <c r="D3786">
        <v>-8</v>
      </c>
      <c r="E3786">
        <v>-27.989000000000001</v>
      </c>
      <c r="F3786" s="3" t="s">
        <v>379</v>
      </c>
    </row>
    <row r="3787" spans="1:6" x14ac:dyDescent="0.25">
      <c r="A3787">
        <v>6885</v>
      </c>
      <c r="B3787" s="3" t="s">
        <v>302</v>
      </c>
      <c r="C3787">
        <v>202641</v>
      </c>
      <c r="D3787">
        <v>-7</v>
      </c>
      <c r="E3787">
        <v>-27.537199999999999</v>
      </c>
      <c r="F3787" s="3" t="s">
        <v>379</v>
      </c>
    </row>
    <row r="3788" spans="1:6" x14ac:dyDescent="0.25">
      <c r="A3788">
        <v>6966</v>
      </c>
      <c r="B3788" s="3" t="s">
        <v>300</v>
      </c>
      <c r="C3788">
        <v>202631</v>
      </c>
      <c r="D3788">
        <v>9</v>
      </c>
      <c r="E3788">
        <v>125.84000000000002</v>
      </c>
      <c r="F3788" s="3" t="s">
        <v>379</v>
      </c>
    </row>
    <row r="3789" spans="1:6" x14ac:dyDescent="0.25">
      <c r="A3789">
        <v>6966</v>
      </c>
      <c r="B3789" s="3" t="s">
        <v>727</v>
      </c>
      <c r="C3789">
        <v>202631</v>
      </c>
      <c r="D3789">
        <v>2</v>
      </c>
      <c r="E3789">
        <v>35.446899999999999</v>
      </c>
      <c r="F3789" s="3" t="s">
        <v>379</v>
      </c>
    </row>
    <row r="3790" spans="1:6" x14ac:dyDescent="0.25">
      <c r="A3790">
        <v>6966</v>
      </c>
      <c r="B3790" s="3" t="s">
        <v>299</v>
      </c>
      <c r="C3790">
        <v>202631</v>
      </c>
      <c r="D3790">
        <v>-8.5</v>
      </c>
      <c r="E3790">
        <v>-109.34140000000001</v>
      </c>
      <c r="F3790" s="3" t="s">
        <v>379</v>
      </c>
    </row>
    <row r="3791" spans="1:6" x14ac:dyDescent="0.25">
      <c r="A3791">
        <v>6966</v>
      </c>
      <c r="B3791" s="3" t="s">
        <v>300</v>
      </c>
      <c r="C3791">
        <v>202632</v>
      </c>
      <c r="D3791">
        <v>1</v>
      </c>
      <c r="E3791">
        <v>13.98</v>
      </c>
      <c r="F3791" s="3" t="s">
        <v>379</v>
      </c>
    </row>
    <row r="3792" spans="1:6" x14ac:dyDescent="0.25">
      <c r="A3792">
        <v>6985</v>
      </c>
      <c r="B3792" s="3" t="s">
        <v>727</v>
      </c>
      <c r="C3792">
        <v>202631</v>
      </c>
      <c r="D3792">
        <v>3</v>
      </c>
      <c r="E3792">
        <v>83.798599999999993</v>
      </c>
      <c r="F3792" s="3" t="s">
        <v>379</v>
      </c>
    </row>
    <row r="3793" spans="1:6" x14ac:dyDescent="0.25">
      <c r="A3793">
        <v>6987</v>
      </c>
      <c r="B3793" s="3" t="s">
        <v>727</v>
      </c>
      <c r="C3793">
        <v>202631</v>
      </c>
      <c r="D3793">
        <v>9</v>
      </c>
      <c r="E3793">
        <v>447.03</v>
      </c>
      <c r="F3793" s="3" t="s">
        <v>379</v>
      </c>
    </row>
    <row r="3794" spans="1:6" x14ac:dyDescent="0.25">
      <c r="A3794">
        <v>6994</v>
      </c>
      <c r="B3794" s="3" t="s">
        <v>727</v>
      </c>
      <c r="C3794">
        <v>202631</v>
      </c>
      <c r="D3794">
        <v>0.55000000000000004</v>
      </c>
      <c r="E3794">
        <v>14.541600000000001</v>
      </c>
      <c r="F3794" s="3" t="s">
        <v>379</v>
      </c>
    </row>
    <row r="3795" spans="1:6" x14ac:dyDescent="0.25">
      <c r="A3795">
        <v>6994</v>
      </c>
      <c r="B3795" s="3" t="s">
        <v>294</v>
      </c>
      <c r="C3795">
        <v>202631</v>
      </c>
      <c r="D3795">
        <v>26.196000000000002</v>
      </c>
      <c r="E3795">
        <v>641.10890000000006</v>
      </c>
      <c r="F3795" s="3" t="s">
        <v>379</v>
      </c>
    </row>
    <row r="3796" spans="1:6" x14ac:dyDescent="0.25">
      <c r="A3796">
        <v>6994</v>
      </c>
      <c r="B3796" s="3" t="s">
        <v>297</v>
      </c>
      <c r="C3796">
        <v>202631</v>
      </c>
      <c r="D3796">
        <v>-30.976000000000003</v>
      </c>
      <c r="E3796">
        <v>-761.05770000000007</v>
      </c>
      <c r="F3796" s="3" t="s">
        <v>379</v>
      </c>
    </row>
    <row r="3797" spans="1:6" x14ac:dyDescent="0.25">
      <c r="A3797">
        <v>6994</v>
      </c>
      <c r="B3797" s="3" t="s">
        <v>297</v>
      </c>
      <c r="C3797">
        <v>202636</v>
      </c>
      <c r="D3797">
        <v>-3.8240000000000003</v>
      </c>
      <c r="E3797">
        <v>-88.229399999999998</v>
      </c>
      <c r="F3797" s="3" t="s">
        <v>379</v>
      </c>
    </row>
    <row r="3798" spans="1:6" x14ac:dyDescent="0.25">
      <c r="A3798">
        <v>6994</v>
      </c>
      <c r="B3798" s="3" t="s">
        <v>297</v>
      </c>
      <c r="C3798">
        <v>202640</v>
      </c>
      <c r="D3798">
        <v>-2.7359999999999998</v>
      </c>
      <c r="E3798">
        <v>-67.074600000000004</v>
      </c>
      <c r="F3798" s="3" t="s">
        <v>379</v>
      </c>
    </row>
    <row r="3799" spans="1:6" x14ac:dyDescent="0.25">
      <c r="A3799">
        <v>6994</v>
      </c>
      <c r="B3799" s="3" t="s">
        <v>294</v>
      </c>
      <c r="C3799">
        <v>202636</v>
      </c>
      <c r="D3799">
        <v>3.99</v>
      </c>
      <c r="E3799">
        <v>93.862400000000008</v>
      </c>
      <c r="F3799" s="3" t="s">
        <v>379</v>
      </c>
    </row>
    <row r="3800" spans="1:6" x14ac:dyDescent="0.25">
      <c r="A3800">
        <v>6994</v>
      </c>
      <c r="B3800" s="3" t="s">
        <v>294</v>
      </c>
      <c r="C3800">
        <v>202640</v>
      </c>
      <c r="D3800">
        <v>1.6</v>
      </c>
      <c r="E3800">
        <v>42.131100000000004</v>
      </c>
      <c r="F3800" s="3" t="s">
        <v>379</v>
      </c>
    </row>
    <row r="3801" spans="1:6" x14ac:dyDescent="0.25">
      <c r="A3801">
        <v>6994</v>
      </c>
      <c r="B3801" s="3" t="s">
        <v>302</v>
      </c>
      <c r="C3801">
        <v>202632</v>
      </c>
      <c r="D3801">
        <v>-0.28399999999999997</v>
      </c>
      <c r="E3801">
        <v>-6.4710000000000001</v>
      </c>
      <c r="F3801" s="3" t="s">
        <v>379</v>
      </c>
    </row>
    <row r="3802" spans="1:6" x14ac:dyDescent="0.25">
      <c r="A3802">
        <v>6994</v>
      </c>
      <c r="B3802" s="3" t="s">
        <v>294</v>
      </c>
      <c r="C3802">
        <v>202632</v>
      </c>
      <c r="D3802">
        <v>4.5200000000000005</v>
      </c>
      <c r="E3802">
        <v>103.5532</v>
      </c>
      <c r="F3802" s="3" t="s">
        <v>379</v>
      </c>
    </row>
    <row r="3803" spans="1:6" x14ac:dyDescent="0.25">
      <c r="A3803">
        <v>6994</v>
      </c>
      <c r="B3803" s="3" t="s">
        <v>297</v>
      </c>
      <c r="C3803">
        <v>202632</v>
      </c>
      <c r="D3803">
        <v>-3.9279999999999999</v>
      </c>
      <c r="E3803">
        <v>-89.499799999999993</v>
      </c>
      <c r="F3803" s="3" t="s">
        <v>379</v>
      </c>
    </row>
    <row r="3804" spans="1:6" x14ac:dyDescent="0.25">
      <c r="A3804">
        <v>6994</v>
      </c>
      <c r="B3804" s="3" t="s">
        <v>302</v>
      </c>
      <c r="C3804">
        <v>202641</v>
      </c>
      <c r="D3804">
        <v>-0.114</v>
      </c>
      <c r="E3804">
        <v>-2.8574000000000002</v>
      </c>
      <c r="F3804" s="3" t="s">
        <v>379</v>
      </c>
    </row>
    <row r="3805" spans="1:6" x14ac:dyDescent="0.25">
      <c r="A3805">
        <v>6994</v>
      </c>
      <c r="B3805" s="3" t="s">
        <v>297</v>
      </c>
      <c r="C3805">
        <v>202641</v>
      </c>
      <c r="D3805">
        <v>-3.2720000000000002</v>
      </c>
      <c r="E3805">
        <v>-82.011900000000011</v>
      </c>
      <c r="F3805" s="3" t="s">
        <v>379</v>
      </c>
    </row>
    <row r="3806" spans="1:6" x14ac:dyDescent="0.25">
      <c r="A3806">
        <v>7003</v>
      </c>
      <c r="B3806" s="3" t="s">
        <v>727</v>
      </c>
      <c r="C3806">
        <v>202631</v>
      </c>
      <c r="D3806">
        <v>1</v>
      </c>
      <c r="E3806">
        <v>125.36109999999999</v>
      </c>
      <c r="F3806" s="3" t="s">
        <v>379</v>
      </c>
    </row>
    <row r="3807" spans="1:6" x14ac:dyDescent="0.25">
      <c r="A3807">
        <v>7045</v>
      </c>
      <c r="B3807" s="3" t="s">
        <v>727</v>
      </c>
      <c r="C3807">
        <v>202631</v>
      </c>
      <c r="D3807">
        <v>7000</v>
      </c>
      <c r="E3807">
        <v>93.94</v>
      </c>
      <c r="F3807" s="3" t="s">
        <v>379</v>
      </c>
    </row>
    <row r="3808" spans="1:6" x14ac:dyDescent="0.25">
      <c r="A3808">
        <v>7046</v>
      </c>
      <c r="B3808" s="3" t="s">
        <v>299</v>
      </c>
      <c r="C3808">
        <v>202631</v>
      </c>
      <c r="D3808">
        <v>-1000</v>
      </c>
      <c r="E3808">
        <v>-31.9</v>
      </c>
      <c r="F3808" s="3" t="s">
        <v>379</v>
      </c>
    </row>
    <row r="3809" spans="1:6" x14ac:dyDescent="0.25">
      <c r="A3809">
        <v>7046</v>
      </c>
      <c r="B3809" s="3" t="s">
        <v>300</v>
      </c>
      <c r="C3809">
        <v>202632</v>
      </c>
      <c r="D3809">
        <v>2000</v>
      </c>
      <c r="E3809">
        <v>63.8</v>
      </c>
      <c r="F3809" s="3" t="s">
        <v>379</v>
      </c>
    </row>
    <row r="3810" spans="1:6" x14ac:dyDescent="0.25">
      <c r="A3810">
        <v>7073</v>
      </c>
      <c r="B3810" s="3" t="s">
        <v>727</v>
      </c>
      <c r="C3810">
        <v>202631</v>
      </c>
      <c r="D3810">
        <v>1</v>
      </c>
      <c r="E3810">
        <v>3.5051999999999999</v>
      </c>
      <c r="F3810" s="3" t="s">
        <v>379</v>
      </c>
    </row>
    <row r="3811" spans="1:6" x14ac:dyDescent="0.25">
      <c r="A3811">
        <v>7073</v>
      </c>
      <c r="B3811" s="3" t="s">
        <v>295</v>
      </c>
      <c r="C3811">
        <v>202631</v>
      </c>
      <c r="D3811">
        <v>-24.676099999999998</v>
      </c>
      <c r="E3811">
        <v>-86.608800000000002</v>
      </c>
      <c r="F3811" s="3" t="s">
        <v>379</v>
      </c>
    </row>
    <row r="3812" spans="1:6" x14ac:dyDescent="0.25">
      <c r="A3812">
        <v>7073</v>
      </c>
      <c r="B3812" s="3" t="s">
        <v>300</v>
      </c>
      <c r="C3812">
        <v>202631</v>
      </c>
      <c r="D3812">
        <v>25</v>
      </c>
      <c r="E3812">
        <v>87.75</v>
      </c>
      <c r="F3812" s="3" t="s">
        <v>379</v>
      </c>
    </row>
    <row r="3813" spans="1:6" x14ac:dyDescent="0.25">
      <c r="A3813">
        <v>7073</v>
      </c>
      <c r="B3813" s="3" t="s">
        <v>295</v>
      </c>
      <c r="C3813">
        <v>202636</v>
      </c>
      <c r="D3813">
        <v>-2</v>
      </c>
      <c r="E3813">
        <v>-7.02</v>
      </c>
      <c r="F3813" s="3" t="s">
        <v>379</v>
      </c>
    </row>
    <row r="3814" spans="1:6" x14ac:dyDescent="0.25">
      <c r="A3814">
        <v>7073</v>
      </c>
      <c r="B3814" s="3" t="s">
        <v>295</v>
      </c>
      <c r="C3814">
        <v>202632</v>
      </c>
      <c r="D3814">
        <v>-1</v>
      </c>
      <c r="E3814">
        <v>-3.51</v>
      </c>
      <c r="F3814" s="3" t="s">
        <v>379</v>
      </c>
    </row>
    <row r="3815" spans="1:6" x14ac:dyDescent="0.25">
      <c r="A3815">
        <v>7073</v>
      </c>
      <c r="B3815" s="3" t="s">
        <v>302</v>
      </c>
      <c r="C3815">
        <v>202641</v>
      </c>
      <c r="D3815">
        <v>-5.6300000000000003E-2</v>
      </c>
      <c r="E3815">
        <v>-0.1976</v>
      </c>
      <c r="F3815" s="3" t="s">
        <v>379</v>
      </c>
    </row>
    <row r="3816" spans="1:6" x14ac:dyDescent="0.25">
      <c r="A3816">
        <v>7076</v>
      </c>
      <c r="B3816" s="3" t="s">
        <v>297</v>
      </c>
      <c r="C3816">
        <v>202631</v>
      </c>
      <c r="D3816">
        <v>-2</v>
      </c>
      <c r="E3816">
        <v>0</v>
      </c>
      <c r="F3816" s="3" t="s">
        <v>379</v>
      </c>
    </row>
    <row r="3817" spans="1:6" x14ac:dyDescent="0.25">
      <c r="A3817">
        <v>7099</v>
      </c>
      <c r="B3817" s="3" t="s">
        <v>727</v>
      </c>
      <c r="C3817">
        <v>202631</v>
      </c>
      <c r="D3817">
        <v>4.7549999999999999</v>
      </c>
      <c r="E3817">
        <v>333.96079999999995</v>
      </c>
      <c r="F3817" s="3" t="s">
        <v>379</v>
      </c>
    </row>
    <row r="3818" spans="1:6" x14ac:dyDescent="0.25">
      <c r="A3818">
        <v>7099</v>
      </c>
      <c r="B3818" s="3" t="s">
        <v>297</v>
      </c>
      <c r="C3818">
        <v>202631</v>
      </c>
      <c r="D3818">
        <v>-29.798800000000004</v>
      </c>
      <c r="E3818">
        <v>-2065.4557000000004</v>
      </c>
      <c r="F3818" s="3" t="s">
        <v>379</v>
      </c>
    </row>
    <row r="3819" spans="1:6" x14ac:dyDescent="0.25">
      <c r="A3819">
        <v>7099</v>
      </c>
      <c r="B3819" s="3" t="s">
        <v>295</v>
      </c>
      <c r="C3819">
        <v>202631</v>
      </c>
      <c r="D3819">
        <v>-2.1109</v>
      </c>
      <c r="E3819">
        <v>-146.1618</v>
      </c>
      <c r="F3819" s="3" t="s">
        <v>379</v>
      </c>
    </row>
    <row r="3820" spans="1:6" x14ac:dyDescent="0.25">
      <c r="A3820">
        <v>7099</v>
      </c>
      <c r="B3820" s="3" t="s">
        <v>296</v>
      </c>
      <c r="C3820">
        <v>202631</v>
      </c>
      <c r="D3820">
        <v>3.5527136788005009E-15</v>
      </c>
      <c r="E3820">
        <v>0</v>
      </c>
      <c r="F3820" s="3" t="s">
        <v>379</v>
      </c>
    </row>
    <row r="3821" spans="1:6" x14ac:dyDescent="0.25">
      <c r="A3821">
        <v>7099</v>
      </c>
      <c r="B3821" s="3" t="s">
        <v>297</v>
      </c>
      <c r="C3821">
        <v>202636</v>
      </c>
      <c r="D3821">
        <v>-3.0542000000000002</v>
      </c>
      <c r="E3821">
        <v>-203.8535</v>
      </c>
      <c r="F3821" s="3" t="s">
        <v>379</v>
      </c>
    </row>
    <row r="3822" spans="1:6" x14ac:dyDescent="0.25">
      <c r="A3822">
        <v>7099</v>
      </c>
      <c r="B3822" s="3" t="s">
        <v>297</v>
      </c>
      <c r="C3822">
        <v>202640</v>
      </c>
      <c r="D3822">
        <v>-3.1066000000000003</v>
      </c>
      <c r="E3822">
        <v>-207.8537</v>
      </c>
      <c r="F3822" s="3" t="s">
        <v>379</v>
      </c>
    </row>
    <row r="3823" spans="1:6" x14ac:dyDescent="0.25">
      <c r="A3823">
        <v>7099</v>
      </c>
      <c r="B3823" s="3" t="s">
        <v>295</v>
      </c>
      <c r="C3823">
        <v>202636</v>
      </c>
      <c r="D3823">
        <v>-0.3075</v>
      </c>
      <c r="E3823">
        <v>-20.624099999999999</v>
      </c>
      <c r="F3823" s="3" t="s">
        <v>379</v>
      </c>
    </row>
    <row r="3824" spans="1:6" x14ac:dyDescent="0.25">
      <c r="A3824">
        <v>7099</v>
      </c>
      <c r="B3824" s="3" t="s">
        <v>295</v>
      </c>
      <c r="C3824">
        <v>202640</v>
      </c>
      <c r="D3824">
        <v>-0.2457</v>
      </c>
      <c r="E3824">
        <v>-16.41</v>
      </c>
      <c r="F3824" s="3" t="s">
        <v>379</v>
      </c>
    </row>
    <row r="3825" spans="1:6" x14ac:dyDescent="0.25">
      <c r="A3825">
        <v>7099</v>
      </c>
      <c r="B3825" s="3" t="s">
        <v>300</v>
      </c>
      <c r="C3825">
        <v>202632</v>
      </c>
      <c r="D3825">
        <v>1.18</v>
      </c>
      <c r="E3825">
        <v>81.599999999999994</v>
      </c>
      <c r="F3825" s="3" t="s">
        <v>379</v>
      </c>
    </row>
    <row r="3826" spans="1:6" x14ac:dyDescent="0.25">
      <c r="A3826">
        <v>7099</v>
      </c>
      <c r="B3826" s="3" t="s">
        <v>301</v>
      </c>
      <c r="C3826">
        <v>202632</v>
      </c>
      <c r="D3826">
        <v>0.77339999999999998</v>
      </c>
      <c r="E3826">
        <v>51.996400000000001</v>
      </c>
      <c r="F3826" s="3" t="s">
        <v>379</v>
      </c>
    </row>
    <row r="3827" spans="1:6" x14ac:dyDescent="0.25">
      <c r="A3827">
        <v>7099</v>
      </c>
      <c r="B3827" s="3" t="s">
        <v>297</v>
      </c>
      <c r="C3827">
        <v>202632</v>
      </c>
      <c r="D3827">
        <v>-2.9643999999999999</v>
      </c>
      <c r="E3827">
        <v>-199.29919999999998</v>
      </c>
      <c r="F3827" s="3" t="s">
        <v>379</v>
      </c>
    </row>
    <row r="3828" spans="1:6" x14ac:dyDescent="0.25">
      <c r="A3828">
        <v>7099</v>
      </c>
      <c r="B3828" s="3" t="s">
        <v>300</v>
      </c>
      <c r="C3828">
        <v>202631</v>
      </c>
      <c r="D3828">
        <v>27.16</v>
      </c>
      <c r="E3828">
        <v>1877.23</v>
      </c>
      <c r="F3828" s="3" t="s">
        <v>379</v>
      </c>
    </row>
    <row r="3829" spans="1:6" x14ac:dyDescent="0.25">
      <c r="A3829">
        <v>7099</v>
      </c>
      <c r="B3829" s="3" t="s">
        <v>301</v>
      </c>
      <c r="C3829">
        <v>202641</v>
      </c>
      <c r="D3829">
        <v>0.1353</v>
      </c>
      <c r="E3829">
        <v>9.0653000000000006</v>
      </c>
      <c r="F3829" s="3" t="s">
        <v>379</v>
      </c>
    </row>
    <row r="3830" spans="1:6" x14ac:dyDescent="0.25">
      <c r="A3830">
        <v>7099</v>
      </c>
      <c r="B3830" s="3" t="s">
        <v>297</v>
      </c>
      <c r="C3830">
        <v>202641</v>
      </c>
      <c r="D3830">
        <v>-2.8665999999999996</v>
      </c>
      <c r="E3830">
        <v>-192.06720000000001</v>
      </c>
      <c r="F3830" s="3" t="s">
        <v>379</v>
      </c>
    </row>
    <row r="3831" spans="1:6" x14ac:dyDescent="0.25">
      <c r="A3831">
        <v>7129</v>
      </c>
      <c r="B3831" s="3" t="s">
        <v>727</v>
      </c>
      <c r="C3831">
        <v>202631</v>
      </c>
      <c r="D3831">
        <v>3</v>
      </c>
      <c r="E3831">
        <v>170.04470000000001</v>
      </c>
      <c r="F3831" s="3" t="s">
        <v>379</v>
      </c>
    </row>
    <row r="3832" spans="1:6" x14ac:dyDescent="0.25">
      <c r="A3832">
        <v>7135</v>
      </c>
      <c r="B3832" s="3" t="s">
        <v>727</v>
      </c>
      <c r="C3832">
        <v>202631</v>
      </c>
      <c r="D3832">
        <v>0.62</v>
      </c>
      <c r="E3832">
        <v>18.934000000000001</v>
      </c>
      <c r="F3832" s="3" t="s">
        <v>379</v>
      </c>
    </row>
    <row r="3833" spans="1:6" x14ac:dyDescent="0.25">
      <c r="A3833">
        <v>7135</v>
      </c>
      <c r="B3833" s="3" t="s">
        <v>302</v>
      </c>
      <c r="C3833">
        <v>202641</v>
      </c>
      <c r="D3833">
        <v>-0.09</v>
      </c>
      <c r="E3833">
        <v>-2.7484999999999999</v>
      </c>
      <c r="F3833" s="3" t="s">
        <v>379</v>
      </c>
    </row>
    <row r="3834" spans="1:6" x14ac:dyDescent="0.25">
      <c r="A3834">
        <v>7143</v>
      </c>
      <c r="B3834" s="3" t="s">
        <v>296</v>
      </c>
      <c r="C3834">
        <v>202631</v>
      </c>
      <c r="D3834">
        <v>8</v>
      </c>
      <c r="E3834">
        <v>759.73070000000007</v>
      </c>
      <c r="F3834" s="3" t="s">
        <v>379</v>
      </c>
    </row>
    <row r="3835" spans="1:6" x14ac:dyDescent="0.25">
      <c r="A3835">
        <v>7143</v>
      </c>
      <c r="B3835" s="3" t="s">
        <v>727</v>
      </c>
      <c r="C3835">
        <v>202631</v>
      </c>
      <c r="D3835">
        <v>0.24</v>
      </c>
      <c r="E3835">
        <v>28.988099999999999</v>
      </c>
      <c r="F3835" s="3" t="s">
        <v>379</v>
      </c>
    </row>
    <row r="3836" spans="1:6" x14ac:dyDescent="0.25">
      <c r="A3836">
        <v>7143</v>
      </c>
      <c r="B3836" s="3" t="s">
        <v>297</v>
      </c>
      <c r="C3836">
        <v>202631</v>
      </c>
      <c r="D3836">
        <v>-7.4399999999999995</v>
      </c>
      <c r="E3836">
        <v>-699.67709999999988</v>
      </c>
      <c r="F3836" s="3" t="s">
        <v>379</v>
      </c>
    </row>
    <row r="3837" spans="1:6" x14ac:dyDescent="0.25">
      <c r="A3837">
        <v>7143</v>
      </c>
      <c r="B3837" s="3" t="s">
        <v>297</v>
      </c>
      <c r="C3837">
        <v>202636</v>
      </c>
      <c r="D3837">
        <v>-0.52</v>
      </c>
      <c r="E3837">
        <v>-42.599299999999992</v>
      </c>
      <c r="F3837" s="3" t="s">
        <v>379</v>
      </c>
    </row>
    <row r="3838" spans="1:6" x14ac:dyDescent="0.25">
      <c r="A3838">
        <v>7143</v>
      </c>
      <c r="B3838" s="3" t="s">
        <v>297</v>
      </c>
      <c r="C3838">
        <v>202640</v>
      </c>
      <c r="D3838">
        <v>-0.96</v>
      </c>
      <c r="E3838">
        <v>-64.36869999999999</v>
      </c>
      <c r="F3838" s="3" t="s">
        <v>379</v>
      </c>
    </row>
    <row r="3839" spans="1:6" x14ac:dyDescent="0.25">
      <c r="A3839">
        <v>7143</v>
      </c>
      <c r="B3839" s="3" t="s">
        <v>296</v>
      </c>
      <c r="C3839">
        <v>202636</v>
      </c>
      <c r="D3839">
        <v>1</v>
      </c>
      <c r="E3839">
        <v>95.6464</v>
      </c>
      <c r="F3839" s="3" t="s">
        <v>379</v>
      </c>
    </row>
    <row r="3840" spans="1:6" x14ac:dyDescent="0.25">
      <c r="A3840">
        <v>7143</v>
      </c>
      <c r="B3840" s="3" t="s">
        <v>302</v>
      </c>
      <c r="C3840">
        <v>202632</v>
      </c>
      <c r="D3840">
        <v>-0.04</v>
      </c>
      <c r="E3840">
        <v>-3.8258999999999999</v>
      </c>
      <c r="F3840" s="3" t="s">
        <v>379</v>
      </c>
    </row>
    <row r="3841" spans="1:6" x14ac:dyDescent="0.25">
      <c r="A3841">
        <v>7143</v>
      </c>
      <c r="B3841" s="3" t="s">
        <v>297</v>
      </c>
      <c r="C3841">
        <v>202632</v>
      </c>
      <c r="D3841">
        <v>-0.92</v>
      </c>
      <c r="E3841">
        <v>-87.994600000000005</v>
      </c>
      <c r="F3841" s="3" t="s">
        <v>379</v>
      </c>
    </row>
    <row r="3842" spans="1:6" x14ac:dyDescent="0.25">
      <c r="A3842">
        <v>7143</v>
      </c>
      <c r="B3842" s="3" t="s">
        <v>296</v>
      </c>
      <c r="C3842">
        <v>202632</v>
      </c>
      <c r="D3842">
        <v>1</v>
      </c>
      <c r="E3842">
        <v>95.6464</v>
      </c>
      <c r="F3842" s="3" t="s">
        <v>379</v>
      </c>
    </row>
    <row r="3843" spans="1:6" x14ac:dyDescent="0.25">
      <c r="A3843">
        <v>7143</v>
      </c>
      <c r="B3843" s="3" t="s">
        <v>296</v>
      </c>
      <c r="C3843">
        <v>202640</v>
      </c>
      <c r="D3843">
        <v>1</v>
      </c>
      <c r="E3843">
        <v>80.777999999999992</v>
      </c>
      <c r="F3843" s="3" t="s">
        <v>379</v>
      </c>
    </row>
    <row r="3844" spans="1:6" x14ac:dyDescent="0.25">
      <c r="A3844">
        <v>7143</v>
      </c>
      <c r="B3844" s="3" t="s">
        <v>302</v>
      </c>
      <c r="C3844">
        <v>202641</v>
      </c>
      <c r="D3844">
        <v>-0.32</v>
      </c>
      <c r="E3844">
        <v>-17.063500000000001</v>
      </c>
      <c r="F3844" s="3" t="s">
        <v>379</v>
      </c>
    </row>
    <row r="3845" spans="1:6" x14ac:dyDescent="0.25">
      <c r="A3845">
        <v>7143</v>
      </c>
      <c r="B3845" s="3" t="s">
        <v>297</v>
      </c>
      <c r="C3845">
        <v>202641</v>
      </c>
      <c r="D3845">
        <v>-0.88</v>
      </c>
      <c r="E3845">
        <v>-46.924900000000008</v>
      </c>
      <c r="F3845" s="3" t="s">
        <v>379</v>
      </c>
    </row>
    <row r="3846" spans="1:6" x14ac:dyDescent="0.25">
      <c r="A3846">
        <v>7144</v>
      </c>
      <c r="B3846" s="3" t="s">
        <v>300</v>
      </c>
      <c r="C3846">
        <v>202631</v>
      </c>
      <c r="D3846">
        <v>88</v>
      </c>
      <c r="E3846">
        <v>3036</v>
      </c>
      <c r="F3846" s="3" t="s">
        <v>379</v>
      </c>
    </row>
    <row r="3847" spans="1:6" x14ac:dyDescent="0.25">
      <c r="A3847">
        <v>7144</v>
      </c>
      <c r="B3847" s="3" t="s">
        <v>727</v>
      </c>
      <c r="C3847">
        <v>202631</v>
      </c>
      <c r="D3847">
        <v>14.61</v>
      </c>
      <c r="E3847">
        <v>504.04340000000002</v>
      </c>
      <c r="F3847" s="3" t="s">
        <v>379</v>
      </c>
    </row>
    <row r="3848" spans="1:6" x14ac:dyDescent="0.25">
      <c r="A3848">
        <v>7144</v>
      </c>
      <c r="B3848" s="3" t="s">
        <v>297</v>
      </c>
      <c r="C3848">
        <v>202631</v>
      </c>
      <c r="D3848">
        <v>-122.32</v>
      </c>
      <c r="E3848">
        <v>-4220.0386000000008</v>
      </c>
      <c r="F3848" s="3" t="s">
        <v>379</v>
      </c>
    </row>
    <row r="3849" spans="1:6" x14ac:dyDescent="0.25">
      <c r="A3849">
        <v>7144</v>
      </c>
      <c r="B3849" s="3" t="s">
        <v>297</v>
      </c>
      <c r="C3849">
        <v>202636</v>
      </c>
      <c r="D3849">
        <v>-13.064</v>
      </c>
      <c r="E3849">
        <v>-450.70799999999997</v>
      </c>
      <c r="F3849" s="3" t="s">
        <v>379</v>
      </c>
    </row>
    <row r="3850" spans="1:6" x14ac:dyDescent="0.25">
      <c r="A3850">
        <v>7144</v>
      </c>
      <c r="B3850" s="3" t="s">
        <v>300</v>
      </c>
      <c r="C3850">
        <v>202640</v>
      </c>
      <c r="D3850">
        <v>17</v>
      </c>
      <c r="E3850">
        <v>602.06999999999994</v>
      </c>
      <c r="F3850" s="3" t="s">
        <v>379</v>
      </c>
    </row>
    <row r="3851" spans="1:6" x14ac:dyDescent="0.25">
      <c r="A3851">
        <v>7144</v>
      </c>
      <c r="B3851" s="3" t="s">
        <v>297</v>
      </c>
      <c r="C3851">
        <v>202640</v>
      </c>
      <c r="D3851">
        <v>-12.564</v>
      </c>
      <c r="E3851">
        <v>-445.13689999999997</v>
      </c>
      <c r="F3851" s="3" t="s">
        <v>379</v>
      </c>
    </row>
    <row r="3852" spans="1:6" x14ac:dyDescent="0.25">
      <c r="A3852">
        <v>7144</v>
      </c>
      <c r="B3852" s="3" t="s">
        <v>300</v>
      </c>
      <c r="C3852">
        <v>202632</v>
      </c>
      <c r="D3852">
        <v>10</v>
      </c>
      <c r="E3852">
        <v>345</v>
      </c>
      <c r="F3852" s="3" t="s">
        <v>379</v>
      </c>
    </row>
    <row r="3853" spans="1:6" x14ac:dyDescent="0.25">
      <c r="A3853">
        <v>7144</v>
      </c>
      <c r="B3853" s="3" t="s">
        <v>301</v>
      </c>
      <c r="C3853">
        <v>202632</v>
      </c>
      <c r="D3853">
        <v>4.3680000000000003</v>
      </c>
      <c r="E3853">
        <v>150.696</v>
      </c>
      <c r="F3853" s="3" t="s">
        <v>379</v>
      </c>
    </row>
    <row r="3854" spans="1:6" x14ac:dyDescent="0.25">
      <c r="A3854">
        <v>7144</v>
      </c>
      <c r="B3854" s="3" t="s">
        <v>297</v>
      </c>
      <c r="C3854">
        <v>202632</v>
      </c>
      <c r="D3854">
        <v>-15.186999999999999</v>
      </c>
      <c r="E3854">
        <v>-523.95150000000001</v>
      </c>
      <c r="F3854" s="3" t="s">
        <v>379</v>
      </c>
    </row>
    <row r="3855" spans="1:6" x14ac:dyDescent="0.25">
      <c r="A3855">
        <v>7144</v>
      </c>
      <c r="B3855" s="3" t="s">
        <v>300</v>
      </c>
      <c r="C3855">
        <v>202636</v>
      </c>
      <c r="D3855">
        <v>6</v>
      </c>
      <c r="E3855">
        <v>207</v>
      </c>
      <c r="F3855" s="3" t="s">
        <v>379</v>
      </c>
    </row>
    <row r="3856" spans="1:6" x14ac:dyDescent="0.25">
      <c r="A3856">
        <v>7144</v>
      </c>
      <c r="B3856" s="3" t="s">
        <v>301</v>
      </c>
      <c r="C3856">
        <v>202641</v>
      </c>
      <c r="D3856">
        <v>2.8839999999999999</v>
      </c>
      <c r="E3856">
        <v>103.126</v>
      </c>
      <c r="F3856" s="3" t="s">
        <v>379</v>
      </c>
    </row>
    <row r="3857" spans="1:6" x14ac:dyDescent="0.25">
      <c r="A3857">
        <v>7144</v>
      </c>
      <c r="B3857" s="3" t="s">
        <v>297</v>
      </c>
      <c r="C3857">
        <v>202641</v>
      </c>
      <c r="D3857">
        <v>-11.181999999999999</v>
      </c>
      <c r="E3857">
        <v>-399.84559999999999</v>
      </c>
      <c r="F3857" s="3" t="s">
        <v>379</v>
      </c>
    </row>
    <row r="3858" spans="1:6" x14ac:dyDescent="0.25">
      <c r="A3858">
        <v>7176</v>
      </c>
      <c r="B3858" s="3" t="s">
        <v>727</v>
      </c>
      <c r="C3858">
        <v>202631</v>
      </c>
      <c r="D3858">
        <v>5</v>
      </c>
      <c r="E3858">
        <v>684.29549999999995</v>
      </c>
      <c r="F3858" s="3" t="s">
        <v>379</v>
      </c>
    </row>
    <row r="3859" spans="1:6" x14ac:dyDescent="0.25">
      <c r="A3859">
        <v>7176</v>
      </c>
      <c r="B3859" s="3" t="s">
        <v>300</v>
      </c>
      <c r="C3859">
        <v>202631</v>
      </c>
      <c r="D3859">
        <v>32</v>
      </c>
      <c r="E3859">
        <v>4709.59</v>
      </c>
      <c r="F3859" s="3" t="s">
        <v>379</v>
      </c>
    </row>
    <row r="3860" spans="1:6" x14ac:dyDescent="0.25">
      <c r="A3860">
        <v>7176</v>
      </c>
      <c r="B3860" s="3" t="s">
        <v>297</v>
      </c>
      <c r="C3860">
        <v>202631</v>
      </c>
      <c r="D3860">
        <v>-1.2367000000000001</v>
      </c>
      <c r="E3860">
        <v>-179.17590000000001</v>
      </c>
      <c r="F3860" s="3" t="s">
        <v>379</v>
      </c>
    </row>
    <row r="3861" spans="1:6" x14ac:dyDescent="0.25">
      <c r="A3861">
        <v>7176</v>
      </c>
      <c r="B3861" s="3" t="s">
        <v>297</v>
      </c>
      <c r="C3861">
        <v>202636</v>
      </c>
      <c r="D3861">
        <v>-0.20750000000000002</v>
      </c>
      <c r="E3861">
        <v>-30.040300000000002</v>
      </c>
      <c r="F3861" s="3" t="s">
        <v>379</v>
      </c>
    </row>
    <row r="3862" spans="1:6" x14ac:dyDescent="0.25">
      <c r="A3862">
        <v>7176</v>
      </c>
      <c r="B3862" s="3" t="s">
        <v>297</v>
      </c>
      <c r="C3862">
        <v>202640</v>
      </c>
      <c r="D3862">
        <v>-0.27390000000000003</v>
      </c>
      <c r="E3862">
        <v>-39.836199999999998</v>
      </c>
      <c r="F3862" s="3" t="s">
        <v>379</v>
      </c>
    </row>
    <row r="3863" spans="1:6" x14ac:dyDescent="0.25">
      <c r="A3863">
        <v>7176</v>
      </c>
      <c r="B3863" s="3" t="s">
        <v>300</v>
      </c>
      <c r="C3863">
        <v>202632</v>
      </c>
      <c r="D3863">
        <v>3</v>
      </c>
      <c r="E3863">
        <v>428.38</v>
      </c>
      <c r="F3863" s="3" t="s">
        <v>379</v>
      </c>
    </row>
    <row r="3864" spans="1:6" x14ac:dyDescent="0.25">
      <c r="A3864">
        <v>7176</v>
      </c>
      <c r="B3864" s="3" t="s">
        <v>302</v>
      </c>
      <c r="C3864">
        <v>202632</v>
      </c>
      <c r="D3864">
        <v>-3.6597</v>
      </c>
      <c r="E3864">
        <v>-526.43129999999996</v>
      </c>
      <c r="F3864" s="3" t="s">
        <v>379</v>
      </c>
    </row>
    <row r="3865" spans="1:6" x14ac:dyDescent="0.25">
      <c r="A3865">
        <v>7176</v>
      </c>
      <c r="B3865" s="3" t="s">
        <v>297</v>
      </c>
      <c r="C3865">
        <v>202632</v>
      </c>
      <c r="D3865">
        <v>-0.29880000000000001</v>
      </c>
      <c r="E3865">
        <v>-42.980999999999995</v>
      </c>
      <c r="F3865" s="3" t="s">
        <v>379</v>
      </c>
    </row>
    <row r="3866" spans="1:6" x14ac:dyDescent="0.25">
      <c r="A3866">
        <v>7176</v>
      </c>
      <c r="B3866" s="3" t="s">
        <v>302</v>
      </c>
      <c r="C3866">
        <v>202641</v>
      </c>
      <c r="D3866">
        <v>-3.7261000000000002</v>
      </c>
      <c r="E3866">
        <v>-543.01009999999997</v>
      </c>
      <c r="F3866" s="3" t="s">
        <v>379</v>
      </c>
    </row>
    <row r="3867" spans="1:6" x14ac:dyDescent="0.25">
      <c r="A3867">
        <v>7176</v>
      </c>
      <c r="B3867" s="3" t="s">
        <v>297</v>
      </c>
      <c r="C3867">
        <v>202641</v>
      </c>
      <c r="D3867">
        <v>-0.25729999999999997</v>
      </c>
      <c r="E3867">
        <v>-37.496699999999997</v>
      </c>
      <c r="F3867" s="3" t="s">
        <v>379</v>
      </c>
    </row>
    <row r="3868" spans="1:6" x14ac:dyDescent="0.25">
      <c r="A3868">
        <v>7198</v>
      </c>
      <c r="B3868" s="3" t="s">
        <v>297</v>
      </c>
      <c r="C3868">
        <v>202631</v>
      </c>
      <c r="D3868">
        <v>-15.175000000000001</v>
      </c>
      <c r="E3868">
        <v>-104.0779</v>
      </c>
      <c r="F3868" s="3" t="s">
        <v>379</v>
      </c>
    </row>
    <row r="3869" spans="1:6" x14ac:dyDescent="0.25">
      <c r="A3869">
        <v>7198</v>
      </c>
      <c r="B3869" s="3" t="s">
        <v>294</v>
      </c>
      <c r="C3869">
        <v>202631</v>
      </c>
      <c r="D3869">
        <v>14.834999999999999</v>
      </c>
      <c r="E3869">
        <v>101.4704</v>
      </c>
      <c r="F3869" s="3" t="s">
        <v>379</v>
      </c>
    </row>
    <row r="3870" spans="1:6" x14ac:dyDescent="0.25">
      <c r="A3870">
        <v>7198</v>
      </c>
      <c r="B3870" s="3" t="s">
        <v>297</v>
      </c>
      <c r="C3870">
        <v>202636</v>
      </c>
      <c r="D3870">
        <v>-0.92500000000000004</v>
      </c>
      <c r="E3870">
        <v>-4.5150999999999994</v>
      </c>
      <c r="F3870" s="3" t="s">
        <v>379</v>
      </c>
    </row>
    <row r="3871" spans="1:6" x14ac:dyDescent="0.25">
      <c r="A3871">
        <v>7198</v>
      </c>
      <c r="B3871" s="3" t="s">
        <v>294</v>
      </c>
      <c r="C3871">
        <v>202640</v>
      </c>
      <c r="D3871">
        <v>4.1779999999999999</v>
      </c>
      <c r="E3871">
        <v>11.8782</v>
      </c>
      <c r="F3871" s="3" t="s">
        <v>379</v>
      </c>
    </row>
    <row r="3872" spans="1:6" x14ac:dyDescent="0.25">
      <c r="A3872">
        <v>7198</v>
      </c>
      <c r="B3872" s="3" t="s">
        <v>297</v>
      </c>
      <c r="C3872">
        <v>202640</v>
      </c>
      <c r="D3872">
        <v>-1.9750000000000001</v>
      </c>
      <c r="E3872">
        <v>-8.3949999999999996</v>
      </c>
      <c r="F3872" s="3" t="s">
        <v>379</v>
      </c>
    </row>
    <row r="3873" spans="1:6" x14ac:dyDescent="0.25">
      <c r="A3873">
        <v>7198</v>
      </c>
      <c r="B3873" s="3" t="s">
        <v>301</v>
      </c>
      <c r="C3873">
        <v>202632</v>
      </c>
      <c r="D3873">
        <v>0.33500000000000002</v>
      </c>
      <c r="E3873">
        <v>2.3157000000000001</v>
      </c>
      <c r="F3873" s="3" t="s">
        <v>379</v>
      </c>
    </row>
    <row r="3874" spans="1:6" x14ac:dyDescent="0.25">
      <c r="A3874">
        <v>7198</v>
      </c>
      <c r="B3874" s="3" t="s">
        <v>294</v>
      </c>
      <c r="C3874">
        <v>202636</v>
      </c>
      <c r="D3874">
        <v>0.76</v>
      </c>
      <c r="E3874">
        <v>6.8078000000000003</v>
      </c>
      <c r="F3874" s="3" t="s">
        <v>379</v>
      </c>
    </row>
    <row r="3875" spans="1:6" x14ac:dyDescent="0.25">
      <c r="A3875">
        <v>7198</v>
      </c>
      <c r="B3875" s="3" t="s">
        <v>294</v>
      </c>
      <c r="C3875">
        <v>202632</v>
      </c>
      <c r="D3875">
        <v>1.5100000000000002</v>
      </c>
      <c r="E3875">
        <v>9.8713000000000015</v>
      </c>
      <c r="F3875" s="3" t="s">
        <v>379</v>
      </c>
    </row>
    <row r="3876" spans="1:6" x14ac:dyDescent="0.25">
      <c r="A3876">
        <v>7198</v>
      </c>
      <c r="B3876" s="3" t="s">
        <v>297</v>
      </c>
      <c r="C3876">
        <v>202632</v>
      </c>
      <c r="D3876">
        <v>-1.5</v>
      </c>
      <c r="E3876">
        <v>-10.3689</v>
      </c>
      <c r="F3876" s="3" t="s">
        <v>379</v>
      </c>
    </row>
    <row r="3877" spans="1:6" x14ac:dyDescent="0.25">
      <c r="A3877">
        <v>7212</v>
      </c>
      <c r="B3877" s="3" t="s">
        <v>727</v>
      </c>
      <c r="C3877">
        <v>202631</v>
      </c>
      <c r="D3877">
        <v>1</v>
      </c>
      <c r="E3877">
        <v>10.17</v>
      </c>
      <c r="F3877" s="3" t="s">
        <v>379</v>
      </c>
    </row>
    <row r="3878" spans="1:6" x14ac:dyDescent="0.25">
      <c r="A3878">
        <v>7214</v>
      </c>
      <c r="B3878" s="3" t="s">
        <v>727</v>
      </c>
      <c r="C3878">
        <v>202631</v>
      </c>
      <c r="D3878">
        <v>1.1599999999999999</v>
      </c>
      <c r="E3878">
        <v>169.63889999999998</v>
      </c>
      <c r="F3878" s="3" t="s">
        <v>379</v>
      </c>
    </row>
    <row r="3879" spans="1:6" x14ac:dyDescent="0.25">
      <c r="A3879">
        <v>7214</v>
      </c>
      <c r="B3879" s="3" t="s">
        <v>295</v>
      </c>
      <c r="C3879">
        <v>202631</v>
      </c>
      <c r="D3879">
        <v>-0.27839999999999998</v>
      </c>
      <c r="E3879">
        <v>-40.7134</v>
      </c>
      <c r="F3879" s="3" t="s">
        <v>379</v>
      </c>
    </row>
    <row r="3880" spans="1:6" x14ac:dyDescent="0.25">
      <c r="A3880">
        <v>7214</v>
      </c>
      <c r="B3880" s="3" t="s">
        <v>301</v>
      </c>
      <c r="C3880">
        <v>202632</v>
      </c>
      <c r="D3880">
        <v>0.04</v>
      </c>
      <c r="E3880">
        <v>5.8495999999999997</v>
      </c>
      <c r="F3880" s="3" t="s">
        <v>379</v>
      </c>
    </row>
    <row r="3881" spans="1:6" x14ac:dyDescent="0.25">
      <c r="A3881">
        <v>7214</v>
      </c>
      <c r="B3881" s="3" t="s">
        <v>302</v>
      </c>
      <c r="C3881">
        <v>202641</v>
      </c>
      <c r="D3881">
        <v>-3.4200000000000001E-2</v>
      </c>
      <c r="E3881">
        <v>-4.9577999999999998</v>
      </c>
      <c r="F3881" s="3" t="s">
        <v>379</v>
      </c>
    </row>
    <row r="3882" spans="1:6" x14ac:dyDescent="0.25">
      <c r="A3882">
        <v>7218</v>
      </c>
      <c r="B3882" s="3" t="s">
        <v>727</v>
      </c>
      <c r="C3882">
        <v>202631</v>
      </c>
      <c r="D3882">
        <v>0.27500000000000002</v>
      </c>
      <c r="E3882">
        <v>6.7249999999999996</v>
      </c>
      <c r="F3882" s="3" t="s">
        <v>379</v>
      </c>
    </row>
    <row r="3883" spans="1:6" x14ac:dyDescent="0.25">
      <c r="A3883">
        <v>7218</v>
      </c>
      <c r="B3883" s="3" t="s">
        <v>294</v>
      </c>
      <c r="C3883">
        <v>202631</v>
      </c>
      <c r="D3883">
        <v>25.5</v>
      </c>
      <c r="E3883">
        <v>634.93190000000004</v>
      </c>
      <c r="F3883" s="3" t="s">
        <v>379</v>
      </c>
    </row>
    <row r="3884" spans="1:6" x14ac:dyDescent="0.25">
      <c r="A3884">
        <v>7218</v>
      </c>
      <c r="B3884" s="3" t="s">
        <v>297</v>
      </c>
      <c r="C3884">
        <v>202631</v>
      </c>
      <c r="D3884">
        <v>-31.112999999999996</v>
      </c>
      <c r="E3884">
        <v>-773.52679999999998</v>
      </c>
      <c r="F3884" s="3" t="s">
        <v>379</v>
      </c>
    </row>
    <row r="3885" spans="1:6" x14ac:dyDescent="0.25">
      <c r="A3885">
        <v>7218</v>
      </c>
      <c r="B3885" s="3" t="s">
        <v>297</v>
      </c>
      <c r="C3885">
        <v>202636</v>
      </c>
      <c r="D3885">
        <v>-3.3739999999999997</v>
      </c>
      <c r="E3885">
        <v>-93.749099999999999</v>
      </c>
      <c r="F3885" s="3" t="s">
        <v>379</v>
      </c>
    </row>
    <row r="3886" spans="1:6" x14ac:dyDescent="0.25">
      <c r="A3886">
        <v>7218</v>
      </c>
      <c r="B3886" s="3" t="s">
        <v>297</v>
      </c>
      <c r="C3886">
        <v>202640</v>
      </c>
      <c r="D3886">
        <v>-3.0959999999999996</v>
      </c>
      <c r="E3886">
        <v>-72.572800000000001</v>
      </c>
      <c r="F3886" s="3" t="s">
        <v>379</v>
      </c>
    </row>
    <row r="3887" spans="1:6" x14ac:dyDescent="0.25">
      <c r="A3887">
        <v>7218</v>
      </c>
      <c r="B3887" s="3" t="s">
        <v>302</v>
      </c>
      <c r="C3887">
        <v>202632</v>
      </c>
      <c r="D3887">
        <v>-0.45400000000000001</v>
      </c>
      <c r="E3887">
        <v>-11.4002</v>
      </c>
      <c r="F3887" s="3" t="s">
        <v>379</v>
      </c>
    </row>
    <row r="3888" spans="1:6" x14ac:dyDescent="0.25">
      <c r="A3888">
        <v>7218</v>
      </c>
      <c r="B3888" s="3" t="s">
        <v>294</v>
      </c>
      <c r="C3888">
        <v>202632</v>
      </c>
      <c r="D3888">
        <v>2.9649999999999999</v>
      </c>
      <c r="E3888">
        <v>75.271299999999997</v>
      </c>
      <c r="F3888" s="3" t="s">
        <v>379</v>
      </c>
    </row>
    <row r="3889" spans="1:6" x14ac:dyDescent="0.25">
      <c r="A3889">
        <v>7218</v>
      </c>
      <c r="B3889" s="3" t="s">
        <v>297</v>
      </c>
      <c r="C3889">
        <v>202632</v>
      </c>
      <c r="D3889">
        <v>-3.7810000000000001</v>
      </c>
      <c r="E3889">
        <v>-94.942600000000013</v>
      </c>
      <c r="F3889" s="3" t="s">
        <v>379</v>
      </c>
    </row>
    <row r="3890" spans="1:6" x14ac:dyDescent="0.25">
      <c r="A3890">
        <v>7218</v>
      </c>
      <c r="B3890" s="3" t="s">
        <v>294</v>
      </c>
      <c r="C3890">
        <v>202640</v>
      </c>
      <c r="D3890">
        <v>1.5</v>
      </c>
      <c r="E3890">
        <v>32.286299999999997</v>
      </c>
      <c r="F3890" s="3" t="s">
        <v>379</v>
      </c>
    </row>
    <row r="3891" spans="1:6" x14ac:dyDescent="0.25">
      <c r="A3891">
        <v>7218</v>
      </c>
      <c r="B3891" s="3" t="s">
        <v>294</v>
      </c>
      <c r="C3891">
        <v>202636</v>
      </c>
      <c r="D3891">
        <v>1.5</v>
      </c>
      <c r="E3891">
        <v>41.765000000000001</v>
      </c>
      <c r="F3891" s="3" t="s">
        <v>379</v>
      </c>
    </row>
    <row r="3892" spans="1:6" x14ac:dyDescent="0.25">
      <c r="A3892">
        <v>7219</v>
      </c>
      <c r="B3892" s="3" t="s">
        <v>727</v>
      </c>
      <c r="C3892">
        <v>202631</v>
      </c>
      <c r="D3892">
        <v>0.26500000000000001</v>
      </c>
      <c r="E3892">
        <v>9.3347999999999995</v>
      </c>
      <c r="F3892" s="3" t="s">
        <v>379</v>
      </c>
    </row>
    <row r="3893" spans="1:6" x14ac:dyDescent="0.25">
      <c r="A3893">
        <v>7219</v>
      </c>
      <c r="B3893" s="3" t="s">
        <v>297</v>
      </c>
      <c r="C3893">
        <v>202631</v>
      </c>
      <c r="D3893">
        <v>-6.6240000000000006</v>
      </c>
      <c r="E3893">
        <v>-255.79920000000001</v>
      </c>
      <c r="F3893" s="3" t="s">
        <v>379</v>
      </c>
    </row>
    <row r="3894" spans="1:6" x14ac:dyDescent="0.25">
      <c r="A3894">
        <v>7219</v>
      </c>
      <c r="B3894" s="3" t="s">
        <v>297</v>
      </c>
      <c r="C3894">
        <v>202636</v>
      </c>
      <c r="D3894">
        <v>-0.61199999999999999</v>
      </c>
      <c r="E3894">
        <v>-22.684999999999999</v>
      </c>
      <c r="F3894" s="3" t="s">
        <v>379</v>
      </c>
    </row>
    <row r="3895" spans="1:6" x14ac:dyDescent="0.25">
      <c r="A3895">
        <v>7219</v>
      </c>
      <c r="B3895" s="3" t="s">
        <v>297</v>
      </c>
      <c r="C3895">
        <v>202640</v>
      </c>
      <c r="D3895">
        <v>-0.61199999999999999</v>
      </c>
      <c r="E3895">
        <v>-22.7807</v>
      </c>
      <c r="F3895" s="3" t="s">
        <v>379</v>
      </c>
    </row>
    <row r="3896" spans="1:6" x14ac:dyDescent="0.25">
      <c r="A3896">
        <v>7219</v>
      </c>
      <c r="B3896" s="3" t="s">
        <v>294</v>
      </c>
      <c r="C3896">
        <v>202631</v>
      </c>
      <c r="D3896">
        <v>4.7324999999999999</v>
      </c>
      <c r="E3896">
        <v>181.26010000000002</v>
      </c>
      <c r="F3896" s="3" t="s">
        <v>379</v>
      </c>
    </row>
    <row r="3897" spans="1:6" x14ac:dyDescent="0.25">
      <c r="A3897">
        <v>7219</v>
      </c>
      <c r="B3897" s="3" t="s">
        <v>301</v>
      </c>
      <c r="C3897">
        <v>202632</v>
      </c>
      <c r="D3897">
        <v>0.13700000000000001</v>
      </c>
      <c r="E3897">
        <v>4.9176000000000002</v>
      </c>
      <c r="F3897" s="3" t="s">
        <v>379</v>
      </c>
    </row>
    <row r="3898" spans="1:6" x14ac:dyDescent="0.25">
      <c r="A3898">
        <v>7219</v>
      </c>
      <c r="B3898" s="3" t="s">
        <v>294</v>
      </c>
      <c r="C3898">
        <v>202632</v>
      </c>
      <c r="D3898">
        <v>0.75</v>
      </c>
      <c r="E3898">
        <v>26.9773</v>
      </c>
      <c r="F3898" s="3" t="s">
        <v>379</v>
      </c>
    </row>
    <row r="3899" spans="1:6" x14ac:dyDescent="0.25">
      <c r="A3899">
        <v>7219</v>
      </c>
      <c r="B3899" s="3" t="s">
        <v>297</v>
      </c>
      <c r="C3899">
        <v>202632</v>
      </c>
      <c r="D3899">
        <v>-0.64800000000000002</v>
      </c>
      <c r="E3899">
        <v>-23.259600000000002</v>
      </c>
      <c r="F3899" s="3" t="s">
        <v>379</v>
      </c>
    </row>
    <row r="3900" spans="1:6" x14ac:dyDescent="0.25">
      <c r="A3900">
        <v>7219</v>
      </c>
      <c r="B3900" s="3" t="s">
        <v>294</v>
      </c>
      <c r="C3900">
        <v>202636</v>
      </c>
      <c r="D3900">
        <v>0.35499999999999998</v>
      </c>
      <c r="E3900">
        <v>16.114699999999999</v>
      </c>
      <c r="F3900" s="3" t="s">
        <v>379</v>
      </c>
    </row>
    <row r="3901" spans="1:6" x14ac:dyDescent="0.25">
      <c r="A3901">
        <v>7222</v>
      </c>
      <c r="B3901" s="3" t="s">
        <v>727</v>
      </c>
      <c r="C3901">
        <v>202631</v>
      </c>
      <c r="D3901">
        <v>0.76</v>
      </c>
      <c r="E3901">
        <v>8.7256</v>
      </c>
      <c r="F3901" s="3" t="s">
        <v>379</v>
      </c>
    </row>
    <row r="3902" spans="1:6" x14ac:dyDescent="0.25">
      <c r="A3902">
        <v>7222</v>
      </c>
      <c r="B3902" s="3" t="s">
        <v>297</v>
      </c>
      <c r="C3902">
        <v>202631</v>
      </c>
      <c r="D3902">
        <v>-11.65</v>
      </c>
      <c r="E3902">
        <v>-132.5462</v>
      </c>
      <c r="F3902" s="3" t="s">
        <v>379</v>
      </c>
    </row>
    <row r="3903" spans="1:6" x14ac:dyDescent="0.25">
      <c r="A3903">
        <v>7222</v>
      </c>
      <c r="B3903" s="3" t="s">
        <v>297</v>
      </c>
      <c r="C3903">
        <v>202636</v>
      </c>
      <c r="D3903">
        <v>-1.0950000000000002</v>
      </c>
      <c r="E3903">
        <v>-24.698700000000002</v>
      </c>
      <c r="F3903" s="3" t="s">
        <v>379</v>
      </c>
    </row>
    <row r="3904" spans="1:6" x14ac:dyDescent="0.25">
      <c r="A3904">
        <v>7222</v>
      </c>
      <c r="B3904" s="3" t="s">
        <v>297</v>
      </c>
      <c r="C3904">
        <v>202640</v>
      </c>
      <c r="D3904">
        <v>-1.43</v>
      </c>
      <c r="E3904">
        <v>-32.551000000000002</v>
      </c>
      <c r="F3904" s="3" t="s">
        <v>379</v>
      </c>
    </row>
    <row r="3905" spans="1:6" x14ac:dyDescent="0.25">
      <c r="A3905">
        <v>7222</v>
      </c>
      <c r="B3905" s="3" t="s">
        <v>294</v>
      </c>
      <c r="C3905">
        <v>202631</v>
      </c>
      <c r="D3905">
        <v>11.6</v>
      </c>
      <c r="E3905">
        <v>131.33450000000002</v>
      </c>
      <c r="F3905" s="3" t="s">
        <v>379</v>
      </c>
    </row>
    <row r="3906" spans="1:6" x14ac:dyDescent="0.25">
      <c r="A3906">
        <v>7222</v>
      </c>
      <c r="B3906" s="3" t="s">
        <v>301</v>
      </c>
      <c r="C3906">
        <v>202632</v>
      </c>
      <c r="D3906">
        <v>0.31</v>
      </c>
      <c r="E3906">
        <v>3.5428999999999999</v>
      </c>
      <c r="F3906" s="3" t="s">
        <v>379</v>
      </c>
    </row>
    <row r="3907" spans="1:6" x14ac:dyDescent="0.25">
      <c r="A3907">
        <v>7222</v>
      </c>
      <c r="B3907" s="3" t="s">
        <v>297</v>
      </c>
      <c r="C3907">
        <v>202632</v>
      </c>
      <c r="D3907">
        <v>-1.48</v>
      </c>
      <c r="E3907">
        <v>-16.914300000000001</v>
      </c>
      <c r="F3907" s="3" t="s">
        <v>379</v>
      </c>
    </row>
    <row r="3908" spans="1:6" x14ac:dyDescent="0.25">
      <c r="A3908">
        <v>7222</v>
      </c>
      <c r="B3908" s="3" t="s">
        <v>301</v>
      </c>
      <c r="C3908">
        <v>202641</v>
      </c>
      <c r="D3908">
        <v>0.79800000000000004</v>
      </c>
      <c r="E3908">
        <v>18.1648</v>
      </c>
      <c r="F3908" s="3" t="s">
        <v>379</v>
      </c>
    </row>
    <row r="3909" spans="1:6" x14ac:dyDescent="0.25">
      <c r="A3909">
        <v>7222</v>
      </c>
      <c r="B3909" s="3" t="s">
        <v>297</v>
      </c>
      <c r="C3909">
        <v>202641</v>
      </c>
      <c r="D3909">
        <v>-1.615</v>
      </c>
      <c r="E3909">
        <v>-36.762099999999997</v>
      </c>
      <c r="F3909" s="3" t="s">
        <v>379</v>
      </c>
    </row>
    <row r="3910" spans="1:6" x14ac:dyDescent="0.25">
      <c r="A3910">
        <v>7254</v>
      </c>
      <c r="B3910" s="3" t="s">
        <v>727</v>
      </c>
      <c r="C3910">
        <v>202631</v>
      </c>
      <c r="D3910">
        <v>6.2</v>
      </c>
      <c r="E3910">
        <v>254.9348</v>
      </c>
      <c r="F3910" s="3" t="s">
        <v>379</v>
      </c>
    </row>
    <row r="3911" spans="1:6" x14ac:dyDescent="0.25">
      <c r="A3911">
        <v>7254</v>
      </c>
      <c r="B3911" s="3" t="s">
        <v>297</v>
      </c>
      <c r="C3911">
        <v>202631</v>
      </c>
      <c r="D3911">
        <v>-0.36</v>
      </c>
      <c r="E3911">
        <v>-14.8025</v>
      </c>
      <c r="F3911" s="3" t="s">
        <v>379</v>
      </c>
    </row>
    <row r="3912" spans="1:6" x14ac:dyDescent="0.25">
      <c r="A3912">
        <v>7254</v>
      </c>
      <c r="B3912" s="3" t="s">
        <v>302</v>
      </c>
      <c r="C3912">
        <v>202641</v>
      </c>
      <c r="D3912">
        <v>-0.1</v>
      </c>
      <c r="E3912">
        <v>-4.1119000000000003</v>
      </c>
      <c r="F3912" s="3" t="s">
        <v>379</v>
      </c>
    </row>
    <row r="3913" spans="1:6" x14ac:dyDescent="0.25">
      <c r="A3913">
        <v>7268</v>
      </c>
      <c r="B3913" s="3" t="s">
        <v>727</v>
      </c>
      <c r="C3913">
        <v>202631</v>
      </c>
      <c r="D3913">
        <v>0.12</v>
      </c>
      <c r="E3913">
        <v>1.4884999999999999</v>
      </c>
      <c r="F3913" s="3" t="s">
        <v>379</v>
      </c>
    </row>
    <row r="3914" spans="1:6" x14ac:dyDescent="0.25">
      <c r="A3914">
        <v>7268</v>
      </c>
      <c r="B3914" s="3" t="s">
        <v>297</v>
      </c>
      <c r="C3914">
        <v>202631</v>
      </c>
      <c r="D3914">
        <v>-7.6529999999999996</v>
      </c>
      <c r="E3914">
        <v>-86.642700000000005</v>
      </c>
      <c r="F3914" s="3" t="s">
        <v>379</v>
      </c>
    </row>
    <row r="3915" spans="1:6" x14ac:dyDescent="0.25">
      <c r="A3915">
        <v>7268</v>
      </c>
      <c r="B3915" s="3" t="s">
        <v>297</v>
      </c>
      <c r="C3915">
        <v>202636</v>
      </c>
      <c r="D3915">
        <v>-0.60649999999999993</v>
      </c>
      <c r="E3915">
        <v>-4.2656999999999998</v>
      </c>
      <c r="F3915" s="3" t="s">
        <v>379</v>
      </c>
    </row>
    <row r="3916" spans="1:6" x14ac:dyDescent="0.25">
      <c r="A3916">
        <v>7268</v>
      </c>
      <c r="B3916" s="3" t="s">
        <v>297</v>
      </c>
      <c r="C3916">
        <v>202640</v>
      </c>
      <c r="D3916">
        <v>-1.1360000000000001</v>
      </c>
      <c r="E3916">
        <v>-7.2907000000000002</v>
      </c>
      <c r="F3916" s="3" t="s">
        <v>379</v>
      </c>
    </row>
    <row r="3917" spans="1:6" x14ac:dyDescent="0.25">
      <c r="A3917">
        <v>7268</v>
      </c>
      <c r="B3917" s="3" t="s">
        <v>294</v>
      </c>
      <c r="C3917">
        <v>202631</v>
      </c>
      <c r="D3917">
        <v>6.21</v>
      </c>
      <c r="E3917">
        <v>68.474199999999996</v>
      </c>
      <c r="F3917" s="3" t="s">
        <v>379</v>
      </c>
    </row>
    <row r="3918" spans="1:6" x14ac:dyDescent="0.25">
      <c r="A3918">
        <v>7268</v>
      </c>
      <c r="B3918" s="3" t="s">
        <v>301</v>
      </c>
      <c r="C3918">
        <v>202632</v>
      </c>
      <c r="D3918">
        <v>2.3E-2</v>
      </c>
      <c r="E3918">
        <v>0.19409999999999999</v>
      </c>
      <c r="F3918" s="3" t="s">
        <v>379</v>
      </c>
    </row>
    <row r="3919" spans="1:6" x14ac:dyDescent="0.25">
      <c r="A3919">
        <v>7268</v>
      </c>
      <c r="B3919" s="3" t="s">
        <v>297</v>
      </c>
      <c r="C3919">
        <v>202632</v>
      </c>
      <c r="D3919">
        <v>-0.89700000000000002</v>
      </c>
      <c r="E3919">
        <v>-7.5684000000000005</v>
      </c>
      <c r="F3919" s="3" t="s">
        <v>379</v>
      </c>
    </row>
    <row r="3920" spans="1:6" x14ac:dyDescent="0.25">
      <c r="A3920">
        <v>7268</v>
      </c>
      <c r="B3920" s="3" t="s">
        <v>294</v>
      </c>
      <c r="C3920">
        <v>202632</v>
      </c>
      <c r="D3920">
        <v>0.85</v>
      </c>
      <c r="E3920">
        <v>6.9732000000000003</v>
      </c>
      <c r="F3920" s="3" t="s">
        <v>379</v>
      </c>
    </row>
    <row r="3921" spans="1:6" x14ac:dyDescent="0.25">
      <c r="A3921">
        <v>7268</v>
      </c>
      <c r="B3921" s="3" t="s">
        <v>301</v>
      </c>
      <c r="C3921">
        <v>202641</v>
      </c>
      <c r="D3921">
        <v>0.64600000000000002</v>
      </c>
      <c r="E3921">
        <v>3.96</v>
      </c>
      <c r="F3921" s="3" t="s">
        <v>379</v>
      </c>
    </row>
    <row r="3922" spans="1:6" x14ac:dyDescent="0.25">
      <c r="A3922">
        <v>7268</v>
      </c>
      <c r="B3922" s="3" t="s">
        <v>297</v>
      </c>
      <c r="C3922">
        <v>202641</v>
      </c>
      <c r="D3922">
        <v>-0.65749999999999997</v>
      </c>
      <c r="E3922">
        <v>-4.0305</v>
      </c>
      <c r="F3922" s="3" t="s">
        <v>379</v>
      </c>
    </row>
    <row r="3923" spans="1:6" x14ac:dyDescent="0.25">
      <c r="A3923">
        <v>7325</v>
      </c>
      <c r="B3923" s="3" t="s">
        <v>300</v>
      </c>
      <c r="C3923">
        <v>202631</v>
      </c>
      <c r="D3923">
        <v>37</v>
      </c>
      <c r="E3923">
        <v>2745.3999999999996</v>
      </c>
      <c r="F3923" s="3" t="s">
        <v>379</v>
      </c>
    </row>
    <row r="3924" spans="1:6" x14ac:dyDescent="0.25">
      <c r="A3924">
        <v>7325</v>
      </c>
      <c r="B3924" s="3" t="s">
        <v>295</v>
      </c>
      <c r="C3924">
        <v>202631</v>
      </c>
      <c r="D3924">
        <v>-37</v>
      </c>
      <c r="E3924">
        <v>-2745.4</v>
      </c>
      <c r="F3924" s="3" t="s">
        <v>379</v>
      </c>
    </row>
    <row r="3925" spans="1:6" x14ac:dyDescent="0.25">
      <c r="A3925">
        <v>7350</v>
      </c>
      <c r="B3925" s="3" t="s">
        <v>727</v>
      </c>
      <c r="C3925">
        <v>202631</v>
      </c>
      <c r="D3925">
        <v>2</v>
      </c>
      <c r="E3925">
        <v>36.24</v>
      </c>
      <c r="F3925" s="3" t="s">
        <v>379</v>
      </c>
    </row>
    <row r="3926" spans="1:6" x14ac:dyDescent="0.25">
      <c r="A3926">
        <v>7350</v>
      </c>
      <c r="B3926" s="3" t="s">
        <v>295</v>
      </c>
      <c r="C3926">
        <v>202631</v>
      </c>
      <c r="D3926">
        <v>-0.92799999999999994</v>
      </c>
      <c r="E3926">
        <v>-14.162800000000001</v>
      </c>
      <c r="F3926" s="3" t="s">
        <v>379</v>
      </c>
    </row>
    <row r="3927" spans="1:6" x14ac:dyDescent="0.25">
      <c r="A3927">
        <v>7350</v>
      </c>
      <c r="B3927" s="3" t="s">
        <v>302</v>
      </c>
      <c r="C3927">
        <v>202632</v>
      </c>
      <c r="D3927">
        <v>-0.12</v>
      </c>
      <c r="E3927">
        <v>-1.7248000000000001</v>
      </c>
      <c r="F3927" s="3" t="s">
        <v>379</v>
      </c>
    </row>
    <row r="3928" spans="1:6" x14ac:dyDescent="0.25">
      <c r="A3928">
        <v>7350</v>
      </c>
      <c r="B3928" s="3" t="s">
        <v>301</v>
      </c>
      <c r="C3928">
        <v>202641</v>
      </c>
      <c r="D3928">
        <v>0.62119999999999997</v>
      </c>
      <c r="E3928">
        <v>8.9286999999999992</v>
      </c>
      <c r="F3928" s="3" t="s">
        <v>379</v>
      </c>
    </row>
    <row r="3929" spans="1:6" x14ac:dyDescent="0.25">
      <c r="A3929">
        <v>7417</v>
      </c>
      <c r="B3929" s="3" t="s">
        <v>727</v>
      </c>
      <c r="C3929">
        <v>202631</v>
      </c>
      <c r="D3929">
        <v>5</v>
      </c>
      <c r="E3929">
        <v>36.6128</v>
      </c>
      <c r="F3929" s="3" t="s">
        <v>379</v>
      </c>
    </row>
    <row r="3930" spans="1:6" x14ac:dyDescent="0.25">
      <c r="A3930">
        <v>7417</v>
      </c>
      <c r="B3930" s="3" t="s">
        <v>299</v>
      </c>
      <c r="C3930">
        <v>202640</v>
      </c>
      <c r="D3930">
        <v>-3</v>
      </c>
      <c r="E3930">
        <v>-23.259</v>
      </c>
      <c r="F3930" s="3" t="s">
        <v>379</v>
      </c>
    </row>
    <row r="3931" spans="1:6" x14ac:dyDescent="0.25">
      <c r="A3931">
        <v>7426</v>
      </c>
      <c r="B3931" s="3" t="s">
        <v>727</v>
      </c>
      <c r="C3931">
        <v>202631</v>
      </c>
      <c r="D3931">
        <v>0.5</v>
      </c>
      <c r="E3931">
        <v>5.6802999999999999</v>
      </c>
      <c r="F3931" s="3" t="s">
        <v>379</v>
      </c>
    </row>
    <row r="3932" spans="1:6" x14ac:dyDescent="0.25">
      <c r="A3932">
        <v>7426</v>
      </c>
      <c r="B3932" s="3" t="s">
        <v>297</v>
      </c>
      <c r="C3932">
        <v>202631</v>
      </c>
      <c r="D3932">
        <v>-46.559999999999995</v>
      </c>
      <c r="E3932">
        <v>-527.92169999999999</v>
      </c>
      <c r="F3932" s="3" t="s">
        <v>379</v>
      </c>
    </row>
    <row r="3933" spans="1:6" x14ac:dyDescent="0.25">
      <c r="A3933">
        <v>7426</v>
      </c>
      <c r="B3933" s="3" t="s">
        <v>294</v>
      </c>
      <c r="C3933">
        <v>202631</v>
      </c>
      <c r="D3933">
        <v>27.000000000000004</v>
      </c>
      <c r="E3933">
        <v>305.78679999999997</v>
      </c>
      <c r="F3933" s="3" t="s">
        <v>379</v>
      </c>
    </row>
    <row r="3934" spans="1:6" x14ac:dyDescent="0.25">
      <c r="A3934">
        <v>7426</v>
      </c>
      <c r="B3934" s="3" t="s">
        <v>297</v>
      </c>
      <c r="C3934">
        <v>202636</v>
      </c>
      <c r="D3934">
        <v>-5.34</v>
      </c>
      <c r="E3934">
        <v>-59.898199999999996</v>
      </c>
      <c r="F3934" s="3" t="s">
        <v>379</v>
      </c>
    </row>
    <row r="3935" spans="1:6" x14ac:dyDescent="0.25">
      <c r="A3935">
        <v>7426</v>
      </c>
      <c r="B3935" s="3" t="s">
        <v>294</v>
      </c>
      <c r="C3935">
        <v>202640</v>
      </c>
      <c r="D3935">
        <v>3.6</v>
      </c>
      <c r="E3935">
        <v>39.210900000000002</v>
      </c>
      <c r="F3935" s="3" t="s">
        <v>379</v>
      </c>
    </row>
    <row r="3936" spans="1:6" x14ac:dyDescent="0.25">
      <c r="A3936">
        <v>7426</v>
      </c>
      <c r="B3936" s="3" t="s">
        <v>297</v>
      </c>
      <c r="C3936">
        <v>202640</v>
      </c>
      <c r="D3936">
        <v>-6.15</v>
      </c>
      <c r="E3936">
        <v>-65.546399999999991</v>
      </c>
      <c r="F3936" s="3" t="s">
        <v>379</v>
      </c>
    </row>
    <row r="3937" spans="1:6" x14ac:dyDescent="0.25">
      <c r="A3937">
        <v>7426</v>
      </c>
      <c r="B3937" s="3" t="s">
        <v>301</v>
      </c>
      <c r="C3937">
        <v>202632</v>
      </c>
      <c r="D3937">
        <v>2.2200000000000002</v>
      </c>
      <c r="E3937">
        <v>25.536899999999999</v>
      </c>
      <c r="F3937" s="3" t="s">
        <v>379</v>
      </c>
    </row>
    <row r="3938" spans="1:6" x14ac:dyDescent="0.25">
      <c r="A3938">
        <v>7426</v>
      </c>
      <c r="B3938" s="3" t="s">
        <v>294</v>
      </c>
      <c r="C3938">
        <v>202632</v>
      </c>
      <c r="D3938">
        <v>4.5</v>
      </c>
      <c r="E3938">
        <v>51.019500000000008</v>
      </c>
      <c r="F3938" s="3" t="s">
        <v>379</v>
      </c>
    </row>
    <row r="3939" spans="1:6" x14ac:dyDescent="0.25">
      <c r="A3939">
        <v>7426</v>
      </c>
      <c r="B3939" s="3" t="s">
        <v>297</v>
      </c>
      <c r="C3939">
        <v>202632</v>
      </c>
      <c r="D3939">
        <v>-7.2600000000000007</v>
      </c>
      <c r="E3939">
        <v>-83.512699999999995</v>
      </c>
      <c r="F3939" s="3" t="s">
        <v>379</v>
      </c>
    </row>
    <row r="3940" spans="1:6" x14ac:dyDescent="0.25">
      <c r="A3940">
        <v>7426</v>
      </c>
      <c r="B3940" s="3" t="s">
        <v>294</v>
      </c>
      <c r="C3940">
        <v>202636</v>
      </c>
      <c r="D3940">
        <v>3.6</v>
      </c>
      <c r="E3940">
        <v>40.531700000000001</v>
      </c>
      <c r="F3940" s="3" t="s">
        <v>379</v>
      </c>
    </row>
    <row r="3941" spans="1:6" x14ac:dyDescent="0.25">
      <c r="A3941">
        <v>7426</v>
      </c>
      <c r="B3941" s="3" t="s">
        <v>301</v>
      </c>
      <c r="C3941">
        <v>202641</v>
      </c>
      <c r="D3941">
        <v>2.4500000000000002</v>
      </c>
      <c r="E3941">
        <v>25.666899999999998</v>
      </c>
      <c r="F3941" s="3" t="s">
        <v>379</v>
      </c>
    </row>
    <row r="3942" spans="1:6" x14ac:dyDescent="0.25">
      <c r="A3942">
        <v>7426</v>
      </c>
      <c r="B3942" s="3" t="s">
        <v>297</v>
      </c>
      <c r="C3942">
        <v>202641</v>
      </c>
      <c r="D3942">
        <v>-7.5</v>
      </c>
      <c r="E3942">
        <v>-78.572200000000009</v>
      </c>
      <c r="F3942" s="3" t="s">
        <v>379</v>
      </c>
    </row>
    <row r="3943" spans="1:6" x14ac:dyDescent="0.25">
      <c r="A3943">
        <v>7427</v>
      </c>
      <c r="B3943" s="3" t="s">
        <v>727</v>
      </c>
      <c r="C3943">
        <v>202631</v>
      </c>
      <c r="D3943">
        <v>0.4</v>
      </c>
      <c r="E3943">
        <v>12.9244</v>
      </c>
      <c r="F3943" s="3" t="s">
        <v>379</v>
      </c>
    </row>
    <row r="3944" spans="1:6" x14ac:dyDescent="0.25">
      <c r="A3944">
        <v>7427</v>
      </c>
      <c r="B3944" s="3" t="s">
        <v>294</v>
      </c>
      <c r="C3944">
        <v>202631</v>
      </c>
      <c r="D3944">
        <v>10.7</v>
      </c>
      <c r="E3944">
        <v>332.0034</v>
      </c>
      <c r="F3944" s="3" t="s">
        <v>379</v>
      </c>
    </row>
    <row r="3945" spans="1:6" x14ac:dyDescent="0.25">
      <c r="A3945">
        <v>7427</v>
      </c>
      <c r="B3945" s="3" t="s">
        <v>297</v>
      </c>
      <c r="C3945">
        <v>202631</v>
      </c>
      <c r="D3945">
        <v>-16.740000000000002</v>
      </c>
      <c r="E3945">
        <v>-528.12779999999998</v>
      </c>
      <c r="F3945" s="3" t="s">
        <v>379</v>
      </c>
    </row>
    <row r="3946" spans="1:6" x14ac:dyDescent="0.25">
      <c r="A3946">
        <v>7427</v>
      </c>
      <c r="B3946" s="3" t="s">
        <v>297</v>
      </c>
      <c r="C3946">
        <v>202636</v>
      </c>
      <c r="D3946">
        <v>-2.4000000000000004</v>
      </c>
      <c r="E3946">
        <v>-70.025499999999994</v>
      </c>
      <c r="F3946" s="3" t="s">
        <v>379</v>
      </c>
    </row>
    <row r="3947" spans="1:6" x14ac:dyDescent="0.25">
      <c r="A3947">
        <v>7427</v>
      </c>
      <c r="B3947" s="3" t="s">
        <v>297</v>
      </c>
      <c r="C3947">
        <v>202640</v>
      </c>
      <c r="D3947">
        <v>-1.68</v>
      </c>
      <c r="E3947">
        <v>-49.017800000000001</v>
      </c>
      <c r="F3947" s="3" t="s">
        <v>379</v>
      </c>
    </row>
    <row r="3948" spans="1:6" x14ac:dyDescent="0.25">
      <c r="A3948">
        <v>7427</v>
      </c>
      <c r="B3948" s="3" t="s">
        <v>301</v>
      </c>
      <c r="C3948">
        <v>202632</v>
      </c>
      <c r="D3948">
        <v>0.99</v>
      </c>
      <c r="E3948">
        <v>30.74</v>
      </c>
      <c r="F3948" s="3" t="s">
        <v>379</v>
      </c>
    </row>
    <row r="3949" spans="1:6" x14ac:dyDescent="0.25">
      <c r="A3949">
        <v>7427</v>
      </c>
      <c r="B3949" s="3" t="s">
        <v>297</v>
      </c>
      <c r="C3949">
        <v>202632</v>
      </c>
      <c r="D3949">
        <v>-1.98</v>
      </c>
      <c r="E3949">
        <v>-61.480000000000004</v>
      </c>
      <c r="F3949" s="3" t="s">
        <v>379</v>
      </c>
    </row>
    <row r="3950" spans="1:6" x14ac:dyDescent="0.25">
      <c r="A3950">
        <v>7427</v>
      </c>
      <c r="B3950" s="3" t="s">
        <v>301</v>
      </c>
      <c r="C3950">
        <v>202641</v>
      </c>
      <c r="D3950">
        <v>1.88</v>
      </c>
      <c r="E3950">
        <v>54.853299999999997</v>
      </c>
      <c r="F3950" s="3" t="s">
        <v>379</v>
      </c>
    </row>
    <row r="3951" spans="1:6" x14ac:dyDescent="0.25">
      <c r="A3951">
        <v>7427</v>
      </c>
      <c r="B3951" s="3" t="s">
        <v>297</v>
      </c>
      <c r="C3951">
        <v>202641</v>
      </c>
      <c r="D3951">
        <v>-2.34</v>
      </c>
      <c r="E3951">
        <v>-68.274900000000002</v>
      </c>
      <c r="F3951" s="3" t="s">
        <v>379</v>
      </c>
    </row>
    <row r="3952" spans="1:6" x14ac:dyDescent="0.25">
      <c r="A3952">
        <v>7428</v>
      </c>
      <c r="B3952" s="3" t="s">
        <v>727</v>
      </c>
      <c r="C3952">
        <v>202631</v>
      </c>
      <c r="D3952">
        <v>0.45</v>
      </c>
      <c r="E3952">
        <v>4.0705999999999998</v>
      </c>
      <c r="F3952" s="3" t="s">
        <v>379</v>
      </c>
    </row>
    <row r="3953" spans="1:6" x14ac:dyDescent="0.25">
      <c r="A3953">
        <v>7428</v>
      </c>
      <c r="B3953" s="3" t="s">
        <v>297</v>
      </c>
      <c r="C3953">
        <v>202631</v>
      </c>
      <c r="D3953">
        <v>-3.96</v>
      </c>
      <c r="E3953">
        <v>-33.702100000000002</v>
      </c>
      <c r="F3953" s="3" t="s">
        <v>379</v>
      </c>
    </row>
    <row r="3954" spans="1:6" x14ac:dyDescent="0.25">
      <c r="A3954">
        <v>7428</v>
      </c>
      <c r="B3954" s="3" t="s">
        <v>294</v>
      </c>
      <c r="C3954">
        <v>202631</v>
      </c>
      <c r="D3954">
        <v>3.85</v>
      </c>
      <c r="E3954">
        <v>37.089100000000002</v>
      </c>
      <c r="F3954" s="3" t="s">
        <v>379</v>
      </c>
    </row>
    <row r="3955" spans="1:6" x14ac:dyDescent="0.25">
      <c r="A3955">
        <v>7428</v>
      </c>
      <c r="B3955" s="3" t="s">
        <v>297</v>
      </c>
      <c r="C3955">
        <v>202636</v>
      </c>
      <c r="D3955">
        <v>-0.60000000000000009</v>
      </c>
      <c r="E3955">
        <v>-4.1273</v>
      </c>
      <c r="F3955" s="3" t="s">
        <v>379</v>
      </c>
    </row>
    <row r="3956" spans="1:6" x14ac:dyDescent="0.25">
      <c r="A3956">
        <v>7428</v>
      </c>
      <c r="B3956" s="3" t="s">
        <v>297</v>
      </c>
      <c r="C3956">
        <v>202640</v>
      </c>
      <c r="D3956">
        <v>-0.65999999999999992</v>
      </c>
      <c r="E3956">
        <v>-4.54</v>
      </c>
      <c r="F3956" s="3" t="s">
        <v>379</v>
      </c>
    </row>
    <row r="3957" spans="1:6" x14ac:dyDescent="0.25">
      <c r="A3957">
        <v>7428</v>
      </c>
      <c r="B3957" s="3" t="s">
        <v>301</v>
      </c>
      <c r="C3957">
        <v>202632</v>
      </c>
      <c r="D3957">
        <v>0.2</v>
      </c>
      <c r="E3957">
        <v>2.5163000000000002</v>
      </c>
      <c r="F3957" s="3" t="s">
        <v>379</v>
      </c>
    </row>
    <row r="3958" spans="1:6" x14ac:dyDescent="0.25">
      <c r="A3958">
        <v>7428</v>
      </c>
      <c r="B3958" s="3" t="s">
        <v>297</v>
      </c>
      <c r="C3958">
        <v>202632</v>
      </c>
      <c r="D3958">
        <v>-0.3</v>
      </c>
      <c r="E3958">
        <v>-3.7745000000000002</v>
      </c>
      <c r="F3958" s="3" t="s">
        <v>379</v>
      </c>
    </row>
    <row r="3959" spans="1:6" x14ac:dyDescent="0.25">
      <c r="A3959">
        <v>7428</v>
      </c>
      <c r="B3959" s="3" t="s">
        <v>301</v>
      </c>
      <c r="C3959">
        <v>202641</v>
      </c>
      <c r="D3959">
        <v>0.16</v>
      </c>
      <c r="E3959">
        <v>1.1007</v>
      </c>
      <c r="F3959" s="3" t="s">
        <v>379</v>
      </c>
    </row>
    <row r="3960" spans="1:6" x14ac:dyDescent="0.25">
      <c r="A3960">
        <v>7428</v>
      </c>
      <c r="B3960" s="3" t="s">
        <v>297</v>
      </c>
      <c r="C3960">
        <v>202641</v>
      </c>
      <c r="D3960">
        <v>-0.72</v>
      </c>
      <c r="E3960">
        <v>-4.9528999999999996</v>
      </c>
      <c r="F3960" s="3" t="s">
        <v>379</v>
      </c>
    </row>
    <row r="3961" spans="1:6" x14ac:dyDescent="0.25">
      <c r="A3961">
        <v>7429</v>
      </c>
      <c r="B3961" s="3" t="s">
        <v>727</v>
      </c>
      <c r="C3961">
        <v>202631</v>
      </c>
      <c r="D3961">
        <v>3</v>
      </c>
      <c r="E3961">
        <v>16.5625</v>
      </c>
      <c r="F3961" s="3" t="s">
        <v>379</v>
      </c>
    </row>
    <row r="3962" spans="1:6" x14ac:dyDescent="0.25">
      <c r="A3962">
        <v>7429</v>
      </c>
      <c r="B3962" s="3" t="s">
        <v>297</v>
      </c>
      <c r="C3962">
        <v>202631</v>
      </c>
      <c r="D3962">
        <v>-12.81</v>
      </c>
      <c r="E3962">
        <v>-69.808900000000008</v>
      </c>
      <c r="F3962" s="3" t="s">
        <v>379</v>
      </c>
    </row>
    <row r="3963" spans="1:6" x14ac:dyDescent="0.25">
      <c r="A3963">
        <v>7429</v>
      </c>
      <c r="B3963" s="3" t="s">
        <v>297</v>
      </c>
      <c r="C3963">
        <v>202636</v>
      </c>
      <c r="D3963">
        <v>-1.8900000000000001</v>
      </c>
      <c r="E3963">
        <v>-8.7070000000000007</v>
      </c>
      <c r="F3963" s="3" t="s">
        <v>379</v>
      </c>
    </row>
    <row r="3964" spans="1:6" x14ac:dyDescent="0.25">
      <c r="A3964">
        <v>7429</v>
      </c>
      <c r="B3964" s="3" t="s">
        <v>297</v>
      </c>
      <c r="C3964">
        <v>202640</v>
      </c>
      <c r="D3964">
        <v>-1.3199999999999998</v>
      </c>
      <c r="E3964">
        <v>-5.9922000000000004</v>
      </c>
      <c r="F3964" s="3" t="s">
        <v>379</v>
      </c>
    </row>
    <row r="3965" spans="1:6" x14ac:dyDescent="0.25">
      <c r="A3965">
        <v>7429</v>
      </c>
      <c r="B3965" s="3" t="s">
        <v>302</v>
      </c>
      <c r="C3965">
        <v>202632</v>
      </c>
      <c r="D3965">
        <v>-1.17</v>
      </c>
      <c r="E3965">
        <v>-6.5507999999999997</v>
      </c>
      <c r="F3965" s="3" t="s">
        <v>379</v>
      </c>
    </row>
    <row r="3966" spans="1:6" x14ac:dyDescent="0.25">
      <c r="A3966">
        <v>7429</v>
      </c>
      <c r="B3966" s="3" t="s">
        <v>297</v>
      </c>
      <c r="C3966">
        <v>202632</v>
      </c>
      <c r="D3966">
        <v>-1.7400000000000002</v>
      </c>
      <c r="E3966">
        <v>-9.7423000000000002</v>
      </c>
      <c r="F3966" s="3" t="s">
        <v>379</v>
      </c>
    </row>
    <row r="3967" spans="1:6" x14ac:dyDescent="0.25">
      <c r="A3967">
        <v>7429</v>
      </c>
      <c r="B3967" s="3" t="s">
        <v>301</v>
      </c>
      <c r="C3967">
        <v>202641</v>
      </c>
      <c r="D3967">
        <v>0.02</v>
      </c>
      <c r="E3967">
        <v>9.0800000000000006E-2</v>
      </c>
      <c r="F3967" s="3" t="s">
        <v>379</v>
      </c>
    </row>
    <row r="3968" spans="1:6" x14ac:dyDescent="0.25">
      <c r="A3968">
        <v>7429</v>
      </c>
      <c r="B3968" s="3" t="s">
        <v>297</v>
      </c>
      <c r="C3968">
        <v>202641</v>
      </c>
      <c r="D3968">
        <v>-1.53</v>
      </c>
      <c r="E3968">
        <v>-6.9458000000000011</v>
      </c>
      <c r="F3968" s="3" t="s">
        <v>379</v>
      </c>
    </row>
    <row r="3969" spans="1:6" x14ac:dyDescent="0.25">
      <c r="A3969">
        <v>7431</v>
      </c>
      <c r="B3969" s="3" t="s">
        <v>727</v>
      </c>
      <c r="C3969">
        <v>202631</v>
      </c>
      <c r="D3969">
        <v>7</v>
      </c>
      <c r="E3969">
        <v>106.5279</v>
      </c>
      <c r="F3969" s="3" t="s">
        <v>379</v>
      </c>
    </row>
    <row r="3970" spans="1:6" x14ac:dyDescent="0.25">
      <c r="A3970">
        <v>7431</v>
      </c>
      <c r="B3970" s="3" t="s">
        <v>297</v>
      </c>
      <c r="C3970">
        <v>202631</v>
      </c>
      <c r="D3970">
        <v>-52.780000000000015</v>
      </c>
      <c r="E3970">
        <v>-784.88030000000003</v>
      </c>
      <c r="F3970" s="3" t="s">
        <v>379</v>
      </c>
    </row>
    <row r="3971" spans="1:6" x14ac:dyDescent="0.25">
      <c r="A3971">
        <v>7431</v>
      </c>
      <c r="B3971" s="3" t="s">
        <v>297</v>
      </c>
      <c r="C3971">
        <v>202636</v>
      </c>
      <c r="D3971">
        <v>-5.85</v>
      </c>
      <c r="E3971">
        <v>-83.727200000000011</v>
      </c>
      <c r="F3971" s="3" t="s">
        <v>379</v>
      </c>
    </row>
    <row r="3972" spans="1:6" x14ac:dyDescent="0.25">
      <c r="A3972">
        <v>7431</v>
      </c>
      <c r="B3972" s="3" t="s">
        <v>297</v>
      </c>
      <c r="C3972">
        <v>202640</v>
      </c>
      <c r="D3972">
        <v>-6.79</v>
      </c>
      <c r="E3972">
        <v>-96.142300000000006</v>
      </c>
      <c r="F3972" s="3" t="s">
        <v>379</v>
      </c>
    </row>
    <row r="3973" spans="1:6" x14ac:dyDescent="0.25">
      <c r="A3973">
        <v>7431</v>
      </c>
      <c r="B3973" s="3" t="s">
        <v>294</v>
      </c>
      <c r="C3973">
        <v>202631</v>
      </c>
      <c r="D3973">
        <v>45</v>
      </c>
      <c r="E3973">
        <v>667.42100000000005</v>
      </c>
      <c r="F3973" s="3" t="s">
        <v>379</v>
      </c>
    </row>
    <row r="3974" spans="1:6" x14ac:dyDescent="0.25">
      <c r="A3974">
        <v>7431</v>
      </c>
      <c r="B3974" s="3" t="s">
        <v>301</v>
      </c>
      <c r="C3974">
        <v>202632</v>
      </c>
      <c r="D3974">
        <v>0.56999999999999995</v>
      </c>
      <c r="E3974">
        <v>8.5509000000000004</v>
      </c>
      <c r="F3974" s="3" t="s">
        <v>379</v>
      </c>
    </row>
    <row r="3975" spans="1:6" x14ac:dyDescent="0.25">
      <c r="A3975">
        <v>7431</v>
      </c>
      <c r="B3975" s="3" t="s">
        <v>297</v>
      </c>
      <c r="C3975">
        <v>202632</v>
      </c>
      <c r="D3975">
        <v>-5.7400000000000011</v>
      </c>
      <c r="E3975">
        <v>-86.109099999999998</v>
      </c>
      <c r="F3975" s="3" t="s">
        <v>379</v>
      </c>
    </row>
    <row r="3976" spans="1:6" x14ac:dyDescent="0.25">
      <c r="A3976">
        <v>7431</v>
      </c>
      <c r="B3976" s="3" t="s">
        <v>301</v>
      </c>
      <c r="C3976">
        <v>202641</v>
      </c>
      <c r="D3976">
        <v>0.28999999999999998</v>
      </c>
      <c r="E3976">
        <v>4.0823</v>
      </c>
      <c r="F3976" s="3" t="s">
        <v>379</v>
      </c>
    </row>
    <row r="3977" spans="1:6" x14ac:dyDescent="0.25">
      <c r="A3977">
        <v>7431</v>
      </c>
      <c r="B3977" s="3" t="s">
        <v>297</v>
      </c>
      <c r="C3977">
        <v>202641</v>
      </c>
      <c r="D3977">
        <v>-5.41</v>
      </c>
      <c r="E3977">
        <v>-76.157000000000011</v>
      </c>
      <c r="F3977" s="3" t="s">
        <v>379</v>
      </c>
    </row>
    <row r="3978" spans="1:6" x14ac:dyDescent="0.25">
      <c r="A3978">
        <v>7436</v>
      </c>
      <c r="B3978" s="3" t="s">
        <v>727</v>
      </c>
      <c r="C3978">
        <v>202631</v>
      </c>
      <c r="D3978">
        <v>69</v>
      </c>
      <c r="E3978">
        <v>156.1412</v>
      </c>
      <c r="F3978" s="3" t="s">
        <v>379</v>
      </c>
    </row>
    <row r="3979" spans="1:6" x14ac:dyDescent="0.25">
      <c r="A3979">
        <v>7436</v>
      </c>
      <c r="B3979" s="3" t="s">
        <v>296</v>
      </c>
      <c r="C3979">
        <v>202631</v>
      </c>
      <c r="D3979">
        <v>1040</v>
      </c>
      <c r="E3979">
        <v>2394.8845999999999</v>
      </c>
      <c r="F3979" s="3" t="s">
        <v>379</v>
      </c>
    </row>
    <row r="3980" spans="1:6" x14ac:dyDescent="0.25">
      <c r="A3980">
        <v>7436</v>
      </c>
      <c r="B3980" s="3" t="s">
        <v>297</v>
      </c>
      <c r="C3980">
        <v>202631</v>
      </c>
      <c r="D3980">
        <v>-1049</v>
      </c>
      <c r="E3980">
        <v>-2417.5645</v>
      </c>
      <c r="F3980" s="3" t="s">
        <v>379</v>
      </c>
    </row>
    <row r="3981" spans="1:6" x14ac:dyDescent="0.25">
      <c r="A3981">
        <v>7436</v>
      </c>
      <c r="B3981" s="3" t="s">
        <v>296</v>
      </c>
      <c r="C3981">
        <v>202636</v>
      </c>
      <c r="D3981">
        <v>137</v>
      </c>
      <c r="E3981">
        <v>325.90389999999996</v>
      </c>
      <c r="F3981" s="3" t="s">
        <v>379</v>
      </c>
    </row>
    <row r="3982" spans="1:6" x14ac:dyDescent="0.25">
      <c r="A3982">
        <v>7436</v>
      </c>
      <c r="B3982" s="3" t="s">
        <v>297</v>
      </c>
      <c r="C3982">
        <v>202636</v>
      </c>
      <c r="D3982">
        <v>-142</v>
      </c>
      <c r="E3982">
        <v>-339.59210000000002</v>
      </c>
      <c r="F3982" s="3" t="s">
        <v>379</v>
      </c>
    </row>
    <row r="3983" spans="1:6" x14ac:dyDescent="0.25">
      <c r="A3983">
        <v>7436</v>
      </c>
      <c r="B3983" s="3" t="s">
        <v>296</v>
      </c>
      <c r="C3983">
        <v>202640</v>
      </c>
      <c r="D3983">
        <v>60</v>
      </c>
      <c r="E3983">
        <v>143.67609999999999</v>
      </c>
      <c r="F3983" s="3" t="s">
        <v>379</v>
      </c>
    </row>
    <row r="3984" spans="1:6" x14ac:dyDescent="0.25">
      <c r="A3984">
        <v>7436</v>
      </c>
      <c r="B3984" s="3" t="s">
        <v>297</v>
      </c>
      <c r="C3984">
        <v>202640</v>
      </c>
      <c r="D3984">
        <v>-116</v>
      </c>
      <c r="E3984">
        <v>-216.24080000000001</v>
      </c>
      <c r="F3984" s="3" t="s">
        <v>379</v>
      </c>
    </row>
    <row r="3985" spans="1:6" x14ac:dyDescent="0.25">
      <c r="A3985">
        <v>7436</v>
      </c>
      <c r="B3985" s="3" t="s">
        <v>296</v>
      </c>
      <c r="C3985">
        <v>202632</v>
      </c>
      <c r="D3985">
        <v>97</v>
      </c>
      <c r="E3985">
        <v>227.5222</v>
      </c>
      <c r="F3985" s="3" t="s">
        <v>379</v>
      </c>
    </row>
    <row r="3986" spans="1:6" x14ac:dyDescent="0.25">
      <c r="A3986">
        <v>7436</v>
      </c>
      <c r="B3986" s="3" t="s">
        <v>301</v>
      </c>
      <c r="C3986">
        <v>202632</v>
      </c>
      <c r="D3986">
        <v>3</v>
      </c>
      <c r="E3986">
        <v>7.0368000000000004</v>
      </c>
      <c r="F3986" s="3" t="s">
        <v>379</v>
      </c>
    </row>
    <row r="3987" spans="1:6" x14ac:dyDescent="0.25">
      <c r="A3987">
        <v>7436</v>
      </c>
      <c r="B3987" s="3" t="s">
        <v>297</v>
      </c>
      <c r="C3987">
        <v>202632</v>
      </c>
      <c r="D3987">
        <v>-146</v>
      </c>
      <c r="E3987">
        <v>-342.45619999999997</v>
      </c>
      <c r="F3987" s="3" t="s">
        <v>379</v>
      </c>
    </row>
    <row r="3988" spans="1:6" x14ac:dyDescent="0.25">
      <c r="A3988">
        <v>7436</v>
      </c>
      <c r="B3988" s="3" t="s">
        <v>302</v>
      </c>
      <c r="C3988">
        <v>202641</v>
      </c>
      <c r="D3988">
        <v>-6</v>
      </c>
      <c r="E3988">
        <v>-10.0746</v>
      </c>
      <c r="F3988" s="3" t="s">
        <v>379</v>
      </c>
    </row>
    <row r="3989" spans="1:6" x14ac:dyDescent="0.25">
      <c r="A3989">
        <v>7436</v>
      </c>
      <c r="B3989" s="3" t="s">
        <v>297</v>
      </c>
      <c r="C3989">
        <v>202641</v>
      </c>
      <c r="D3989">
        <v>-137</v>
      </c>
      <c r="E3989">
        <v>-230.0368</v>
      </c>
      <c r="F3989" s="3" t="s">
        <v>379</v>
      </c>
    </row>
    <row r="3990" spans="1:6" x14ac:dyDescent="0.25">
      <c r="A3990">
        <v>7501</v>
      </c>
      <c r="B3990" s="3" t="s">
        <v>727</v>
      </c>
      <c r="C3990">
        <v>202631</v>
      </c>
      <c r="D3990">
        <v>2</v>
      </c>
      <c r="E3990">
        <v>50.358899999999998</v>
      </c>
      <c r="F3990" s="3" t="s">
        <v>379</v>
      </c>
    </row>
    <row r="3991" spans="1:6" x14ac:dyDescent="0.25">
      <c r="A3991">
        <v>7501</v>
      </c>
      <c r="B3991" s="3" t="s">
        <v>297</v>
      </c>
      <c r="C3991">
        <v>202631</v>
      </c>
      <c r="D3991">
        <v>-21.63</v>
      </c>
      <c r="E3991">
        <v>-477.18750000000006</v>
      </c>
      <c r="F3991" s="3" t="s">
        <v>379</v>
      </c>
    </row>
    <row r="3992" spans="1:6" x14ac:dyDescent="0.25">
      <c r="A3992">
        <v>7501</v>
      </c>
      <c r="B3992" s="3" t="s">
        <v>294</v>
      </c>
      <c r="C3992">
        <v>202631</v>
      </c>
      <c r="D3992">
        <v>20</v>
      </c>
      <c r="E3992">
        <v>433.05240000000003</v>
      </c>
      <c r="F3992" s="3" t="s">
        <v>379</v>
      </c>
    </row>
    <row r="3993" spans="1:6" x14ac:dyDescent="0.25">
      <c r="A3993">
        <v>7501</v>
      </c>
      <c r="B3993" s="3" t="s">
        <v>297</v>
      </c>
      <c r="C3993">
        <v>202636</v>
      </c>
      <c r="D3993">
        <v>-2.4000000000000004</v>
      </c>
      <c r="E3993">
        <v>-44.529600000000002</v>
      </c>
      <c r="F3993" s="3" t="s">
        <v>379</v>
      </c>
    </row>
    <row r="3994" spans="1:6" x14ac:dyDescent="0.25">
      <c r="A3994">
        <v>7501</v>
      </c>
      <c r="B3994" s="3" t="s">
        <v>297</v>
      </c>
      <c r="C3994">
        <v>202640</v>
      </c>
      <c r="D3994">
        <v>-2.7</v>
      </c>
      <c r="E3994">
        <v>-44.2239</v>
      </c>
      <c r="F3994" s="3" t="s">
        <v>379</v>
      </c>
    </row>
    <row r="3995" spans="1:6" x14ac:dyDescent="0.25">
      <c r="A3995">
        <v>7501</v>
      </c>
      <c r="B3995" s="3" t="s">
        <v>302</v>
      </c>
      <c r="C3995">
        <v>202632</v>
      </c>
      <c r="D3995">
        <v>-1.0900000000000001</v>
      </c>
      <c r="E3995">
        <v>-22.116399999999999</v>
      </c>
      <c r="F3995" s="3" t="s">
        <v>379</v>
      </c>
    </row>
    <row r="3996" spans="1:6" x14ac:dyDescent="0.25">
      <c r="A3996">
        <v>7501</v>
      </c>
      <c r="B3996" s="3" t="s">
        <v>297</v>
      </c>
      <c r="C3996">
        <v>202632</v>
      </c>
      <c r="D3996">
        <v>-2.2800000000000002</v>
      </c>
      <c r="E3996">
        <v>-46.261900000000004</v>
      </c>
      <c r="F3996" s="3" t="s">
        <v>379</v>
      </c>
    </row>
    <row r="3997" spans="1:6" x14ac:dyDescent="0.25">
      <c r="A3997">
        <v>7501</v>
      </c>
      <c r="B3997" s="3" t="s">
        <v>294</v>
      </c>
      <c r="C3997">
        <v>202632</v>
      </c>
      <c r="D3997">
        <v>2.5</v>
      </c>
      <c r="E3997">
        <v>45.991799999999998</v>
      </c>
      <c r="F3997" s="3" t="s">
        <v>379</v>
      </c>
    </row>
    <row r="3998" spans="1:6" x14ac:dyDescent="0.25">
      <c r="A3998">
        <v>7501</v>
      </c>
      <c r="B3998" s="3" t="s">
        <v>294</v>
      </c>
      <c r="C3998">
        <v>202636</v>
      </c>
      <c r="D3998">
        <v>2.5</v>
      </c>
      <c r="E3998">
        <v>47.247799999999998</v>
      </c>
      <c r="F3998" s="3" t="s">
        <v>379</v>
      </c>
    </row>
    <row r="3999" spans="1:6" x14ac:dyDescent="0.25">
      <c r="A3999">
        <v>7501</v>
      </c>
      <c r="B3999" s="3" t="s">
        <v>301</v>
      </c>
      <c r="C3999">
        <v>202641</v>
      </c>
      <c r="D3999">
        <v>2.1</v>
      </c>
      <c r="E3999">
        <v>32.0929</v>
      </c>
      <c r="F3999" s="3" t="s">
        <v>379</v>
      </c>
    </row>
    <row r="4000" spans="1:6" x14ac:dyDescent="0.25">
      <c r="A4000">
        <v>7501</v>
      </c>
      <c r="B4000" s="3" t="s">
        <v>297</v>
      </c>
      <c r="C4000">
        <v>202641</v>
      </c>
      <c r="D4000">
        <v>-2.2200000000000002</v>
      </c>
      <c r="E4000">
        <v>-33.926899999999996</v>
      </c>
      <c r="F4000" s="3" t="s">
        <v>379</v>
      </c>
    </row>
    <row r="4001" spans="1:6" x14ac:dyDescent="0.25">
      <c r="A4001">
        <v>7505</v>
      </c>
      <c r="B4001" s="3" t="s">
        <v>727</v>
      </c>
      <c r="C4001">
        <v>202631</v>
      </c>
      <c r="D4001">
        <v>1.3</v>
      </c>
      <c r="E4001">
        <v>13.6091</v>
      </c>
      <c r="F4001" s="3" t="s">
        <v>379</v>
      </c>
    </row>
    <row r="4002" spans="1:6" x14ac:dyDescent="0.25">
      <c r="A4002">
        <v>7505</v>
      </c>
      <c r="B4002" s="3" t="s">
        <v>297</v>
      </c>
      <c r="C4002">
        <v>202631</v>
      </c>
      <c r="D4002">
        <v>-9.18</v>
      </c>
      <c r="E4002">
        <v>-100.0489</v>
      </c>
      <c r="F4002" s="3" t="s">
        <v>379</v>
      </c>
    </row>
    <row r="4003" spans="1:6" x14ac:dyDescent="0.25">
      <c r="A4003">
        <v>7505</v>
      </c>
      <c r="B4003" s="3" t="s">
        <v>297</v>
      </c>
      <c r="C4003">
        <v>202636</v>
      </c>
      <c r="D4003">
        <v>-0.78</v>
      </c>
      <c r="E4003">
        <v>-8.1132999999999988</v>
      </c>
      <c r="F4003" s="3" t="s">
        <v>379</v>
      </c>
    </row>
    <row r="4004" spans="1:6" x14ac:dyDescent="0.25">
      <c r="A4004">
        <v>7505</v>
      </c>
      <c r="B4004" s="3" t="s">
        <v>297</v>
      </c>
      <c r="C4004">
        <v>202640</v>
      </c>
      <c r="D4004">
        <v>-1.3199999999999998</v>
      </c>
      <c r="E4004">
        <v>-12.6008</v>
      </c>
      <c r="F4004" s="3" t="s">
        <v>379</v>
      </c>
    </row>
    <row r="4005" spans="1:6" x14ac:dyDescent="0.25">
      <c r="A4005">
        <v>7505</v>
      </c>
      <c r="B4005" s="3" t="s">
        <v>302</v>
      </c>
      <c r="C4005">
        <v>202632</v>
      </c>
      <c r="D4005">
        <v>-0.74</v>
      </c>
      <c r="E4005">
        <v>-7.7656999999999998</v>
      </c>
      <c r="F4005" s="3" t="s">
        <v>379</v>
      </c>
    </row>
    <row r="4006" spans="1:6" x14ac:dyDescent="0.25">
      <c r="A4006">
        <v>7505</v>
      </c>
      <c r="B4006" s="3" t="s">
        <v>297</v>
      </c>
      <c r="C4006">
        <v>202632</v>
      </c>
      <c r="D4006">
        <v>-1.2600000000000002</v>
      </c>
      <c r="E4006">
        <v>-13.222799999999999</v>
      </c>
      <c r="F4006" s="3" t="s">
        <v>379</v>
      </c>
    </row>
    <row r="4007" spans="1:6" x14ac:dyDescent="0.25">
      <c r="A4007">
        <v>7505</v>
      </c>
      <c r="B4007" s="3" t="s">
        <v>294</v>
      </c>
      <c r="C4007">
        <v>202636</v>
      </c>
      <c r="D4007">
        <v>2.5</v>
      </c>
      <c r="E4007">
        <v>25.948399999999999</v>
      </c>
      <c r="F4007" s="3" t="s">
        <v>379</v>
      </c>
    </row>
    <row r="4008" spans="1:6" x14ac:dyDescent="0.25">
      <c r="A4008">
        <v>7505</v>
      </c>
      <c r="B4008" s="3" t="s">
        <v>294</v>
      </c>
      <c r="C4008">
        <v>202631</v>
      </c>
      <c r="D4008">
        <v>10</v>
      </c>
      <c r="E4008">
        <v>108.503</v>
      </c>
      <c r="F4008" s="3" t="s">
        <v>379</v>
      </c>
    </row>
    <row r="4009" spans="1:6" x14ac:dyDescent="0.25">
      <c r="A4009">
        <v>7505</v>
      </c>
      <c r="B4009" s="3" t="s">
        <v>302</v>
      </c>
      <c r="C4009">
        <v>202641</v>
      </c>
      <c r="D4009">
        <v>-0.38</v>
      </c>
      <c r="E4009">
        <v>-3.4758</v>
      </c>
      <c r="F4009" s="3" t="s">
        <v>379</v>
      </c>
    </row>
    <row r="4010" spans="1:6" x14ac:dyDescent="0.25">
      <c r="A4010">
        <v>7505</v>
      </c>
      <c r="B4010" s="3" t="s">
        <v>297</v>
      </c>
      <c r="C4010">
        <v>202641</v>
      </c>
      <c r="D4010">
        <v>-1.02</v>
      </c>
      <c r="E4010">
        <v>-9.3295999999999992</v>
      </c>
      <c r="F4010" s="3" t="s">
        <v>379</v>
      </c>
    </row>
    <row r="4011" spans="1:6" x14ac:dyDescent="0.25">
      <c r="A4011">
        <v>7513</v>
      </c>
      <c r="B4011" s="3" t="s">
        <v>727</v>
      </c>
      <c r="C4011">
        <v>202631</v>
      </c>
      <c r="D4011">
        <v>304</v>
      </c>
      <c r="E4011">
        <v>96.947100000000006</v>
      </c>
      <c r="F4011" s="3" t="s">
        <v>379</v>
      </c>
    </row>
    <row r="4012" spans="1:6" x14ac:dyDescent="0.25">
      <c r="A4012">
        <v>7513</v>
      </c>
      <c r="B4012" s="3" t="s">
        <v>294</v>
      </c>
      <c r="C4012">
        <v>202631</v>
      </c>
      <c r="D4012">
        <v>8568</v>
      </c>
      <c r="E4012">
        <v>2550.1374000000001</v>
      </c>
      <c r="F4012" s="3" t="s">
        <v>379</v>
      </c>
    </row>
    <row r="4013" spans="1:6" x14ac:dyDescent="0.25">
      <c r="A4013">
        <v>7513</v>
      </c>
      <c r="B4013" s="3" t="s">
        <v>297</v>
      </c>
      <c r="C4013">
        <v>202631</v>
      </c>
      <c r="D4013">
        <v>-8750.5</v>
      </c>
      <c r="E4013">
        <v>-2616.1338999999998</v>
      </c>
      <c r="F4013" s="3" t="s">
        <v>379</v>
      </c>
    </row>
    <row r="4014" spans="1:6" x14ac:dyDescent="0.25">
      <c r="A4014">
        <v>7513</v>
      </c>
      <c r="B4014" s="3" t="s">
        <v>298</v>
      </c>
      <c r="C4014">
        <v>202631</v>
      </c>
      <c r="D4014">
        <v>-167</v>
      </c>
      <c r="E4014">
        <v>-49.891799999999996</v>
      </c>
      <c r="F4014" s="3" t="s">
        <v>379</v>
      </c>
    </row>
    <row r="4015" spans="1:6" x14ac:dyDescent="0.25">
      <c r="A4015">
        <v>7513</v>
      </c>
      <c r="B4015" s="3" t="s">
        <v>297</v>
      </c>
      <c r="C4015">
        <v>202636</v>
      </c>
      <c r="D4015">
        <v>-954</v>
      </c>
      <c r="E4015">
        <v>-329.89390000000003</v>
      </c>
      <c r="F4015" s="3" t="s">
        <v>379</v>
      </c>
    </row>
    <row r="4016" spans="1:6" x14ac:dyDescent="0.25">
      <c r="A4016">
        <v>7513</v>
      </c>
      <c r="B4016" s="3" t="s">
        <v>297</v>
      </c>
      <c r="C4016">
        <v>202640</v>
      </c>
      <c r="D4016">
        <v>-860</v>
      </c>
      <c r="E4016">
        <v>-272.24799999999999</v>
      </c>
      <c r="F4016" s="3" t="s">
        <v>379</v>
      </c>
    </row>
    <row r="4017" spans="1:6" x14ac:dyDescent="0.25">
      <c r="A4017">
        <v>7513</v>
      </c>
      <c r="B4017" s="3" t="s">
        <v>298</v>
      </c>
      <c r="C4017">
        <v>202636</v>
      </c>
      <c r="D4017">
        <v>-24</v>
      </c>
      <c r="E4017">
        <v>-8.3806000000000012</v>
      </c>
      <c r="F4017" s="3" t="s">
        <v>379</v>
      </c>
    </row>
    <row r="4018" spans="1:6" x14ac:dyDescent="0.25">
      <c r="A4018">
        <v>7513</v>
      </c>
      <c r="B4018" s="3" t="s">
        <v>294</v>
      </c>
      <c r="C4018">
        <v>202640</v>
      </c>
      <c r="D4018">
        <v>447.50599999999997</v>
      </c>
      <c r="E4018">
        <v>268.0702</v>
      </c>
      <c r="F4018" s="3" t="s">
        <v>379</v>
      </c>
    </row>
    <row r="4019" spans="1:6" x14ac:dyDescent="0.25">
      <c r="A4019">
        <v>7513</v>
      </c>
      <c r="B4019" s="3" t="s">
        <v>301</v>
      </c>
      <c r="C4019">
        <v>202632</v>
      </c>
      <c r="D4019">
        <v>3</v>
      </c>
      <c r="E4019">
        <v>0.93279999999999996</v>
      </c>
      <c r="F4019" s="3" t="s">
        <v>379</v>
      </c>
    </row>
    <row r="4020" spans="1:6" x14ac:dyDescent="0.25">
      <c r="A4020">
        <v>7513</v>
      </c>
      <c r="B4020" s="3" t="s">
        <v>294</v>
      </c>
      <c r="C4020">
        <v>202632</v>
      </c>
      <c r="D4020">
        <v>847</v>
      </c>
      <c r="E4020">
        <v>286.98509999999999</v>
      </c>
      <c r="F4020" s="3" t="s">
        <v>379</v>
      </c>
    </row>
    <row r="4021" spans="1:6" x14ac:dyDescent="0.25">
      <c r="A4021">
        <v>7513</v>
      </c>
      <c r="B4021" s="3" t="s">
        <v>297</v>
      </c>
      <c r="C4021">
        <v>202632</v>
      </c>
      <c r="D4021">
        <v>-1100</v>
      </c>
      <c r="E4021">
        <v>-342.01639999999998</v>
      </c>
      <c r="F4021" s="3" t="s">
        <v>379</v>
      </c>
    </row>
    <row r="4022" spans="1:6" x14ac:dyDescent="0.25">
      <c r="A4022">
        <v>7513</v>
      </c>
      <c r="B4022" s="3" t="s">
        <v>298</v>
      </c>
      <c r="C4022">
        <v>202632</v>
      </c>
      <c r="D4022">
        <v>-10</v>
      </c>
      <c r="E4022">
        <v>-3.1092999999999997</v>
      </c>
      <c r="F4022" s="3" t="s">
        <v>379</v>
      </c>
    </row>
    <row r="4023" spans="1:6" x14ac:dyDescent="0.25">
      <c r="A4023">
        <v>7513</v>
      </c>
      <c r="B4023" s="3" t="s">
        <v>294</v>
      </c>
      <c r="C4023">
        <v>202636</v>
      </c>
      <c r="D4023">
        <v>921</v>
      </c>
      <c r="E4023">
        <v>284.97429999999997</v>
      </c>
      <c r="F4023" s="3" t="s">
        <v>379</v>
      </c>
    </row>
    <row r="4024" spans="1:6" x14ac:dyDescent="0.25">
      <c r="A4024">
        <v>7513</v>
      </c>
      <c r="B4024" s="3" t="s">
        <v>301</v>
      </c>
      <c r="C4024">
        <v>202641</v>
      </c>
      <c r="D4024">
        <v>458.49400000000003</v>
      </c>
      <c r="E4024">
        <v>140.08090000000001</v>
      </c>
      <c r="F4024" s="3" t="s">
        <v>379</v>
      </c>
    </row>
    <row r="4025" spans="1:6" x14ac:dyDescent="0.25">
      <c r="A4025">
        <v>7513</v>
      </c>
      <c r="B4025" s="3" t="s">
        <v>297</v>
      </c>
      <c r="C4025">
        <v>202641</v>
      </c>
      <c r="D4025">
        <v>-799.5</v>
      </c>
      <c r="E4025">
        <v>-244.26640000000003</v>
      </c>
      <c r="F4025" s="3" t="s">
        <v>379</v>
      </c>
    </row>
    <row r="4026" spans="1:6" x14ac:dyDescent="0.25">
      <c r="A4026">
        <v>7518</v>
      </c>
      <c r="B4026" s="3" t="s">
        <v>727</v>
      </c>
      <c r="C4026">
        <v>202631</v>
      </c>
      <c r="D4026">
        <v>73</v>
      </c>
      <c r="E4026">
        <v>274.4024</v>
      </c>
      <c r="F4026" s="3" t="s">
        <v>379</v>
      </c>
    </row>
    <row r="4027" spans="1:6" x14ac:dyDescent="0.25">
      <c r="A4027">
        <v>7518</v>
      </c>
      <c r="B4027" s="3" t="s">
        <v>297</v>
      </c>
      <c r="C4027">
        <v>202631</v>
      </c>
      <c r="D4027">
        <v>-653</v>
      </c>
      <c r="E4027">
        <v>-2444.9396000000002</v>
      </c>
      <c r="F4027" s="3" t="s">
        <v>379</v>
      </c>
    </row>
    <row r="4028" spans="1:6" x14ac:dyDescent="0.25">
      <c r="A4028">
        <v>7518</v>
      </c>
      <c r="B4028" s="3" t="s">
        <v>294</v>
      </c>
      <c r="C4028">
        <v>202631</v>
      </c>
      <c r="D4028">
        <v>734</v>
      </c>
      <c r="E4028">
        <v>2745.3998999999999</v>
      </c>
      <c r="F4028" s="3" t="s">
        <v>379</v>
      </c>
    </row>
    <row r="4029" spans="1:6" x14ac:dyDescent="0.25">
      <c r="A4029">
        <v>7518</v>
      </c>
      <c r="B4029" s="3" t="s">
        <v>297</v>
      </c>
      <c r="C4029">
        <v>202636</v>
      </c>
      <c r="D4029">
        <v>-58</v>
      </c>
      <c r="E4029">
        <v>-262.37060000000002</v>
      </c>
      <c r="F4029" s="3" t="s">
        <v>379</v>
      </c>
    </row>
    <row r="4030" spans="1:6" x14ac:dyDescent="0.25">
      <c r="A4030">
        <v>7518</v>
      </c>
      <c r="B4030" s="3" t="s">
        <v>297</v>
      </c>
      <c r="C4030">
        <v>202640</v>
      </c>
      <c r="D4030">
        <v>-55</v>
      </c>
      <c r="E4030">
        <v>-251.20080000000002</v>
      </c>
      <c r="F4030" s="3" t="s">
        <v>379</v>
      </c>
    </row>
    <row r="4031" spans="1:6" x14ac:dyDescent="0.25">
      <c r="A4031">
        <v>7518</v>
      </c>
      <c r="B4031" s="3" t="s">
        <v>302</v>
      </c>
      <c r="C4031">
        <v>202632</v>
      </c>
      <c r="D4031">
        <v>-4</v>
      </c>
      <c r="E4031">
        <v>-14.8689</v>
      </c>
      <c r="F4031" s="3" t="s">
        <v>379</v>
      </c>
    </row>
    <row r="4032" spans="1:6" x14ac:dyDescent="0.25">
      <c r="A4032">
        <v>7518</v>
      </c>
      <c r="B4032" s="3" t="s">
        <v>297</v>
      </c>
      <c r="C4032">
        <v>202632</v>
      </c>
      <c r="D4032">
        <v>-80</v>
      </c>
      <c r="E4032">
        <v>-297.3775</v>
      </c>
      <c r="F4032" s="3" t="s">
        <v>379</v>
      </c>
    </row>
    <row r="4033" spans="1:6" x14ac:dyDescent="0.25">
      <c r="A4033">
        <v>7518</v>
      </c>
      <c r="B4033" s="3" t="s">
        <v>302</v>
      </c>
      <c r="C4033">
        <v>202641</v>
      </c>
      <c r="D4033">
        <v>-4</v>
      </c>
      <c r="E4033">
        <v>-17.748899999999999</v>
      </c>
      <c r="F4033" s="3" t="s">
        <v>379</v>
      </c>
    </row>
    <row r="4034" spans="1:6" x14ac:dyDescent="0.25">
      <c r="A4034">
        <v>7518</v>
      </c>
      <c r="B4034" s="3" t="s">
        <v>297</v>
      </c>
      <c r="C4034">
        <v>202641</v>
      </c>
      <c r="D4034">
        <v>-59</v>
      </c>
      <c r="E4034">
        <v>-261.79559999999998</v>
      </c>
      <c r="F4034" s="3" t="s">
        <v>379</v>
      </c>
    </row>
    <row r="4035" spans="1:6" x14ac:dyDescent="0.25">
      <c r="A4035">
        <v>7519</v>
      </c>
      <c r="B4035" s="3" t="s">
        <v>727</v>
      </c>
      <c r="C4035">
        <v>202631</v>
      </c>
      <c r="D4035">
        <v>62</v>
      </c>
      <c r="E4035">
        <v>26.487300000000001</v>
      </c>
      <c r="F4035" s="3" t="s">
        <v>379</v>
      </c>
    </row>
    <row r="4036" spans="1:6" x14ac:dyDescent="0.25">
      <c r="A4036">
        <v>7519</v>
      </c>
      <c r="B4036" s="3" t="s">
        <v>294</v>
      </c>
      <c r="C4036">
        <v>202631</v>
      </c>
      <c r="D4036">
        <v>3900</v>
      </c>
      <c r="E4036">
        <v>1761.2721999999997</v>
      </c>
      <c r="F4036" s="3" t="s">
        <v>379</v>
      </c>
    </row>
    <row r="4037" spans="1:6" x14ac:dyDescent="0.25">
      <c r="A4037">
        <v>7519</v>
      </c>
      <c r="B4037" s="3" t="s">
        <v>297</v>
      </c>
      <c r="C4037">
        <v>202631</v>
      </c>
      <c r="D4037">
        <v>-2219.1790000000005</v>
      </c>
      <c r="E4037">
        <v>-1001.3896999999998</v>
      </c>
      <c r="F4037" s="3" t="s">
        <v>379</v>
      </c>
    </row>
    <row r="4038" spans="1:6" x14ac:dyDescent="0.25">
      <c r="A4038">
        <v>7519</v>
      </c>
      <c r="B4038" s="3" t="s">
        <v>295</v>
      </c>
      <c r="C4038">
        <v>202631</v>
      </c>
      <c r="D4038">
        <v>-2093.1084999999994</v>
      </c>
      <c r="E4038">
        <v>-945.70889999999986</v>
      </c>
      <c r="F4038" s="3" t="s">
        <v>379</v>
      </c>
    </row>
    <row r="4039" spans="1:6" x14ac:dyDescent="0.25">
      <c r="A4039">
        <v>7519</v>
      </c>
      <c r="B4039" s="3" t="s">
        <v>297</v>
      </c>
      <c r="C4039">
        <v>202636</v>
      </c>
      <c r="D4039">
        <v>-251.577</v>
      </c>
      <c r="E4039">
        <v>-111.96539999999999</v>
      </c>
      <c r="F4039" s="3" t="s">
        <v>379</v>
      </c>
    </row>
    <row r="4040" spans="1:6" x14ac:dyDescent="0.25">
      <c r="A4040">
        <v>7519</v>
      </c>
      <c r="B4040" s="3" t="s">
        <v>295</v>
      </c>
      <c r="C4040">
        <v>202636</v>
      </c>
      <c r="D4040">
        <v>-199.04549999999998</v>
      </c>
      <c r="E4040">
        <v>-88.828799999999987</v>
      </c>
      <c r="F4040" s="3" t="s">
        <v>379</v>
      </c>
    </row>
    <row r="4041" spans="1:6" x14ac:dyDescent="0.25">
      <c r="A4041">
        <v>7519</v>
      </c>
      <c r="B4041" s="3" t="s">
        <v>299</v>
      </c>
      <c r="C4041">
        <v>202636</v>
      </c>
      <c r="D4041">
        <v>-4</v>
      </c>
      <c r="E4041">
        <v>-1.7764</v>
      </c>
      <c r="F4041" s="3" t="s">
        <v>379</v>
      </c>
    </row>
    <row r="4042" spans="1:6" x14ac:dyDescent="0.25">
      <c r="A4042">
        <v>7519</v>
      </c>
      <c r="B4042" s="3" t="s">
        <v>297</v>
      </c>
      <c r="C4042">
        <v>202640</v>
      </c>
      <c r="D4042">
        <v>-283.89400000000001</v>
      </c>
      <c r="E4042">
        <v>-125.88249999999996</v>
      </c>
      <c r="F4042" s="3" t="s">
        <v>379</v>
      </c>
    </row>
    <row r="4043" spans="1:6" x14ac:dyDescent="0.25">
      <c r="A4043">
        <v>7519</v>
      </c>
      <c r="B4043" s="3" t="s">
        <v>294</v>
      </c>
      <c r="C4043">
        <v>202640</v>
      </c>
      <c r="D4043">
        <v>330</v>
      </c>
      <c r="E4043">
        <v>145.12100000000001</v>
      </c>
      <c r="F4043" s="3" t="s">
        <v>379</v>
      </c>
    </row>
    <row r="4044" spans="1:6" x14ac:dyDescent="0.25">
      <c r="A4044">
        <v>7519</v>
      </c>
      <c r="B4044" s="3" t="s">
        <v>295</v>
      </c>
      <c r="C4044">
        <v>202640</v>
      </c>
      <c r="D4044">
        <v>-155.19300000000001</v>
      </c>
      <c r="E4044">
        <v>-68.811999999999998</v>
      </c>
      <c r="F4044" s="3" t="s">
        <v>379</v>
      </c>
    </row>
    <row r="4045" spans="1:6" x14ac:dyDescent="0.25">
      <c r="A4045">
        <v>7519</v>
      </c>
      <c r="B4045" s="3" t="s">
        <v>294</v>
      </c>
      <c r="C4045">
        <v>202636</v>
      </c>
      <c r="D4045">
        <v>330</v>
      </c>
      <c r="E4045">
        <v>146.60159999999999</v>
      </c>
      <c r="F4045" s="3" t="s">
        <v>379</v>
      </c>
    </row>
    <row r="4046" spans="1:6" x14ac:dyDescent="0.25">
      <c r="A4046">
        <v>7519</v>
      </c>
      <c r="B4046" s="3" t="s">
        <v>301</v>
      </c>
      <c r="C4046">
        <v>202632</v>
      </c>
      <c r="D4046">
        <v>31.669499999999999</v>
      </c>
      <c r="E4046">
        <v>14.401800000000001</v>
      </c>
      <c r="F4046" s="3" t="s">
        <v>379</v>
      </c>
    </row>
    <row r="4047" spans="1:6" x14ac:dyDescent="0.25">
      <c r="A4047">
        <v>7519</v>
      </c>
      <c r="B4047" s="3" t="s">
        <v>294</v>
      </c>
      <c r="C4047">
        <v>202632</v>
      </c>
      <c r="D4047">
        <v>420</v>
      </c>
      <c r="E4047">
        <v>189.82390000000001</v>
      </c>
      <c r="F4047" s="3" t="s">
        <v>379</v>
      </c>
    </row>
    <row r="4048" spans="1:6" x14ac:dyDescent="0.25">
      <c r="A4048">
        <v>7519</v>
      </c>
      <c r="B4048" s="3" t="s">
        <v>297</v>
      </c>
      <c r="C4048">
        <v>202632</v>
      </c>
      <c r="D4048">
        <v>-281.14700000000005</v>
      </c>
      <c r="E4048">
        <v>-127.85210000000001</v>
      </c>
      <c r="F4048" s="3" t="s">
        <v>379</v>
      </c>
    </row>
    <row r="4049" spans="1:6" x14ac:dyDescent="0.25">
      <c r="A4049">
        <v>7519</v>
      </c>
      <c r="B4049" s="3" t="s">
        <v>295</v>
      </c>
      <c r="C4049">
        <v>202632</v>
      </c>
      <c r="D4049">
        <v>-242.96499999999997</v>
      </c>
      <c r="E4049">
        <v>-110.48899999999999</v>
      </c>
      <c r="F4049" s="3" t="s">
        <v>379</v>
      </c>
    </row>
    <row r="4050" spans="1:6" x14ac:dyDescent="0.25">
      <c r="A4050">
        <v>7519</v>
      </c>
      <c r="B4050" s="3" t="s">
        <v>301</v>
      </c>
      <c r="C4050">
        <v>202641</v>
      </c>
      <c r="D4050">
        <v>77.087000000000003</v>
      </c>
      <c r="E4050">
        <v>34.1586</v>
      </c>
      <c r="F4050" s="3" t="s">
        <v>379</v>
      </c>
    </row>
    <row r="4051" spans="1:6" x14ac:dyDescent="0.25">
      <c r="A4051">
        <v>7519</v>
      </c>
      <c r="B4051" s="3" t="s">
        <v>297</v>
      </c>
      <c r="C4051">
        <v>202641</v>
      </c>
      <c r="D4051">
        <v>-260.31399999999996</v>
      </c>
      <c r="E4051">
        <v>-115.3494</v>
      </c>
      <c r="F4051" s="3" t="s">
        <v>379</v>
      </c>
    </row>
    <row r="4052" spans="1:6" x14ac:dyDescent="0.25">
      <c r="A4052">
        <v>7544</v>
      </c>
      <c r="B4052" s="3" t="s">
        <v>727</v>
      </c>
      <c r="C4052">
        <v>202631</v>
      </c>
      <c r="D4052">
        <v>41</v>
      </c>
      <c r="E4052">
        <v>145.4102</v>
      </c>
      <c r="F4052" s="3" t="s">
        <v>379</v>
      </c>
    </row>
    <row r="4053" spans="1:6" x14ac:dyDescent="0.25">
      <c r="A4053">
        <v>7544</v>
      </c>
      <c r="B4053" s="3" t="s">
        <v>297</v>
      </c>
      <c r="C4053">
        <v>202631</v>
      </c>
      <c r="D4053">
        <v>-120</v>
      </c>
      <c r="E4053">
        <v>-422.06699999999995</v>
      </c>
      <c r="F4053" s="3" t="s">
        <v>379</v>
      </c>
    </row>
    <row r="4054" spans="1:6" x14ac:dyDescent="0.25">
      <c r="A4054">
        <v>7544</v>
      </c>
      <c r="B4054" s="3" t="s">
        <v>297</v>
      </c>
      <c r="C4054">
        <v>202640</v>
      </c>
      <c r="D4054">
        <v>-13</v>
      </c>
      <c r="E4054">
        <v>-51.987700000000004</v>
      </c>
      <c r="F4054" s="3" t="s">
        <v>379</v>
      </c>
    </row>
    <row r="4055" spans="1:6" x14ac:dyDescent="0.25">
      <c r="A4055">
        <v>7544</v>
      </c>
      <c r="B4055" s="3" t="s">
        <v>297</v>
      </c>
      <c r="C4055">
        <v>202636</v>
      </c>
      <c r="D4055">
        <v>-10</v>
      </c>
      <c r="E4055">
        <v>-37.728899999999996</v>
      </c>
      <c r="F4055" s="3" t="s">
        <v>379</v>
      </c>
    </row>
    <row r="4056" spans="1:6" x14ac:dyDescent="0.25">
      <c r="A4056">
        <v>7544</v>
      </c>
      <c r="B4056" s="3" t="s">
        <v>297</v>
      </c>
      <c r="C4056">
        <v>202632</v>
      </c>
      <c r="D4056">
        <v>-8</v>
      </c>
      <c r="E4056">
        <v>-28.079200000000004</v>
      </c>
      <c r="F4056" s="3" t="s">
        <v>379</v>
      </c>
    </row>
    <row r="4057" spans="1:6" x14ac:dyDescent="0.25">
      <c r="A4057">
        <v>7544</v>
      </c>
      <c r="B4057" s="3" t="s">
        <v>301</v>
      </c>
      <c r="C4057">
        <v>202641</v>
      </c>
      <c r="D4057">
        <v>12</v>
      </c>
      <c r="E4057">
        <v>47.988599999999998</v>
      </c>
      <c r="F4057" s="3" t="s">
        <v>379</v>
      </c>
    </row>
    <row r="4058" spans="1:6" x14ac:dyDescent="0.25">
      <c r="A4058">
        <v>7544</v>
      </c>
      <c r="B4058" s="3" t="s">
        <v>297</v>
      </c>
      <c r="C4058">
        <v>202641</v>
      </c>
      <c r="D4058">
        <v>-2</v>
      </c>
      <c r="E4058">
        <v>-7.9981</v>
      </c>
      <c r="F4058" s="3" t="s">
        <v>379</v>
      </c>
    </row>
    <row r="4059" spans="1:6" x14ac:dyDescent="0.25">
      <c r="A4059">
        <v>7603</v>
      </c>
      <c r="B4059" s="3" t="s">
        <v>297</v>
      </c>
      <c r="C4059">
        <v>202631</v>
      </c>
      <c r="D4059">
        <v>-3.0449999999999999</v>
      </c>
      <c r="E4059">
        <v>0</v>
      </c>
      <c r="F4059" s="3" t="s">
        <v>379</v>
      </c>
    </row>
    <row r="4060" spans="1:6" x14ac:dyDescent="0.25">
      <c r="A4060">
        <v>7603</v>
      </c>
      <c r="B4060" s="3" t="s">
        <v>297</v>
      </c>
      <c r="C4060">
        <v>202636</v>
      </c>
      <c r="D4060">
        <v>-0.40499999999999997</v>
      </c>
      <c r="E4060">
        <v>0</v>
      </c>
      <c r="F4060" s="3" t="s">
        <v>379</v>
      </c>
    </row>
    <row r="4061" spans="1:6" x14ac:dyDescent="0.25">
      <c r="A4061">
        <v>7603</v>
      </c>
      <c r="B4061" s="3" t="s">
        <v>297</v>
      </c>
      <c r="C4061">
        <v>202640</v>
      </c>
      <c r="D4061">
        <v>-0.24</v>
      </c>
      <c r="E4061">
        <v>0</v>
      </c>
      <c r="F4061" s="3" t="s">
        <v>379</v>
      </c>
    </row>
    <row r="4062" spans="1:6" x14ac:dyDescent="0.25">
      <c r="A4062">
        <v>7603</v>
      </c>
      <c r="B4062" s="3" t="s">
        <v>301</v>
      </c>
      <c r="C4062">
        <v>202632</v>
      </c>
      <c r="D4062">
        <v>0.36</v>
      </c>
      <c r="E4062">
        <v>0</v>
      </c>
      <c r="F4062" s="3" t="s">
        <v>379</v>
      </c>
    </row>
    <row r="4063" spans="1:6" x14ac:dyDescent="0.25">
      <c r="A4063">
        <v>7603</v>
      </c>
      <c r="B4063" s="3" t="s">
        <v>297</v>
      </c>
      <c r="C4063">
        <v>202632</v>
      </c>
      <c r="D4063">
        <v>-0.42</v>
      </c>
      <c r="E4063">
        <v>0</v>
      </c>
      <c r="F4063" s="3" t="s">
        <v>379</v>
      </c>
    </row>
    <row r="4064" spans="1:6" x14ac:dyDescent="0.25">
      <c r="A4064">
        <v>7603</v>
      </c>
      <c r="B4064" s="3" t="s">
        <v>301</v>
      </c>
      <c r="C4064">
        <v>202641</v>
      </c>
      <c r="D4064">
        <v>0.24</v>
      </c>
      <c r="E4064">
        <v>0</v>
      </c>
      <c r="F4064" s="3" t="s">
        <v>379</v>
      </c>
    </row>
    <row r="4065" spans="1:6" x14ac:dyDescent="0.25">
      <c r="A4065">
        <v>7603</v>
      </c>
      <c r="B4065" s="3" t="s">
        <v>297</v>
      </c>
      <c r="C4065">
        <v>202641</v>
      </c>
      <c r="D4065">
        <v>-0.27</v>
      </c>
      <c r="E4065">
        <v>0</v>
      </c>
      <c r="F4065" s="3" t="s">
        <v>379</v>
      </c>
    </row>
    <row r="4066" spans="1:6" x14ac:dyDescent="0.25">
      <c r="A4066">
        <v>7613</v>
      </c>
      <c r="B4066" s="3" t="s">
        <v>300</v>
      </c>
      <c r="C4066">
        <v>202631</v>
      </c>
      <c r="D4066">
        <v>8000</v>
      </c>
      <c r="E4066">
        <v>2711.2</v>
      </c>
      <c r="F4066" s="3" t="s">
        <v>379</v>
      </c>
    </row>
    <row r="4067" spans="1:6" x14ac:dyDescent="0.25">
      <c r="A4067">
        <v>7613</v>
      </c>
      <c r="B4067" s="3" t="s">
        <v>727</v>
      </c>
      <c r="C4067">
        <v>202631</v>
      </c>
      <c r="D4067">
        <v>470</v>
      </c>
      <c r="E4067">
        <v>171.4513</v>
      </c>
      <c r="F4067" s="3" t="s">
        <v>379</v>
      </c>
    </row>
    <row r="4068" spans="1:6" x14ac:dyDescent="0.25">
      <c r="A4068">
        <v>7613</v>
      </c>
      <c r="B4068" s="3" t="s">
        <v>297</v>
      </c>
      <c r="C4068">
        <v>202631</v>
      </c>
      <c r="D4068">
        <v>-8028.5</v>
      </c>
      <c r="E4068">
        <v>-2733.0587999999998</v>
      </c>
      <c r="F4068" s="3" t="s">
        <v>379</v>
      </c>
    </row>
    <row r="4069" spans="1:6" x14ac:dyDescent="0.25">
      <c r="A4069">
        <v>7613</v>
      </c>
      <c r="B4069" s="3" t="s">
        <v>297</v>
      </c>
      <c r="C4069">
        <v>202636</v>
      </c>
      <c r="D4069">
        <v>-868</v>
      </c>
      <c r="E4069">
        <v>-294.18639999999999</v>
      </c>
      <c r="F4069" s="3" t="s">
        <v>379</v>
      </c>
    </row>
    <row r="4070" spans="1:6" x14ac:dyDescent="0.25">
      <c r="A4070">
        <v>7613</v>
      </c>
      <c r="B4070" s="3" t="s">
        <v>297</v>
      </c>
      <c r="C4070">
        <v>202640</v>
      </c>
      <c r="D4070">
        <v>-832</v>
      </c>
      <c r="E4070">
        <v>-281.97980000000001</v>
      </c>
      <c r="F4070" s="3" t="s">
        <v>379</v>
      </c>
    </row>
    <row r="4071" spans="1:6" x14ac:dyDescent="0.25">
      <c r="A4071">
        <v>7613</v>
      </c>
      <c r="B4071" s="3" t="s">
        <v>301</v>
      </c>
      <c r="C4071">
        <v>202632</v>
      </c>
      <c r="D4071">
        <v>291</v>
      </c>
      <c r="E4071">
        <v>98.642899999999997</v>
      </c>
      <c r="F4071" s="3" t="s">
        <v>379</v>
      </c>
    </row>
    <row r="4072" spans="1:6" x14ac:dyDescent="0.25">
      <c r="A4072">
        <v>7613</v>
      </c>
      <c r="B4072" s="3" t="s">
        <v>297</v>
      </c>
      <c r="C4072">
        <v>202632</v>
      </c>
      <c r="D4072">
        <v>-855</v>
      </c>
      <c r="E4072">
        <v>-289.82710000000003</v>
      </c>
      <c r="F4072" s="3" t="s">
        <v>379</v>
      </c>
    </row>
    <row r="4073" spans="1:6" x14ac:dyDescent="0.25">
      <c r="A4073">
        <v>7613</v>
      </c>
      <c r="B4073" s="3" t="s">
        <v>300</v>
      </c>
      <c r="C4073">
        <v>202632</v>
      </c>
      <c r="D4073">
        <v>2000</v>
      </c>
      <c r="E4073">
        <v>677.8</v>
      </c>
      <c r="F4073" s="3" t="s">
        <v>379</v>
      </c>
    </row>
    <row r="4074" spans="1:6" x14ac:dyDescent="0.25">
      <c r="A4074">
        <v>7613</v>
      </c>
      <c r="B4074" s="3" t="s">
        <v>299</v>
      </c>
      <c r="C4074">
        <v>202640</v>
      </c>
      <c r="D4074">
        <v>-179</v>
      </c>
      <c r="E4074">
        <v>-60.6663</v>
      </c>
      <c r="F4074" s="3" t="s">
        <v>379</v>
      </c>
    </row>
    <row r="4075" spans="1:6" x14ac:dyDescent="0.25">
      <c r="A4075">
        <v>7641</v>
      </c>
      <c r="B4075" s="3" t="s">
        <v>727</v>
      </c>
      <c r="C4075">
        <v>202631</v>
      </c>
      <c r="D4075">
        <v>11.75</v>
      </c>
      <c r="E4075">
        <v>221.54239999999999</v>
      </c>
      <c r="F4075" s="3" t="s">
        <v>379</v>
      </c>
    </row>
    <row r="4076" spans="1:6" x14ac:dyDescent="0.25">
      <c r="A4076">
        <v>7641</v>
      </c>
      <c r="B4076" s="3" t="s">
        <v>297</v>
      </c>
      <c r="C4076">
        <v>202631</v>
      </c>
      <c r="D4076">
        <v>-114.33599999999998</v>
      </c>
      <c r="E4076">
        <v>-2155.7671999999998</v>
      </c>
      <c r="F4076" s="3" t="s">
        <v>379</v>
      </c>
    </row>
    <row r="4077" spans="1:6" x14ac:dyDescent="0.25">
      <c r="A4077">
        <v>7641</v>
      </c>
      <c r="B4077" s="3" t="s">
        <v>300</v>
      </c>
      <c r="C4077">
        <v>202636</v>
      </c>
      <c r="D4077">
        <v>30</v>
      </c>
      <c r="E4077">
        <v>565.64</v>
      </c>
      <c r="F4077" s="3" t="s">
        <v>379</v>
      </c>
    </row>
    <row r="4078" spans="1:6" x14ac:dyDescent="0.25">
      <c r="A4078">
        <v>7641</v>
      </c>
      <c r="B4078" s="3" t="s">
        <v>297</v>
      </c>
      <c r="C4078">
        <v>202636</v>
      </c>
      <c r="D4078">
        <v>-12.148000000000001</v>
      </c>
      <c r="E4078">
        <v>-229.04649999999998</v>
      </c>
      <c r="F4078" s="3" t="s">
        <v>379</v>
      </c>
    </row>
    <row r="4079" spans="1:6" x14ac:dyDescent="0.25">
      <c r="A4079">
        <v>7641</v>
      </c>
      <c r="B4079" s="3" t="s">
        <v>297</v>
      </c>
      <c r="C4079">
        <v>202640</v>
      </c>
      <c r="D4079">
        <v>-13.732999999999999</v>
      </c>
      <c r="E4079">
        <v>-258.93099999999998</v>
      </c>
      <c r="F4079" s="3" t="s">
        <v>379</v>
      </c>
    </row>
    <row r="4080" spans="1:6" x14ac:dyDescent="0.25">
      <c r="A4080">
        <v>7641</v>
      </c>
      <c r="B4080" s="3" t="s">
        <v>300</v>
      </c>
      <c r="C4080">
        <v>202631</v>
      </c>
      <c r="D4080">
        <v>120</v>
      </c>
      <c r="E4080">
        <v>2262.56</v>
      </c>
      <c r="F4080" s="3" t="s">
        <v>379</v>
      </c>
    </row>
    <row r="4081" spans="1:6" x14ac:dyDescent="0.25">
      <c r="A4081">
        <v>7641</v>
      </c>
      <c r="B4081" s="3" t="s">
        <v>302</v>
      </c>
      <c r="C4081">
        <v>202632</v>
      </c>
      <c r="D4081">
        <v>-1.673</v>
      </c>
      <c r="E4081">
        <v>-31.543900000000001</v>
      </c>
      <c r="F4081" s="3" t="s">
        <v>379</v>
      </c>
    </row>
    <row r="4082" spans="1:6" x14ac:dyDescent="0.25">
      <c r="A4082">
        <v>7641</v>
      </c>
      <c r="B4082" s="3" t="s">
        <v>297</v>
      </c>
      <c r="C4082">
        <v>202632</v>
      </c>
      <c r="D4082">
        <v>-14.288</v>
      </c>
      <c r="E4082">
        <v>-269.39550000000003</v>
      </c>
      <c r="F4082" s="3" t="s">
        <v>379</v>
      </c>
    </row>
    <row r="4083" spans="1:6" x14ac:dyDescent="0.25">
      <c r="A4083">
        <v>7641</v>
      </c>
      <c r="B4083" s="3" t="s">
        <v>300</v>
      </c>
      <c r="C4083">
        <v>202632</v>
      </c>
      <c r="D4083">
        <v>30</v>
      </c>
      <c r="E4083">
        <v>565.64</v>
      </c>
      <c r="F4083" s="3" t="s">
        <v>379</v>
      </c>
    </row>
    <row r="4084" spans="1:6" x14ac:dyDescent="0.25">
      <c r="A4084">
        <v>7641</v>
      </c>
      <c r="B4084" s="3" t="s">
        <v>302</v>
      </c>
      <c r="C4084">
        <v>202641</v>
      </c>
      <c r="D4084">
        <v>-0.46700000000000003</v>
      </c>
      <c r="E4084">
        <v>-8.8050999999999995</v>
      </c>
      <c r="F4084" s="3" t="s">
        <v>379</v>
      </c>
    </row>
    <row r="4085" spans="1:6" x14ac:dyDescent="0.25">
      <c r="A4085">
        <v>7641</v>
      </c>
      <c r="B4085" s="3" t="s">
        <v>297</v>
      </c>
      <c r="C4085">
        <v>202641</v>
      </c>
      <c r="D4085">
        <v>-12.959</v>
      </c>
      <c r="E4085">
        <v>-244.33770000000001</v>
      </c>
      <c r="F4085" s="3" t="s">
        <v>379</v>
      </c>
    </row>
    <row r="4086" spans="1:6" x14ac:dyDescent="0.25">
      <c r="A4086">
        <v>7644</v>
      </c>
      <c r="B4086" s="3" t="s">
        <v>297</v>
      </c>
      <c r="C4086">
        <v>202631</v>
      </c>
      <c r="D4086">
        <v>-5.6400000000000006</v>
      </c>
      <c r="E4086">
        <v>-108.51780000000001</v>
      </c>
      <c r="F4086" s="3" t="s">
        <v>379</v>
      </c>
    </row>
    <row r="4087" spans="1:6" x14ac:dyDescent="0.25">
      <c r="A4087">
        <v>7644</v>
      </c>
      <c r="B4087" s="3" t="s">
        <v>300</v>
      </c>
      <c r="C4087">
        <v>202636</v>
      </c>
      <c r="D4087">
        <v>1</v>
      </c>
      <c r="E4087">
        <v>15.9</v>
      </c>
      <c r="F4087" s="3" t="s">
        <v>379</v>
      </c>
    </row>
    <row r="4088" spans="1:6" x14ac:dyDescent="0.25">
      <c r="A4088">
        <v>7644</v>
      </c>
      <c r="B4088" s="3" t="s">
        <v>297</v>
      </c>
      <c r="C4088">
        <v>202636</v>
      </c>
      <c r="D4088">
        <v>-1.1200000000000001</v>
      </c>
      <c r="E4088">
        <v>-19.068899999999999</v>
      </c>
      <c r="F4088" s="3" t="s">
        <v>379</v>
      </c>
    </row>
    <row r="4089" spans="1:6" x14ac:dyDescent="0.25">
      <c r="A4089">
        <v>7644</v>
      </c>
      <c r="B4089" s="3" t="s">
        <v>297</v>
      </c>
      <c r="C4089">
        <v>202640</v>
      </c>
      <c r="D4089">
        <v>-1.28</v>
      </c>
      <c r="E4089">
        <v>-21.775700000000001</v>
      </c>
      <c r="F4089" s="3" t="s">
        <v>379</v>
      </c>
    </row>
    <row r="4090" spans="1:6" x14ac:dyDescent="0.25">
      <c r="A4090">
        <v>7644</v>
      </c>
      <c r="B4090" s="3" t="s">
        <v>301</v>
      </c>
      <c r="C4090">
        <v>202632</v>
      </c>
      <c r="D4090">
        <v>0.61</v>
      </c>
      <c r="E4090">
        <v>10.454700000000001</v>
      </c>
      <c r="F4090" s="3" t="s">
        <v>379</v>
      </c>
    </row>
    <row r="4091" spans="1:6" x14ac:dyDescent="0.25">
      <c r="A4091">
        <v>7644</v>
      </c>
      <c r="B4091" s="3" t="s">
        <v>297</v>
      </c>
      <c r="C4091">
        <v>202632</v>
      </c>
      <c r="D4091">
        <v>-1.1600000000000001</v>
      </c>
      <c r="E4091">
        <v>-19.881</v>
      </c>
      <c r="F4091" s="3" t="s">
        <v>379</v>
      </c>
    </row>
    <row r="4092" spans="1:6" x14ac:dyDescent="0.25">
      <c r="A4092">
        <v>7644</v>
      </c>
      <c r="B4092" s="3" t="s">
        <v>300</v>
      </c>
      <c r="C4092">
        <v>202632</v>
      </c>
      <c r="D4092">
        <v>8</v>
      </c>
      <c r="E4092">
        <v>127.2</v>
      </c>
      <c r="F4092" s="3" t="s">
        <v>379</v>
      </c>
    </row>
    <row r="4093" spans="1:6" x14ac:dyDescent="0.25">
      <c r="A4093">
        <v>7644</v>
      </c>
      <c r="B4093" s="3" t="s">
        <v>298</v>
      </c>
      <c r="C4093">
        <v>202636</v>
      </c>
      <c r="D4093">
        <v>-0.3</v>
      </c>
      <c r="E4093">
        <v>-5.1036999999999999</v>
      </c>
      <c r="F4093" s="3" t="s">
        <v>379</v>
      </c>
    </row>
    <row r="4094" spans="1:6" x14ac:dyDescent="0.25">
      <c r="A4094">
        <v>7644</v>
      </c>
      <c r="B4094" s="3" t="s">
        <v>298</v>
      </c>
      <c r="C4094">
        <v>202640</v>
      </c>
      <c r="D4094">
        <v>-0.9</v>
      </c>
      <c r="E4094">
        <v>-15.311</v>
      </c>
      <c r="F4094" s="3" t="s">
        <v>379</v>
      </c>
    </row>
    <row r="4095" spans="1:6" x14ac:dyDescent="0.25">
      <c r="A4095">
        <v>7644</v>
      </c>
      <c r="B4095" s="3" t="s">
        <v>301</v>
      </c>
      <c r="C4095">
        <v>202641</v>
      </c>
      <c r="D4095">
        <v>0.53</v>
      </c>
      <c r="E4095">
        <v>9.0165000000000006</v>
      </c>
      <c r="F4095" s="3" t="s">
        <v>379</v>
      </c>
    </row>
    <row r="4096" spans="1:6" x14ac:dyDescent="0.25">
      <c r="A4096">
        <v>7644</v>
      </c>
      <c r="B4096" s="3" t="s">
        <v>297</v>
      </c>
      <c r="C4096">
        <v>202641</v>
      </c>
      <c r="D4096">
        <v>-1.68</v>
      </c>
      <c r="E4096">
        <v>-28.5806</v>
      </c>
      <c r="F4096" s="3" t="s">
        <v>379</v>
      </c>
    </row>
    <row r="4097" spans="1:6" x14ac:dyDescent="0.25">
      <c r="A4097">
        <v>7697</v>
      </c>
      <c r="B4097" s="3" t="s">
        <v>727</v>
      </c>
      <c r="C4097">
        <v>202631</v>
      </c>
      <c r="D4097">
        <v>5</v>
      </c>
      <c r="E4097">
        <v>116.5651</v>
      </c>
      <c r="F4097" s="3" t="s">
        <v>379</v>
      </c>
    </row>
    <row r="4098" spans="1:6" x14ac:dyDescent="0.25">
      <c r="A4098">
        <v>7697</v>
      </c>
      <c r="B4098" s="3" t="s">
        <v>297</v>
      </c>
      <c r="C4098">
        <v>202631</v>
      </c>
      <c r="D4098">
        <v>-44.899000000000001</v>
      </c>
      <c r="E4098">
        <v>-1004.5398</v>
      </c>
      <c r="F4098" s="3" t="s">
        <v>379</v>
      </c>
    </row>
    <row r="4099" spans="1:6" x14ac:dyDescent="0.25">
      <c r="A4099">
        <v>7697</v>
      </c>
      <c r="B4099" s="3" t="s">
        <v>296</v>
      </c>
      <c r="C4099">
        <v>202631</v>
      </c>
      <c r="D4099">
        <v>42</v>
      </c>
      <c r="E4099">
        <v>940.16469999999993</v>
      </c>
      <c r="F4099" s="3" t="s">
        <v>379</v>
      </c>
    </row>
    <row r="4100" spans="1:6" x14ac:dyDescent="0.25">
      <c r="A4100">
        <v>7697</v>
      </c>
      <c r="B4100" s="3" t="s">
        <v>297</v>
      </c>
      <c r="C4100">
        <v>202636</v>
      </c>
      <c r="D4100">
        <v>-4.34</v>
      </c>
      <c r="E4100">
        <v>-96.497600000000006</v>
      </c>
      <c r="F4100" s="3" t="s">
        <v>379</v>
      </c>
    </row>
    <row r="4101" spans="1:6" x14ac:dyDescent="0.25">
      <c r="A4101">
        <v>7697</v>
      </c>
      <c r="B4101" s="3" t="s">
        <v>297</v>
      </c>
      <c r="C4101">
        <v>202640</v>
      </c>
      <c r="D4101">
        <v>-4.1750000000000007</v>
      </c>
      <c r="E4101">
        <v>-92.611500000000007</v>
      </c>
      <c r="F4101" s="3" t="s">
        <v>379</v>
      </c>
    </row>
    <row r="4102" spans="1:6" x14ac:dyDescent="0.25">
      <c r="A4102">
        <v>7697</v>
      </c>
      <c r="B4102" s="3" t="s">
        <v>298</v>
      </c>
      <c r="C4102">
        <v>202640</v>
      </c>
      <c r="D4102">
        <v>-0.16700000000000001</v>
      </c>
      <c r="E4102">
        <v>-3.698</v>
      </c>
      <c r="F4102" s="3" t="s">
        <v>379</v>
      </c>
    </row>
    <row r="4103" spans="1:6" x14ac:dyDescent="0.25">
      <c r="A4103">
        <v>7697</v>
      </c>
      <c r="B4103" s="3" t="s">
        <v>302</v>
      </c>
      <c r="C4103">
        <v>202632</v>
      </c>
      <c r="D4103">
        <v>-0.16</v>
      </c>
      <c r="E4103">
        <v>-3.5609999999999999</v>
      </c>
      <c r="F4103" s="3" t="s">
        <v>379</v>
      </c>
    </row>
    <row r="4104" spans="1:6" x14ac:dyDescent="0.25">
      <c r="A4104">
        <v>7697</v>
      </c>
      <c r="B4104" s="3" t="s">
        <v>297</v>
      </c>
      <c r="C4104">
        <v>202632</v>
      </c>
      <c r="D4104">
        <v>-6.0079999999999991</v>
      </c>
      <c r="E4104">
        <v>-133.71559999999999</v>
      </c>
      <c r="F4104" s="3" t="s">
        <v>379</v>
      </c>
    </row>
    <row r="4105" spans="1:6" x14ac:dyDescent="0.25">
      <c r="A4105">
        <v>7726</v>
      </c>
      <c r="B4105" s="3" t="s">
        <v>727</v>
      </c>
      <c r="C4105">
        <v>202631</v>
      </c>
      <c r="D4105">
        <v>1.77</v>
      </c>
      <c r="E4105">
        <v>54.977800000000002</v>
      </c>
      <c r="F4105" s="3" t="s">
        <v>379</v>
      </c>
    </row>
    <row r="4106" spans="1:6" x14ac:dyDescent="0.25">
      <c r="A4106">
        <v>7726</v>
      </c>
      <c r="B4106" s="3" t="s">
        <v>301</v>
      </c>
      <c r="C4106">
        <v>202632</v>
      </c>
      <c r="D4106">
        <v>0.40699999999999997</v>
      </c>
      <c r="E4106">
        <v>12.09</v>
      </c>
      <c r="F4106" s="3" t="s">
        <v>379</v>
      </c>
    </row>
    <row r="4107" spans="1:6" x14ac:dyDescent="0.25">
      <c r="A4107">
        <v>7726</v>
      </c>
      <c r="B4107" s="3" t="s">
        <v>295</v>
      </c>
      <c r="C4107">
        <v>202631</v>
      </c>
      <c r="D4107">
        <v>-3.7946</v>
      </c>
      <c r="E4107">
        <v>-114.742</v>
      </c>
      <c r="F4107" s="3" t="s">
        <v>379</v>
      </c>
    </row>
    <row r="4108" spans="1:6" x14ac:dyDescent="0.25">
      <c r="A4108">
        <v>7782</v>
      </c>
      <c r="B4108" s="3" t="s">
        <v>727</v>
      </c>
      <c r="C4108">
        <v>202631</v>
      </c>
      <c r="D4108">
        <v>1.82</v>
      </c>
      <c r="E4108">
        <v>126.0337</v>
      </c>
      <c r="F4108" s="3" t="s">
        <v>379</v>
      </c>
    </row>
    <row r="4109" spans="1:6" x14ac:dyDescent="0.25">
      <c r="A4109">
        <v>7782</v>
      </c>
      <c r="B4109" s="3" t="s">
        <v>297</v>
      </c>
      <c r="C4109">
        <v>202631</v>
      </c>
      <c r="D4109">
        <v>-6.7899999999999991</v>
      </c>
      <c r="E4109">
        <v>-483.35130000000004</v>
      </c>
      <c r="F4109" s="3" t="s">
        <v>379</v>
      </c>
    </row>
    <row r="4110" spans="1:6" x14ac:dyDescent="0.25">
      <c r="A4110">
        <v>7782</v>
      </c>
      <c r="B4110" s="3" t="s">
        <v>297</v>
      </c>
      <c r="C4110">
        <v>202636</v>
      </c>
      <c r="D4110">
        <v>-0.77</v>
      </c>
      <c r="E4110">
        <v>-52.783799999999999</v>
      </c>
      <c r="F4110" s="3" t="s">
        <v>379</v>
      </c>
    </row>
    <row r="4111" spans="1:6" x14ac:dyDescent="0.25">
      <c r="A4111">
        <v>7782</v>
      </c>
      <c r="B4111" s="3" t="s">
        <v>302</v>
      </c>
      <c r="C4111">
        <v>202632</v>
      </c>
      <c r="D4111">
        <v>-0.14000000000000001</v>
      </c>
      <c r="E4111">
        <v>-9.5765999999999991</v>
      </c>
      <c r="F4111" s="3" t="s">
        <v>379</v>
      </c>
    </row>
    <row r="4112" spans="1:6" x14ac:dyDescent="0.25">
      <c r="A4112">
        <v>7782</v>
      </c>
      <c r="B4112" s="3" t="s">
        <v>297</v>
      </c>
      <c r="C4112">
        <v>202632</v>
      </c>
      <c r="D4112">
        <v>-0.98</v>
      </c>
      <c r="E4112">
        <v>-67.035899999999998</v>
      </c>
      <c r="F4112" s="3" t="s">
        <v>379</v>
      </c>
    </row>
    <row r="4113" spans="1:6" x14ac:dyDescent="0.25">
      <c r="A4113">
        <v>7782</v>
      </c>
      <c r="B4113" s="3" t="s">
        <v>297</v>
      </c>
      <c r="C4113">
        <v>202640</v>
      </c>
      <c r="D4113">
        <v>-0.7</v>
      </c>
      <c r="E4113">
        <v>-47.985399999999998</v>
      </c>
      <c r="F4113" s="3" t="s">
        <v>379</v>
      </c>
    </row>
    <row r="4114" spans="1:6" x14ac:dyDescent="0.25">
      <c r="A4114">
        <v>7782</v>
      </c>
      <c r="B4114" s="3" t="s">
        <v>294</v>
      </c>
      <c r="C4114">
        <v>202636</v>
      </c>
      <c r="D4114">
        <v>1.68</v>
      </c>
      <c r="E4114">
        <v>115.7595</v>
      </c>
      <c r="F4114" s="3" t="s">
        <v>379</v>
      </c>
    </row>
    <row r="4115" spans="1:6" x14ac:dyDescent="0.25">
      <c r="A4115">
        <v>7782</v>
      </c>
      <c r="B4115" s="3" t="s">
        <v>302</v>
      </c>
      <c r="C4115">
        <v>202641</v>
      </c>
      <c r="D4115">
        <v>-0.05</v>
      </c>
      <c r="E4115">
        <v>-3.4275000000000002</v>
      </c>
      <c r="F4115" s="3" t="s">
        <v>379</v>
      </c>
    </row>
    <row r="4116" spans="1:6" x14ac:dyDescent="0.25">
      <c r="A4116">
        <v>7790</v>
      </c>
      <c r="B4116" s="3" t="s">
        <v>727</v>
      </c>
      <c r="C4116">
        <v>202631</v>
      </c>
      <c r="D4116">
        <v>3.9</v>
      </c>
      <c r="E4116">
        <v>72.539999999999992</v>
      </c>
      <c r="F4116" s="3" t="s">
        <v>379</v>
      </c>
    </row>
    <row r="4117" spans="1:6" x14ac:dyDescent="0.25">
      <c r="A4117">
        <v>7790</v>
      </c>
      <c r="B4117" s="3" t="s">
        <v>297</v>
      </c>
      <c r="C4117">
        <v>202631</v>
      </c>
      <c r="D4117">
        <v>-8.1180000000000003</v>
      </c>
      <c r="E4117">
        <v>-150.99479999999997</v>
      </c>
      <c r="F4117" s="3" t="s">
        <v>379</v>
      </c>
    </row>
    <row r="4118" spans="1:6" x14ac:dyDescent="0.25">
      <c r="A4118">
        <v>7790</v>
      </c>
      <c r="B4118" s="3" t="s">
        <v>300</v>
      </c>
      <c r="C4118">
        <v>202636</v>
      </c>
      <c r="D4118">
        <v>4</v>
      </c>
      <c r="E4118">
        <v>74.400000000000006</v>
      </c>
      <c r="F4118" s="3" t="s">
        <v>379</v>
      </c>
    </row>
    <row r="4119" spans="1:6" x14ac:dyDescent="0.25">
      <c r="A4119">
        <v>7790</v>
      </c>
      <c r="B4119" s="3" t="s">
        <v>297</v>
      </c>
      <c r="C4119">
        <v>202636</v>
      </c>
      <c r="D4119">
        <v>-1.08</v>
      </c>
      <c r="E4119">
        <v>-20.088000000000001</v>
      </c>
      <c r="F4119" s="3" t="s">
        <v>379</v>
      </c>
    </row>
    <row r="4120" spans="1:6" x14ac:dyDescent="0.25">
      <c r="A4120">
        <v>7790</v>
      </c>
      <c r="B4120" s="3" t="s">
        <v>297</v>
      </c>
      <c r="C4120">
        <v>202640</v>
      </c>
      <c r="D4120">
        <v>-0.91800000000000004</v>
      </c>
      <c r="E4120">
        <v>-17.0748</v>
      </c>
      <c r="F4120" s="3" t="s">
        <v>379</v>
      </c>
    </row>
    <row r="4121" spans="1:6" x14ac:dyDescent="0.25">
      <c r="A4121">
        <v>7790</v>
      </c>
      <c r="B4121" s="3" t="s">
        <v>301</v>
      </c>
      <c r="C4121">
        <v>202632</v>
      </c>
      <c r="D4121">
        <v>0.124</v>
      </c>
      <c r="E4121">
        <v>2.3064</v>
      </c>
      <c r="F4121" s="3" t="s">
        <v>379</v>
      </c>
    </row>
    <row r="4122" spans="1:6" x14ac:dyDescent="0.25">
      <c r="A4122">
        <v>7790</v>
      </c>
      <c r="B4122" s="3" t="s">
        <v>297</v>
      </c>
      <c r="C4122">
        <v>202632</v>
      </c>
      <c r="D4122">
        <v>-1.1159999999999999</v>
      </c>
      <c r="E4122">
        <v>-20.757599999999996</v>
      </c>
      <c r="F4122" s="3" t="s">
        <v>379</v>
      </c>
    </row>
    <row r="4123" spans="1:6" x14ac:dyDescent="0.25">
      <c r="A4123">
        <v>7790</v>
      </c>
      <c r="B4123" s="3" t="s">
        <v>301</v>
      </c>
      <c r="C4123">
        <v>202641</v>
      </c>
      <c r="D4123">
        <v>0.318</v>
      </c>
      <c r="E4123">
        <v>5.9147999999999996</v>
      </c>
      <c r="F4123" s="3" t="s">
        <v>379</v>
      </c>
    </row>
    <row r="4124" spans="1:6" x14ac:dyDescent="0.25">
      <c r="A4124">
        <v>7790</v>
      </c>
      <c r="B4124" s="3" t="s">
        <v>297</v>
      </c>
      <c r="C4124">
        <v>202641</v>
      </c>
      <c r="D4124">
        <v>-1.008</v>
      </c>
      <c r="E4124">
        <v>-18.748799999999999</v>
      </c>
      <c r="F4124" s="3" t="s">
        <v>379</v>
      </c>
    </row>
    <row r="4125" spans="1:6" x14ac:dyDescent="0.25">
      <c r="A4125">
        <v>7805</v>
      </c>
      <c r="B4125" s="3" t="s">
        <v>727</v>
      </c>
      <c r="C4125">
        <v>202631</v>
      </c>
      <c r="D4125">
        <v>18</v>
      </c>
      <c r="E4125">
        <v>20.061700000000002</v>
      </c>
      <c r="F4125" s="3" t="s">
        <v>379</v>
      </c>
    </row>
    <row r="4126" spans="1:6" x14ac:dyDescent="0.25">
      <c r="A4126">
        <v>7805</v>
      </c>
      <c r="B4126" s="3" t="s">
        <v>297</v>
      </c>
      <c r="C4126">
        <v>202631</v>
      </c>
      <c r="D4126">
        <v>-95</v>
      </c>
      <c r="E4126">
        <v>-111.64440000000002</v>
      </c>
      <c r="F4126" s="3" t="s">
        <v>379</v>
      </c>
    </row>
    <row r="4127" spans="1:6" x14ac:dyDescent="0.25">
      <c r="A4127">
        <v>7805</v>
      </c>
      <c r="B4127" s="3" t="s">
        <v>297</v>
      </c>
      <c r="C4127">
        <v>202640</v>
      </c>
      <c r="D4127">
        <v>-9</v>
      </c>
      <c r="E4127">
        <v>-7.2067000000000005</v>
      </c>
      <c r="F4127" s="3" t="s">
        <v>379</v>
      </c>
    </row>
    <row r="4128" spans="1:6" x14ac:dyDescent="0.25">
      <c r="A4128">
        <v>7805</v>
      </c>
      <c r="B4128" s="3" t="s">
        <v>296</v>
      </c>
      <c r="C4128">
        <v>202631</v>
      </c>
      <c r="D4128">
        <v>90</v>
      </c>
      <c r="E4128">
        <v>106.18979999999999</v>
      </c>
      <c r="F4128" s="3" t="s">
        <v>379</v>
      </c>
    </row>
    <row r="4129" spans="1:6" x14ac:dyDescent="0.25">
      <c r="A4129">
        <v>7805</v>
      </c>
      <c r="B4129" s="3" t="s">
        <v>297</v>
      </c>
      <c r="C4129">
        <v>202636</v>
      </c>
      <c r="D4129">
        <v>-12</v>
      </c>
      <c r="E4129">
        <v>-13.6188</v>
      </c>
      <c r="F4129" s="3" t="s">
        <v>379</v>
      </c>
    </row>
    <row r="4130" spans="1:6" x14ac:dyDescent="0.25">
      <c r="A4130">
        <v>7805</v>
      </c>
      <c r="B4130" s="3" t="s">
        <v>301</v>
      </c>
      <c r="C4130">
        <v>202632</v>
      </c>
      <c r="D4130">
        <v>4</v>
      </c>
      <c r="E4130">
        <v>4.4646999999999997</v>
      </c>
      <c r="F4130" s="3" t="s">
        <v>379</v>
      </c>
    </row>
    <row r="4131" spans="1:6" x14ac:dyDescent="0.25">
      <c r="A4131">
        <v>7805</v>
      </c>
      <c r="B4131" s="3" t="s">
        <v>297</v>
      </c>
      <c r="C4131">
        <v>202632</v>
      </c>
      <c r="D4131">
        <v>-14</v>
      </c>
      <c r="E4131">
        <v>-15.6265</v>
      </c>
      <c r="F4131" s="3" t="s">
        <v>379</v>
      </c>
    </row>
    <row r="4132" spans="1:6" x14ac:dyDescent="0.25">
      <c r="A4132">
        <v>7805</v>
      </c>
      <c r="B4132" s="3" t="s">
        <v>296</v>
      </c>
      <c r="C4132">
        <v>202632</v>
      </c>
      <c r="D4132">
        <v>5</v>
      </c>
      <c r="E4132">
        <v>5.5808</v>
      </c>
      <c r="F4132" s="3" t="s">
        <v>379</v>
      </c>
    </row>
    <row r="4133" spans="1:6" x14ac:dyDescent="0.25">
      <c r="A4133">
        <v>7805</v>
      </c>
      <c r="B4133" s="3" t="s">
        <v>296</v>
      </c>
      <c r="C4133">
        <v>202640</v>
      </c>
      <c r="D4133">
        <v>10</v>
      </c>
      <c r="E4133">
        <v>9.200800000000001</v>
      </c>
      <c r="F4133" s="3" t="s">
        <v>379</v>
      </c>
    </row>
    <row r="4134" spans="1:6" x14ac:dyDescent="0.25">
      <c r="A4134">
        <v>7805</v>
      </c>
      <c r="B4134" s="3" t="s">
        <v>296</v>
      </c>
      <c r="C4134">
        <v>202636</v>
      </c>
      <c r="D4134">
        <v>20</v>
      </c>
      <c r="E4134">
        <v>22.3233</v>
      </c>
      <c r="F4134" s="3" t="s">
        <v>379</v>
      </c>
    </row>
    <row r="4135" spans="1:6" x14ac:dyDescent="0.25">
      <c r="A4135">
        <v>7805</v>
      </c>
      <c r="B4135" s="3" t="s">
        <v>302</v>
      </c>
      <c r="C4135">
        <v>202641</v>
      </c>
      <c r="D4135">
        <v>-3</v>
      </c>
      <c r="E4135">
        <v>-2.1158000000000001</v>
      </c>
      <c r="F4135" s="3" t="s">
        <v>379</v>
      </c>
    </row>
    <row r="4136" spans="1:6" x14ac:dyDescent="0.25">
      <c r="A4136">
        <v>7805</v>
      </c>
      <c r="B4136" s="3" t="s">
        <v>297</v>
      </c>
      <c r="C4136">
        <v>202641</v>
      </c>
      <c r="D4136">
        <v>-23</v>
      </c>
      <c r="E4136">
        <v>-16.2211</v>
      </c>
      <c r="F4136" s="3" t="s">
        <v>379</v>
      </c>
    </row>
    <row r="4137" spans="1:6" x14ac:dyDescent="0.25">
      <c r="A4137">
        <v>7806</v>
      </c>
      <c r="B4137" s="3" t="s">
        <v>727</v>
      </c>
      <c r="C4137">
        <v>202631</v>
      </c>
      <c r="D4137">
        <v>12</v>
      </c>
      <c r="E4137">
        <v>59.292299999999997</v>
      </c>
      <c r="F4137" s="3" t="s">
        <v>379</v>
      </c>
    </row>
    <row r="4138" spans="1:6" x14ac:dyDescent="0.25">
      <c r="A4138">
        <v>7806</v>
      </c>
      <c r="B4138" s="3" t="s">
        <v>296</v>
      </c>
      <c r="C4138">
        <v>202631</v>
      </c>
      <c r="D4138">
        <v>175</v>
      </c>
      <c r="E4138">
        <v>790.43949999999995</v>
      </c>
      <c r="F4138" s="3" t="s">
        <v>379</v>
      </c>
    </row>
    <row r="4139" spans="1:6" x14ac:dyDescent="0.25">
      <c r="A4139">
        <v>7806</v>
      </c>
      <c r="B4139" s="3" t="s">
        <v>297</v>
      </c>
      <c r="C4139">
        <v>202631</v>
      </c>
      <c r="D4139">
        <v>-183</v>
      </c>
      <c r="E4139">
        <v>-825.88570000000004</v>
      </c>
      <c r="F4139" s="3" t="s">
        <v>379</v>
      </c>
    </row>
    <row r="4140" spans="1:6" x14ac:dyDescent="0.25">
      <c r="A4140">
        <v>7806</v>
      </c>
      <c r="B4140" s="3" t="s">
        <v>297</v>
      </c>
      <c r="C4140">
        <v>202640</v>
      </c>
      <c r="D4140">
        <v>-33</v>
      </c>
      <c r="E4140">
        <v>-94.022800000000004</v>
      </c>
      <c r="F4140" s="3" t="s">
        <v>379</v>
      </c>
    </row>
    <row r="4141" spans="1:6" x14ac:dyDescent="0.25">
      <c r="A4141">
        <v>7806</v>
      </c>
      <c r="B4141" s="3" t="s">
        <v>297</v>
      </c>
      <c r="C4141">
        <v>202636</v>
      </c>
      <c r="D4141">
        <v>-18</v>
      </c>
      <c r="E4141">
        <v>-81.308300000000017</v>
      </c>
      <c r="F4141" s="3" t="s">
        <v>379</v>
      </c>
    </row>
    <row r="4142" spans="1:6" x14ac:dyDescent="0.25">
      <c r="A4142">
        <v>7806</v>
      </c>
      <c r="B4142" s="3" t="s">
        <v>296</v>
      </c>
      <c r="C4142">
        <v>202632</v>
      </c>
      <c r="D4142">
        <v>30</v>
      </c>
      <c r="E4142">
        <v>135.23609999999999</v>
      </c>
      <c r="F4142" s="3" t="s">
        <v>379</v>
      </c>
    </row>
    <row r="4143" spans="1:6" x14ac:dyDescent="0.25">
      <c r="A4143">
        <v>7806</v>
      </c>
      <c r="B4143" s="3" t="s">
        <v>302</v>
      </c>
      <c r="C4143">
        <v>202632</v>
      </c>
      <c r="D4143">
        <v>-1</v>
      </c>
      <c r="E4143">
        <v>-4.5079000000000002</v>
      </c>
      <c r="F4143" s="3" t="s">
        <v>379</v>
      </c>
    </row>
    <row r="4144" spans="1:6" x14ac:dyDescent="0.25">
      <c r="A4144">
        <v>7806</v>
      </c>
      <c r="B4144" s="3" t="s">
        <v>297</v>
      </c>
      <c r="C4144">
        <v>202632</v>
      </c>
      <c r="D4144">
        <v>-30</v>
      </c>
      <c r="E4144">
        <v>-135.23610000000002</v>
      </c>
      <c r="F4144" s="3" t="s">
        <v>379</v>
      </c>
    </row>
    <row r="4145" spans="1:6" x14ac:dyDescent="0.25">
      <c r="A4145">
        <v>7806</v>
      </c>
      <c r="B4145" s="3" t="s">
        <v>296</v>
      </c>
      <c r="C4145">
        <v>202640</v>
      </c>
      <c r="D4145">
        <v>10</v>
      </c>
      <c r="E4145">
        <v>45.176699999999997</v>
      </c>
      <c r="F4145" s="3" t="s">
        <v>379</v>
      </c>
    </row>
    <row r="4146" spans="1:6" x14ac:dyDescent="0.25">
      <c r="A4146">
        <v>7806</v>
      </c>
      <c r="B4146" s="3" t="s">
        <v>296</v>
      </c>
      <c r="C4146">
        <v>202636</v>
      </c>
      <c r="D4146">
        <v>20</v>
      </c>
      <c r="E4146">
        <v>90.157399999999996</v>
      </c>
      <c r="F4146" s="3" t="s">
        <v>379</v>
      </c>
    </row>
    <row r="4147" spans="1:6" x14ac:dyDescent="0.25">
      <c r="A4147">
        <v>7806</v>
      </c>
      <c r="B4147" s="3" t="s">
        <v>301</v>
      </c>
      <c r="C4147">
        <v>202641</v>
      </c>
      <c r="D4147">
        <v>3</v>
      </c>
      <c r="E4147">
        <v>6.6704999999999997</v>
      </c>
      <c r="F4147" s="3" t="s">
        <v>379</v>
      </c>
    </row>
    <row r="4148" spans="1:6" x14ac:dyDescent="0.25">
      <c r="A4148">
        <v>7806</v>
      </c>
      <c r="B4148" s="3" t="s">
        <v>297</v>
      </c>
      <c r="C4148">
        <v>202641</v>
      </c>
      <c r="D4148">
        <v>-21</v>
      </c>
      <c r="E4148">
        <v>-46.693300000000008</v>
      </c>
      <c r="F4148" s="3" t="s">
        <v>379</v>
      </c>
    </row>
    <row r="4149" spans="1:6" x14ac:dyDescent="0.25">
      <c r="A4149">
        <v>7808</v>
      </c>
      <c r="B4149" s="3" t="s">
        <v>727</v>
      </c>
      <c r="C4149">
        <v>202631</v>
      </c>
      <c r="D4149">
        <v>24</v>
      </c>
      <c r="E4149">
        <v>114.5506</v>
      </c>
      <c r="F4149" s="3" t="s">
        <v>379</v>
      </c>
    </row>
    <row r="4150" spans="1:6" x14ac:dyDescent="0.25">
      <c r="A4150">
        <v>7808</v>
      </c>
      <c r="B4150" s="3" t="s">
        <v>297</v>
      </c>
      <c r="C4150">
        <v>202631</v>
      </c>
      <c r="D4150">
        <v>-216</v>
      </c>
      <c r="E4150">
        <v>-967.8682</v>
      </c>
      <c r="F4150" s="3" t="s">
        <v>379</v>
      </c>
    </row>
    <row r="4151" spans="1:6" x14ac:dyDescent="0.25">
      <c r="A4151">
        <v>7808</v>
      </c>
      <c r="B4151" s="3" t="s">
        <v>296</v>
      </c>
      <c r="C4151">
        <v>202631</v>
      </c>
      <c r="D4151">
        <v>210</v>
      </c>
      <c r="E4151">
        <v>939.5119000000002</v>
      </c>
      <c r="F4151" s="3" t="s">
        <v>379</v>
      </c>
    </row>
    <row r="4152" spans="1:6" x14ac:dyDescent="0.25">
      <c r="A4152">
        <v>7808</v>
      </c>
      <c r="B4152" s="3" t="s">
        <v>297</v>
      </c>
      <c r="C4152">
        <v>202636</v>
      </c>
      <c r="D4152">
        <v>-14</v>
      </c>
      <c r="E4152">
        <v>-61.647600000000004</v>
      </c>
      <c r="F4152" s="3" t="s">
        <v>379</v>
      </c>
    </row>
    <row r="4153" spans="1:6" x14ac:dyDescent="0.25">
      <c r="A4153">
        <v>7808</v>
      </c>
      <c r="B4153" s="3" t="s">
        <v>296</v>
      </c>
      <c r="C4153">
        <v>202640</v>
      </c>
      <c r="D4153">
        <v>20</v>
      </c>
      <c r="E4153">
        <v>81.299900000000008</v>
      </c>
      <c r="F4153" s="3" t="s">
        <v>379</v>
      </c>
    </row>
    <row r="4154" spans="1:6" x14ac:dyDescent="0.25">
      <c r="A4154">
        <v>7808</v>
      </c>
      <c r="B4154" s="3" t="s">
        <v>297</v>
      </c>
      <c r="C4154">
        <v>202640</v>
      </c>
      <c r="D4154">
        <v>-34</v>
      </c>
      <c r="E4154">
        <v>-117.2282</v>
      </c>
      <c r="F4154" s="3" t="s">
        <v>379</v>
      </c>
    </row>
    <row r="4155" spans="1:6" x14ac:dyDescent="0.25">
      <c r="A4155">
        <v>7808</v>
      </c>
      <c r="B4155" s="3" t="s">
        <v>302</v>
      </c>
      <c r="C4155">
        <v>202632</v>
      </c>
      <c r="D4155">
        <v>-3</v>
      </c>
      <c r="E4155">
        <v>-13.354699999999999</v>
      </c>
      <c r="F4155" s="3" t="s">
        <v>379</v>
      </c>
    </row>
    <row r="4156" spans="1:6" x14ac:dyDescent="0.25">
      <c r="A4156">
        <v>7808</v>
      </c>
      <c r="B4156" s="3" t="s">
        <v>296</v>
      </c>
      <c r="C4156">
        <v>202632</v>
      </c>
      <c r="D4156">
        <v>20</v>
      </c>
      <c r="E4156">
        <v>89.031300000000002</v>
      </c>
      <c r="F4156" s="3" t="s">
        <v>379</v>
      </c>
    </row>
    <row r="4157" spans="1:6" x14ac:dyDescent="0.25">
      <c r="A4157">
        <v>7808</v>
      </c>
      <c r="B4157" s="3" t="s">
        <v>297</v>
      </c>
      <c r="C4157">
        <v>202632</v>
      </c>
      <c r="D4157">
        <v>-21</v>
      </c>
      <c r="E4157">
        <v>-93.482900000000001</v>
      </c>
      <c r="F4157" s="3" t="s">
        <v>379</v>
      </c>
    </row>
    <row r="4158" spans="1:6" x14ac:dyDescent="0.25">
      <c r="A4158">
        <v>7808</v>
      </c>
      <c r="B4158" s="3" t="s">
        <v>297</v>
      </c>
      <c r="C4158">
        <v>202641</v>
      </c>
      <c r="D4158">
        <v>-16</v>
      </c>
      <c r="E4158">
        <v>-48.796100000000003</v>
      </c>
      <c r="F4158" s="3" t="s">
        <v>379</v>
      </c>
    </row>
    <row r="4159" spans="1:6" x14ac:dyDescent="0.25">
      <c r="A4159">
        <v>7816</v>
      </c>
      <c r="B4159" s="3" t="s">
        <v>727</v>
      </c>
      <c r="C4159">
        <v>202631</v>
      </c>
      <c r="D4159">
        <v>18</v>
      </c>
      <c r="E4159">
        <v>159.01769999999999</v>
      </c>
      <c r="F4159" s="3" t="s">
        <v>379</v>
      </c>
    </row>
    <row r="4160" spans="1:6" x14ac:dyDescent="0.25">
      <c r="A4160">
        <v>7816</v>
      </c>
      <c r="B4160" s="3" t="s">
        <v>297</v>
      </c>
      <c r="C4160">
        <v>202631</v>
      </c>
      <c r="D4160">
        <v>-95</v>
      </c>
      <c r="E4160">
        <v>-821.37400000000002</v>
      </c>
      <c r="F4160" s="3" t="s">
        <v>379</v>
      </c>
    </row>
    <row r="4161" spans="1:6" x14ac:dyDescent="0.25">
      <c r="A4161">
        <v>7816</v>
      </c>
      <c r="B4161" s="3" t="s">
        <v>297</v>
      </c>
      <c r="C4161">
        <v>202640</v>
      </c>
      <c r="D4161">
        <v>-9</v>
      </c>
      <c r="E4161">
        <v>-56.920900000000003</v>
      </c>
      <c r="F4161" s="3" t="s">
        <v>379</v>
      </c>
    </row>
    <row r="4162" spans="1:6" x14ac:dyDescent="0.25">
      <c r="A4162">
        <v>7816</v>
      </c>
      <c r="B4162" s="3" t="s">
        <v>296</v>
      </c>
      <c r="C4162">
        <v>202631</v>
      </c>
      <c r="D4162">
        <v>90</v>
      </c>
      <c r="E4162">
        <v>778.48010000000011</v>
      </c>
      <c r="F4162" s="3" t="s">
        <v>379</v>
      </c>
    </row>
    <row r="4163" spans="1:6" x14ac:dyDescent="0.25">
      <c r="A4163">
        <v>7816</v>
      </c>
      <c r="B4163" s="3" t="s">
        <v>297</v>
      </c>
      <c r="C4163">
        <v>202636</v>
      </c>
      <c r="D4163">
        <v>-12</v>
      </c>
      <c r="E4163">
        <v>-105.0848</v>
      </c>
      <c r="F4163" s="3" t="s">
        <v>379</v>
      </c>
    </row>
    <row r="4164" spans="1:6" x14ac:dyDescent="0.25">
      <c r="A4164">
        <v>7816</v>
      </c>
      <c r="B4164" s="3" t="s">
        <v>301</v>
      </c>
      <c r="C4164">
        <v>202632</v>
      </c>
      <c r="D4164">
        <v>3</v>
      </c>
      <c r="E4164">
        <v>25.975300000000001</v>
      </c>
      <c r="F4164" s="3" t="s">
        <v>379</v>
      </c>
    </row>
    <row r="4165" spans="1:6" x14ac:dyDescent="0.25">
      <c r="A4165">
        <v>7816</v>
      </c>
      <c r="B4165" s="3" t="s">
        <v>297</v>
      </c>
      <c r="C4165">
        <v>202632</v>
      </c>
      <c r="D4165">
        <v>-14</v>
      </c>
      <c r="E4165">
        <v>-121.21789999999999</v>
      </c>
      <c r="F4165" s="3" t="s">
        <v>379</v>
      </c>
    </row>
    <row r="4166" spans="1:6" x14ac:dyDescent="0.25">
      <c r="A4166">
        <v>7816</v>
      </c>
      <c r="B4166" s="3" t="s">
        <v>296</v>
      </c>
      <c r="C4166">
        <v>202640</v>
      </c>
      <c r="D4166">
        <v>10</v>
      </c>
      <c r="E4166">
        <v>71.932999999999993</v>
      </c>
      <c r="F4166" s="3" t="s">
        <v>379</v>
      </c>
    </row>
    <row r="4167" spans="1:6" x14ac:dyDescent="0.25">
      <c r="A4167">
        <v>7816</v>
      </c>
      <c r="B4167" s="3" t="s">
        <v>296</v>
      </c>
      <c r="C4167">
        <v>202632</v>
      </c>
      <c r="D4167">
        <v>5</v>
      </c>
      <c r="E4167">
        <v>43.292100000000005</v>
      </c>
      <c r="F4167" s="3" t="s">
        <v>379</v>
      </c>
    </row>
    <row r="4168" spans="1:6" x14ac:dyDescent="0.25">
      <c r="A4168">
        <v>7816</v>
      </c>
      <c r="B4168" s="3" t="s">
        <v>296</v>
      </c>
      <c r="C4168">
        <v>202636</v>
      </c>
      <c r="D4168">
        <v>20</v>
      </c>
      <c r="E4168">
        <v>173.16860000000003</v>
      </c>
      <c r="F4168" s="3" t="s">
        <v>379</v>
      </c>
    </row>
    <row r="4169" spans="1:6" x14ac:dyDescent="0.25">
      <c r="A4169">
        <v>7816</v>
      </c>
      <c r="B4169" s="3" t="s">
        <v>302</v>
      </c>
      <c r="C4169">
        <v>202641</v>
      </c>
      <c r="D4169">
        <v>-9</v>
      </c>
      <c r="E4169">
        <v>-50.665900000000001</v>
      </c>
      <c r="F4169" s="3" t="s">
        <v>379</v>
      </c>
    </row>
    <row r="4170" spans="1:6" x14ac:dyDescent="0.25">
      <c r="A4170">
        <v>7816</v>
      </c>
      <c r="B4170" s="3" t="s">
        <v>297</v>
      </c>
      <c r="C4170">
        <v>202641</v>
      </c>
      <c r="D4170">
        <v>-23</v>
      </c>
      <c r="E4170">
        <v>-129.4794</v>
      </c>
      <c r="F4170" s="3" t="s">
        <v>379</v>
      </c>
    </row>
    <row r="4171" spans="1:6" x14ac:dyDescent="0.25">
      <c r="A4171">
        <v>7819</v>
      </c>
      <c r="B4171" s="3" t="s">
        <v>727</v>
      </c>
      <c r="C4171">
        <v>202631</v>
      </c>
      <c r="D4171">
        <v>1.81</v>
      </c>
      <c r="E4171">
        <v>4.3718000000000004</v>
      </c>
      <c r="F4171" s="3" t="s">
        <v>379</v>
      </c>
    </row>
    <row r="4172" spans="1:6" x14ac:dyDescent="0.25">
      <c r="A4172">
        <v>7819</v>
      </c>
      <c r="B4172" s="3" t="s">
        <v>297</v>
      </c>
      <c r="C4172">
        <v>202631</v>
      </c>
      <c r="D4172">
        <v>-50.93</v>
      </c>
      <c r="E4172">
        <v>-149.38999999999999</v>
      </c>
      <c r="F4172" s="3" t="s">
        <v>379</v>
      </c>
    </row>
    <row r="4173" spans="1:6" x14ac:dyDescent="0.25">
      <c r="A4173">
        <v>7819</v>
      </c>
      <c r="B4173" s="3" t="s">
        <v>294</v>
      </c>
      <c r="C4173">
        <v>202631</v>
      </c>
      <c r="D4173">
        <v>72.599999999999994</v>
      </c>
      <c r="E4173">
        <v>214.30439999999999</v>
      </c>
      <c r="F4173" s="3" t="s">
        <v>379</v>
      </c>
    </row>
    <row r="4174" spans="1:6" x14ac:dyDescent="0.25">
      <c r="A4174">
        <v>7819</v>
      </c>
      <c r="B4174" s="3" t="s">
        <v>297</v>
      </c>
      <c r="C4174">
        <v>202636</v>
      </c>
      <c r="D4174">
        <v>-5.5</v>
      </c>
      <c r="E4174">
        <v>-10.253299999999999</v>
      </c>
      <c r="F4174" s="3" t="s">
        <v>379</v>
      </c>
    </row>
    <row r="4175" spans="1:6" x14ac:dyDescent="0.25">
      <c r="A4175">
        <v>7819</v>
      </c>
      <c r="B4175" s="3" t="s">
        <v>297</v>
      </c>
      <c r="C4175">
        <v>202640</v>
      </c>
      <c r="D4175">
        <v>-5.83</v>
      </c>
      <c r="E4175">
        <v>-8.4239999999999995</v>
      </c>
      <c r="F4175" s="3" t="s">
        <v>379</v>
      </c>
    </row>
    <row r="4176" spans="1:6" x14ac:dyDescent="0.25">
      <c r="A4176">
        <v>7819</v>
      </c>
      <c r="B4176" s="3" t="s">
        <v>294</v>
      </c>
      <c r="C4176">
        <v>202640</v>
      </c>
      <c r="D4176">
        <v>3</v>
      </c>
      <c r="E4176">
        <v>1.8402000000000001</v>
      </c>
      <c r="F4176" s="3" t="s">
        <v>379</v>
      </c>
    </row>
    <row r="4177" spans="1:6" x14ac:dyDescent="0.25">
      <c r="A4177">
        <v>7819</v>
      </c>
      <c r="B4177" s="3" t="s">
        <v>302</v>
      </c>
      <c r="C4177">
        <v>202632</v>
      </c>
      <c r="D4177">
        <v>-2.41</v>
      </c>
      <c r="E4177">
        <v>-5.5731000000000002</v>
      </c>
      <c r="F4177" s="3" t="s">
        <v>379</v>
      </c>
    </row>
    <row r="4178" spans="1:6" x14ac:dyDescent="0.25">
      <c r="A4178">
        <v>7819</v>
      </c>
      <c r="B4178" s="3" t="s">
        <v>297</v>
      </c>
      <c r="C4178">
        <v>202632</v>
      </c>
      <c r="D4178">
        <v>-5.0600000000000005</v>
      </c>
      <c r="E4178">
        <v>-11.7014</v>
      </c>
      <c r="F4178" s="3" t="s">
        <v>379</v>
      </c>
    </row>
    <row r="4179" spans="1:6" x14ac:dyDescent="0.25">
      <c r="A4179">
        <v>7819</v>
      </c>
      <c r="B4179" s="3" t="s">
        <v>301</v>
      </c>
      <c r="C4179">
        <v>202641</v>
      </c>
      <c r="D4179">
        <v>1.47</v>
      </c>
      <c r="E4179">
        <v>1.8298000000000001</v>
      </c>
      <c r="F4179" s="3" t="s">
        <v>379</v>
      </c>
    </row>
    <row r="4180" spans="1:6" x14ac:dyDescent="0.25">
      <c r="A4180">
        <v>7819</v>
      </c>
      <c r="B4180" s="3" t="s">
        <v>297</v>
      </c>
      <c r="C4180">
        <v>202641</v>
      </c>
      <c r="D4180">
        <v>-4.4000000000000004</v>
      </c>
      <c r="E4180">
        <v>-5.4771000000000001</v>
      </c>
      <c r="F4180" s="3" t="s">
        <v>379</v>
      </c>
    </row>
    <row r="4181" spans="1:6" x14ac:dyDescent="0.25">
      <c r="A4181">
        <v>7820</v>
      </c>
      <c r="B4181" s="3" t="s">
        <v>727</v>
      </c>
      <c r="C4181">
        <v>202631</v>
      </c>
      <c r="D4181">
        <v>3.26</v>
      </c>
      <c r="E4181">
        <v>50.558</v>
      </c>
      <c r="F4181" s="3" t="s">
        <v>379</v>
      </c>
    </row>
    <row r="4182" spans="1:6" x14ac:dyDescent="0.25">
      <c r="A4182">
        <v>7820</v>
      </c>
      <c r="B4182" s="3" t="s">
        <v>297</v>
      </c>
      <c r="C4182">
        <v>202631</v>
      </c>
      <c r="D4182">
        <v>-18.791999999999994</v>
      </c>
      <c r="E4182">
        <v>-346.54509999999993</v>
      </c>
      <c r="F4182" s="3" t="s">
        <v>379</v>
      </c>
    </row>
    <row r="4183" spans="1:6" x14ac:dyDescent="0.25">
      <c r="A4183">
        <v>7820</v>
      </c>
      <c r="B4183" s="3" t="s">
        <v>297</v>
      </c>
      <c r="C4183">
        <v>202636</v>
      </c>
      <c r="D4183">
        <v>-1.218</v>
      </c>
      <c r="E4183">
        <v>-25.067</v>
      </c>
      <c r="F4183" s="3" t="s">
        <v>379</v>
      </c>
    </row>
    <row r="4184" spans="1:6" x14ac:dyDescent="0.25">
      <c r="A4184">
        <v>7820</v>
      </c>
      <c r="B4184" s="3" t="s">
        <v>297</v>
      </c>
      <c r="C4184">
        <v>202640</v>
      </c>
      <c r="D4184">
        <v>-2.9580000000000002</v>
      </c>
      <c r="E4184">
        <v>-60.877000000000002</v>
      </c>
      <c r="F4184" s="3" t="s">
        <v>379</v>
      </c>
    </row>
    <row r="4185" spans="1:6" x14ac:dyDescent="0.25">
      <c r="A4185">
        <v>7820</v>
      </c>
      <c r="B4185" s="3" t="s">
        <v>302</v>
      </c>
      <c r="C4185">
        <v>202632</v>
      </c>
      <c r="D4185">
        <v>-1.788</v>
      </c>
      <c r="E4185">
        <v>-35.478299999999997</v>
      </c>
      <c r="F4185" s="3" t="s">
        <v>379</v>
      </c>
    </row>
    <row r="4186" spans="1:6" x14ac:dyDescent="0.25">
      <c r="A4186">
        <v>7820</v>
      </c>
      <c r="B4186" s="3" t="s">
        <v>294</v>
      </c>
      <c r="C4186">
        <v>202631</v>
      </c>
      <c r="D4186">
        <v>34</v>
      </c>
      <c r="E4186">
        <v>640.87180000000001</v>
      </c>
      <c r="F4186" s="3" t="s">
        <v>379</v>
      </c>
    </row>
    <row r="4187" spans="1:6" x14ac:dyDescent="0.25">
      <c r="A4187">
        <v>7820</v>
      </c>
      <c r="B4187" s="3" t="s">
        <v>297</v>
      </c>
      <c r="C4187">
        <v>202632</v>
      </c>
      <c r="D4187">
        <v>-1.827</v>
      </c>
      <c r="E4187">
        <v>-36.252299999999998</v>
      </c>
      <c r="F4187" s="3" t="s">
        <v>379</v>
      </c>
    </row>
    <row r="4188" spans="1:6" x14ac:dyDescent="0.25">
      <c r="A4188">
        <v>7820</v>
      </c>
      <c r="B4188" s="3" t="s">
        <v>302</v>
      </c>
      <c r="C4188">
        <v>202641</v>
      </c>
      <c r="D4188">
        <v>-0.47199999999999998</v>
      </c>
      <c r="E4188">
        <v>-9.7140000000000004</v>
      </c>
      <c r="F4188" s="3" t="s">
        <v>379</v>
      </c>
    </row>
    <row r="4189" spans="1:6" x14ac:dyDescent="0.25">
      <c r="A4189">
        <v>7820</v>
      </c>
      <c r="B4189" s="3" t="s">
        <v>297</v>
      </c>
      <c r="C4189">
        <v>202641</v>
      </c>
      <c r="D4189">
        <v>-1.3919999999999999</v>
      </c>
      <c r="E4189">
        <v>-28.648</v>
      </c>
      <c r="F4189" s="3" t="s">
        <v>379</v>
      </c>
    </row>
    <row r="4190" spans="1:6" x14ac:dyDescent="0.25">
      <c r="A4190">
        <v>7858</v>
      </c>
      <c r="B4190" s="3" t="s">
        <v>727</v>
      </c>
      <c r="C4190">
        <v>202631</v>
      </c>
      <c r="D4190">
        <v>0.5</v>
      </c>
      <c r="E4190">
        <v>11.2729</v>
      </c>
      <c r="F4190" s="3" t="s">
        <v>379</v>
      </c>
    </row>
    <row r="4191" spans="1:6" x14ac:dyDescent="0.25">
      <c r="A4191">
        <v>7858</v>
      </c>
      <c r="B4191" s="3" t="s">
        <v>297</v>
      </c>
      <c r="C4191">
        <v>202631</v>
      </c>
      <c r="D4191">
        <v>-3.48</v>
      </c>
      <c r="E4191">
        <v>-64.126400000000004</v>
      </c>
      <c r="F4191" s="3" t="s">
        <v>379</v>
      </c>
    </row>
    <row r="4192" spans="1:6" x14ac:dyDescent="0.25">
      <c r="A4192">
        <v>7858</v>
      </c>
      <c r="B4192" s="3" t="s">
        <v>297</v>
      </c>
      <c r="C4192">
        <v>202636</v>
      </c>
      <c r="D4192">
        <v>-0.8</v>
      </c>
      <c r="E4192">
        <v>-11.419</v>
      </c>
      <c r="F4192" s="3" t="s">
        <v>379</v>
      </c>
    </row>
    <row r="4193" spans="1:6" x14ac:dyDescent="0.25">
      <c r="A4193">
        <v>7858</v>
      </c>
      <c r="B4193" s="3" t="s">
        <v>294</v>
      </c>
      <c r="C4193">
        <v>202640</v>
      </c>
      <c r="D4193">
        <v>0.35</v>
      </c>
      <c r="E4193">
        <v>4.2327000000000004</v>
      </c>
      <c r="F4193" s="3" t="s">
        <v>379</v>
      </c>
    </row>
    <row r="4194" spans="1:6" x14ac:dyDescent="0.25">
      <c r="A4194">
        <v>7858</v>
      </c>
      <c r="B4194" s="3" t="s">
        <v>294</v>
      </c>
      <c r="C4194">
        <v>202636</v>
      </c>
      <c r="D4194">
        <v>0.79700000000000004</v>
      </c>
      <c r="E4194">
        <v>13.757199999999999</v>
      </c>
      <c r="F4194" s="3" t="s">
        <v>379</v>
      </c>
    </row>
    <row r="4195" spans="1:6" x14ac:dyDescent="0.25">
      <c r="A4195">
        <v>7858</v>
      </c>
      <c r="B4195" s="3" t="s">
        <v>297</v>
      </c>
      <c r="C4195">
        <v>202640</v>
      </c>
      <c r="D4195">
        <v>-0.56000000000000005</v>
      </c>
      <c r="E4195">
        <v>-7.2676999999999996</v>
      </c>
      <c r="F4195" s="3" t="s">
        <v>379</v>
      </c>
    </row>
    <row r="4196" spans="1:6" x14ac:dyDescent="0.25">
      <c r="A4196">
        <v>7858</v>
      </c>
      <c r="B4196" s="3" t="s">
        <v>302</v>
      </c>
      <c r="C4196">
        <v>202632</v>
      </c>
      <c r="D4196">
        <v>-0.16</v>
      </c>
      <c r="E4196">
        <v>-2.2534000000000001</v>
      </c>
      <c r="F4196" s="3" t="s">
        <v>379</v>
      </c>
    </row>
    <row r="4197" spans="1:6" x14ac:dyDescent="0.25">
      <c r="A4197">
        <v>7858</v>
      </c>
      <c r="B4197" s="3" t="s">
        <v>297</v>
      </c>
      <c r="C4197">
        <v>202632</v>
      </c>
      <c r="D4197">
        <v>-0.4</v>
      </c>
      <c r="E4197">
        <v>-5.6335999999999995</v>
      </c>
      <c r="F4197" s="3" t="s">
        <v>379</v>
      </c>
    </row>
    <row r="4198" spans="1:6" x14ac:dyDescent="0.25">
      <c r="A4198">
        <v>7858</v>
      </c>
      <c r="B4198" s="3" t="s">
        <v>294</v>
      </c>
      <c r="C4198">
        <v>202631</v>
      </c>
      <c r="D4198">
        <v>3.282</v>
      </c>
      <c r="E4198">
        <v>48.982000000000006</v>
      </c>
      <c r="F4198" s="3" t="s">
        <v>379</v>
      </c>
    </row>
    <row r="4199" spans="1:6" x14ac:dyDescent="0.25">
      <c r="A4199">
        <v>7858</v>
      </c>
      <c r="B4199" s="3" t="s">
        <v>302</v>
      </c>
      <c r="C4199">
        <v>202641</v>
      </c>
      <c r="D4199">
        <v>-3.6999999999999998E-2</v>
      </c>
      <c r="E4199">
        <v>-0.43149999999999999</v>
      </c>
      <c r="F4199" s="3" t="s">
        <v>379</v>
      </c>
    </row>
    <row r="4200" spans="1:6" x14ac:dyDescent="0.25">
      <c r="A4200">
        <v>7865</v>
      </c>
      <c r="B4200" s="3" t="s">
        <v>727</v>
      </c>
      <c r="C4200">
        <v>202631</v>
      </c>
      <c r="D4200">
        <v>15</v>
      </c>
      <c r="E4200">
        <v>97.348500000000001</v>
      </c>
      <c r="F4200" s="3" t="s">
        <v>379</v>
      </c>
    </row>
    <row r="4201" spans="1:6" x14ac:dyDescent="0.25">
      <c r="A4201">
        <v>7865</v>
      </c>
      <c r="B4201" s="3" t="s">
        <v>297</v>
      </c>
      <c r="C4201">
        <v>202631</v>
      </c>
      <c r="D4201">
        <v>-52</v>
      </c>
      <c r="E4201">
        <v>-327.86610000000002</v>
      </c>
      <c r="F4201" s="3" t="s">
        <v>379</v>
      </c>
    </row>
    <row r="4202" spans="1:6" x14ac:dyDescent="0.25">
      <c r="A4202">
        <v>7865</v>
      </c>
      <c r="B4202" s="3" t="s">
        <v>296</v>
      </c>
      <c r="C4202">
        <v>202631</v>
      </c>
      <c r="D4202">
        <v>50</v>
      </c>
      <c r="E4202">
        <v>314.03500000000003</v>
      </c>
      <c r="F4202" s="3" t="s">
        <v>379</v>
      </c>
    </row>
    <row r="4203" spans="1:6" x14ac:dyDescent="0.25">
      <c r="A4203">
        <v>7865</v>
      </c>
      <c r="B4203" s="3" t="s">
        <v>297</v>
      </c>
      <c r="C4203">
        <v>202640</v>
      </c>
      <c r="D4203">
        <v>-7</v>
      </c>
      <c r="E4203">
        <v>-29.771799999999999</v>
      </c>
      <c r="F4203" s="3" t="s">
        <v>379</v>
      </c>
    </row>
    <row r="4204" spans="1:6" x14ac:dyDescent="0.25">
      <c r="A4204">
        <v>7865</v>
      </c>
      <c r="B4204" s="3" t="s">
        <v>296</v>
      </c>
      <c r="C4204">
        <v>202640</v>
      </c>
      <c r="D4204">
        <v>5</v>
      </c>
      <c r="E4204">
        <v>36.130899999999997</v>
      </c>
      <c r="F4204" s="3" t="s">
        <v>379</v>
      </c>
    </row>
    <row r="4205" spans="1:6" x14ac:dyDescent="0.25">
      <c r="A4205">
        <v>7865</v>
      </c>
      <c r="B4205" s="3" t="s">
        <v>297</v>
      </c>
      <c r="C4205">
        <v>202632</v>
      </c>
      <c r="D4205">
        <v>-10</v>
      </c>
      <c r="E4205">
        <v>-66.172200000000004</v>
      </c>
      <c r="F4205" s="3" t="s">
        <v>379</v>
      </c>
    </row>
    <row r="4206" spans="1:6" x14ac:dyDescent="0.25">
      <c r="A4206">
        <v>7866</v>
      </c>
      <c r="B4206" s="3" t="s">
        <v>727</v>
      </c>
      <c r="C4206">
        <v>202631</v>
      </c>
      <c r="D4206">
        <v>17</v>
      </c>
      <c r="E4206">
        <v>26.105899999999998</v>
      </c>
      <c r="F4206" s="3" t="s">
        <v>379</v>
      </c>
    </row>
    <row r="4207" spans="1:6" x14ac:dyDescent="0.25">
      <c r="A4207">
        <v>7866</v>
      </c>
      <c r="B4207" s="3" t="s">
        <v>297</v>
      </c>
      <c r="C4207">
        <v>202631</v>
      </c>
      <c r="D4207">
        <v>-164</v>
      </c>
      <c r="E4207">
        <v>-242.67349999999999</v>
      </c>
      <c r="F4207" s="3" t="s">
        <v>379</v>
      </c>
    </row>
    <row r="4208" spans="1:6" x14ac:dyDescent="0.25">
      <c r="A4208">
        <v>7866</v>
      </c>
      <c r="B4208" s="3" t="s">
        <v>296</v>
      </c>
      <c r="C4208">
        <v>202631</v>
      </c>
      <c r="D4208">
        <v>169</v>
      </c>
      <c r="E4208">
        <v>250.33020000000005</v>
      </c>
      <c r="F4208" s="3" t="s">
        <v>379</v>
      </c>
    </row>
    <row r="4209" spans="1:6" x14ac:dyDescent="0.25">
      <c r="A4209">
        <v>7866</v>
      </c>
      <c r="B4209" s="3" t="s">
        <v>297</v>
      </c>
      <c r="C4209">
        <v>202636</v>
      </c>
      <c r="D4209">
        <v>-8</v>
      </c>
      <c r="E4209">
        <v>-12.033899999999999</v>
      </c>
      <c r="F4209" s="3" t="s">
        <v>379</v>
      </c>
    </row>
    <row r="4210" spans="1:6" x14ac:dyDescent="0.25">
      <c r="A4210">
        <v>7866</v>
      </c>
      <c r="B4210" s="3" t="s">
        <v>296</v>
      </c>
      <c r="C4210">
        <v>202640</v>
      </c>
      <c r="D4210">
        <v>20</v>
      </c>
      <c r="E4210">
        <v>28.2943</v>
      </c>
      <c r="F4210" s="3" t="s">
        <v>379</v>
      </c>
    </row>
    <row r="4211" spans="1:6" x14ac:dyDescent="0.25">
      <c r="A4211">
        <v>7866</v>
      </c>
      <c r="B4211" s="3" t="s">
        <v>297</v>
      </c>
      <c r="C4211">
        <v>202640</v>
      </c>
      <c r="D4211">
        <v>-14</v>
      </c>
      <c r="E4211">
        <v>-19.4678</v>
      </c>
      <c r="F4211" s="3" t="s">
        <v>379</v>
      </c>
    </row>
    <row r="4212" spans="1:6" x14ac:dyDescent="0.25">
      <c r="A4212">
        <v>7866</v>
      </c>
      <c r="B4212" s="3" t="s">
        <v>296</v>
      </c>
      <c r="C4212">
        <v>202632</v>
      </c>
      <c r="D4212">
        <v>10</v>
      </c>
      <c r="E4212">
        <v>14.6052</v>
      </c>
      <c r="F4212" s="3" t="s">
        <v>379</v>
      </c>
    </row>
    <row r="4213" spans="1:6" x14ac:dyDescent="0.25">
      <c r="A4213">
        <v>7866</v>
      </c>
      <c r="B4213" s="3" t="s">
        <v>297</v>
      </c>
      <c r="C4213">
        <v>202632</v>
      </c>
      <c r="D4213">
        <v>-19</v>
      </c>
      <c r="E4213">
        <v>-27.749899999999997</v>
      </c>
      <c r="F4213" s="3" t="s">
        <v>379</v>
      </c>
    </row>
    <row r="4214" spans="1:6" x14ac:dyDescent="0.25">
      <c r="A4214">
        <v>7866</v>
      </c>
      <c r="B4214" s="3" t="s">
        <v>296</v>
      </c>
      <c r="C4214">
        <v>202636</v>
      </c>
      <c r="D4214">
        <v>10</v>
      </c>
      <c r="E4214">
        <v>14.605200000000002</v>
      </c>
      <c r="F4214" s="3" t="s">
        <v>379</v>
      </c>
    </row>
    <row r="4215" spans="1:6" x14ac:dyDescent="0.25">
      <c r="A4215">
        <v>7868</v>
      </c>
      <c r="B4215" s="3" t="s">
        <v>727</v>
      </c>
      <c r="C4215">
        <v>202631</v>
      </c>
      <c r="D4215">
        <v>30</v>
      </c>
      <c r="E4215">
        <v>136.1644</v>
      </c>
      <c r="F4215" s="3" t="s">
        <v>379</v>
      </c>
    </row>
    <row r="4216" spans="1:6" x14ac:dyDescent="0.25">
      <c r="A4216">
        <v>7868</v>
      </c>
      <c r="B4216" s="3" t="s">
        <v>296</v>
      </c>
      <c r="C4216">
        <v>202631</v>
      </c>
      <c r="D4216">
        <v>280</v>
      </c>
      <c r="E4216">
        <v>1266.2204000000004</v>
      </c>
      <c r="F4216" s="3" t="s">
        <v>379</v>
      </c>
    </row>
    <row r="4217" spans="1:6" x14ac:dyDescent="0.25">
      <c r="A4217">
        <v>7868</v>
      </c>
      <c r="B4217" s="3" t="s">
        <v>297</v>
      </c>
      <c r="C4217">
        <v>202631</v>
      </c>
      <c r="D4217">
        <v>-289</v>
      </c>
      <c r="E4217">
        <v>-1303.6487000000002</v>
      </c>
      <c r="F4217" s="3" t="s">
        <v>379</v>
      </c>
    </row>
    <row r="4218" spans="1:6" x14ac:dyDescent="0.25">
      <c r="A4218">
        <v>7868</v>
      </c>
      <c r="B4218" s="3" t="s">
        <v>296</v>
      </c>
      <c r="C4218">
        <v>202636</v>
      </c>
      <c r="D4218">
        <v>50</v>
      </c>
      <c r="E4218">
        <v>215.67429999999999</v>
      </c>
      <c r="F4218" s="3" t="s">
        <v>379</v>
      </c>
    </row>
    <row r="4219" spans="1:6" x14ac:dyDescent="0.25">
      <c r="A4219">
        <v>7868</v>
      </c>
      <c r="B4219" s="3" t="s">
        <v>297</v>
      </c>
      <c r="C4219">
        <v>202636</v>
      </c>
      <c r="D4219">
        <v>-38</v>
      </c>
      <c r="E4219">
        <v>-174.27209999999999</v>
      </c>
      <c r="F4219" s="3" t="s">
        <v>379</v>
      </c>
    </row>
    <row r="4220" spans="1:6" x14ac:dyDescent="0.25">
      <c r="A4220">
        <v>7868</v>
      </c>
      <c r="B4220" s="3" t="s">
        <v>296</v>
      </c>
      <c r="C4220">
        <v>202640</v>
      </c>
      <c r="D4220">
        <v>20</v>
      </c>
      <c r="E4220">
        <v>91.869600000000005</v>
      </c>
      <c r="F4220" s="3" t="s">
        <v>379</v>
      </c>
    </row>
    <row r="4221" spans="1:6" x14ac:dyDescent="0.25">
      <c r="A4221">
        <v>7868</v>
      </c>
      <c r="B4221" s="3" t="s">
        <v>297</v>
      </c>
      <c r="C4221">
        <v>202640</v>
      </c>
      <c r="D4221">
        <v>-30</v>
      </c>
      <c r="E4221">
        <v>-117.4243</v>
      </c>
      <c r="F4221" s="3" t="s">
        <v>379</v>
      </c>
    </row>
    <row r="4222" spans="1:6" x14ac:dyDescent="0.25">
      <c r="A4222">
        <v>7868</v>
      </c>
      <c r="B4222" s="3" t="s">
        <v>302</v>
      </c>
      <c r="C4222">
        <v>202632</v>
      </c>
      <c r="D4222">
        <v>-5</v>
      </c>
      <c r="E4222">
        <v>-21.567399999999999</v>
      </c>
      <c r="F4222" s="3" t="s">
        <v>379</v>
      </c>
    </row>
    <row r="4223" spans="1:6" x14ac:dyDescent="0.25">
      <c r="A4223">
        <v>7868</v>
      </c>
      <c r="B4223" s="3" t="s">
        <v>297</v>
      </c>
      <c r="C4223">
        <v>202632</v>
      </c>
      <c r="D4223">
        <v>-28.0001</v>
      </c>
      <c r="E4223">
        <v>-120.77810000000001</v>
      </c>
      <c r="F4223" s="3" t="s">
        <v>379</v>
      </c>
    </row>
    <row r="4224" spans="1:6" x14ac:dyDescent="0.25">
      <c r="A4224">
        <v>7868</v>
      </c>
      <c r="B4224" s="3" t="s">
        <v>296</v>
      </c>
      <c r="C4224">
        <v>202632</v>
      </c>
      <c r="D4224">
        <v>40</v>
      </c>
      <c r="E4224">
        <v>172.5394</v>
      </c>
      <c r="F4224" s="3" t="s">
        <v>379</v>
      </c>
    </row>
    <row r="4225" spans="1:6" x14ac:dyDescent="0.25">
      <c r="A4225">
        <v>7868</v>
      </c>
      <c r="B4225" s="3" t="s">
        <v>297</v>
      </c>
      <c r="C4225">
        <v>202641</v>
      </c>
      <c r="D4225">
        <v>-34</v>
      </c>
      <c r="E4225">
        <v>-119.7085</v>
      </c>
      <c r="F4225" s="3" t="s">
        <v>379</v>
      </c>
    </row>
    <row r="4226" spans="1:6" x14ac:dyDescent="0.25">
      <c r="A4226">
        <v>7873</v>
      </c>
      <c r="B4226" s="3" t="s">
        <v>300</v>
      </c>
      <c r="C4226">
        <v>202631</v>
      </c>
      <c r="D4226">
        <v>36</v>
      </c>
      <c r="E4226">
        <v>144</v>
      </c>
      <c r="F4226" s="3" t="s">
        <v>379</v>
      </c>
    </row>
    <row r="4227" spans="1:6" x14ac:dyDescent="0.25">
      <c r="A4227">
        <v>7873</v>
      </c>
      <c r="B4227" s="3" t="s">
        <v>727</v>
      </c>
      <c r="C4227">
        <v>202631</v>
      </c>
      <c r="D4227">
        <v>1.2</v>
      </c>
      <c r="E4227">
        <v>5.5769000000000002</v>
      </c>
      <c r="F4227" s="3" t="s">
        <v>379</v>
      </c>
    </row>
    <row r="4228" spans="1:6" x14ac:dyDescent="0.25">
      <c r="A4228">
        <v>7873</v>
      </c>
      <c r="B4228" s="3" t="s">
        <v>296</v>
      </c>
      <c r="C4228">
        <v>202631</v>
      </c>
      <c r="D4228">
        <v>8.8817841970012523E-16</v>
      </c>
      <c r="E4228">
        <v>2.6645352591003757E-14</v>
      </c>
      <c r="F4228" s="3" t="s">
        <v>379</v>
      </c>
    </row>
    <row r="4229" spans="1:6" x14ac:dyDescent="0.25">
      <c r="A4229">
        <v>7873</v>
      </c>
      <c r="B4229" s="3" t="s">
        <v>297</v>
      </c>
      <c r="C4229">
        <v>202631</v>
      </c>
      <c r="D4229">
        <v>-35.836000000000006</v>
      </c>
      <c r="E4229">
        <v>-144.12949999999998</v>
      </c>
      <c r="F4229" s="3" t="s">
        <v>379</v>
      </c>
    </row>
    <row r="4230" spans="1:6" x14ac:dyDescent="0.25">
      <c r="A4230">
        <v>7873</v>
      </c>
      <c r="B4230" s="3" t="s">
        <v>296</v>
      </c>
      <c r="C4230">
        <v>202636</v>
      </c>
      <c r="D4230">
        <v>-1.1102230246251565E-16</v>
      </c>
      <c r="E4230">
        <v>0</v>
      </c>
      <c r="F4230" s="3" t="s">
        <v>379</v>
      </c>
    </row>
    <row r="4231" spans="1:6" x14ac:dyDescent="0.25">
      <c r="A4231">
        <v>7873</v>
      </c>
      <c r="B4231" s="3" t="s">
        <v>297</v>
      </c>
      <c r="C4231">
        <v>202636</v>
      </c>
      <c r="D4231">
        <v>-4.7119999999999997</v>
      </c>
      <c r="E4231">
        <v>-18.848700000000001</v>
      </c>
      <c r="F4231" s="3" t="s">
        <v>379</v>
      </c>
    </row>
    <row r="4232" spans="1:6" x14ac:dyDescent="0.25">
      <c r="A4232">
        <v>7873</v>
      </c>
      <c r="B4232" s="3" t="s">
        <v>297</v>
      </c>
      <c r="C4232">
        <v>202640</v>
      </c>
      <c r="D4232">
        <v>-3.7199999999999998</v>
      </c>
      <c r="E4232">
        <v>-14.8803</v>
      </c>
      <c r="F4232" s="3" t="s">
        <v>379</v>
      </c>
    </row>
    <row r="4233" spans="1:6" x14ac:dyDescent="0.25">
      <c r="A4233">
        <v>7873</v>
      </c>
      <c r="B4233" s="3" t="s">
        <v>300</v>
      </c>
      <c r="C4233">
        <v>202636</v>
      </c>
      <c r="D4233">
        <v>5</v>
      </c>
      <c r="E4233">
        <v>20</v>
      </c>
      <c r="F4233" s="3" t="s">
        <v>379</v>
      </c>
    </row>
    <row r="4234" spans="1:6" x14ac:dyDescent="0.25">
      <c r="A4234">
        <v>7873</v>
      </c>
      <c r="B4234" s="3" t="s">
        <v>301</v>
      </c>
      <c r="C4234">
        <v>202632</v>
      </c>
      <c r="D4234">
        <v>0.14199999999999999</v>
      </c>
      <c r="E4234">
        <v>0.56810000000000005</v>
      </c>
      <c r="F4234" s="3" t="s">
        <v>379</v>
      </c>
    </row>
    <row r="4235" spans="1:6" x14ac:dyDescent="0.25">
      <c r="A4235">
        <v>7873</v>
      </c>
      <c r="B4235" s="3" t="s">
        <v>297</v>
      </c>
      <c r="C4235">
        <v>202632</v>
      </c>
      <c r="D4235">
        <v>-3.4719999999999995</v>
      </c>
      <c r="E4235">
        <v>-13.8908</v>
      </c>
      <c r="F4235" s="3" t="s">
        <v>379</v>
      </c>
    </row>
    <row r="4236" spans="1:6" x14ac:dyDescent="0.25">
      <c r="A4236">
        <v>7873</v>
      </c>
      <c r="B4236" s="3" t="s">
        <v>300</v>
      </c>
      <c r="C4236">
        <v>202632</v>
      </c>
      <c r="D4236">
        <v>5</v>
      </c>
      <c r="E4236">
        <v>20</v>
      </c>
      <c r="F4236" s="3" t="s">
        <v>379</v>
      </c>
    </row>
    <row r="4237" spans="1:6" x14ac:dyDescent="0.25">
      <c r="A4237">
        <v>7873</v>
      </c>
      <c r="B4237" s="3" t="s">
        <v>296</v>
      </c>
      <c r="C4237">
        <v>202632</v>
      </c>
      <c r="D4237">
        <v>5.5511151231257827E-17</v>
      </c>
      <c r="E4237">
        <v>-6.6613381477509392E-16</v>
      </c>
      <c r="F4237" s="3" t="s">
        <v>379</v>
      </c>
    </row>
    <row r="4238" spans="1:6" x14ac:dyDescent="0.25">
      <c r="A4238">
        <v>7873</v>
      </c>
      <c r="B4238" s="3" t="s">
        <v>302</v>
      </c>
      <c r="C4238">
        <v>202641</v>
      </c>
      <c r="D4238">
        <v>-0.3</v>
      </c>
      <c r="E4238">
        <v>-1.2</v>
      </c>
      <c r="F4238" s="3" t="s">
        <v>379</v>
      </c>
    </row>
    <row r="4239" spans="1:6" x14ac:dyDescent="0.25">
      <c r="A4239">
        <v>7873</v>
      </c>
      <c r="B4239" s="3" t="s">
        <v>297</v>
      </c>
      <c r="C4239">
        <v>202641</v>
      </c>
      <c r="D4239">
        <v>-4.2160000000000002</v>
      </c>
      <c r="E4239">
        <v>-16.864100000000001</v>
      </c>
      <c r="F4239" s="3" t="s">
        <v>379</v>
      </c>
    </row>
    <row r="4240" spans="1:6" x14ac:dyDescent="0.25">
      <c r="A4240">
        <v>7978</v>
      </c>
      <c r="B4240" s="3" t="s">
        <v>727</v>
      </c>
      <c r="C4240">
        <v>202631</v>
      </c>
      <c r="D4240">
        <v>1.2</v>
      </c>
      <c r="E4240">
        <v>40.828400000000002</v>
      </c>
      <c r="F4240" s="3" t="s">
        <v>379</v>
      </c>
    </row>
    <row r="4241" spans="1:6" x14ac:dyDescent="0.25">
      <c r="A4241">
        <v>7978</v>
      </c>
      <c r="B4241" s="3" t="s">
        <v>297</v>
      </c>
      <c r="C4241">
        <v>202631</v>
      </c>
      <c r="D4241">
        <v>-0.52</v>
      </c>
      <c r="E4241">
        <v>-15.763500000000001</v>
      </c>
      <c r="F4241" s="3" t="s">
        <v>379</v>
      </c>
    </row>
    <row r="4242" spans="1:6" x14ac:dyDescent="0.25">
      <c r="A4242">
        <v>7978</v>
      </c>
      <c r="B4242" s="3" t="s">
        <v>294</v>
      </c>
      <c r="C4242">
        <v>202631</v>
      </c>
      <c r="D4242">
        <v>1.34</v>
      </c>
      <c r="E4242">
        <v>30.6691</v>
      </c>
      <c r="F4242" s="3" t="s">
        <v>379</v>
      </c>
    </row>
    <row r="4243" spans="1:6" x14ac:dyDescent="0.25">
      <c r="A4243">
        <v>7978</v>
      </c>
      <c r="B4243" s="3" t="s">
        <v>302</v>
      </c>
      <c r="C4243">
        <v>202632</v>
      </c>
      <c r="D4243">
        <v>-0.49</v>
      </c>
      <c r="E4243">
        <v>-11.065300000000001</v>
      </c>
      <c r="F4243" s="3" t="s">
        <v>379</v>
      </c>
    </row>
    <row r="4244" spans="1:6" x14ac:dyDescent="0.25">
      <c r="A4244">
        <v>7978</v>
      </c>
      <c r="B4244" s="3" t="s">
        <v>297</v>
      </c>
      <c r="C4244">
        <v>202640</v>
      </c>
      <c r="D4244">
        <v>-0.12</v>
      </c>
      <c r="E4244">
        <v>-2.1656</v>
      </c>
      <c r="F4244" s="3" t="s">
        <v>379</v>
      </c>
    </row>
    <row r="4245" spans="1:6" x14ac:dyDescent="0.25">
      <c r="A4245">
        <v>7978</v>
      </c>
      <c r="B4245" s="3" t="s">
        <v>294</v>
      </c>
      <c r="C4245">
        <v>202640</v>
      </c>
      <c r="D4245">
        <v>0.45</v>
      </c>
      <c r="E4245">
        <v>3.0865999999999998</v>
      </c>
      <c r="F4245" s="3" t="s">
        <v>379</v>
      </c>
    </row>
    <row r="4246" spans="1:6" x14ac:dyDescent="0.25">
      <c r="A4246">
        <v>7978</v>
      </c>
      <c r="B4246" s="3" t="s">
        <v>302</v>
      </c>
      <c r="C4246">
        <v>202641</v>
      </c>
      <c r="D4246">
        <v>-0.03</v>
      </c>
      <c r="E4246">
        <v>-0.26929999999999998</v>
      </c>
      <c r="F4246" s="3" t="s">
        <v>379</v>
      </c>
    </row>
    <row r="4247" spans="1:6" x14ac:dyDescent="0.25">
      <c r="A4247">
        <v>8027</v>
      </c>
      <c r="B4247" s="3" t="s">
        <v>727</v>
      </c>
      <c r="C4247">
        <v>202631</v>
      </c>
      <c r="D4247">
        <v>30</v>
      </c>
      <c r="E4247">
        <v>199.5213</v>
      </c>
      <c r="F4247" s="3" t="s">
        <v>379</v>
      </c>
    </row>
    <row r="4248" spans="1:6" x14ac:dyDescent="0.25">
      <c r="A4248">
        <v>8027</v>
      </c>
      <c r="B4248" s="3" t="s">
        <v>297</v>
      </c>
      <c r="C4248">
        <v>202631</v>
      </c>
      <c r="D4248">
        <v>-130</v>
      </c>
      <c r="E4248">
        <v>-854.47259999999994</v>
      </c>
      <c r="F4248" s="3" t="s">
        <v>379</v>
      </c>
    </row>
    <row r="4249" spans="1:6" x14ac:dyDescent="0.25">
      <c r="A4249">
        <v>8027</v>
      </c>
      <c r="B4249" s="3" t="s">
        <v>297</v>
      </c>
      <c r="C4249">
        <v>202636</v>
      </c>
      <c r="D4249">
        <v>-12</v>
      </c>
      <c r="E4249">
        <v>-77.631799999999998</v>
      </c>
      <c r="F4249" s="3" t="s">
        <v>379</v>
      </c>
    </row>
    <row r="4250" spans="1:6" x14ac:dyDescent="0.25">
      <c r="A4250">
        <v>8027</v>
      </c>
      <c r="B4250" s="3" t="s">
        <v>296</v>
      </c>
      <c r="C4250">
        <v>202640</v>
      </c>
      <c r="D4250">
        <v>15</v>
      </c>
      <c r="E4250">
        <v>96.544300000000007</v>
      </c>
      <c r="F4250" s="3" t="s">
        <v>379</v>
      </c>
    </row>
    <row r="4251" spans="1:6" x14ac:dyDescent="0.25">
      <c r="A4251">
        <v>8027</v>
      </c>
      <c r="B4251" s="3" t="s">
        <v>297</v>
      </c>
      <c r="C4251">
        <v>202640</v>
      </c>
      <c r="D4251">
        <v>-23</v>
      </c>
      <c r="E4251">
        <v>-126.5949</v>
      </c>
      <c r="F4251" s="3" t="s">
        <v>379</v>
      </c>
    </row>
    <row r="4252" spans="1:6" x14ac:dyDescent="0.25">
      <c r="A4252">
        <v>8027</v>
      </c>
      <c r="B4252" s="3" t="s">
        <v>302</v>
      </c>
      <c r="C4252">
        <v>202632</v>
      </c>
      <c r="D4252">
        <v>-4</v>
      </c>
      <c r="E4252">
        <v>-26.537700000000001</v>
      </c>
      <c r="F4252" s="3" t="s">
        <v>379</v>
      </c>
    </row>
    <row r="4253" spans="1:6" x14ac:dyDescent="0.25">
      <c r="A4253">
        <v>8027</v>
      </c>
      <c r="B4253" s="3" t="s">
        <v>297</v>
      </c>
      <c r="C4253">
        <v>202632</v>
      </c>
      <c r="D4253">
        <v>-13</v>
      </c>
      <c r="E4253">
        <v>-86.247399999999999</v>
      </c>
      <c r="F4253" s="3" t="s">
        <v>379</v>
      </c>
    </row>
    <row r="4254" spans="1:6" x14ac:dyDescent="0.25">
      <c r="A4254">
        <v>8027</v>
      </c>
      <c r="B4254" s="3" t="s">
        <v>296</v>
      </c>
      <c r="C4254">
        <v>202636</v>
      </c>
      <c r="D4254">
        <v>15</v>
      </c>
      <c r="E4254">
        <v>99.516300000000001</v>
      </c>
      <c r="F4254" s="3" t="s">
        <v>379</v>
      </c>
    </row>
    <row r="4255" spans="1:6" x14ac:dyDescent="0.25">
      <c r="A4255">
        <v>8027</v>
      </c>
      <c r="B4255" s="3" t="s">
        <v>301</v>
      </c>
      <c r="C4255">
        <v>202641</v>
      </c>
      <c r="D4255">
        <v>2</v>
      </c>
      <c r="E4255">
        <v>9.2993000000000006</v>
      </c>
      <c r="F4255" s="3" t="s">
        <v>379</v>
      </c>
    </row>
    <row r="4256" spans="1:6" x14ac:dyDescent="0.25">
      <c r="A4256">
        <v>8027</v>
      </c>
      <c r="B4256" s="3" t="s">
        <v>297</v>
      </c>
      <c r="C4256">
        <v>202641</v>
      </c>
      <c r="D4256">
        <v>-19</v>
      </c>
      <c r="E4256">
        <v>-88.34320000000001</v>
      </c>
      <c r="F4256" s="3" t="s">
        <v>379</v>
      </c>
    </row>
    <row r="4257" spans="1:6" x14ac:dyDescent="0.25">
      <c r="A4257">
        <v>8029</v>
      </c>
      <c r="B4257" s="3" t="s">
        <v>727</v>
      </c>
      <c r="C4257">
        <v>202631</v>
      </c>
      <c r="D4257">
        <v>0.28000000000000003</v>
      </c>
      <c r="E4257">
        <v>9.8551000000000002</v>
      </c>
      <c r="F4257" s="3" t="s">
        <v>379</v>
      </c>
    </row>
    <row r="4258" spans="1:6" x14ac:dyDescent="0.25">
      <c r="A4258">
        <v>8029</v>
      </c>
      <c r="B4258" s="3" t="s">
        <v>294</v>
      </c>
      <c r="C4258">
        <v>202631</v>
      </c>
      <c r="D4258">
        <v>9.2050000000000001</v>
      </c>
      <c r="E4258">
        <v>220.9648</v>
      </c>
      <c r="F4258" s="3" t="s">
        <v>379</v>
      </c>
    </row>
    <row r="4259" spans="1:6" x14ac:dyDescent="0.25">
      <c r="A4259">
        <v>8029</v>
      </c>
      <c r="B4259" s="3" t="s">
        <v>297</v>
      </c>
      <c r="C4259">
        <v>202631</v>
      </c>
      <c r="D4259">
        <v>-7.24</v>
      </c>
      <c r="E4259">
        <v>-176.14039999999997</v>
      </c>
      <c r="F4259" s="3" t="s">
        <v>379</v>
      </c>
    </row>
    <row r="4260" spans="1:6" x14ac:dyDescent="0.25">
      <c r="A4260">
        <v>8029</v>
      </c>
      <c r="B4260" s="3" t="s">
        <v>297</v>
      </c>
      <c r="C4260">
        <v>202636</v>
      </c>
      <c r="D4260">
        <v>-1.5199999999999998</v>
      </c>
      <c r="E4260">
        <v>-33.180300000000003</v>
      </c>
      <c r="F4260" s="3" t="s">
        <v>379</v>
      </c>
    </row>
    <row r="4261" spans="1:6" x14ac:dyDescent="0.25">
      <c r="A4261">
        <v>8029</v>
      </c>
      <c r="B4261" s="3" t="s">
        <v>297</v>
      </c>
      <c r="C4261">
        <v>202640</v>
      </c>
      <c r="D4261">
        <v>-2.16</v>
      </c>
      <c r="E4261">
        <v>-46.089500000000001</v>
      </c>
      <c r="F4261" s="3" t="s">
        <v>379</v>
      </c>
    </row>
    <row r="4262" spans="1:6" x14ac:dyDescent="0.25">
      <c r="A4262">
        <v>8029</v>
      </c>
      <c r="B4262" s="3" t="s">
        <v>302</v>
      </c>
      <c r="C4262">
        <v>202632</v>
      </c>
      <c r="D4262">
        <v>-0.254</v>
      </c>
      <c r="E4262">
        <v>-5.5850999999999997</v>
      </c>
      <c r="F4262" s="3" t="s">
        <v>379</v>
      </c>
    </row>
    <row r="4263" spans="1:6" x14ac:dyDescent="0.25">
      <c r="A4263">
        <v>8029</v>
      </c>
      <c r="B4263" s="3" t="s">
        <v>297</v>
      </c>
      <c r="C4263">
        <v>202632</v>
      </c>
      <c r="D4263">
        <v>-1.1199999999999999</v>
      </c>
      <c r="E4263">
        <v>-24.627200000000002</v>
      </c>
      <c r="F4263" s="3" t="s">
        <v>379</v>
      </c>
    </row>
    <row r="4264" spans="1:6" x14ac:dyDescent="0.25">
      <c r="A4264">
        <v>8029</v>
      </c>
      <c r="B4264" s="3" t="s">
        <v>294</v>
      </c>
      <c r="C4264">
        <v>202640</v>
      </c>
      <c r="D4264">
        <v>2.0089999999999999</v>
      </c>
      <c r="E4264">
        <v>41.426400000000001</v>
      </c>
      <c r="F4264" s="3" t="s">
        <v>379</v>
      </c>
    </row>
    <row r="4265" spans="1:6" x14ac:dyDescent="0.25">
      <c r="A4265">
        <v>8029</v>
      </c>
      <c r="B4265" s="3" t="s">
        <v>294</v>
      </c>
      <c r="C4265">
        <v>202632</v>
      </c>
      <c r="D4265">
        <v>1.4510000000000001</v>
      </c>
      <c r="E4265">
        <v>30.414200000000001</v>
      </c>
      <c r="F4265" s="3" t="s">
        <v>379</v>
      </c>
    </row>
    <row r="4266" spans="1:6" x14ac:dyDescent="0.25">
      <c r="A4266">
        <v>8029</v>
      </c>
      <c r="B4266" s="3" t="s">
        <v>302</v>
      </c>
      <c r="C4266">
        <v>202641</v>
      </c>
      <c r="D4266">
        <v>-0.83299999999999996</v>
      </c>
      <c r="E4266">
        <v>-17.510000000000002</v>
      </c>
      <c r="F4266" s="3" t="s">
        <v>379</v>
      </c>
    </row>
    <row r="4267" spans="1:6" x14ac:dyDescent="0.25">
      <c r="A4267">
        <v>8029</v>
      </c>
      <c r="B4267" s="3" t="s">
        <v>297</v>
      </c>
      <c r="C4267">
        <v>202641</v>
      </c>
      <c r="D4267">
        <v>-1.5600000000000003</v>
      </c>
      <c r="E4267">
        <v>-32.791900000000005</v>
      </c>
      <c r="F4267" s="3" t="s">
        <v>379</v>
      </c>
    </row>
    <row r="4268" spans="1:6" x14ac:dyDescent="0.25">
      <c r="A4268">
        <v>8030</v>
      </c>
      <c r="B4268" s="3" t="s">
        <v>727</v>
      </c>
      <c r="C4268">
        <v>202631</v>
      </c>
      <c r="D4268">
        <v>246</v>
      </c>
      <c r="E4268">
        <v>178.4794</v>
      </c>
      <c r="F4268" s="3" t="s">
        <v>379</v>
      </c>
    </row>
    <row r="4269" spans="1:6" x14ac:dyDescent="0.25">
      <c r="A4269">
        <v>8030</v>
      </c>
      <c r="B4269" s="3" t="s">
        <v>297</v>
      </c>
      <c r="C4269">
        <v>202631</v>
      </c>
      <c r="D4269">
        <v>-8714</v>
      </c>
      <c r="E4269">
        <v>-6287.1475</v>
      </c>
      <c r="F4269" s="3" t="s">
        <v>379</v>
      </c>
    </row>
    <row r="4270" spans="1:6" x14ac:dyDescent="0.25">
      <c r="A4270">
        <v>8030</v>
      </c>
      <c r="B4270" s="3" t="s">
        <v>294</v>
      </c>
      <c r="C4270">
        <v>202631</v>
      </c>
      <c r="D4270">
        <v>8778</v>
      </c>
      <c r="E4270">
        <v>6347.9906000000001</v>
      </c>
      <c r="F4270" s="3" t="s">
        <v>379</v>
      </c>
    </row>
    <row r="4271" spans="1:6" x14ac:dyDescent="0.25">
      <c r="A4271">
        <v>8030</v>
      </c>
      <c r="B4271" s="3" t="s">
        <v>298</v>
      </c>
      <c r="C4271">
        <v>202631</v>
      </c>
      <c r="D4271">
        <v>-46</v>
      </c>
      <c r="E4271">
        <v>-33.125700000000002</v>
      </c>
      <c r="F4271" s="3" t="s">
        <v>379</v>
      </c>
    </row>
    <row r="4272" spans="1:6" x14ac:dyDescent="0.25">
      <c r="A4272">
        <v>8030</v>
      </c>
      <c r="B4272" s="3" t="s">
        <v>297</v>
      </c>
      <c r="C4272">
        <v>202636</v>
      </c>
      <c r="D4272">
        <v>-955</v>
      </c>
      <c r="E4272">
        <v>-689.79409999999996</v>
      </c>
      <c r="F4272" s="3" t="s">
        <v>379</v>
      </c>
    </row>
    <row r="4273" spans="1:6" x14ac:dyDescent="0.25">
      <c r="A4273">
        <v>8030</v>
      </c>
      <c r="B4273" s="3" t="s">
        <v>297</v>
      </c>
      <c r="C4273">
        <v>202640</v>
      </c>
      <c r="D4273">
        <v>-872</v>
      </c>
      <c r="E4273">
        <v>-619.47180000000003</v>
      </c>
      <c r="F4273" s="3" t="s">
        <v>379</v>
      </c>
    </row>
    <row r="4274" spans="1:6" x14ac:dyDescent="0.25">
      <c r="A4274">
        <v>8030</v>
      </c>
      <c r="B4274" s="3" t="s">
        <v>294</v>
      </c>
      <c r="C4274">
        <v>202636</v>
      </c>
      <c r="D4274">
        <v>966</v>
      </c>
      <c r="E4274">
        <v>689.99980000000005</v>
      </c>
      <c r="F4274" s="3" t="s">
        <v>379</v>
      </c>
    </row>
    <row r="4275" spans="1:6" x14ac:dyDescent="0.25">
      <c r="A4275">
        <v>8030</v>
      </c>
      <c r="B4275" s="3" t="s">
        <v>294</v>
      </c>
      <c r="C4275">
        <v>202640</v>
      </c>
      <c r="D4275">
        <v>715</v>
      </c>
      <c r="E4275">
        <v>505.99949999999995</v>
      </c>
      <c r="F4275" s="3" t="s">
        <v>379</v>
      </c>
    </row>
    <row r="4276" spans="1:6" x14ac:dyDescent="0.25">
      <c r="A4276">
        <v>8030</v>
      </c>
      <c r="B4276" s="3" t="s">
        <v>302</v>
      </c>
      <c r="C4276">
        <v>202632</v>
      </c>
      <c r="D4276">
        <v>-51</v>
      </c>
      <c r="E4276">
        <v>-35.731699999999996</v>
      </c>
      <c r="F4276" s="3" t="s">
        <v>379</v>
      </c>
    </row>
    <row r="4277" spans="1:6" x14ac:dyDescent="0.25">
      <c r="A4277">
        <v>8030</v>
      </c>
      <c r="B4277" s="3" t="s">
        <v>297</v>
      </c>
      <c r="C4277">
        <v>202632</v>
      </c>
      <c r="D4277">
        <v>-1067.0003999999999</v>
      </c>
      <c r="E4277">
        <v>-747.56290000000013</v>
      </c>
      <c r="F4277" s="3" t="s">
        <v>379</v>
      </c>
    </row>
    <row r="4278" spans="1:6" x14ac:dyDescent="0.25">
      <c r="A4278">
        <v>8030</v>
      </c>
      <c r="B4278" s="3" t="s">
        <v>294</v>
      </c>
      <c r="C4278">
        <v>202632</v>
      </c>
      <c r="D4278">
        <v>1041</v>
      </c>
      <c r="E4278">
        <v>735.99919999999997</v>
      </c>
      <c r="F4278" s="3" t="s">
        <v>379</v>
      </c>
    </row>
    <row r="4279" spans="1:6" x14ac:dyDescent="0.25">
      <c r="A4279">
        <v>8030</v>
      </c>
      <c r="B4279" s="3" t="s">
        <v>298</v>
      </c>
      <c r="C4279">
        <v>202640</v>
      </c>
      <c r="D4279">
        <v>-12</v>
      </c>
      <c r="E4279">
        <v>-8.4381000000000004</v>
      </c>
      <c r="F4279" s="3" t="s">
        <v>379</v>
      </c>
    </row>
    <row r="4280" spans="1:6" x14ac:dyDescent="0.25">
      <c r="A4280">
        <v>8030</v>
      </c>
      <c r="B4280" s="3" t="s">
        <v>301</v>
      </c>
      <c r="C4280">
        <v>202641</v>
      </c>
      <c r="D4280">
        <v>18</v>
      </c>
      <c r="E4280">
        <v>12.6572</v>
      </c>
      <c r="F4280" s="3" t="s">
        <v>379</v>
      </c>
    </row>
    <row r="4281" spans="1:6" x14ac:dyDescent="0.25">
      <c r="A4281">
        <v>8030</v>
      </c>
      <c r="B4281" s="3" t="s">
        <v>297</v>
      </c>
      <c r="C4281">
        <v>202641</v>
      </c>
      <c r="D4281">
        <v>-916</v>
      </c>
      <c r="E4281">
        <v>-644.10919999999999</v>
      </c>
      <c r="F4281" s="3" t="s">
        <v>379</v>
      </c>
    </row>
    <row r="4282" spans="1:6" x14ac:dyDescent="0.25">
      <c r="A4282">
        <v>8092</v>
      </c>
      <c r="B4282" s="3" t="s">
        <v>300</v>
      </c>
      <c r="C4282">
        <v>202631</v>
      </c>
      <c r="D4282">
        <v>12</v>
      </c>
      <c r="E4282">
        <v>30</v>
      </c>
      <c r="F4282" s="3" t="s">
        <v>379</v>
      </c>
    </row>
    <row r="4283" spans="1:6" x14ac:dyDescent="0.25">
      <c r="A4283">
        <v>8117</v>
      </c>
      <c r="B4283" s="3" t="s">
        <v>727</v>
      </c>
      <c r="C4283">
        <v>202631</v>
      </c>
      <c r="D4283">
        <v>4.4749999999999996</v>
      </c>
      <c r="E4283">
        <v>60.725800000000007</v>
      </c>
      <c r="F4283" s="3" t="s">
        <v>379</v>
      </c>
    </row>
    <row r="4284" spans="1:6" x14ac:dyDescent="0.25">
      <c r="A4284">
        <v>8117</v>
      </c>
      <c r="B4284" s="3" t="s">
        <v>295</v>
      </c>
      <c r="C4284">
        <v>202631</v>
      </c>
      <c r="D4284">
        <v>-23.931999999999999</v>
      </c>
      <c r="E4284">
        <v>-324.75730000000004</v>
      </c>
      <c r="F4284" s="3" t="s">
        <v>379</v>
      </c>
    </row>
    <row r="4285" spans="1:6" x14ac:dyDescent="0.25">
      <c r="A4285">
        <v>8117</v>
      </c>
      <c r="B4285" s="3" t="s">
        <v>295</v>
      </c>
      <c r="C4285">
        <v>202640</v>
      </c>
      <c r="D4285">
        <v>-2.9981</v>
      </c>
      <c r="E4285">
        <v>-40.684100000000001</v>
      </c>
      <c r="F4285" s="3" t="s">
        <v>379</v>
      </c>
    </row>
    <row r="4286" spans="1:6" x14ac:dyDescent="0.25">
      <c r="A4286">
        <v>8117</v>
      </c>
      <c r="B4286" s="3" t="s">
        <v>300</v>
      </c>
      <c r="C4286">
        <v>202631</v>
      </c>
      <c r="D4286">
        <v>21</v>
      </c>
      <c r="E4286">
        <v>284.96999999999991</v>
      </c>
      <c r="F4286" s="3" t="s">
        <v>379</v>
      </c>
    </row>
    <row r="4287" spans="1:6" x14ac:dyDescent="0.25">
      <c r="A4287">
        <v>8117</v>
      </c>
      <c r="B4287" s="3" t="s">
        <v>300</v>
      </c>
      <c r="C4287">
        <v>202632</v>
      </c>
      <c r="D4287">
        <v>3</v>
      </c>
      <c r="E4287">
        <v>40.71</v>
      </c>
      <c r="F4287" s="3" t="s">
        <v>379</v>
      </c>
    </row>
    <row r="4288" spans="1:6" x14ac:dyDescent="0.25">
      <c r="A4288">
        <v>8117</v>
      </c>
      <c r="B4288" s="3" t="s">
        <v>295</v>
      </c>
      <c r="C4288">
        <v>202632</v>
      </c>
      <c r="D4288">
        <v>-4.2976999999999999</v>
      </c>
      <c r="E4288">
        <v>-58.319800000000001</v>
      </c>
      <c r="F4288" s="3" t="s">
        <v>379</v>
      </c>
    </row>
    <row r="4289" spans="1:6" x14ac:dyDescent="0.25">
      <c r="A4289">
        <v>8117</v>
      </c>
      <c r="B4289" s="3" t="s">
        <v>302</v>
      </c>
      <c r="C4289">
        <v>202632</v>
      </c>
      <c r="D4289">
        <v>-6.8199999999999997E-2</v>
      </c>
      <c r="E4289">
        <v>-0.92549999999999999</v>
      </c>
      <c r="F4289" s="3" t="s">
        <v>379</v>
      </c>
    </row>
    <row r="4290" spans="1:6" x14ac:dyDescent="0.25">
      <c r="A4290">
        <v>8117</v>
      </c>
      <c r="B4290" s="3" t="s">
        <v>295</v>
      </c>
      <c r="C4290">
        <v>202636</v>
      </c>
      <c r="D4290">
        <v>-3.2774999999999999</v>
      </c>
      <c r="E4290">
        <v>-44.475700000000003</v>
      </c>
      <c r="F4290" s="3" t="s">
        <v>379</v>
      </c>
    </row>
    <row r="4291" spans="1:6" x14ac:dyDescent="0.25">
      <c r="A4291">
        <v>8117</v>
      </c>
      <c r="B4291" s="3" t="s">
        <v>301</v>
      </c>
      <c r="C4291">
        <v>202641</v>
      </c>
      <c r="D4291">
        <v>0.66610000000000003</v>
      </c>
      <c r="E4291">
        <v>9.0389999999999997</v>
      </c>
      <c r="F4291" s="3" t="s">
        <v>379</v>
      </c>
    </row>
    <row r="4292" spans="1:6" x14ac:dyDescent="0.25">
      <c r="A4292">
        <v>8118</v>
      </c>
      <c r="B4292" s="3" t="s">
        <v>300</v>
      </c>
      <c r="C4292">
        <v>202631</v>
      </c>
      <c r="D4292">
        <v>96</v>
      </c>
      <c r="E4292">
        <v>816</v>
      </c>
      <c r="F4292" s="3" t="s">
        <v>379</v>
      </c>
    </row>
    <row r="4293" spans="1:6" x14ac:dyDescent="0.25">
      <c r="A4293">
        <v>8118</v>
      </c>
      <c r="B4293" s="3" t="s">
        <v>727</v>
      </c>
      <c r="C4293">
        <v>202631</v>
      </c>
      <c r="D4293">
        <v>5</v>
      </c>
      <c r="E4293">
        <v>42.619</v>
      </c>
      <c r="F4293" s="3" t="s">
        <v>379</v>
      </c>
    </row>
    <row r="4294" spans="1:6" x14ac:dyDescent="0.25">
      <c r="A4294">
        <v>8118</v>
      </c>
      <c r="B4294" s="3" t="s">
        <v>297</v>
      </c>
      <c r="C4294">
        <v>202631</v>
      </c>
      <c r="D4294">
        <v>-67.432500000000005</v>
      </c>
      <c r="E4294">
        <v>-573.34669999999994</v>
      </c>
      <c r="F4294" s="3" t="s">
        <v>379</v>
      </c>
    </row>
    <row r="4295" spans="1:6" x14ac:dyDescent="0.25">
      <c r="A4295">
        <v>8118</v>
      </c>
      <c r="B4295" s="3" t="s">
        <v>295</v>
      </c>
      <c r="C4295">
        <v>202631</v>
      </c>
      <c r="D4295">
        <v>-17.849999999999998</v>
      </c>
      <c r="E4295">
        <v>-151.76169999999999</v>
      </c>
      <c r="F4295" s="3" t="s">
        <v>379</v>
      </c>
    </row>
    <row r="4296" spans="1:6" x14ac:dyDescent="0.25">
      <c r="A4296">
        <v>8118</v>
      </c>
      <c r="B4296" s="3" t="s">
        <v>297</v>
      </c>
      <c r="C4296">
        <v>202636</v>
      </c>
      <c r="D4296">
        <v>-9.1224999999999987</v>
      </c>
      <c r="E4296">
        <v>-78.086000000000013</v>
      </c>
      <c r="F4296" s="3" t="s">
        <v>379</v>
      </c>
    </row>
    <row r="4297" spans="1:6" x14ac:dyDescent="0.25">
      <c r="A4297">
        <v>8118</v>
      </c>
      <c r="B4297" s="3" t="s">
        <v>295</v>
      </c>
      <c r="C4297">
        <v>202636</v>
      </c>
      <c r="D4297">
        <v>-1.1000000000000001</v>
      </c>
      <c r="E4297">
        <v>-9.4217999999999993</v>
      </c>
      <c r="F4297" s="3" t="s">
        <v>379</v>
      </c>
    </row>
    <row r="4298" spans="1:6" x14ac:dyDescent="0.25">
      <c r="A4298">
        <v>8118</v>
      </c>
      <c r="B4298" s="3" t="s">
        <v>297</v>
      </c>
      <c r="C4298">
        <v>202640</v>
      </c>
      <c r="D4298">
        <v>-6.7843999999999998</v>
      </c>
      <c r="E4298">
        <v>-58.149900000000002</v>
      </c>
      <c r="F4298" s="3" t="s">
        <v>379</v>
      </c>
    </row>
    <row r="4299" spans="1:6" x14ac:dyDescent="0.25">
      <c r="A4299">
        <v>8118</v>
      </c>
      <c r="B4299" s="3" t="s">
        <v>295</v>
      </c>
      <c r="C4299">
        <v>202640</v>
      </c>
      <c r="D4299">
        <v>-0.89999999999999991</v>
      </c>
      <c r="E4299">
        <v>-7.7139000000000006</v>
      </c>
      <c r="F4299" s="3" t="s">
        <v>379</v>
      </c>
    </row>
    <row r="4300" spans="1:6" x14ac:dyDescent="0.25">
      <c r="A4300">
        <v>8118</v>
      </c>
      <c r="B4300" s="3" t="s">
        <v>300</v>
      </c>
      <c r="C4300">
        <v>202632</v>
      </c>
      <c r="D4300">
        <v>12</v>
      </c>
      <c r="E4300">
        <v>102</v>
      </c>
      <c r="F4300" s="3" t="s">
        <v>379</v>
      </c>
    </row>
    <row r="4301" spans="1:6" x14ac:dyDescent="0.25">
      <c r="A4301">
        <v>8118</v>
      </c>
      <c r="B4301" s="3" t="s">
        <v>301</v>
      </c>
      <c r="C4301">
        <v>202632</v>
      </c>
      <c r="D4301">
        <v>0.32150000000000001</v>
      </c>
      <c r="E4301">
        <v>2.742</v>
      </c>
      <c r="F4301" s="3" t="s">
        <v>379</v>
      </c>
    </row>
    <row r="4302" spans="1:6" x14ac:dyDescent="0.25">
      <c r="A4302">
        <v>8118</v>
      </c>
      <c r="B4302" s="3" t="s">
        <v>297</v>
      </c>
      <c r="C4302">
        <v>202632</v>
      </c>
      <c r="D4302">
        <v>-8.4810999999999996</v>
      </c>
      <c r="E4302">
        <v>-72.334199999999996</v>
      </c>
      <c r="F4302" s="3" t="s">
        <v>379</v>
      </c>
    </row>
    <row r="4303" spans="1:6" x14ac:dyDescent="0.25">
      <c r="A4303">
        <v>8118</v>
      </c>
      <c r="B4303" s="3" t="s">
        <v>295</v>
      </c>
      <c r="C4303">
        <v>202632</v>
      </c>
      <c r="D4303">
        <v>-2.85</v>
      </c>
      <c r="E4303">
        <v>-24.307300000000001</v>
      </c>
      <c r="F4303" s="3" t="s">
        <v>379</v>
      </c>
    </row>
    <row r="4304" spans="1:6" x14ac:dyDescent="0.25">
      <c r="A4304">
        <v>8118</v>
      </c>
      <c r="B4304" s="3" t="s">
        <v>302</v>
      </c>
      <c r="C4304">
        <v>202641</v>
      </c>
      <c r="D4304">
        <v>-1.3156000000000001</v>
      </c>
      <c r="E4304">
        <v>-11.2797</v>
      </c>
      <c r="F4304" s="3" t="s">
        <v>379</v>
      </c>
    </row>
    <row r="4305" spans="1:6" x14ac:dyDescent="0.25">
      <c r="A4305">
        <v>8118</v>
      </c>
      <c r="B4305" s="3" t="s">
        <v>297</v>
      </c>
      <c r="C4305">
        <v>202641</v>
      </c>
      <c r="D4305">
        <v>-8.2216000000000005</v>
      </c>
      <c r="E4305">
        <v>-70.490399999999994</v>
      </c>
      <c r="F4305" s="3" t="s">
        <v>379</v>
      </c>
    </row>
    <row r="4306" spans="1:6" x14ac:dyDescent="0.25">
      <c r="A4306">
        <v>8165</v>
      </c>
      <c r="B4306" s="3" t="s">
        <v>727</v>
      </c>
      <c r="C4306">
        <v>202631</v>
      </c>
      <c r="D4306">
        <v>16.600000000000001</v>
      </c>
      <c r="E4306">
        <v>225.89519999999999</v>
      </c>
      <c r="F4306" s="3" t="s">
        <v>379</v>
      </c>
    </row>
    <row r="4307" spans="1:6" x14ac:dyDescent="0.25">
      <c r="A4307">
        <v>8165</v>
      </c>
      <c r="B4307" s="3" t="s">
        <v>297</v>
      </c>
      <c r="C4307">
        <v>202631</v>
      </c>
      <c r="D4307">
        <v>-167.02</v>
      </c>
      <c r="E4307">
        <v>-2159.3724000000002</v>
      </c>
      <c r="F4307" s="3" t="s">
        <v>379</v>
      </c>
    </row>
    <row r="4308" spans="1:6" x14ac:dyDescent="0.25">
      <c r="A4308">
        <v>8165</v>
      </c>
      <c r="B4308" s="3" t="s">
        <v>300</v>
      </c>
      <c r="C4308">
        <v>202631</v>
      </c>
      <c r="D4308">
        <v>139</v>
      </c>
      <c r="E4308">
        <v>1779.1999999999998</v>
      </c>
      <c r="F4308" s="3" t="s">
        <v>379</v>
      </c>
    </row>
    <row r="4309" spans="1:6" x14ac:dyDescent="0.25">
      <c r="A4309">
        <v>8165</v>
      </c>
      <c r="B4309" s="3" t="s">
        <v>297</v>
      </c>
      <c r="C4309">
        <v>202636</v>
      </c>
      <c r="D4309">
        <v>-16.2</v>
      </c>
      <c r="E4309">
        <v>-214.67129999999997</v>
      </c>
      <c r="F4309" s="3" t="s">
        <v>379</v>
      </c>
    </row>
    <row r="4310" spans="1:6" x14ac:dyDescent="0.25">
      <c r="A4310">
        <v>8165</v>
      </c>
      <c r="B4310" s="3" t="s">
        <v>297</v>
      </c>
      <c r="C4310">
        <v>202640</v>
      </c>
      <c r="D4310">
        <v>-14.4</v>
      </c>
      <c r="E4310">
        <v>-188.98860000000002</v>
      </c>
      <c r="F4310" s="3" t="s">
        <v>379</v>
      </c>
    </row>
    <row r="4311" spans="1:6" x14ac:dyDescent="0.25">
      <c r="A4311">
        <v>8165</v>
      </c>
      <c r="B4311" s="3" t="s">
        <v>300</v>
      </c>
      <c r="C4311">
        <v>202636</v>
      </c>
      <c r="D4311">
        <v>11</v>
      </c>
      <c r="E4311">
        <v>140.80000000000001</v>
      </c>
      <c r="F4311" s="3" t="s">
        <v>379</v>
      </c>
    </row>
    <row r="4312" spans="1:6" x14ac:dyDescent="0.25">
      <c r="A4312">
        <v>8165</v>
      </c>
      <c r="B4312" s="3" t="s">
        <v>301</v>
      </c>
      <c r="C4312">
        <v>202632</v>
      </c>
      <c r="D4312">
        <v>2.4</v>
      </c>
      <c r="E4312">
        <v>33.398600000000002</v>
      </c>
      <c r="F4312" s="3" t="s">
        <v>379</v>
      </c>
    </row>
    <row r="4313" spans="1:6" x14ac:dyDescent="0.25">
      <c r="A4313">
        <v>8165</v>
      </c>
      <c r="B4313" s="3" t="s">
        <v>297</v>
      </c>
      <c r="C4313">
        <v>202632</v>
      </c>
      <c r="D4313">
        <v>-18.599999999999998</v>
      </c>
      <c r="E4313">
        <v>-258.83940000000001</v>
      </c>
      <c r="F4313" s="3" t="s">
        <v>379</v>
      </c>
    </row>
    <row r="4314" spans="1:6" x14ac:dyDescent="0.25">
      <c r="A4314">
        <v>8165</v>
      </c>
      <c r="B4314" s="3" t="s">
        <v>301</v>
      </c>
      <c r="C4314">
        <v>202641</v>
      </c>
      <c r="D4314">
        <v>10.4</v>
      </c>
      <c r="E4314">
        <v>136.49180000000001</v>
      </c>
      <c r="F4314" s="3" t="s">
        <v>379</v>
      </c>
    </row>
    <row r="4315" spans="1:6" x14ac:dyDescent="0.25">
      <c r="A4315">
        <v>8165</v>
      </c>
      <c r="B4315" s="3" t="s">
        <v>297</v>
      </c>
      <c r="C4315">
        <v>202641</v>
      </c>
      <c r="D4315">
        <v>-14.8</v>
      </c>
      <c r="E4315">
        <v>-194.23820000000001</v>
      </c>
      <c r="F4315" s="3" t="s">
        <v>379</v>
      </c>
    </row>
    <row r="4316" spans="1:6" x14ac:dyDescent="0.25">
      <c r="A4316">
        <v>8177</v>
      </c>
      <c r="B4316" s="3" t="s">
        <v>727</v>
      </c>
      <c r="C4316">
        <v>202631</v>
      </c>
      <c r="D4316">
        <v>3.7450000000000001</v>
      </c>
      <c r="E4316">
        <v>22.0932</v>
      </c>
      <c r="F4316" s="3" t="s">
        <v>379</v>
      </c>
    </row>
    <row r="4317" spans="1:6" x14ac:dyDescent="0.25">
      <c r="A4317">
        <v>8177</v>
      </c>
      <c r="B4317" s="3" t="s">
        <v>294</v>
      </c>
      <c r="C4317">
        <v>202631</v>
      </c>
      <c r="D4317">
        <v>196.405</v>
      </c>
      <c r="E4317">
        <v>1264.3802000000001</v>
      </c>
      <c r="F4317" s="3" t="s">
        <v>379</v>
      </c>
    </row>
    <row r="4318" spans="1:6" x14ac:dyDescent="0.25">
      <c r="A4318">
        <v>8177</v>
      </c>
      <c r="B4318" s="3" t="s">
        <v>297</v>
      </c>
      <c r="C4318">
        <v>202631</v>
      </c>
      <c r="D4318">
        <v>-175.63000000000002</v>
      </c>
      <c r="E4318">
        <v>-1119.4089999999999</v>
      </c>
      <c r="F4318" s="3" t="s">
        <v>379</v>
      </c>
    </row>
    <row r="4319" spans="1:6" x14ac:dyDescent="0.25">
      <c r="A4319">
        <v>8177</v>
      </c>
      <c r="B4319" s="3" t="s">
        <v>295</v>
      </c>
      <c r="C4319">
        <v>202631</v>
      </c>
      <c r="D4319">
        <v>-26.839999999999996</v>
      </c>
      <c r="E4319">
        <v>-172.68859999999998</v>
      </c>
      <c r="F4319" s="3" t="s">
        <v>379</v>
      </c>
    </row>
    <row r="4320" spans="1:6" x14ac:dyDescent="0.25">
      <c r="A4320">
        <v>8177</v>
      </c>
      <c r="B4320" s="3" t="s">
        <v>294</v>
      </c>
      <c r="C4320">
        <v>202636</v>
      </c>
      <c r="D4320">
        <v>13.185</v>
      </c>
      <c r="E4320">
        <v>103.47450000000001</v>
      </c>
      <c r="F4320" s="3" t="s">
        <v>379</v>
      </c>
    </row>
    <row r="4321" spans="1:6" x14ac:dyDescent="0.25">
      <c r="A4321">
        <v>8177</v>
      </c>
      <c r="B4321" s="3" t="s">
        <v>297</v>
      </c>
      <c r="C4321">
        <v>202636</v>
      </c>
      <c r="D4321">
        <v>-15.65</v>
      </c>
      <c r="E4321">
        <v>-115.4684</v>
      </c>
      <c r="F4321" s="3" t="s">
        <v>379</v>
      </c>
    </row>
    <row r="4322" spans="1:6" x14ac:dyDescent="0.25">
      <c r="A4322">
        <v>8177</v>
      </c>
      <c r="B4322" s="3" t="s">
        <v>294</v>
      </c>
      <c r="C4322">
        <v>202640</v>
      </c>
      <c r="D4322">
        <v>15.81</v>
      </c>
      <c r="E4322">
        <v>117.1191</v>
      </c>
      <c r="F4322" s="3" t="s">
        <v>379</v>
      </c>
    </row>
    <row r="4323" spans="1:6" x14ac:dyDescent="0.25">
      <c r="A4323">
        <v>8177</v>
      </c>
      <c r="B4323" s="3" t="s">
        <v>297</v>
      </c>
      <c r="C4323">
        <v>202640</v>
      </c>
      <c r="D4323">
        <v>-18.52</v>
      </c>
      <c r="E4323">
        <v>-140.37970000000001</v>
      </c>
      <c r="F4323" s="3" t="s">
        <v>379</v>
      </c>
    </row>
    <row r="4324" spans="1:6" x14ac:dyDescent="0.25">
      <c r="A4324">
        <v>8177</v>
      </c>
      <c r="B4324" s="3" t="s">
        <v>295</v>
      </c>
      <c r="C4324">
        <v>202640</v>
      </c>
      <c r="D4324">
        <v>-2.11</v>
      </c>
      <c r="E4324">
        <v>-16.089300000000001</v>
      </c>
      <c r="F4324" s="3" t="s">
        <v>379</v>
      </c>
    </row>
    <row r="4325" spans="1:6" x14ac:dyDescent="0.25">
      <c r="A4325">
        <v>8177</v>
      </c>
      <c r="B4325" s="3" t="s">
        <v>302</v>
      </c>
      <c r="C4325">
        <v>202632</v>
      </c>
      <c r="D4325">
        <v>-0.44700000000000001</v>
      </c>
      <c r="E4325">
        <v>-2.9028</v>
      </c>
      <c r="F4325" s="3" t="s">
        <v>379</v>
      </c>
    </row>
    <row r="4326" spans="1:6" x14ac:dyDescent="0.25">
      <c r="A4326">
        <v>8177</v>
      </c>
      <c r="B4326" s="3" t="s">
        <v>294</v>
      </c>
      <c r="C4326">
        <v>202632</v>
      </c>
      <c r="D4326">
        <v>23.190999999999999</v>
      </c>
      <c r="E4326">
        <v>144.22009999999997</v>
      </c>
      <c r="F4326" s="3" t="s">
        <v>379</v>
      </c>
    </row>
    <row r="4327" spans="1:6" x14ac:dyDescent="0.25">
      <c r="A4327">
        <v>8177</v>
      </c>
      <c r="B4327" s="3" t="s">
        <v>297</v>
      </c>
      <c r="C4327">
        <v>202632</v>
      </c>
      <c r="D4327">
        <v>-19.8</v>
      </c>
      <c r="E4327">
        <v>-128.58199999999999</v>
      </c>
      <c r="F4327" s="3" t="s">
        <v>379</v>
      </c>
    </row>
    <row r="4328" spans="1:6" x14ac:dyDescent="0.25">
      <c r="A4328">
        <v>8177</v>
      </c>
      <c r="B4328" s="3" t="s">
        <v>295</v>
      </c>
      <c r="C4328">
        <v>202632</v>
      </c>
      <c r="D4328">
        <v>-4.32</v>
      </c>
      <c r="E4328">
        <v>-28.054200000000002</v>
      </c>
      <c r="F4328" s="3" t="s">
        <v>379</v>
      </c>
    </row>
    <row r="4329" spans="1:6" x14ac:dyDescent="0.25">
      <c r="A4329">
        <v>8177</v>
      </c>
      <c r="B4329" s="3" t="s">
        <v>295</v>
      </c>
      <c r="C4329">
        <v>202636</v>
      </c>
      <c r="D4329">
        <v>-0.97299999999999998</v>
      </c>
      <c r="E4329">
        <v>-7.2660999999999998</v>
      </c>
      <c r="F4329" s="3" t="s">
        <v>379</v>
      </c>
    </row>
    <row r="4330" spans="1:6" x14ac:dyDescent="0.25">
      <c r="A4330">
        <v>8177</v>
      </c>
      <c r="B4330" s="3" t="s">
        <v>301</v>
      </c>
      <c r="C4330">
        <v>202641</v>
      </c>
      <c r="D4330">
        <v>8.1549999999999994</v>
      </c>
      <c r="E4330">
        <v>62.183599999999998</v>
      </c>
      <c r="F4330" s="3" t="s">
        <v>379</v>
      </c>
    </row>
    <row r="4331" spans="1:6" x14ac:dyDescent="0.25">
      <c r="A4331">
        <v>8177</v>
      </c>
      <c r="B4331" s="3" t="s">
        <v>297</v>
      </c>
      <c r="C4331">
        <v>202641</v>
      </c>
      <c r="D4331">
        <v>-13.57</v>
      </c>
      <c r="E4331">
        <v>-103.4742</v>
      </c>
      <c r="F4331" s="3" t="s">
        <v>379</v>
      </c>
    </row>
    <row r="4332" spans="1:6" x14ac:dyDescent="0.25">
      <c r="A4332">
        <v>8178</v>
      </c>
      <c r="B4332" s="3" t="s">
        <v>727</v>
      </c>
      <c r="C4332">
        <v>202631</v>
      </c>
      <c r="D4332">
        <v>2.2200000000000002</v>
      </c>
      <c r="E4332">
        <v>13.938700000000001</v>
      </c>
      <c r="F4332" s="3" t="s">
        <v>379</v>
      </c>
    </row>
    <row r="4333" spans="1:6" x14ac:dyDescent="0.25">
      <c r="A4333">
        <v>8178</v>
      </c>
      <c r="B4333" s="3" t="s">
        <v>294</v>
      </c>
      <c r="C4333">
        <v>202631</v>
      </c>
      <c r="D4333">
        <v>139.56999999999996</v>
      </c>
      <c r="E4333">
        <v>852.07879999999989</v>
      </c>
      <c r="F4333" s="3" t="s">
        <v>379</v>
      </c>
    </row>
    <row r="4334" spans="1:6" x14ac:dyDescent="0.25">
      <c r="A4334">
        <v>8178</v>
      </c>
      <c r="B4334" s="3" t="s">
        <v>297</v>
      </c>
      <c r="C4334">
        <v>202631</v>
      </c>
      <c r="D4334">
        <v>-164.69750000000002</v>
      </c>
      <c r="E4334">
        <v>-1002.2030999999999</v>
      </c>
      <c r="F4334" s="3" t="s">
        <v>379</v>
      </c>
    </row>
    <row r="4335" spans="1:6" x14ac:dyDescent="0.25">
      <c r="A4335">
        <v>8178</v>
      </c>
      <c r="B4335" s="3" t="s">
        <v>297</v>
      </c>
      <c r="C4335">
        <v>202636</v>
      </c>
      <c r="D4335">
        <v>-15.098000000000001</v>
      </c>
      <c r="E4335">
        <v>-85.468400000000003</v>
      </c>
      <c r="F4335" s="3" t="s">
        <v>379</v>
      </c>
    </row>
    <row r="4336" spans="1:6" x14ac:dyDescent="0.25">
      <c r="A4336">
        <v>8178</v>
      </c>
      <c r="B4336" s="3" t="s">
        <v>297</v>
      </c>
      <c r="C4336">
        <v>202640</v>
      </c>
      <c r="D4336">
        <v>-17.563000000000002</v>
      </c>
      <c r="E4336">
        <v>-99.403300000000002</v>
      </c>
      <c r="F4336" s="3" t="s">
        <v>379</v>
      </c>
    </row>
    <row r="4337" spans="1:6" x14ac:dyDescent="0.25">
      <c r="A4337">
        <v>8178</v>
      </c>
      <c r="B4337" s="3" t="s">
        <v>294</v>
      </c>
      <c r="C4337">
        <v>202640</v>
      </c>
      <c r="D4337">
        <v>15.153</v>
      </c>
      <c r="E4337">
        <v>81.64</v>
      </c>
      <c r="F4337" s="3" t="s">
        <v>379</v>
      </c>
    </row>
    <row r="4338" spans="1:6" x14ac:dyDescent="0.25">
      <c r="A4338">
        <v>8178</v>
      </c>
      <c r="B4338" s="3" t="s">
        <v>301</v>
      </c>
      <c r="C4338">
        <v>202632</v>
      </c>
      <c r="D4338">
        <v>3.411</v>
      </c>
      <c r="E4338">
        <v>18.247</v>
      </c>
      <c r="F4338" s="3" t="s">
        <v>379</v>
      </c>
    </row>
    <row r="4339" spans="1:6" x14ac:dyDescent="0.25">
      <c r="A4339">
        <v>8178</v>
      </c>
      <c r="B4339" s="3" t="s">
        <v>297</v>
      </c>
      <c r="C4339">
        <v>202632</v>
      </c>
      <c r="D4339">
        <v>-18.521000000000001</v>
      </c>
      <c r="E4339">
        <v>-99.077400000000011</v>
      </c>
      <c r="F4339" s="3" t="s">
        <v>379</v>
      </c>
    </row>
    <row r="4340" spans="1:6" x14ac:dyDescent="0.25">
      <c r="A4340">
        <v>8178</v>
      </c>
      <c r="B4340" s="3" t="s">
        <v>294</v>
      </c>
      <c r="C4340">
        <v>202636</v>
      </c>
      <c r="D4340">
        <v>10.210000000000001</v>
      </c>
      <c r="E4340">
        <v>61.818600000000004</v>
      </c>
      <c r="F4340" s="3" t="s">
        <v>379</v>
      </c>
    </row>
    <row r="4341" spans="1:6" x14ac:dyDescent="0.25">
      <c r="A4341">
        <v>8178</v>
      </c>
      <c r="B4341" s="3" t="s">
        <v>294</v>
      </c>
      <c r="C4341">
        <v>202632</v>
      </c>
      <c r="D4341">
        <v>16.73</v>
      </c>
      <c r="E4341">
        <v>101.81530000000001</v>
      </c>
      <c r="F4341" s="3" t="s">
        <v>379</v>
      </c>
    </row>
    <row r="4342" spans="1:6" x14ac:dyDescent="0.25">
      <c r="A4342">
        <v>8178</v>
      </c>
      <c r="B4342" s="3" t="s">
        <v>301</v>
      </c>
      <c r="C4342">
        <v>202641</v>
      </c>
      <c r="D4342">
        <v>3.5350000000000001</v>
      </c>
      <c r="E4342">
        <v>19.972300000000001</v>
      </c>
      <c r="F4342" s="3" t="s">
        <v>379</v>
      </c>
    </row>
    <row r="4343" spans="1:6" x14ac:dyDescent="0.25">
      <c r="A4343">
        <v>8178</v>
      </c>
      <c r="B4343" s="3" t="s">
        <v>297</v>
      </c>
      <c r="C4343">
        <v>202641</v>
      </c>
      <c r="D4343">
        <v>-15.979000000000003</v>
      </c>
      <c r="E4343">
        <v>-90.279200000000003</v>
      </c>
      <c r="F4343" s="3" t="s">
        <v>379</v>
      </c>
    </row>
    <row r="4344" spans="1:6" x14ac:dyDescent="0.25">
      <c r="A4344">
        <v>8180</v>
      </c>
      <c r="B4344" s="3" t="s">
        <v>727</v>
      </c>
      <c r="C4344">
        <v>202631</v>
      </c>
      <c r="D4344">
        <v>3</v>
      </c>
      <c r="E4344">
        <v>57.440200000000004</v>
      </c>
      <c r="F4344" s="3" t="s">
        <v>379</v>
      </c>
    </row>
    <row r="4345" spans="1:6" x14ac:dyDescent="0.25">
      <c r="A4345">
        <v>8180</v>
      </c>
      <c r="B4345" s="3" t="s">
        <v>297</v>
      </c>
      <c r="C4345">
        <v>202631</v>
      </c>
      <c r="D4345">
        <v>-20.960000000000004</v>
      </c>
      <c r="E4345">
        <v>-403.4787</v>
      </c>
      <c r="F4345" s="3" t="s">
        <v>379</v>
      </c>
    </row>
    <row r="4346" spans="1:6" x14ac:dyDescent="0.25">
      <c r="A4346">
        <v>8180</v>
      </c>
      <c r="B4346" s="3" t="s">
        <v>297</v>
      </c>
      <c r="C4346">
        <v>202636</v>
      </c>
      <c r="D4346">
        <v>-0.64</v>
      </c>
      <c r="E4346">
        <v>-13.206799999999999</v>
      </c>
      <c r="F4346" s="3" t="s">
        <v>379</v>
      </c>
    </row>
    <row r="4347" spans="1:6" x14ac:dyDescent="0.25">
      <c r="A4347">
        <v>8180</v>
      </c>
      <c r="B4347" s="3" t="s">
        <v>297</v>
      </c>
      <c r="C4347">
        <v>202640</v>
      </c>
      <c r="D4347">
        <v>-2.72</v>
      </c>
      <c r="E4347">
        <v>-40.267899999999997</v>
      </c>
      <c r="F4347" s="3" t="s">
        <v>379</v>
      </c>
    </row>
    <row r="4348" spans="1:6" x14ac:dyDescent="0.25">
      <c r="A4348">
        <v>8180</v>
      </c>
      <c r="B4348" s="3" t="s">
        <v>296</v>
      </c>
      <c r="C4348">
        <v>202631</v>
      </c>
      <c r="D4348">
        <v>18</v>
      </c>
      <c r="E4348">
        <v>346.3383</v>
      </c>
      <c r="F4348" s="3" t="s">
        <v>379</v>
      </c>
    </row>
    <row r="4349" spans="1:6" x14ac:dyDescent="0.25">
      <c r="A4349">
        <v>8180</v>
      </c>
      <c r="B4349" s="3" t="s">
        <v>301</v>
      </c>
      <c r="C4349">
        <v>202632</v>
      </c>
      <c r="D4349">
        <v>2.2200000000000002</v>
      </c>
      <c r="E4349">
        <v>41.520499999999998</v>
      </c>
      <c r="F4349" s="3" t="s">
        <v>379</v>
      </c>
    </row>
    <row r="4350" spans="1:6" x14ac:dyDescent="0.25">
      <c r="A4350">
        <v>8180</v>
      </c>
      <c r="B4350" s="3" t="s">
        <v>297</v>
      </c>
      <c r="C4350">
        <v>202632</v>
      </c>
      <c r="D4350">
        <v>-2.08</v>
      </c>
      <c r="E4350">
        <v>-38.902100000000004</v>
      </c>
      <c r="F4350" s="3" t="s">
        <v>379</v>
      </c>
    </row>
    <row r="4351" spans="1:6" x14ac:dyDescent="0.25">
      <c r="A4351">
        <v>8180</v>
      </c>
      <c r="B4351" s="3" t="s">
        <v>296</v>
      </c>
      <c r="C4351">
        <v>202632</v>
      </c>
      <c r="D4351">
        <v>3.9</v>
      </c>
      <c r="E4351">
        <v>72.941400000000002</v>
      </c>
      <c r="F4351" s="3" t="s">
        <v>379</v>
      </c>
    </row>
    <row r="4352" spans="1:6" x14ac:dyDescent="0.25">
      <c r="A4352">
        <v>8180</v>
      </c>
      <c r="B4352" s="3" t="s">
        <v>302</v>
      </c>
      <c r="C4352">
        <v>202641</v>
      </c>
      <c r="D4352">
        <v>-0.13</v>
      </c>
      <c r="E4352">
        <v>-1.8234999999999999</v>
      </c>
      <c r="F4352" s="3" t="s">
        <v>379</v>
      </c>
    </row>
    <row r="4353" spans="1:6" x14ac:dyDescent="0.25">
      <c r="A4353">
        <v>8182</v>
      </c>
      <c r="B4353" s="3" t="s">
        <v>727</v>
      </c>
      <c r="C4353">
        <v>202631</v>
      </c>
      <c r="D4353">
        <v>10</v>
      </c>
      <c r="E4353">
        <v>71.087500000000006</v>
      </c>
      <c r="F4353" s="3" t="s">
        <v>379</v>
      </c>
    </row>
    <row r="4354" spans="1:6" x14ac:dyDescent="0.25">
      <c r="A4354">
        <v>8182</v>
      </c>
      <c r="B4354" s="3" t="s">
        <v>297</v>
      </c>
      <c r="C4354">
        <v>202631</v>
      </c>
      <c r="D4354">
        <v>-158</v>
      </c>
      <c r="E4354">
        <v>-1139.9750000000001</v>
      </c>
      <c r="F4354" s="3" t="s">
        <v>379</v>
      </c>
    </row>
    <row r="4355" spans="1:6" x14ac:dyDescent="0.25">
      <c r="A4355">
        <v>8182</v>
      </c>
      <c r="B4355" s="3" t="s">
        <v>296</v>
      </c>
      <c r="C4355">
        <v>202631</v>
      </c>
      <c r="D4355">
        <v>164</v>
      </c>
      <c r="E4355">
        <v>1180.4408000000001</v>
      </c>
      <c r="F4355" s="3" t="s">
        <v>379</v>
      </c>
    </row>
    <row r="4356" spans="1:6" x14ac:dyDescent="0.25">
      <c r="A4356">
        <v>8182</v>
      </c>
      <c r="B4356" s="3" t="s">
        <v>297</v>
      </c>
      <c r="C4356">
        <v>202636</v>
      </c>
      <c r="D4356">
        <v>-20</v>
      </c>
      <c r="E4356">
        <v>-149.48169999999999</v>
      </c>
      <c r="F4356" s="3" t="s">
        <v>379</v>
      </c>
    </row>
    <row r="4357" spans="1:6" x14ac:dyDescent="0.25">
      <c r="A4357">
        <v>8182</v>
      </c>
      <c r="B4357" s="3" t="s">
        <v>296</v>
      </c>
      <c r="C4357">
        <v>202640</v>
      </c>
      <c r="D4357">
        <v>16</v>
      </c>
      <c r="E4357">
        <v>119.8638</v>
      </c>
      <c r="F4357" s="3" t="s">
        <v>379</v>
      </c>
    </row>
    <row r="4358" spans="1:6" x14ac:dyDescent="0.25">
      <c r="A4358">
        <v>8182</v>
      </c>
      <c r="B4358" s="3" t="s">
        <v>297</v>
      </c>
      <c r="C4358">
        <v>202640</v>
      </c>
      <c r="D4358">
        <v>-28</v>
      </c>
      <c r="E4358">
        <v>-209.87329999999997</v>
      </c>
      <c r="F4358" s="3" t="s">
        <v>379</v>
      </c>
    </row>
    <row r="4359" spans="1:6" x14ac:dyDescent="0.25">
      <c r="A4359">
        <v>8182</v>
      </c>
      <c r="B4359" s="3" t="s">
        <v>296</v>
      </c>
      <c r="C4359">
        <v>202632</v>
      </c>
      <c r="D4359">
        <v>18</v>
      </c>
      <c r="E4359">
        <v>128.5806</v>
      </c>
      <c r="F4359" s="3" t="s">
        <v>379</v>
      </c>
    </row>
    <row r="4360" spans="1:6" x14ac:dyDescent="0.25">
      <c r="A4360">
        <v>8182</v>
      </c>
      <c r="B4360" s="3" t="s">
        <v>302</v>
      </c>
      <c r="C4360">
        <v>202632</v>
      </c>
      <c r="D4360">
        <v>-1</v>
      </c>
      <c r="E4360">
        <v>-7.1433999999999997</v>
      </c>
      <c r="F4360" s="3" t="s">
        <v>379</v>
      </c>
    </row>
    <row r="4361" spans="1:6" x14ac:dyDescent="0.25">
      <c r="A4361">
        <v>8182</v>
      </c>
      <c r="B4361" s="3" t="s">
        <v>297</v>
      </c>
      <c r="C4361">
        <v>202632</v>
      </c>
      <c r="D4361">
        <v>-18</v>
      </c>
      <c r="E4361">
        <v>-128.58070000000001</v>
      </c>
      <c r="F4361" s="3" t="s">
        <v>379</v>
      </c>
    </row>
    <row r="4362" spans="1:6" x14ac:dyDescent="0.25">
      <c r="A4362">
        <v>8182</v>
      </c>
      <c r="B4362" s="3" t="s">
        <v>296</v>
      </c>
      <c r="C4362">
        <v>202636</v>
      </c>
      <c r="D4362">
        <v>16</v>
      </c>
      <c r="E4362">
        <v>114.29390000000001</v>
      </c>
      <c r="F4362" s="3" t="s">
        <v>379</v>
      </c>
    </row>
    <row r="4363" spans="1:6" x14ac:dyDescent="0.25">
      <c r="A4363">
        <v>8182</v>
      </c>
      <c r="B4363" s="3" t="s">
        <v>297</v>
      </c>
      <c r="C4363">
        <v>202641</v>
      </c>
      <c r="D4363">
        <v>-16</v>
      </c>
      <c r="E4363">
        <v>-119.94880000000002</v>
      </c>
      <c r="F4363" s="3" t="s">
        <v>379</v>
      </c>
    </row>
    <row r="4364" spans="1:6" x14ac:dyDescent="0.25">
      <c r="A4364">
        <v>8238</v>
      </c>
      <c r="B4364" s="3" t="s">
        <v>727</v>
      </c>
      <c r="C4364">
        <v>202631</v>
      </c>
      <c r="D4364">
        <v>1.8</v>
      </c>
      <c r="E4364">
        <v>38.095799999999997</v>
      </c>
      <c r="F4364" s="3" t="s">
        <v>379</v>
      </c>
    </row>
    <row r="4365" spans="1:6" x14ac:dyDescent="0.25">
      <c r="A4365">
        <v>8238</v>
      </c>
      <c r="B4365" s="3" t="s">
        <v>297</v>
      </c>
      <c r="C4365">
        <v>202631</v>
      </c>
      <c r="D4365">
        <v>-3.8025000000000002</v>
      </c>
      <c r="E4365">
        <v>-62.895700000000012</v>
      </c>
      <c r="F4365" s="3" t="s">
        <v>379</v>
      </c>
    </row>
    <row r="4366" spans="1:6" x14ac:dyDescent="0.25">
      <c r="A4366">
        <v>8238</v>
      </c>
      <c r="B4366" s="3" t="s">
        <v>300</v>
      </c>
      <c r="C4366">
        <v>202631</v>
      </c>
      <c r="D4366">
        <v>5</v>
      </c>
      <c r="E4366">
        <v>75</v>
      </c>
      <c r="F4366" s="3" t="s">
        <v>379</v>
      </c>
    </row>
    <row r="4367" spans="1:6" x14ac:dyDescent="0.25">
      <c r="A4367">
        <v>8238</v>
      </c>
      <c r="B4367" s="3" t="s">
        <v>296</v>
      </c>
      <c r="C4367">
        <v>202631</v>
      </c>
      <c r="D4367">
        <v>1.6653345369377348E-16</v>
      </c>
      <c r="E4367">
        <v>-1.1546319456101628E-14</v>
      </c>
      <c r="F4367" s="3" t="s">
        <v>379</v>
      </c>
    </row>
    <row r="4368" spans="1:6" x14ac:dyDescent="0.25">
      <c r="A4368">
        <v>8238</v>
      </c>
      <c r="B4368" s="3" t="s">
        <v>297</v>
      </c>
      <c r="C4368">
        <v>202640</v>
      </c>
      <c r="D4368">
        <v>-0.67349999999999999</v>
      </c>
      <c r="E4368">
        <v>-10.6188</v>
      </c>
      <c r="F4368" s="3" t="s">
        <v>379</v>
      </c>
    </row>
    <row r="4369" spans="1:6" x14ac:dyDescent="0.25">
      <c r="A4369">
        <v>8238</v>
      </c>
      <c r="B4369" s="3" t="s">
        <v>297</v>
      </c>
      <c r="C4369">
        <v>202636</v>
      </c>
      <c r="D4369">
        <v>-0.37800000000000006</v>
      </c>
      <c r="E4369">
        <v>-5.6457999999999995</v>
      </c>
      <c r="F4369" s="3" t="s">
        <v>379</v>
      </c>
    </row>
    <row r="4370" spans="1:6" x14ac:dyDescent="0.25">
      <c r="A4370">
        <v>8238</v>
      </c>
      <c r="B4370" s="3" t="s">
        <v>302</v>
      </c>
      <c r="C4370">
        <v>202632</v>
      </c>
      <c r="D4370">
        <v>-0.17299999999999999</v>
      </c>
      <c r="E4370">
        <v>-2.5676999999999999</v>
      </c>
      <c r="F4370" s="3" t="s">
        <v>379</v>
      </c>
    </row>
    <row r="4371" spans="1:6" x14ac:dyDescent="0.25">
      <c r="A4371">
        <v>8238</v>
      </c>
      <c r="B4371" s="3" t="s">
        <v>297</v>
      </c>
      <c r="C4371">
        <v>202632</v>
      </c>
      <c r="D4371">
        <v>-0.621</v>
      </c>
      <c r="E4371">
        <v>-9.2169999999999987</v>
      </c>
      <c r="F4371" s="3" t="s">
        <v>379</v>
      </c>
    </row>
    <row r="4372" spans="1:6" x14ac:dyDescent="0.25">
      <c r="A4372">
        <v>8238</v>
      </c>
      <c r="B4372" s="3" t="s">
        <v>301</v>
      </c>
      <c r="C4372">
        <v>202641</v>
      </c>
      <c r="D4372">
        <v>6.3500000000000001E-2</v>
      </c>
      <c r="E4372">
        <v>1.0206999999999999</v>
      </c>
      <c r="F4372" s="3" t="s">
        <v>379</v>
      </c>
    </row>
    <row r="4373" spans="1:6" x14ac:dyDescent="0.25">
      <c r="A4373">
        <v>8238</v>
      </c>
      <c r="B4373" s="3" t="s">
        <v>297</v>
      </c>
      <c r="C4373">
        <v>202641</v>
      </c>
      <c r="D4373">
        <v>-0.45450000000000002</v>
      </c>
      <c r="E4373">
        <v>-7.3057999999999996</v>
      </c>
      <c r="F4373" s="3" t="s">
        <v>379</v>
      </c>
    </row>
    <row r="4374" spans="1:6" x14ac:dyDescent="0.25">
      <c r="A4374">
        <v>8246</v>
      </c>
      <c r="B4374" s="3" t="s">
        <v>300</v>
      </c>
      <c r="C4374">
        <v>202631</v>
      </c>
      <c r="D4374">
        <v>7</v>
      </c>
      <c r="E4374">
        <v>130.51999999999998</v>
      </c>
      <c r="F4374" s="3" t="s">
        <v>379</v>
      </c>
    </row>
    <row r="4375" spans="1:6" x14ac:dyDescent="0.25">
      <c r="A4375">
        <v>8246</v>
      </c>
      <c r="B4375" s="3" t="s">
        <v>299</v>
      </c>
      <c r="C4375">
        <v>202631</v>
      </c>
      <c r="D4375">
        <v>-7</v>
      </c>
      <c r="E4375">
        <v>-130.51999999999998</v>
      </c>
      <c r="F4375" s="3" t="s">
        <v>379</v>
      </c>
    </row>
    <row r="4376" spans="1:6" x14ac:dyDescent="0.25">
      <c r="A4376">
        <v>8998</v>
      </c>
      <c r="B4376" s="3" t="s">
        <v>727</v>
      </c>
      <c r="C4376">
        <v>202631</v>
      </c>
      <c r="D4376">
        <v>1.3</v>
      </c>
      <c r="E4376">
        <v>56.6235</v>
      </c>
      <c r="F4376" s="3" t="s">
        <v>379</v>
      </c>
    </row>
    <row r="4377" spans="1:6" x14ac:dyDescent="0.25">
      <c r="A4377">
        <v>8998</v>
      </c>
      <c r="B4377" s="3" t="s">
        <v>297</v>
      </c>
      <c r="C4377">
        <v>202631</v>
      </c>
      <c r="D4377">
        <v>-0.8</v>
      </c>
      <c r="E4377">
        <v>-45.775099999999995</v>
      </c>
      <c r="F4377" s="3" t="s">
        <v>379</v>
      </c>
    </row>
    <row r="4378" spans="1:6" x14ac:dyDescent="0.25">
      <c r="A4378">
        <v>8998</v>
      </c>
      <c r="B4378" s="3" t="s">
        <v>297</v>
      </c>
      <c r="C4378">
        <v>202640</v>
      </c>
      <c r="D4378">
        <v>-0.08</v>
      </c>
      <c r="E4378">
        <v>-4.5774999999999997</v>
      </c>
      <c r="F4378" s="3" t="s">
        <v>379</v>
      </c>
    </row>
    <row r="4379" spans="1:6" x14ac:dyDescent="0.25">
      <c r="A4379">
        <v>8998</v>
      </c>
      <c r="B4379" s="3" t="s">
        <v>301</v>
      </c>
      <c r="C4379">
        <v>202632</v>
      </c>
      <c r="D4379">
        <v>0.28000000000000003</v>
      </c>
      <c r="E4379">
        <v>16.0214</v>
      </c>
      <c r="F4379" s="3" t="s">
        <v>379</v>
      </c>
    </row>
    <row r="4380" spans="1:6" x14ac:dyDescent="0.25">
      <c r="A4380">
        <v>8998</v>
      </c>
      <c r="B4380" s="3" t="s">
        <v>297</v>
      </c>
      <c r="C4380">
        <v>202636</v>
      </c>
      <c r="D4380">
        <v>-0.24</v>
      </c>
      <c r="E4380">
        <v>-13.732599999999998</v>
      </c>
      <c r="F4380" s="3" t="s">
        <v>379</v>
      </c>
    </row>
    <row r="4381" spans="1:6" x14ac:dyDescent="0.25">
      <c r="A4381">
        <v>8998</v>
      </c>
      <c r="B4381" s="3" t="s">
        <v>301</v>
      </c>
      <c r="C4381">
        <v>202641</v>
      </c>
      <c r="D4381">
        <v>0.08</v>
      </c>
      <c r="E4381">
        <v>4.5774999999999997</v>
      </c>
      <c r="F4381" s="3" t="s">
        <v>379</v>
      </c>
    </row>
    <row r="4382" spans="1:6" x14ac:dyDescent="0.25">
      <c r="A4382">
        <v>9836</v>
      </c>
      <c r="B4382" s="3" t="s">
        <v>300</v>
      </c>
      <c r="C4382">
        <v>202631</v>
      </c>
      <c r="D4382">
        <v>200</v>
      </c>
      <c r="E4382">
        <v>68</v>
      </c>
      <c r="F4382" s="3" t="s">
        <v>379</v>
      </c>
    </row>
    <row r="4383" spans="1:6" x14ac:dyDescent="0.25">
      <c r="A4383">
        <v>9836</v>
      </c>
      <c r="B4383" s="3" t="s">
        <v>727</v>
      </c>
      <c r="C4383">
        <v>202631</v>
      </c>
      <c r="D4383">
        <v>10</v>
      </c>
      <c r="E4383">
        <v>2.9</v>
      </c>
      <c r="F4383" s="3" t="s">
        <v>379</v>
      </c>
    </row>
    <row r="4384" spans="1:6" x14ac:dyDescent="0.25">
      <c r="A4384">
        <v>9836</v>
      </c>
      <c r="B4384" s="3" t="s">
        <v>299</v>
      </c>
      <c r="C4384">
        <v>202631</v>
      </c>
      <c r="D4384">
        <v>-130</v>
      </c>
      <c r="E4384">
        <v>-43.836300000000008</v>
      </c>
      <c r="F4384" s="3" t="s">
        <v>379</v>
      </c>
    </row>
    <row r="4385" spans="1:6" x14ac:dyDescent="0.25">
      <c r="A4385">
        <v>9957</v>
      </c>
      <c r="B4385" s="3" t="s">
        <v>727</v>
      </c>
      <c r="C4385">
        <v>202631</v>
      </c>
      <c r="D4385">
        <v>16</v>
      </c>
      <c r="E4385">
        <v>91.457399999999993</v>
      </c>
      <c r="F4385" s="3" t="s">
        <v>379</v>
      </c>
    </row>
    <row r="4386" spans="1:6" x14ac:dyDescent="0.25">
      <c r="A4386">
        <v>9957</v>
      </c>
      <c r="B4386" s="3" t="s">
        <v>297</v>
      </c>
      <c r="C4386">
        <v>202631</v>
      </c>
      <c r="D4386">
        <v>-5</v>
      </c>
      <c r="E4386">
        <v>-28.580500000000001</v>
      </c>
      <c r="F4386" s="3" t="s">
        <v>379</v>
      </c>
    </row>
    <row r="4387" spans="1:6" x14ac:dyDescent="0.25">
      <c r="A4387">
        <v>10435</v>
      </c>
      <c r="B4387" s="3" t="s">
        <v>727</v>
      </c>
      <c r="C4387">
        <v>202631</v>
      </c>
      <c r="D4387">
        <v>44</v>
      </c>
      <c r="E4387">
        <v>266.60329999999999</v>
      </c>
      <c r="F4387" s="3" t="s">
        <v>379</v>
      </c>
    </row>
    <row r="4388" spans="1:6" x14ac:dyDescent="0.25">
      <c r="A4388">
        <v>10435</v>
      </c>
      <c r="B4388" s="3" t="s">
        <v>301</v>
      </c>
      <c r="C4388">
        <v>202632</v>
      </c>
      <c r="D4388">
        <v>16</v>
      </c>
      <c r="E4388">
        <v>96.946600000000004</v>
      </c>
      <c r="F4388" s="3" t="s">
        <v>379</v>
      </c>
    </row>
    <row r="4389" spans="1:6" x14ac:dyDescent="0.25">
      <c r="A4389">
        <v>10484</v>
      </c>
      <c r="B4389" s="3" t="s">
        <v>297</v>
      </c>
      <c r="C4389">
        <v>202631</v>
      </c>
      <c r="D4389">
        <v>-78</v>
      </c>
      <c r="E4389">
        <v>0</v>
      </c>
      <c r="F4389" s="3" t="s">
        <v>379</v>
      </c>
    </row>
    <row r="4390" spans="1:6" x14ac:dyDescent="0.25">
      <c r="A4390">
        <v>10484</v>
      </c>
      <c r="B4390" s="3" t="s">
        <v>297</v>
      </c>
      <c r="C4390">
        <v>202640</v>
      </c>
      <c r="D4390">
        <v>-11</v>
      </c>
      <c r="E4390">
        <v>0</v>
      </c>
      <c r="F4390" s="3" t="s">
        <v>379</v>
      </c>
    </row>
    <row r="4391" spans="1:6" x14ac:dyDescent="0.25">
      <c r="A4391">
        <v>10484</v>
      </c>
      <c r="B4391" s="3" t="s">
        <v>297</v>
      </c>
      <c r="C4391">
        <v>202636</v>
      </c>
      <c r="D4391">
        <v>-7</v>
      </c>
      <c r="E4391">
        <v>0</v>
      </c>
      <c r="F4391" s="3" t="s">
        <v>379</v>
      </c>
    </row>
    <row r="4392" spans="1:6" x14ac:dyDescent="0.25">
      <c r="A4392">
        <v>10484</v>
      </c>
      <c r="B4392" s="3" t="s">
        <v>301</v>
      </c>
      <c r="C4392">
        <v>202632</v>
      </c>
      <c r="D4392">
        <v>5</v>
      </c>
      <c r="E4392">
        <v>0</v>
      </c>
      <c r="F4392" s="3" t="s">
        <v>379</v>
      </c>
    </row>
    <row r="4393" spans="1:6" x14ac:dyDescent="0.25">
      <c r="A4393">
        <v>10484</v>
      </c>
      <c r="B4393" s="3" t="s">
        <v>297</v>
      </c>
      <c r="C4393">
        <v>202632</v>
      </c>
      <c r="D4393">
        <v>-8</v>
      </c>
      <c r="E4393">
        <v>0</v>
      </c>
      <c r="F4393" s="3" t="s">
        <v>379</v>
      </c>
    </row>
    <row r="4394" spans="1:6" x14ac:dyDescent="0.25">
      <c r="A4394">
        <v>10484</v>
      </c>
      <c r="B4394" s="3" t="s">
        <v>301</v>
      </c>
      <c r="C4394">
        <v>202641</v>
      </c>
      <c r="D4394">
        <v>11</v>
      </c>
      <c r="E4394">
        <v>0</v>
      </c>
      <c r="F4394" s="3" t="s">
        <v>379</v>
      </c>
    </row>
    <row r="4395" spans="1:6" x14ac:dyDescent="0.25">
      <c r="A4395">
        <v>10589</v>
      </c>
      <c r="B4395" s="3" t="s">
        <v>727</v>
      </c>
      <c r="C4395">
        <v>202631</v>
      </c>
      <c r="D4395">
        <v>1</v>
      </c>
      <c r="E4395">
        <v>10.17</v>
      </c>
      <c r="F4395" s="3" t="s">
        <v>379</v>
      </c>
    </row>
    <row r="4396" spans="1:6" x14ac:dyDescent="0.25">
      <c r="A4396">
        <v>10622</v>
      </c>
      <c r="B4396" s="3" t="s">
        <v>727</v>
      </c>
      <c r="C4396">
        <v>202631</v>
      </c>
      <c r="D4396">
        <v>0.25</v>
      </c>
      <c r="E4396">
        <v>4.6788999999999996</v>
      </c>
      <c r="F4396" s="3" t="s">
        <v>379</v>
      </c>
    </row>
    <row r="4397" spans="1:6" x14ac:dyDescent="0.25">
      <c r="A4397">
        <v>10622</v>
      </c>
      <c r="B4397" s="3" t="s">
        <v>297</v>
      </c>
      <c r="C4397">
        <v>202631</v>
      </c>
      <c r="D4397">
        <v>-0.186</v>
      </c>
      <c r="E4397">
        <v>-3.3707000000000007</v>
      </c>
      <c r="F4397" s="3" t="s">
        <v>379</v>
      </c>
    </row>
    <row r="4398" spans="1:6" x14ac:dyDescent="0.25">
      <c r="A4398">
        <v>10622</v>
      </c>
      <c r="B4398" s="3" t="s">
        <v>297</v>
      </c>
      <c r="C4398">
        <v>202636</v>
      </c>
      <c r="D4398">
        <v>-1.3000000000000001E-2</v>
      </c>
      <c r="E4398">
        <v>-0.23419999999999996</v>
      </c>
      <c r="F4398" s="3" t="s">
        <v>379</v>
      </c>
    </row>
    <row r="4399" spans="1:6" x14ac:dyDescent="0.25">
      <c r="A4399">
        <v>10622</v>
      </c>
      <c r="B4399" s="3" t="s">
        <v>297</v>
      </c>
      <c r="C4399">
        <v>202640</v>
      </c>
      <c r="D4399">
        <v>-2.4E-2</v>
      </c>
      <c r="E4399">
        <v>-0.44350000000000001</v>
      </c>
      <c r="F4399" s="3" t="s">
        <v>379</v>
      </c>
    </row>
    <row r="4400" spans="1:6" x14ac:dyDescent="0.25">
      <c r="A4400">
        <v>10622</v>
      </c>
      <c r="B4400" s="3" t="s">
        <v>300</v>
      </c>
      <c r="C4400">
        <v>202636</v>
      </c>
      <c r="D4400">
        <v>0.25</v>
      </c>
      <c r="E4400">
        <v>4.5</v>
      </c>
      <c r="F4400" s="3" t="s">
        <v>379</v>
      </c>
    </row>
    <row r="4401" spans="1:6" x14ac:dyDescent="0.25">
      <c r="A4401">
        <v>10622</v>
      </c>
      <c r="B4401" s="3" t="s">
        <v>301</v>
      </c>
      <c r="C4401">
        <v>202632</v>
      </c>
      <c r="D4401">
        <v>2.3E-2</v>
      </c>
      <c r="E4401">
        <v>0.41439999999999999</v>
      </c>
      <c r="F4401" s="3" t="s">
        <v>379</v>
      </c>
    </row>
    <row r="4402" spans="1:6" x14ac:dyDescent="0.25">
      <c r="A4402">
        <v>10622</v>
      </c>
      <c r="B4402" s="3" t="s">
        <v>297</v>
      </c>
      <c r="C4402">
        <v>202632</v>
      </c>
      <c r="D4402">
        <v>-2.3E-2</v>
      </c>
      <c r="E4402">
        <v>-0.4143</v>
      </c>
      <c r="F4402" s="3" t="s">
        <v>379</v>
      </c>
    </row>
    <row r="4403" spans="1:6" x14ac:dyDescent="0.25">
      <c r="A4403">
        <v>10622</v>
      </c>
      <c r="B4403" s="3" t="s">
        <v>298</v>
      </c>
      <c r="C4403">
        <v>202640</v>
      </c>
      <c r="D4403">
        <v>-2.25</v>
      </c>
      <c r="E4403">
        <v>-42.611499999999999</v>
      </c>
      <c r="F4403" s="3" t="s">
        <v>379</v>
      </c>
    </row>
    <row r="4404" spans="1:6" x14ac:dyDescent="0.25">
      <c r="A4404">
        <v>10622</v>
      </c>
      <c r="B4404" s="3" t="s">
        <v>301</v>
      </c>
      <c r="C4404">
        <v>202641</v>
      </c>
      <c r="D4404">
        <v>2.4E-2</v>
      </c>
      <c r="E4404">
        <v>0.45450000000000002</v>
      </c>
      <c r="F4404" s="3" t="s">
        <v>379</v>
      </c>
    </row>
    <row r="4405" spans="1:6" x14ac:dyDescent="0.25">
      <c r="A4405">
        <v>10622</v>
      </c>
      <c r="B4405" s="3" t="s">
        <v>297</v>
      </c>
      <c r="C4405">
        <v>202641</v>
      </c>
      <c r="D4405">
        <v>-2.1999999999999999E-2</v>
      </c>
      <c r="E4405">
        <v>-0.41689999999999999</v>
      </c>
      <c r="F4405" s="3" t="s">
        <v>379</v>
      </c>
    </row>
    <row r="4406" spans="1:6" x14ac:dyDescent="0.25">
      <c r="A4406">
        <v>10717</v>
      </c>
      <c r="B4406" s="3" t="s">
        <v>727</v>
      </c>
      <c r="C4406">
        <v>202631</v>
      </c>
      <c r="D4406">
        <v>2</v>
      </c>
      <c r="E4406">
        <v>90</v>
      </c>
      <c r="F4406" s="3" t="s">
        <v>379</v>
      </c>
    </row>
    <row r="4407" spans="1:6" x14ac:dyDescent="0.25">
      <c r="A4407">
        <v>10717</v>
      </c>
      <c r="B4407" s="3" t="s">
        <v>295</v>
      </c>
      <c r="C4407">
        <v>202631</v>
      </c>
      <c r="D4407">
        <v>-33</v>
      </c>
      <c r="E4407">
        <v>-1485</v>
      </c>
      <c r="F4407" s="3" t="s">
        <v>379</v>
      </c>
    </row>
    <row r="4408" spans="1:6" x14ac:dyDescent="0.25">
      <c r="A4408">
        <v>10717</v>
      </c>
      <c r="B4408" s="3" t="s">
        <v>295</v>
      </c>
      <c r="C4408">
        <v>202636</v>
      </c>
      <c r="D4408">
        <v>-3</v>
      </c>
      <c r="E4408">
        <v>-135</v>
      </c>
      <c r="F4408" s="3" t="s">
        <v>379</v>
      </c>
    </row>
    <row r="4409" spans="1:6" x14ac:dyDescent="0.25">
      <c r="A4409">
        <v>10717</v>
      </c>
      <c r="B4409" s="3" t="s">
        <v>295</v>
      </c>
      <c r="C4409">
        <v>202640</v>
      </c>
      <c r="D4409">
        <v>-3</v>
      </c>
      <c r="E4409">
        <v>-135</v>
      </c>
      <c r="F4409" s="3" t="s">
        <v>379</v>
      </c>
    </row>
    <row r="4410" spans="1:6" x14ac:dyDescent="0.25">
      <c r="A4410">
        <v>10717</v>
      </c>
      <c r="B4410" s="3" t="s">
        <v>300</v>
      </c>
      <c r="C4410">
        <v>202631</v>
      </c>
      <c r="D4410">
        <v>33</v>
      </c>
      <c r="E4410">
        <v>1485</v>
      </c>
      <c r="F4410" s="3" t="s">
        <v>379</v>
      </c>
    </row>
    <row r="4411" spans="1:6" x14ac:dyDescent="0.25">
      <c r="A4411">
        <v>10717</v>
      </c>
      <c r="B4411" s="3" t="s">
        <v>300</v>
      </c>
      <c r="C4411">
        <v>202632</v>
      </c>
      <c r="D4411">
        <v>4</v>
      </c>
      <c r="E4411">
        <v>180</v>
      </c>
      <c r="F4411" s="3" t="s">
        <v>379</v>
      </c>
    </row>
    <row r="4412" spans="1:6" x14ac:dyDescent="0.25">
      <c r="A4412">
        <v>10717</v>
      </c>
      <c r="B4412" s="3" t="s">
        <v>301</v>
      </c>
      <c r="C4412">
        <v>202632</v>
      </c>
      <c r="D4412">
        <v>1</v>
      </c>
      <c r="E4412">
        <v>45</v>
      </c>
      <c r="F4412" s="3" t="s">
        <v>379</v>
      </c>
    </row>
    <row r="4413" spans="1:6" x14ac:dyDescent="0.25">
      <c r="A4413">
        <v>10717</v>
      </c>
      <c r="B4413" s="3" t="s">
        <v>295</v>
      </c>
      <c r="C4413">
        <v>202632</v>
      </c>
      <c r="D4413">
        <v>-5</v>
      </c>
      <c r="E4413">
        <v>-225</v>
      </c>
      <c r="F4413" s="3" t="s">
        <v>379</v>
      </c>
    </row>
    <row r="4414" spans="1:6" x14ac:dyDescent="0.25">
      <c r="A4414">
        <v>10804</v>
      </c>
      <c r="B4414" s="3" t="s">
        <v>727</v>
      </c>
      <c r="C4414">
        <v>202631</v>
      </c>
      <c r="D4414">
        <v>26</v>
      </c>
      <c r="E4414">
        <v>13.929500000000001</v>
      </c>
      <c r="F4414" s="3" t="s">
        <v>379</v>
      </c>
    </row>
    <row r="4415" spans="1:6" x14ac:dyDescent="0.25">
      <c r="A4415">
        <v>10804</v>
      </c>
      <c r="B4415" s="3" t="s">
        <v>297</v>
      </c>
      <c r="C4415">
        <v>202631</v>
      </c>
      <c r="D4415">
        <v>-18</v>
      </c>
      <c r="E4415">
        <v>-9.6124999999999989</v>
      </c>
      <c r="F4415" s="3" t="s">
        <v>379</v>
      </c>
    </row>
    <row r="4416" spans="1:6" x14ac:dyDescent="0.25">
      <c r="A4416">
        <v>10843</v>
      </c>
      <c r="B4416" s="3" t="s">
        <v>727</v>
      </c>
      <c r="C4416">
        <v>202631</v>
      </c>
      <c r="D4416">
        <v>16</v>
      </c>
      <c r="E4416">
        <v>103.04</v>
      </c>
      <c r="F4416" s="3" t="s">
        <v>379</v>
      </c>
    </row>
    <row r="4417" spans="1:6" x14ac:dyDescent="0.25">
      <c r="A4417">
        <v>10843</v>
      </c>
      <c r="B4417" s="3" t="s">
        <v>297</v>
      </c>
      <c r="C4417">
        <v>202631</v>
      </c>
      <c r="D4417">
        <v>-88</v>
      </c>
      <c r="E4417">
        <v>-566.72</v>
      </c>
      <c r="F4417" s="3" t="s">
        <v>379</v>
      </c>
    </row>
    <row r="4418" spans="1:6" x14ac:dyDescent="0.25">
      <c r="A4418">
        <v>10843</v>
      </c>
      <c r="B4418" s="3" t="s">
        <v>297</v>
      </c>
      <c r="C4418">
        <v>202636</v>
      </c>
      <c r="D4418">
        <v>-17</v>
      </c>
      <c r="E4418">
        <v>-109.47999999999999</v>
      </c>
      <c r="F4418" s="3" t="s">
        <v>379</v>
      </c>
    </row>
    <row r="4419" spans="1:6" x14ac:dyDescent="0.25">
      <c r="A4419">
        <v>10843</v>
      </c>
      <c r="B4419" s="3" t="s">
        <v>297</v>
      </c>
      <c r="C4419">
        <v>202640</v>
      </c>
      <c r="D4419">
        <v>-11</v>
      </c>
      <c r="E4419">
        <v>-70.84</v>
      </c>
      <c r="F4419" s="3" t="s">
        <v>379</v>
      </c>
    </row>
    <row r="4420" spans="1:6" x14ac:dyDescent="0.25">
      <c r="A4420">
        <v>10843</v>
      </c>
      <c r="B4420" s="3" t="s">
        <v>300</v>
      </c>
      <c r="C4420">
        <v>202632</v>
      </c>
      <c r="D4420">
        <v>20</v>
      </c>
      <c r="E4420">
        <v>128.80000000000001</v>
      </c>
      <c r="F4420" s="3" t="s">
        <v>379</v>
      </c>
    </row>
    <row r="4421" spans="1:6" x14ac:dyDescent="0.25">
      <c r="A4421">
        <v>10843</v>
      </c>
      <c r="B4421" s="3" t="s">
        <v>301</v>
      </c>
      <c r="C4421">
        <v>202632</v>
      </c>
      <c r="D4421">
        <v>5</v>
      </c>
      <c r="E4421">
        <v>32.200000000000003</v>
      </c>
      <c r="F4421" s="3" t="s">
        <v>379</v>
      </c>
    </row>
    <row r="4422" spans="1:6" x14ac:dyDescent="0.25">
      <c r="A4422">
        <v>10843</v>
      </c>
      <c r="B4422" s="3" t="s">
        <v>301</v>
      </c>
      <c r="C4422">
        <v>202641</v>
      </c>
      <c r="D4422">
        <v>3</v>
      </c>
      <c r="E4422">
        <v>19.32</v>
      </c>
      <c r="F4422" s="3" t="s">
        <v>379</v>
      </c>
    </row>
    <row r="4423" spans="1:6" x14ac:dyDescent="0.25">
      <c r="A4423">
        <v>10934</v>
      </c>
      <c r="B4423" s="3" t="s">
        <v>727</v>
      </c>
      <c r="C4423">
        <v>202631</v>
      </c>
      <c r="D4423">
        <v>50</v>
      </c>
      <c r="E4423">
        <v>32.048999999999999</v>
      </c>
      <c r="F4423" s="3" t="s">
        <v>379</v>
      </c>
    </row>
    <row r="4424" spans="1:6" x14ac:dyDescent="0.25">
      <c r="A4424">
        <v>10934</v>
      </c>
      <c r="B4424" s="3" t="s">
        <v>297</v>
      </c>
      <c r="C4424">
        <v>202631</v>
      </c>
      <c r="D4424">
        <v>-27</v>
      </c>
      <c r="E4424">
        <v>-17.298300000000001</v>
      </c>
      <c r="F4424" s="3" t="s">
        <v>379</v>
      </c>
    </row>
    <row r="4425" spans="1:6" x14ac:dyDescent="0.25">
      <c r="A4425">
        <v>10934</v>
      </c>
      <c r="B4425" s="3" t="s">
        <v>297</v>
      </c>
      <c r="C4425">
        <v>202640</v>
      </c>
      <c r="D4425">
        <v>-5</v>
      </c>
      <c r="E4425">
        <v>-3.2021000000000002</v>
      </c>
      <c r="F4425" s="3" t="s">
        <v>379</v>
      </c>
    </row>
    <row r="4426" spans="1:6" x14ac:dyDescent="0.25">
      <c r="A4426">
        <v>10934</v>
      </c>
      <c r="B4426" s="3" t="s">
        <v>302</v>
      </c>
      <c r="C4426">
        <v>202632</v>
      </c>
      <c r="D4426">
        <v>-24</v>
      </c>
      <c r="E4426">
        <v>-15.3704</v>
      </c>
      <c r="F4426" s="3" t="s">
        <v>379</v>
      </c>
    </row>
    <row r="4427" spans="1:6" x14ac:dyDescent="0.25">
      <c r="A4427">
        <v>10934</v>
      </c>
      <c r="B4427" s="3" t="s">
        <v>297</v>
      </c>
      <c r="C4427">
        <v>202632</v>
      </c>
      <c r="D4427">
        <v>-5</v>
      </c>
      <c r="E4427">
        <v>-3.2021999999999999</v>
      </c>
      <c r="F4427" s="3" t="s">
        <v>379</v>
      </c>
    </row>
    <row r="4428" spans="1:6" x14ac:dyDescent="0.25">
      <c r="A4428">
        <v>11163</v>
      </c>
      <c r="B4428" s="3" t="s">
        <v>300</v>
      </c>
      <c r="C4428">
        <v>202631</v>
      </c>
      <c r="D4428">
        <v>100</v>
      </c>
      <c r="E4428">
        <v>750</v>
      </c>
      <c r="F4428" s="3" t="s">
        <v>379</v>
      </c>
    </row>
    <row r="4429" spans="1:6" x14ac:dyDescent="0.25">
      <c r="A4429">
        <v>11163</v>
      </c>
      <c r="B4429" s="3" t="s">
        <v>727</v>
      </c>
      <c r="C4429">
        <v>202631</v>
      </c>
      <c r="D4429">
        <v>2.5</v>
      </c>
      <c r="E4429">
        <v>18.954899999999999</v>
      </c>
      <c r="F4429" s="3" t="s">
        <v>379</v>
      </c>
    </row>
    <row r="4430" spans="1:6" x14ac:dyDescent="0.25">
      <c r="A4430">
        <v>11163</v>
      </c>
      <c r="B4430" s="3" t="s">
        <v>296</v>
      </c>
      <c r="C4430">
        <v>202631</v>
      </c>
      <c r="D4430">
        <v>1.4210854715202004E-14</v>
      </c>
      <c r="E4430">
        <v>-1.4210854715202004E-14</v>
      </c>
      <c r="F4430" s="3" t="s">
        <v>379</v>
      </c>
    </row>
    <row r="4431" spans="1:6" x14ac:dyDescent="0.25">
      <c r="A4431">
        <v>11163</v>
      </c>
      <c r="B4431" s="3" t="s">
        <v>295</v>
      </c>
      <c r="C4431">
        <v>202631</v>
      </c>
      <c r="D4431">
        <v>-88.2</v>
      </c>
      <c r="E4431">
        <v>-661.5231</v>
      </c>
      <c r="F4431" s="3" t="s">
        <v>379</v>
      </c>
    </row>
    <row r="4432" spans="1:6" x14ac:dyDescent="0.25">
      <c r="A4432">
        <v>11163</v>
      </c>
      <c r="B4432" s="3" t="s">
        <v>295</v>
      </c>
      <c r="C4432">
        <v>202640</v>
      </c>
      <c r="D4432">
        <v>-12.5</v>
      </c>
      <c r="E4432">
        <v>-93.75</v>
      </c>
      <c r="F4432" s="3" t="s">
        <v>379</v>
      </c>
    </row>
    <row r="4433" spans="1:6" x14ac:dyDescent="0.25">
      <c r="A4433">
        <v>11163</v>
      </c>
      <c r="B4433" s="3" t="s">
        <v>300</v>
      </c>
      <c r="C4433">
        <v>202636</v>
      </c>
      <c r="D4433">
        <v>8</v>
      </c>
      <c r="E4433">
        <v>60</v>
      </c>
      <c r="F4433" s="3" t="s">
        <v>379</v>
      </c>
    </row>
    <row r="4434" spans="1:6" x14ac:dyDescent="0.25">
      <c r="A4434">
        <v>11163</v>
      </c>
      <c r="B4434" s="3" t="s">
        <v>300</v>
      </c>
      <c r="C4434">
        <v>202640</v>
      </c>
      <c r="D4434">
        <v>16</v>
      </c>
      <c r="E4434">
        <v>120</v>
      </c>
      <c r="F4434" s="3" t="s">
        <v>379</v>
      </c>
    </row>
    <row r="4435" spans="1:6" x14ac:dyDescent="0.25">
      <c r="A4435">
        <v>11163</v>
      </c>
      <c r="B4435" s="3" t="s">
        <v>301</v>
      </c>
      <c r="C4435">
        <v>202632</v>
      </c>
      <c r="D4435">
        <v>4</v>
      </c>
      <c r="E4435">
        <v>30</v>
      </c>
      <c r="F4435" s="3" t="s">
        <v>379</v>
      </c>
    </row>
    <row r="4436" spans="1:6" x14ac:dyDescent="0.25">
      <c r="A4436">
        <v>11163</v>
      </c>
      <c r="B4436" s="3" t="s">
        <v>302</v>
      </c>
      <c r="C4436">
        <v>202632</v>
      </c>
      <c r="D4436">
        <v>-4</v>
      </c>
      <c r="E4436">
        <v>-30</v>
      </c>
      <c r="F4436" s="3" t="s">
        <v>379</v>
      </c>
    </row>
    <row r="4437" spans="1:6" x14ac:dyDescent="0.25">
      <c r="A4437">
        <v>11163</v>
      </c>
      <c r="B4437" s="3" t="s">
        <v>295</v>
      </c>
      <c r="C4437">
        <v>202632</v>
      </c>
      <c r="D4437">
        <v>-11.3</v>
      </c>
      <c r="E4437">
        <v>-84.75</v>
      </c>
      <c r="F4437" s="3" t="s">
        <v>379</v>
      </c>
    </row>
    <row r="4438" spans="1:6" x14ac:dyDescent="0.25">
      <c r="A4438">
        <v>11163</v>
      </c>
      <c r="B4438" s="3" t="s">
        <v>295</v>
      </c>
      <c r="C4438">
        <v>202636</v>
      </c>
      <c r="D4438">
        <v>-8</v>
      </c>
      <c r="E4438">
        <v>-60</v>
      </c>
      <c r="F4438" s="3" t="s">
        <v>379</v>
      </c>
    </row>
    <row r="4439" spans="1:6" x14ac:dyDescent="0.25">
      <c r="A4439">
        <v>11234</v>
      </c>
      <c r="B4439" s="3" t="s">
        <v>727</v>
      </c>
      <c r="C4439">
        <v>202631</v>
      </c>
      <c r="D4439">
        <v>4.5600000000000005</v>
      </c>
      <c r="E4439">
        <v>241.7628</v>
      </c>
      <c r="F4439" s="3" t="s">
        <v>379</v>
      </c>
    </row>
    <row r="4440" spans="1:6" x14ac:dyDescent="0.25">
      <c r="A4440">
        <v>11234</v>
      </c>
      <c r="B4440" s="3" t="s">
        <v>297</v>
      </c>
      <c r="C4440">
        <v>202631</v>
      </c>
      <c r="D4440">
        <v>-5.129999999999999</v>
      </c>
      <c r="E4440">
        <v>-251.12389999999999</v>
      </c>
      <c r="F4440" s="3" t="s">
        <v>379</v>
      </c>
    </row>
    <row r="4441" spans="1:6" x14ac:dyDescent="0.25">
      <c r="A4441">
        <v>11234</v>
      </c>
      <c r="B4441" s="3" t="s">
        <v>297</v>
      </c>
      <c r="C4441">
        <v>202636</v>
      </c>
      <c r="D4441">
        <v>-0.58000000000000007</v>
      </c>
      <c r="E4441">
        <v>-24.9893</v>
      </c>
      <c r="F4441" s="3" t="s">
        <v>379</v>
      </c>
    </row>
    <row r="4442" spans="1:6" x14ac:dyDescent="0.25">
      <c r="A4442">
        <v>11234</v>
      </c>
      <c r="B4442" s="3" t="s">
        <v>297</v>
      </c>
      <c r="C4442">
        <v>202640</v>
      </c>
      <c r="D4442">
        <v>-0.38</v>
      </c>
      <c r="E4442">
        <v>-16.372300000000003</v>
      </c>
      <c r="F4442" s="3" t="s">
        <v>379</v>
      </c>
    </row>
    <row r="4443" spans="1:6" x14ac:dyDescent="0.25">
      <c r="A4443">
        <v>11234</v>
      </c>
      <c r="B4443" s="3" t="s">
        <v>301</v>
      </c>
      <c r="C4443">
        <v>202632</v>
      </c>
      <c r="D4443">
        <v>0.08</v>
      </c>
      <c r="E4443">
        <v>3.4468000000000001</v>
      </c>
      <c r="F4443" s="3" t="s">
        <v>379</v>
      </c>
    </row>
    <row r="4444" spans="1:6" x14ac:dyDescent="0.25">
      <c r="A4444">
        <v>11234</v>
      </c>
      <c r="B4444" s="3" t="s">
        <v>297</v>
      </c>
      <c r="C4444">
        <v>202632</v>
      </c>
      <c r="D4444">
        <v>-4.5199999999999996</v>
      </c>
      <c r="E4444">
        <v>-194.74419999999998</v>
      </c>
      <c r="F4444" s="3" t="s">
        <v>379</v>
      </c>
    </row>
    <row r="4445" spans="1:6" x14ac:dyDescent="0.25">
      <c r="A4445">
        <v>11234</v>
      </c>
      <c r="B4445" s="3" t="s">
        <v>302</v>
      </c>
      <c r="C4445">
        <v>202641</v>
      </c>
      <c r="D4445">
        <v>-0.1</v>
      </c>
      <c r="E4445">
        <v>-4.3085000000000004</v>
      </c>
      <c r="F4445" s="3" t="s">
        <v>379</v>
      </c>
    </row>
    <row r="4446" spans="1:6" x14ac:dyDescent="0.25">
      <c r="A4446">
        <v>11234</v>
      </c>
      <c r="B4446" s="3" t="s">
        <v>297</v>
      </c>
      <c r="C4446">
        <v>202641</v>
      </c>
      <c r="D4446">
        <v>-0.54</v>
      </c>
      <c r="E4446">
        <v>-23.265900000000002</v>
      </c>
      <c r="F4446" s="3" t="s">
        <v>379</v>
      </c>
    </row>
    <row r="4447" spans="1:6" x14ac:dyDescent="0.25">
      <c r="A4447">
        <v>11235</v>
      </c>
      <c r="B4447" s="3" t="s">
        <v>727</v>
      </c>
      <c r="C4447">
        <v>202631</v>
      </c>
      <c r="D4447">
        <v>2</v>
      </c>
      <c r="E4447">
        <v>32.5871</v>
      </c>
      <c r="F4447" s="3" t="s">
        <v>379</v>
      </c>
    </row>
    <row r="4448" spans="1:6" x14ac:dyDescent="0.25">
      <c r="A4448">
        <v>11235</v>
      </c>
      <c r="B4448" s="3" t="s">
        <v>299</v>
      </c>
      <c r="C4448">
        <v>202631</v>
      </c>
      <c r="D4448">
        <v>-2</v>
      </c>
      <c r="E4448">
        <v>-33.310299999999998</v>
      </c>
      <c r="F4448" s="3" t="s">
        <v>379</v>
      </c>
    </row>
    <row r="4449" spans="1:6" x14ac:dyDescent="0.25">
      <c r="A4449">
        <v>11247</v>
      </c>
      <c r="B4449" s="3" t="s">
        <v>727</v>
      </c>
      <c r="C4449">
        <v>202631</v>
      </c>
      <c r="D4449">
        <v>2.4</v>
      </c>
      <c r="E4449">
        <v>40.780699999999996</v>
      </c>
      <c r="F4449" s="3" t="s">
        <v>379</v>
      </c>
    </row>
    <row r="4450" spans="1:6" x14ac:dyDescent="0.25">
      <c r="A4450">
        <v>11247</v>
      </c>
      <c r="B4450" s="3" t="s">
        <v>299</v>
      </c>
      <c r="C4450">
        <v>202631</v>
      </c>
      <c r="D4450">
        <v>-5.3999999999999995</v>
      </c>
      <c r="E4450">
        <v>-93.358199999999997</v>
      </c>
      <c r="F4450" s="3" t="s">
        <v>379</v>
      </c>
    </row>
    <row r="4451" spans="1:6" x14ac:dyDescent="0.25">
      <c r="A4451">
        <v>11247</v>
      </c>
      <c r="B4451" s="3" t="s">
        <v>300</v>
      </c>
      <c r="C4451">
        <v>202632</v>
      </c>
      <c r="D4451">
        <v>1</v>
      </c>
      <c r="E4451">
        <v>17.46</v>
      </c>
      <c r="F4451" s="3" t="s">
        <v>379</v>
      </c>
    </row>
    <row r="4452" spans="1:6" x14ac:dyDescent="0.25">
      <c r="A4452">
        <v>11247</v>
      </c>
      <c r="B4452" s="3" t="s">
        <v>299</v>
      </c>
      <c r="C4452">
        <v>202640</v>
      </c>
      <c r="D4452">
        <v>-0.8</v>
      </c>
      <c r="E4452">
        <v>-13.957800000000001</v>
      </c>
      <c r="F4452" s="3" t="s">
        <v>379</v>
      </c>
    </row>
    <row r="4453" spans="1:6" x14ac:dyDescent="0.25">
      <c r="A4453">
        <v>11248</v>
      </c>
      <c r="B4453" s="3" t="s">
        <v>727</v>
      </c>
      <c r="C4453">
        <v>202631</v>
      </c>
      <c r="D4453">
        <v>2.4</v>
      </c>
      <c r="E4453">
        <v>67.975200000000001</v>
      </c>
      <c r="F4453" s="3" t="s">
        <v>379</v>
      </c>
    </row>
    <row r="4454" spans="1:6" x14ac:dyDescent="0.25">
      <c r="A4454">
        <v>11248</v>
      </c>
      <c r="B4454" s="3" t="s">
        <v>299</v>
      </c>
      <c r="C4454">
        <v>202631</v>
      </c>
      <c r="D4454">
        <v>-8.3999999999999986</v>
      </c>
      <c r="E4454">
        <v>-137.94409999999999</v>
      </c>
      <c r="F4454" s="3" t="s">
        <v>379</v>
      </c>
    </row>
    <row r="4455" spans="1:6" x14ac:dyDescent="0.25">
      <c r="A4455">
        <v>11248</v>
      </c>
      <c r="B4455" s="3" t="s">
        <v>300</v>
      </c>
      <c r="C4455">
        <v>202632</v>
      </c>
      <c r="D4455">
        <v>1</v>
      </c>
      <c r="E4455">
        <v>10.09</v>
      </c>
      <c r="F4455" s="3" t="s">
        <v>379</v>
      </c>
    </row>
    <row r="4456" spans="1:6" x14ac:dyDescent="0.25">
      <c r="A4456">
        <v>11248</v>
      </c>
      <c r="B4456" s="3" t="s">
        <v>299</v>
      </c>
      <c r="C4456">
        <v>202640</v>
      </c>
      <c r="D4456">
        <v>-0.6</v>
      </c>
      <c r="E4456">
        <v>-6.7272999999999996</v>
      </c>
      <c r="F4456" s="3" t="s">
        <v>379</v>
      </c>
    </row>
    <row r="4457" spans="1:6" x14ac:dyDescent="0.25">
      <c r="A4457">
        <v>11249</v>
      </c>
      <c r="B4457" s="3" t="s">
        <v>727</v>
      </c>
      <c r="C4457">
        <v>202631</v>
      </c>
      <c r="D4457">
        <v>4</v>
      </c>
      <c r="E4457">
        <v>216.22829999999999</v>
      </c>
      <c r="F4457" s="3" t="s">
        <v>379</v>
      </c>
    </row>
    <row r="4458" spans="1:6" x14ac:dyDescent="0.25">
      <c r="A4458">
        <v>11249</v>
      </c>
      <c r="B4458" s="3" t="s">
        <v>299</v>
      </c>
      <c r="C4458">
        <v>202631</v>
      </c>
      <c r="D4458">
        <v>-5.0000000000000009</v>
      </c>
      <c r="E4458">
        <v>-278.32489999999996</v>
      </c>
      <c r="F4458" s="3" t="s">
        <v>379</v>
      </c>
    </row>
    <row r="4459" spans="1:6" x14ac:dyDescent="0.25">
      <c r="A4459">
        <v>11250</v>
      </c>
      <c r="B4459" s="3" t="s">
        <v>727</v>
      </c>
      <c r="C4459">
        <v>202631</v>
      </c>
      <c r="D4459">
        <v>3</v>
      </c>
      <c r="E4459">
        <v>121.8276</v>
      </c>
      <c r="F4459" s="3" t="s">
        <v>379</v>
      </c>
    </row>
    <row r="4460" spans="1:6" x14ac:dyDescent="0.25">
      <c r="A4460">
        <v>11250</v>
      </c>
      <c r="B4460" s="3" t="s">
        <v>299</v>
      </c>
      <c r="C4460">
        <v>202631</v>
      </c>
      <c r="D4460">
        <v>-10</v>
      </c>
      <c r="E4460">
        <v>-416.44579999999996</v>
      </c>
      <c r="F4460" s="3" t="s">
        <v>379</v>
      </c>
    </row>
    <row r="4461" spans="1:6" x14ac:dyDescent="0.25">
      <c r="A4461">
        <v>11250</v>
      </c>
      <c r="B4461" s="3" t="s">
        <v>300</v>
      </c>
      <c r="C4461">
        <v>202632</v>
      </c>
      <c r="D4461">
        <v>1</v>
      </c>
      <c r="E4461">
        <v>42.04</v>
      </c>
      <c r="F4461" s="3" t="s">
        <v>379</v>
      </c>
    </row>
    <row r="4462" spans="1:6" x14ac:dyDescent="0.25">
      <c r="A4462">
        <v>11250</v>
      </c>
      <c r="B4462" s="3" t="s">
        <v>299</v>
      </c>
      <c r="C4462">
        <v>202640</v>
      </c>
      <c r="D4462">
        <v>-0.6</v>
      </c>
      <c r="E4462">
        <v>-25.2133</v>
      </c>
      <c r="F4462" s="3" t="s">
        <v>379</v>
      </c>
    </row>
    <row r="4463" spans="1:6" x14ac:dyDescent="0.25">
      <c r="A4463">
        <v>11278</v>
      </c>
      <c r="B4463" s="3" t="s">
        <v>727</v>
      </c>
      <c r="C4463">
        <v>202631</v>
      </c>
      <c r="D4463">
        <v>1.04</v>
      </c>
      <c r="E4463">
        <v>19.910299999999999</v>
      </c>
      <c r="F4463" s="3" t="s">
        <v>379</v>
      </c>
    </row>
    <row r="4464" spans="1:6" x14ac:dyDescent="0.25">
      <c r="A4464">
        <v>11278</v>
      </c>
      <c r="B4464" s="3" t="s">
        <v>302</v>
      </c>
      <c r="C4464">
        <v>202632</v>
      </c>
      <c r="D4464">
        <v>-0.08</v>
      </c>
      <c r="E4464">
        <v>-1.5316000000000001</v>
      </c>
      <c r="F4464" s="3" t="s">
        <v>379</v>
      </c>
    </row>
    <row r="4465" spans="1:6" x14ac:dyDescent="0.25">
      <c r="A4465">
        <v>11278</v>
      </c>
      <c r="B4465" s="3" t="s">
        <v>302</v>
      </c>
      <c r="C4465">
        <v>202641</v>
      </c>
      <c r="D4465">
        <v>-0.11</v>
      </c>
      <c r="E4465">
        <v>-2.0872999999999999</v>
      </c>
      <c r="F4465" s="3" t="s">
        <v>379</v>
      </c>
    </row>
    <row r="4466" spans="1:6" x14ac:dyDescent="0.25">
      <c r="A4466">
        <v>11308</v>
      </c>
      <c r="B4466" s="3" t="s">
        <v>300</v>
      </c>
      <c r="C4466">
        <v>202631</v>
      </c>
      <c r="D4466">
        <v>1</v>
      </c>
      <c r="E4466">
        <v>38.14</v>
      </c>
      <c r="F4466" s="3" t="s">
        <v>379</v>
      </c>
    </row>
    <row r="4467" spans="1:6" x14ac:dyDescent="0.25">
      <c r="A4467">
        <v>11308</v>
      </c>
      <c r="B4467" s="3" t="s">
        <v>727</v>
      </c>
      <c r="C4467">
        <v>202631</v>
      </c>
      <c r="D4467">
        <v>1</v>
      </c>
      <c r="E4467">
        <v>38.14</v>
      </c>
      <c r="F4467" s="3" t="s">
        <v>379</v>
      </c>
    </row>
    <row r="4468" spans="1:6" x14ac:dyDescent="0.25">
      <c r="A4468">
        <v>11309</v>
      </c>
      <c r="B4468" s="3" t="s">
        <v>300</v>
      </c>
      <c r="C4468">
        <v>202631</v>
      </c>
      <c r="D4468">
        <v>5</v>
      </c>
      <c r="E4468">
        <v>237.3</v>
      </c>
      <c r="F4468" s="3" t="s">
        <v>379</v>
      </c>
    </row>
    <row r="4469" spans="1:6" x14ac:dyDescent="0.25">
      <c r="A4469">
        <v>11309</v>
      </c>
      <c r="B4469" s="3" t="s">
        <v>727</v>
      </c>
      <c r="C4469">
        <v>202631</v>
      </c>
      <c r="D4469">
        <v>1</v>
      </c>
      <c r="E4469">
        <v>47.46</v>
      </c>
      <c r="F4469" s="3" t="s">
        <v>379</v>
      </c>
    </row>
    <row r="4470" spans="1:6" x14ac:dyDescent="0.25">
      <c r="A4470">
        <v>11311</v>
      </c>
      <c r="B4470" s="3" t="s">
        <v>300</v>
      </c>
      <c r="C4470">
        <v>202631</v>
      </c>
      <c r="D4470">
        <v>22</v>
      </c>
      <c r="E4470">
        <v>857.56</v>
      </c>
      <c r="F4470" s="3" t="s">
        <v>379</v>
      </c>
    </row>
    <row r="4471" spans="1:6" x14ac:dyDescent="0.25">
      <c r="A4471">
        <v>11311</v>
      </c>
      <c r="B4471" s="3" t="s">
        <v>727</v>
      </c>
      <c r="C4471">
        <v>202631</v>
      </c>
      <c r="D4471">
        <v>1</v>
      </c>
      <c r="E4471">
        <v>38.980200000000004</v>
      </c>
      <c r="F4471" s="3" t="s">
        <v>379</v>
      </c>
    </row>
    <row r="4472" spans="1:6" x14ac:dyDescent="0.25">
      <c r="A4472">
        <v>11311</v>
      </c>
      <c r="B4472" s="3" t="s">
        <v>297</v>
      </c>
      <c r="C4472">
        <v>202631</v>
      </c>
      <c r="D4472">
        <v>-19.2</v>
      </c>
      <c r="E4472">
        <v>-748.41600000000005</v>
      </c>
      <c r="F4472" s="3" t="s">
        <v>379</v>
      </c>
    </row>
    <row r="4473" spans="1:6" x14ac:dyDescent="0.25">
      <c r="A4473">
        <v>11311</v>
      </c>
      <c r="B4473" s="3" t="s">
        <v>297</v>
      </c>
      <c r="C4473">
        <v>202636</v>
      </c>
      <c r="D4473">
        <v>-1</v>
      </c>
      <c r="E4473">
        <v>-38.980000000000004</v>
      </c>
      <c r="F4473" s="3" t="s">
        <v>379</v>
      </c>
    </row>
    <row r="4474" spans="1:6" x14ac:dyDescent="0.25">
      <c r="A4474">
        <v>11311</v>
      </c>
      <c r="B4474" s="3" t="s">
        <v>297</v>
      </c>
      <c r="C4474">
        <v>202640</v>
      </c>
      <c r="D4474">
        <v>-0.60000000000000009</v>
      </c>
      <c r="E4474">
        <v>-23.388000000000002</v>
      </c>
      <c r="F4474" s="3" t="s">
        <v>379</v>
      </c>
    </row>
    <row r="4475" spans="1:6" x14ac:dyDescent="0.25">
      <c r="A4475">
        <v>11311</v>
      </c>
      <c r="B4475" s="3" t="s">
        <v>300</v>
      </c>
      <c r="C4475">
        <v>202632</v>
      </c>
      <c r="D4475">
        <v>5</v>
      </c>
      <c r="E4475">
        <v>194.9</v>
      </c>
      <c r="F4475" s="3" t="s">
        <v>379</v>
      </c>
    </row>
    <row r="4476" spans="1:6" x14ac:dyDescent="0.25">
      <c r="A4476">
        <v>11311</v>
      </c>
      <c r="B4476" s="3" t="s">
        <v>302</v>
      </c>
      <c r="C4476">
        <v>202632</v>
      </c>
      <c r="D4476">
        <v>-0.6</v>
      </c>
      <c r="E4476">
        <v>-23.388000000000002</v>
      </c>
      <c r="F4476" s="3" t="s">
        <v>379</v>
      </c>
    </row>
    <row r="4477" spans="1:6" x14ac:dyDescent="0.25">
      <c r="A4477">
        <v>11311</v>
      </c>
      <c r="B4477" s="3" t="s">
        <v>297</v>
      </c>
      <c r="C4477">
        <v>202632</v>
      </c>
      <c r="D4477">
        <v>-1.7999999999999998</v>
      </c>
      <c r="E4477">
        <v>-70.164000000000001</v>
      </c>
      <c r="F4477" s="3" t="s">
        <v>379</v>
      </c>
    </row>
    <row r="4478" spans="1:6" x14ac:dyDescent="0.25">
      <c r="A4478">
        <v>11311</v>
      </c>
      <c r="B4478" s="3" t="s">
        <v>302</v>
      </c>
      <c r="C4478">
        <v>202641</v>
      </c>
      <c r="D4478">
        <v>-0.2</v>
      </c>
      <c r="E4478">
        <v>-7.7960000000000003</v>
      </c>
      <c r="F4478" s="3" t="s">
        <v>379</v>
      </c>
    </row>
    <row r="4479" spans="1:6" x14ac:dyDescent="0.25">
      <c r="A4479">
        <v>11312</v>
      </c>
      <c r="B4479" s="3" t="s">
        <v>300</v>
      </c>
      <c r="C4479">
        <v>202631</v>
      </c>
      <c r="D4479">
        <v>2</v>
      </c>
      <c r="E4479">
        <v>76.28</v>
      </c>
      <c r="F4479" s="3" t="s">
        <v>379</v>
      </c>
    </row>
    <row r="4480" spans="1:6" x14ac:dyDescent="0.25">
      <c r="A4480">
        <v>11312</v>
      </c>
      <c r="B4480" s="3" t="s">
        <v>727</v>
      </c>
      <c r="C4480">
        <v>202631</v>
      </c>
      <c r="D4480">
        <v>1</v>
      </c>
      <c r="E4480">
        <v>38.138100000000001</v>
      </c>
      <c r="F4480" s="3" t="s">
        <v>379</v>
      </c>
    </row>
    <row r="4481" spans="1:6" x14ac:dyDescent="0.25">
      <c r="A4481">
        <v>11313</v>
      </c>
      <c r="B4481" s="3" t="s">
        <v>727</v>
      </c>
      <c r="C4481">
        <v>202631</v>
      </c>
      <c r="D4481">
        <v>4</v>
      </c>
      <c r="E4481">
        <v>152.56</v>
      </c>
      <c r="F4481" s="3" t="s">
        <v>379</v>
      </c>
    </row>
    <row r="4482" spans="1:6" x14ac:dyDescent="0.25">
      <c r="A4482">
        <v>11313</v>
      </c>
      <c r="B4482" s="3" t="s">
        <v>297</v>
      </c>
      <c r="C4482">
        <v>202631</v>
      </c>
      <c r="D4482">
        <v>-2</v>
      </c>
      <c r="E4482">
        <v>-76.28</v>
      </c>
      <c r="F4482" s="3" t="s">
        <v>379</v>
      </c>
    </row>
    <row r="4483" spans="1:6" x14ac:dyDescent="0.25">
      <c r="A4483">
        <v>11316</v>
      </c>
      <c r="B4483" s="3" t="s">
        <v>727</v>
      </c>
      <c r="C4483">
        <v>202631</v>
      </c>
      <c r="D4483">
        <v>3.2</v>
      </c>
      <c r="E4483">
        <v>159.91390000000001</v>
      </c>
      <c r="F4483" s="3" t="s">
        <v>379</v>
      </c>
    </row>
    <row r="4484" spans="1:6" x14ac:dyDescent="0.25">
      <c r="A4484">
        <v>11316</v>
      </c>
      <c r="B4484" s="3" t="s">
        <v>297</v>
      </c>
      <c r="C4484">
        <v>202640</v>
      </c>
      <c r="D4484">
        <v>-1.2</v>
      </c>
      <c r="E4484">
        <v>-59.991999999999997</v>
      </c>
      <c r="F4484" s="3" t="s">
        <v>379</v>
      </c>
    </row>
    <row r="4485" spans="1:6" x14ac:dyDescent="0.25">
      <c r="A4485">
        <v>11316</v>
      </c>
      <c r="B4485" s="3" t="s">
        <v>302</v>
      </c>
      <c r="C4485">
        <v>202632</v>
      </c>
      <c r="D4485">
        <v>-0.4</v>
      </c>
      <c r="E4485">
        <v>-19.997299999999999</v>
      </c>
      <c r="F4485" s="3" t="s">
        <v>379</v>
      </c>
    </row>
    <row r="4486" spans="1:6" x14ac:dyDescent="0.25">
      <c r="A4486">
        <v>11316</v>
      </c>
      <c r="B4486" s="3" t="s">
        <v>297</v>
      </c>
      <c r="C4486">
        <v>202636</v>
      </c>
      <c r="D4486">
        <v>-1</v>
      </c>
      <c r="E4486">
        <v>-49.993299999999998</v>
      </c>
      <c r="F4486" s="3" t="s">
        <v>379</v>
      </c>
    </row>
    <row r="4487" spans="1:6" x14ac:dyDescent="0.25">
      <c r="A4487">
        <v>11316</v>
      </c>
      <c r="B4487" s="3" t="s">
        <v>302</v>
      </c>
      <c r="C4487">
        <v>202641</v>
      </c>
      <c r="D4487">
        <v>-0.2</v>
      </c>
      <c r="E4487">
        <v>-9.9986999999999995</v>
      </c>
      <c r="F4487" s="3" t="s">
        <v>379</v>
      </c>
    </row>
    <row r="4488" spans="1:6" x14ac:dyDescent="0.25">
      <c r="A4488">
        <v>11317</v>
      </c>
      <c r="B4488" s="3" t="s">
        <v>300</v>
      </c>
      <c r="C4488">
        <v>202631</v>
      </c>
      <c r="D4488">
        <v>28</v>
      </c>
      <c r="E4488">
        <v>1091.5300000000002</v>
      </c>
      <c r="F4488" s="3" t="s">
        <v>379</v>
      </c>
    </row>
    <row r="4489" spans="1:6" x14ac:dyDescent="0.25">
      <c r="A4489">
        <v>11317</v>
      </c>
      <c r="B4489" s="3" t="s">
        <v>727</v>
      </c>
      <c r="C4489">
        <v>202631</v>
      </c>
      <c r="D4489">
        <v>3.5</v>
      </c>
      <c r="E4489">
        <v>136.4408</v>
      </c>
      <c r="F4489" s="3" t="s">
        <v>379</v>
      </c>
    </row>
    <row r="4490" spans="1:6" x14ac:dyDescent="0.25">
      <c r="A4490">
        <v>11317</v>
      </c>
      <c r="B4490" s="3" t="s">
        <v>297</v>
      </c>
      <c r="C4490">
        <v>202631</v>
      </c>
      <c r="D4490">
        <v>-28.900000000000002</v>
      </c>
      <c r="E4490">
        <v>-1126.6160000000002</v>
      </c>
      <c r="F4490" s="3" t="s">
        <v>379</v>
      </c>
    </row>
    <row r="4491" spans="1:6" x14ac:dyDescent="0.25">
      <c r="A4491">
        <v>11317</v>
      </c>
      <c r="B4491" s="3" t="s">
        <v>297</v>
      </c>
      <c r="C4491">
        <v>202636</v>
      </c>
      <c r="D4491">
        <v>-5.3999999999999995</v>
      </c>
      <c r="E4491">
        <v>-210.51019999999997</v>
      </c>
      <c r="F4491" s="3" t="s">
        <v>379</v>
      </c>
    </row>
    <row r="4492" spans="1:6" x14ac:dyDescent="0.25">
      <c r="A4492">
        <v>11317</v>
      </c>
      <c r="B4492" s="3" t="s">
        <v>297</v>
      </c>
      <c r="C4492">
        <v>202640</v>
      </c>
      <c r="D4492">
        <v>-4.5</v>
      </c>
      <c r="E4492">
        <v>-175.42619999999999</v>
      </c>
      <c r="F4492" s="3" t="s">
        <v>379</v>
      </c>
    </row>
    <row r="4493" spans="1:6" x14ac:dyDescent="0.25">
      <c r="A4493">
        <v>11317</v>
      </c>
      <c r="B4493" s="3" t="s">
        <v>300</v>
      </c>
      <c r="C4493">
        <v>202632</v>
      </c>
      <c r="D4493">
        <v>4</v>
      </c>
      <c r="E4493">
        <v>155.93</v>
      </c>
      <c r="F4493" s="3" t="s">
        <v>379</v>
      </c>
    </row>
    <row r="4494" spans="1:6" x14ac:dyDescent="0.25">
      <c r="A4494">
        <v>11317</v>
      </c>
      <c r="B4494" s="3" t="s">
        <v>302</v>
      </c>
      <c r="C4494">
        <v>202632</v>
      </c>
      <c r="D4494">
        <v>-1.7</v>
      </c>
      <c r="E4494">
        <v>-66.271299999999997</v>
      </c>
      <c r="F4494" s="3" t="s">
        <v>379</v>
      </c>
    </row>
    <row r="4495" spans="1:6" x14ac:dyDescent="0.25">
      <c r="A4495">
        <v>11317</v>
      </c>
      <c r="B4495" s="3" t="s">
        <v>297</v>
      </c>
      <c r="C4495">
        <v>202632</v>
      </c>
      <c r="D4495">
        <v>-0.70000000000000007</v>
      </c>
      <c r="E4495">
        <v>-27.2881</v>
      </c>
      <c r="F4495" s="3" t="s">
        <v>379</v>
      </c>
    </row>
    <row r="4496" spans="1:6" x14ac:dyDescent="0.25">
      <c r="A4496">
        <v>11317</v>
      </c>
      <c r="B4496" s="3" t="s">
        <v>301</v>
      </c>
      <c r="C4496">
        <v>202641</v>
      </c>
      <c r="D4496">
        <v>0.1</v>
      </c>
      <c r="E4496">
        <v>3.8984000000000001</v>
      </c>
      <c r="F4496" s="3" t="s">
        <v>379</v>
      </c>
    </row>
    <row r="4497" spans="1:6" x14ac:dyDescent="0.25">
      <c r="A4497">
        <v>11317</v>
      </c>
      <c r="B4497" s="3" t="s">
        <v>297</v>
      </c>
      <c r="C4497">
        <v>202641</v>
      </c>
      <c r="D4497">
        <v>-4.8000000000000007</v>
      </c>
      <c r="E4497">
        <v>-187.1216</v>
      </c>
      <c r="F4497" s="3" t="s">
        <v>379</v>
      </c>
    </row>
    <row r="4498" spans="1:6" x14ac:dyDescent="0.25">
      <c r="A4498">
        <v>11318</v>
      </c>
      <c r="B4498" s="3" t="s">
        <v>727</v>
      </c>
      <c r="C4498">
        <v>202631</v>
      </c>
      <c r="D4498">
        <v>5</v>
      </c>
      <c r="E4498">
        <v>190.6934</v>
      </c>
      <c r="F4498" s="3" t="s">
        <v>379</v>
      </c>
    </row>
    <row r="4499" spans="1:6" x14ac:dyDescent="0.25">
      <c r="A4499">
        <v>11321</v>
      </c>
      <c r="B4499" s="3" t="s">
        <v>300</v>
      </c>
      <c r="C4499">
        <v>202631</v>
      </c>
      <c r="D4499">
        <v>5</v>
      </c>
      <c r="E4499">
        <v>173.75</v>
      </c>
      <c r="F4499" s="3" t="s">
        <v>379</v>
      </c>
    </row>
    <row r="4500" spans="1:6" x14ac:dyDescent="0.25">
      <c r="A4500">
        <v>11321</v>
      </c>
      <c r="B4500" s="3" t="s">
        <v>727</v>
      </c>
      <c r="C4500">
        <v>202631</v>
      </c>
      <c r="D4500">
        <v>2.1</v>
      </c>
      <c r="E4500">
        <v>72.9726</v>
      </c>
      <c r="F4500" s="3" t="s">
        <v>379</v>
      </c>
    </row>
    <row r="4501" spans="1:6" x14ac:dyDescent="0.25">
      <c r="A4501">
        <v>11321</v>
      </c>
      <c r="B4501" s="3" t="s">
        <v>297</v>
      </c>
      <c r="C4501">
        <v>202631</v>
      </c>
      <c r="D4501">
        <v>-6</v>
      </c>
      <c r="E4501">
        <v>-208.49770000000001</v>
      </c>
      <c r="F4501" s="3" t="s">
        <v>379</v>
      </c>
    </row>
    <row r="4502" spans="1:6" x14ac:dyDescent="0.25">
      <c r="A4502">
        <v>11321</v>
      </c>
      <c r="B4502" s="3" t="s">
        <v>297</v>
      </c>
      <c r="C4502">
        <v>202636</v>
      </c>
      <c r="D4502">
        <v>-0.55999999999999994</v>
      </c>
      <c r="E4502">
        <v>-19.458199999999998</v>
      </c>
      <c r="F4502" s="3" t="s">
        <v>379</v>
      </c>
    </row>
    <row r="4503" spans="1:6" x14ac:dyDescent="0.25">
      <c r="A4503">
        <v>11321</v>
      </c>
      <c r="B4503" s="3" t="s">
        <v>297</v>
      </c>
      <c r="C4503">
        <v>202640</v>
      </c>
      <c r="D4503">
        <v>-0.32</v>
      </c>
      <c r="E4503">
        <v>-11.1189</v>
      </c>
      <c r="F4503" s="3" t="s">
        <v>379</v>
      </c>
    </row>
    <row r="4504" spans="1:6" x14ac:dyDescent="0.25">
      <c r="A4504">
        <v>11321</v>
      </c>
      <c r="B4504" s="3" t="s">
        <v>300</v>
      </c>
      <c r="C4504">
        <v>202632</v>
      </c>
      <c r="D4504">
        <v>2</v>
      </c>
      <c r="E4504">
        <v>69.489999999999995</v>
      </c>
      <c r="F4504" s="3" t="s">
        <v>379</v>
      </c>
    </row>
    <row r="4505" spans="1:6" x14ac:dyDescent="0.25">
      <c r="A4505">
        <v>11321</v>
      </c>
      <c r="B4505" s="3" t="s">
        <v>301</v>
      </c>
      <c r="C4505">
        <v>202632</v>
      </c>
      <c r="D4505">
        <v>0.08</v>
      </c>
      <c r="E4505">
        <v>2.7797999999999998</v>
      </c>
      <c r="F4505" s="3" t="s">
        <v>379</v>
      </c>
    </row>
    <row r="4506" spans="1:6" x14ac:dyDescent="0.25">
      <c r="A4506">
        <v>11321</v>
      </c>
      <c r="B4506" s="3" t="s">
        <v>297</v>
      </c>
      <c r="C4506">
        <v>202632</v>
      </c>
      <c r="D4506">
        <v>-0.87999999999999989</v>
      </c>
      <c r="E4506">
        <v>-30.578100000000006</v>
      </c>
      <c r="F4506" s="3" t="s">
        <v>379</v>
      </c>
    </row>
    <row r="4507" spans="1:6" x14ac:dyDescent="0.25">
      <c r="A4507">
        <v>11321</v>
      </c>
      <c r="B4507" s="3" t="s">
        <v>301</v>
      </c>
      <c r="C4507">
        <v>202641</v>
      </c>
      <c r="D4507">
        <v>0.12</v>
      </c>
      <c r="E4507">
        <v>4.1696</v>
      </c>
      <c r="F4507" s="3" t="s">
        <v>379</v>
      </c>
    </row>
    <row r="4508" spans="1:6" x14ac:dyDescent="0.25">
      <c r="A4508">
        <v>11321</v>
      </c>
      <c r="B4508" s="3" t="s">
        <v>297</v>
      </c>
      <c r="C4508">
        <v>202641</v>
      </c>
      <c r="D4508">
        <v>-0.4</v>
      </c>
      <c r="E4508">
        <v>-13.8986</v>
      </c>
      <c r="F4508" s="3" t="s">
        <v>379</v>
      </c>
    </row>
    <row r="4509" spans="1:6" x14ac:dyDescent="0.25">
      <c r="A4509">
        <v>11324</v>
      </c>
      <c r="B4509" s="3" t="s">
        <v>727</v>
      </c>
      <c r="C4509">
        <v>202631</v>
      </c>
      <c r="D4509">
        <v>1.7</v>
      </c>
      <c r="E4509">
        <v>89.317999999999998</v>
      </c>
      <c r="F4509" s="3" t="s">
        <v>379</v>
      </c>
    </row>
    <row r="4510" spans="1:6" x14ac:dyDescent="0.25">
      <c r="A4510">
        <v>11324</v>
      </c>
      <c r="B4510" s="3" t="s">
        <v>297</v>
      </c>
      <c r="C4510">
        <v>202631</v>
      </c>
      <c r="D4510">
        <v>-6.0175000000000001</v>
      </c>
      <c r="E4510">
        <v>-317.38839999999993</v>
      </c>
      <c r="F4510" s="3" t="s">
        <v>379</v>
      </c>
    </row>
    <row r="4511" spans="1:6" x14ac:dyDescent="0.25">
      <c r="A4511">
        <v>11324</v>
      </c>
      <c r="B4511" s="3" t="s">
        <v>297</v>
      </c>
      <c r="C4511">
        <v>202636</v>
      </c>
      <c r="D4511">
        <v>-1.0574999999999999</v>
      </c>
      <c r="E4511">
        <v>-56.366699999999994</v>
      </c>
      <c r="F4511" s="3" t="s">
        <v>379</v>
      </c>
    </row>
    <row r="4512" spans="1:6" x14ac:dyDescent="0.25">
      <c r="A4512">
        <v>11324</v>
      </c>
      <c r="B4512" s="3" t="s">
        <v>297</v>
      </c>
      <c r="C4512">
        <v>202640</v>
      </c>
      <c r="D4512">
        <v>-0.495</v>
      </c>
      <c r="E4512">
        <v>-24.2349</v>
      </c>
      <c r="F4512" s="3" t="s">
        <v>379</v>
      </c>
    </row>
    <row r="4513" spans="1:6" x14ac:dyDescent="0.25">
      <c r="A4513">
        <v>11324</v>
      </c>
      <c r="B4513" s="3" t="s">
        <v>300</v>
      </c>
      <c r="C4513">
        <v>202632</v>
      </c>
      <c r="D4513">
        <v>2</v>
      </c>
      <c r="E4513">
        <v>106.78</v>
      </c>
      <c r="F4513" s="3" t="s">
        <v>379</v>
      </c>
    </row>
    <row r="4514" spans="1:6" x14ac:dyDescent="0.25">
      <c r="A4514">
        <v>11324</v>
      </c>
      <c r="B4514" s="3" t="s">
        <v>301</v>
      </c>
      <c r="C4514">
        <v>202632</v>
      </c>
      <c r="D4514">
        <v>0.185</v>
      </c>
      <c r="E4514">
        <v>9.8475000000000001</v>
      </c>
      <c r="F4514" s="3" t="s">
        <v>379</v>
      </c>
    </row>
    <row r="4515" spans="1:6" x14ac:dyDescent="0.25">
      <c r="A4515">
        <v>11324</v>
      </c>
      <c r="B4515" s="3" t="s">
        <v>297</v>
      </c>
      <c r="C4515">
        <v>202632</v>
      </c>
      <c r="D4515">
        <v>-0.80499999999999994</v>
      </c>
      <c r="E4515">
        <v>-42.850099999999998</v>
      </c>
      <c r="F4515" s="3" t="s">
        <v>379</v>
      </c>
    </row>
    <row r="4516" spans="1:6" x14ac:dyDescent="0.25">
      <c r="A4516">
        <v>11324</v>
      </c>
      <c r="B4516" s="3" t="s">
        <v>302</v>
      </c>
      <c r="C4516">
        <v>202641</v>
      </c>
      <c r="D4516">
        <v>-5.0000000000000001E-3</v>
      </c>
      <c r="E4516">
        <v>-0.22969999999999999</v>
      </c>
      <c r="F4516" s="3" t="s">
        <v>379</v>
      </c>
    </row>
    <row r="4517" spans="1:6" x14ac:dyDescent="0.25">
      <c r="A4517">
        <v>11324</v>
      </c>
      <c r="B4517" s="3" t="s">
        <v>297</v>
      </c>
      <c r="C4517">
        <v>202641</v>
      </c>
      <c r="D4517">
        <v>-1.1724999999999999</v>
      </c>
      <c r="E4517">
        <v>-53.8553</v>
      </c>
      <c r="F4517" s="3" t="s">
        <v>379</v>
      </c>
    </row>
    <row r="4518" spans="1:6" x14ac:dyDescent="0.25">
      <c r="A4518">
        <v>11325</v>
      </c>
      <c r="B4518" s="3" t="s">
        <v>300</v>
      </c>
      <c r="C4518">
        <v>202631</v>
      </c>
      <c r="D4518">
        <v>6</v>
      </c>
      <c r="E4518">
        <v>213.6</v>
      </c>
      <c r="F4518" s="3" t="s">
        <v>379</v>
      </c>
    </row>
    <row r="4519" spans="1:6" x14ac:dyDescent="0.25">
      <c r="A4519">
        <v>11325</v>
      </c>
      <c r="B4519" s="3" t="s">
        <v>727</v>
      </c>
      <c r="C4519">
        <v>202631</v>
      </c>
      <c r="D4519">
        <v>1.8</v>
      </c>
      <c r="E4519">
        <v>64.08</v>
      </c>
      <c r="F4519" s="3" t="s">
        <v>379</v>
      </c>
    </row>
    <row r="4520" spans="1:6" x14ac:dyDescent="0.25">
      <c r="A4520">
        <v>11325</v>
      </c>
      <c r="B4520" s="3" t="s">
        <v>297</v>
      </c>
      <c r="C4520">
        <v>202631</v>
      </c>
      <c r="D4520">
        <v>-5.6400000000000006</v>
      </c>
      <c r="E4520">
        <v>-200.78399999999999</v>
      </c>
      <c r="F4520" s="3" t="s">
        <v>379</v>
      </c>
    </row>
    <row r="4521" spans="1:6" x14ac:dyDescent="0.25">
      <c r="A4521">
        <v>11325</v>
      </c>
      <c r="B4521" s="3" t="s">
        <v>297</v>
      </c>
      <c r="C4521">
        <v>202636</v>
      </c>
      <c r="D4521">
        <v>-0.55999999999999994</v>
      </c>
      <c r="E4521">
        <v>-19.936</v>
      </c>
      <c r="F4521" s="3" t="s">
        <v>379</v>
      </c>
    </row>
    <row r="4522" spans="1:6" x14ac:dyDescent="0.25">
      <c r="A4522">
        <v>11325</v>
      </c>
      <c r="B4522" s="3" t="s">
        <v>297</v>
      </c>
      <c r="C4522">
        <v>202640</v>
      </c>
      <c r="D4522">
        <v>-0.44</v>
      </c>
      <c r="E4522">
        <v>-15.664000000000001</v>
      </c>
      <c r="F4522" s="3" t="s">
        <v>379</v>
      </c>
    </row>
    <row r="4523" spans="1:6" x14ac:dyDescent="0.25">
      <c r="A4523">
        <v>11325</v>
      </c>
      <c r="B4523" s="3" t="s">
        <v>302</v>
      </c>
      <c r="C4523">
        <v>202632</v>
      </c>
      <c r="D4523">
        <v>-0.24</v>
      </c>
      <c r="E4523">
        <v>-8.5440000000000005</v>
      </c>
      <c r="F4523" s="3" t="s">
        <v>379</v>
      </c>
    </row>
    <row r="4524" spans="1:6" x14ac:dyDescent="0.25">
      <c r="A4524">
        <v>11325</v>
      </c>
      <c r="B4524" s="3" t="s">
        <v>297</v>
      </c>
      <c r="C4524">
        <v>202632</v>
      </c>
      <c r="D4524">
        <v>-0.12</v>
      </c>
      <c r="E4524">
        <v>-4.2720000000000002</v>
      </c>
      <c r="F4524" s="3" t="s">
        <v>379</v>
      </c>
    </row>
    <row r="4525" spans="1:6" x14ac:dyDescent="0.25">
      <c r="A4525">
        <v>11325</v>
      </c>
      <c r="B4525" s="3" t="s">
        <v>301</v>
      </c>
      <c r="C4525">
        <v>202641</v>
      </c>
      <c r="D4525">
        <v>0.24</v>
      </c>
      <c r="E4525">
        <v>8.5440000000000005</v>
      </c>
      <c r="F4525" s="3" t="s">
        <v>379</v>
      </c>
    </row>
    <row r="4526" spans="1:6" x14ac:dyDescent="0.25">
      <c r="A4526">
        <v>11329</v>
      </c>
      <c r="B4526" s="3" t="s">
        <v>727</v>
      </c>
      <c r="C4526">
        <v>202631</v>
      </c>
      <c r="D4526">
        <v>2.6</v>
      </c>
      <c r="E4526">
        <v>176.29199999999997</v>
      </c>
      <c r="F4526" s="3" t="s">
        <v>379</v>
      </c>
    </row>
    <row r="4527" spans="1:6" x14ac:dyDescent="0.25">
      <c r="A4527">
        <v>11329</v>
      </c>
      <c r="B4527" s="3" t="s">
        <v>297</v>
      </c>
      <c r="C4527">
        <v>202631</v>
      </c>
      <c r="D4527">
        <v>-2.1799999999999997</v>
      </c>
      <c r="E4527">
        <v>-147.81190000000001</v>
      </c>
      <c r="F4527" s="3" t="s">
        <v>379</v>
      </c>
    </row>
    <row r="4528" spans="1:6" x14ac:dyDescent="0.25">
      <c r="A4528">
        <v>11329</v>
      </c>
      <c r="B4528" s="3" t="s">
        <v>297</v>
      </c>
      <c r="C4528">
        <v>202636</v>
      </c>
      <c r="D4528">
        <v>-0.2</v>
      </c>
      <c r="E4528">
        <v>-13.5601</v>
      </c>
      <c r="F4528" s="3" t="s">
        <v>379</v>
      </c>
    </row>
    <row r="4529" spans="1:6" x14ac:dyDescent="0.25">
      <c r="A4529">
        <v>11329</v>
      </c>
      <c r="B4529" s="3" t="s">
        <v>297</v>
      </c>
      <c r="C4529">
        <v>202640</v>
      </c>
      <c r="D4529">
        <v>-0.08</v>
      </c>
      <c r="E4529">
        <v>-5.4241000000000001</v>
      </c>
      <c r="F4529" s="3" t="s">
        <v>379</v>
      </c>
    </row>
    <row r="4530" spans="1:6" x14ac:dyDescent="0.25">
      <c r="A4530">
        <v>11329</v>
      </c>
      <c r="B4530" s="3" t="s">
        <v>302</v>
      </c>
      <c r="C4530">
        <v>202632</v>
      </c>
      <c r="D4530">
        <v>-0.06</v>
      </c>
      <c r="E4530">
        <v>-4.0681000000000003</v>
      </c>
      <c r="F4530" s="3" t="s">
        <v>379</v>
      </c>
    </row>
    <row r="4531" spans="1:6" x14ac:dyDescent="0.25">
      <c r="A4531">
        <v>11329</v>
      </c>
      <c r="B4531" s="3" t="s">
        <v>302</v>
      </c>
      <c r="C4531">
        <v>202641</v>
      </c>
      <c r="D4531">
        <v>-0.02</v>
      </c>
      <c r="E4531">
        <v>-1.3560000000000001</v>
      </c>
      <c r="F4531" s="3" t="s">
        <v>379</v>
      </c>
    </row>
    <row r="4532" spans="1:6" x14ac:dyDescent="0.25">
      <c r="A4532">
        <v>11330</v>
      </c>
      <c r="B4532" s="3" t="s">
        <v>727</v>
      </c>
      <c r="C4532">
        <v>202631</v>
      </c>
      <c r="D4532">
        <v>1</v>
      </c>
      <c r="E4532">
        <v>83.9</v>
      </c>
      <c r="F4532" s="3" t="s">
        <v>379</v>
      </c>
    </row>
    <row r="4533" spans="1:6" x14ac:dyDescent="0.25">
      <c r="A4533">
        <v>11331</v>
      </c>
      <c r="B4533" s="3" t="s">
        <v>727</v>
      </c>
      <c r="C4533">
        <v>202631</v>
      </c>
      <c r="D4533">
        <v>2.6</v>
      </c>
      <c r="E4533">
        <v>350.35</v>
      </c>
      <c r="F4533" s="3" t="s">
        <v>379</v>
      </c>
    </row>
    <row r="4534" spans="1:6" x14ac:dyDescent="0.25">
      <c r="A4534">
        <v>11331</v>
      </c>
      <c r="B4534" s="3" t="s">
        <v>301</v>
      </c>
      <c r="C4534">
        <v>202632</v>
      </c>
      <c r="D4534">
        <v>0.1</v>
      </c>
      <c r="E4534">
        <v>13.475</v>
      </c>
      <c r="F4534" s="3" t="s">
        <v>379</v>
      </c>
    </row>
    <row r="4535" spans="1:6" x14ac:dyDescent="0.25">
      <c r="A4535">
        <v>11334</v>
      </c>
      <c r="B4535" s="3" t="s">
        <v>727</v>
      </c>
      <c r="C4535">
        <v>202631</v>
      </c>
      <c r="D4535">
        <v>1.7</v>
      </c>
      <c r="E4535">
        <v>85</v>
      </c>
      <c r="F4535" s="3" t="s">
        <v>379</v>
      </c>
    </row>
    <row r="4536" spans="1:6" x14ac:dyDescent="0.25">
      <c r="A4536">
        <v>11334</v>
      </c>
      <c r="B4536" s="3" t="s">
        <v>301</v>
      </c>
      <c r="C4536">
        <v>202632</v>
      </c>
      <c r="D4536">
        <v>0.1</v>
      </c>
      <c r="E4536">
        <v>5</v>
      </c>
      <c r="F4536" s="3" t="s">
        <v>379</v>
      </c>
    </row>
    <row r="4537" spans="1:6" x14ac:dyDescent="0.25">
      <c r="A4537">
        <v>11334</v>
      </c>
      <c r="B4537" s="3" t="s">
        <v>297</v>
      </c>
      <c r="C4537">
        <v>202632</v>
      </c>
      <c r="D4537">
        <v>-0.08</v>
      </c>
      <c r="E4537">
        <v>-4</v>
      </c>
      <c r="F4537" s="3" t="s">
        <v>379</v>
      </c>
    </row>
    <row r="4538" spans="1:6" x14ac:dyDescent="0.25">
      <c r="A4538">
        <v>11337</v>
      </c>
      <c r="B4538" s="3" t="s">
        <v>727</v>
      </c>
      <c r="C4538">
        <v>202631</v>
      </c>
      <c r="D4538">
        <v>19</v>
      </c>
      <c r="E4538">
        <v>72.516199999999998</v>
      </c>
      <c r="F4538" s="3" t="s">
        <v>379</v>
      </c>
    </row>
    <row r="4539" spans="1:6" x14ac:dyDescent="0.25">
      <c r="A4539">
        <v>11337</v>
      </c>
      <c r="B4539" s="3" t="s">
        <v>297</v>
      </c>
      <c r="C4539">
        <v>202631</v>
      </c>
      <c r="D4539">
        <v>-62</v>
      </c>
      <c r="E4539">
        <v>-219.33000000000004</v>
      </c>
      <c r="F4539" s="3" t="s">
        <v>379</v>
      </c>
    </row>
    <row r="4540" spans="1:6" x14ac:dyDescent="0.25">
      <c r="A4540">
        <v>11337</v>
      </c>
      <c r="B4540" s="3" t="s">
        <v>297</v>
      </c>
      <c r="C4540">
        <v>202636</v>
      </c>
      <c r="D4540">
        <v>-10</v>
      </c>
      <c r="E4540">
        <v>-40.6357</v>
      </c>
      <c r="F4540" s="3" t="s">
        <v>379</v>
      </c>
    </row>
    <row r="4541" spans="1:6" x14ac:dyDescent="0.25">
      <c r="A4541">
        <v>11337</v>
      </c>
      <c r="B4541" s="3" t="s">
        <v>297</v>
      </c>
      <c r="C4541">
        <v>202632</v>
      </c>
      <c r="D4541">
        <v>-6</v>
      </c>
      <c r="E4541">
        <v>-24.381399999999999</v>
      </c>
      <c r="F4541" s="3" t="s">
        <v>379</v>
      </c>
    </row>
    <row r="4542" spans="1:6" x14ac:dyDescent="0.25">
      <c r="A4542">
        <v>11337</v>
      </c>
      <c r="B4542" s="3" t="s">
        <v>297</v>
      </c>
      <c r="C4542">
        <v>202641</v>
      </c>
      <c r="D4542">
        <v>-11</v>
      </c>
      <c r="E4542">
        <v>-44.699199999999998</v>
      </c>
      <c r="F4542" s="3" t="s">
        <v>379</v>
      </c>
    </row>
    <row r="4543" spans="1:6" x14ac:dyDescent="0.25">
      <c r="A4543">
        <v>11339</v>
      </c>
      <c r="B4543" s="3" t="s">
        <v>727</v>
      </c>
      <c r="C4543">
        <v>202631</v>
      </c>
      <c r="D4543">
        <v>33</v>
      </c>
      <c r="E4543">
        <v>114.7176</v>
      </c>
      <c r="F4543" s="3" t="s">
        <v>379</v>
      </c>
    </row>
    <row r="4544" spans="1:6" x14ac:dyDescent="0.25">
      <c r="A4544">
        <v>11339</v>
      </c>
      <c r="B4544" s="3" t="s">
        <v>297</v>
      </c>
      <c r="C4544">
        <v>202631</v>
      </c>
      <c r="D4544">
        <v>-10</v>
      </c>
      <c r="E4544">
        <v>-34.694900000000004</v>
      </c>
      <c r="F4544" s="3" t="s">
        <v>379</v>
      </c>
    </row>
    <row r="4545" spans="1:6" x14ac:dyDescent="0.25">
      <c r="A4545">
        <v>11339</v>
      </c>
      <c r="B4545" s="3" t="s">
        <v>297</v>
      </c>
      <c r="C4545">
        <v>202640</v>
      </c>
      <c r="D4545">
        <v>-1</v>
      </c>
      <c r="E4545">
        <v>-3.4081999999999999</v>
      </c>
      <c r="F4545" s="3" t="s">
        <v>379</v>
      </c>
    </row>
    <row r="4546" spans="1:6" x14ac:dyDescent="0.25">
      <c r="A4546">
        <v>11339</v>
      </c>
      <c r="B4546" s="3" t="s">
        <v>302</v>
      </c>
      <c r="C4546">
        <v>202632</v>
      </c>
      <c r="D4546">
        <v>-1</v>
      </c>
      <c r="E4546">
        <v>-3.4081999999999999</v>
      </c>
      <c r="F4546" s="3" t="s">
        <v>379</v>
      </c>
    </row>
    <row r="4547" spans="1:6" x14ac:dyDescent="0.25">
      <c r="A4547">
        <v>11339</v>
      </c>
      <c r="B4547" s="3" t="s">
        <v>297</v>
      </c>
      <c r="C4547">
        <v>202636</v>
      </c>
      <c r="D4547">
        <v>-3</v>
      </c>
      <c r="E4547">
        <v>-10.224699999999999</v>
      </c>
      <c r="F4547" s="3" t="s">
        <v>379</v>
      </c>
    </row>
    <row r="4548" spans="1:6" x14ac:dyDescent="0.25">
      <c r="A4548">
        <v>11340</v>
      </c>
      <c r="B4548" s="3" t="s">
        <v>727</v>
      </c>
      <c r="C4548">
        <v>202631</v>
      </c>
      <c r="D4548">
        <v>25</v>
      </c>
      <c r="E4548">
        <v>84.671899999999994</v>
      </c>
      <c r="F4548" s="3" t="s">
        <v>379</v>
      </c>
    </row>
    <row r="4549" spans="1:6" x14ac:dyDescent="0.25">
      <c r="A4549">
        <v>11340</v>
      </c>
      <c r="B4549" s="3" t="s">
        <v>302</v>
      </c>
      <c r="C4549">
        <v>202641</v>
      </c>
      <c r="D4549">
        <v>-2</v>
      </c>
      <c r="E4549">
        <v>-6.7737999999999996</v>
      </c>
      <c r="F4549" s="3" t="s">
        <v>379</v>
      </c>
    </row>
    <row r="4550" spans="1:6" x14ac:dyDescent="0.25">
      <c r="A4550">
        <v>11342</v>
      </c>
      <c r="B4550" s="3" t="s">
        <v>727</v>
      </c>
      <c r="C4550">
        <v>202631</v>
      </c>
      <c r="D4550">
        <v>2.9</v>
      </c>
      <c r="E4550">
        <v>184.32400000000001</v>
      </c>
      <c r="F4550" s="3" t="s">
        <v>379</v>
      </c>
    </row>
    <row r="4551" spans="1:6" x14ac:dyDescent="0.25">
      <c r="A4551">
        <v>11342</v>
      </c>
      <c r="B4551" s="3" t="s">
        <v>297</v>
      </c>
      <c r="C4551">
        <v>202631</v>
      </c>
      <c r="D4551">
        <v>-1.54</v>
      </c>
      <c r="E4551">
        <v>-99.84129999999999</v>
      </c>
      <c r="F4551" s="3" t="s">
        <v>379</v>
      </c>
    </row>
    <row r="4552" spans="1:6" x14ac:dyDescent="0.25">
      <c r="A4552">
        <v>11342</v>
      </c>
      <c r="B4552" s="3" t="s">
        <v>297</v>
      </c>
      <c r="C4552">
        <v>202636</v>
      </c>
      <c r="D4552">
        <v>-0.28000000000000003</v>
      </c>
      <c r="E4552">
        <v>-19.165099999999999</v>
      </c>
      <c r="F4552" s="3" t="s">
        <v>379</v>
      </c>
    </row>
    <row r="4553" spans="1:6" x14ac:dyDescent="0.25">
      <c r="A4553">
        <v>11342</v>
      </c>
      <c r="B4553" s="3" t="s">
        <v>297</v>
      </c>
      <c r="C4553">
        <v>202640</v>
      </c>
      <c r="D4553">
        <v>-0.08</v>
      </c>
      <c r="E4553">
        <v>-5.4756999999999998</v>
      </c>
      <c r="F4553" s="3" t="s">
        <v>379</v>
      </c>
    </row>
    <row r="4554" spans="1:6" x14ac:dyDescent="0.25">
      <c r="A4554">
        <v>11342</v>
      </c>
      <c r="B4554" s="3" t="s">
        <v>301</v>
      </c>
      <c r="C4554">
        <v>202632</v>
      </c>
      <c r="D4554">
        <v>0.02</v>
      </c>
      <c r="E4554">
        <v>1.3241000000000001</v>
      </c>
      <c r="F4554" s="3" t="s">
        <v>379</v>
      </c>
    </row>
    <row r="4555" spans="1:6" x14ac:dyDescent="0.25">
      <c r="A4555">
        <v>11342</v>
      </c>
      <c r="B4555" s="3" t="s">
        <v>297</v>
      </c>
      <c r="C4555">
        <v>202632</v>
      </c>
      <c r="D4555">
        <v>-0.16</v>
      </c>
      <c r="E4555">
        <v>-10.5931</v>
      </c>
      <c r="F4555" s="3" t="s">
        <v>379</v>
      </c>
    </row>
    <row r="4556" spans="1:6" x14ac:dyDescent="0.25">
      <c r="A4556">
        <v>11342</v>
      </c>
      <c r="B4556" s="3" t="s">
        <v>302</v>
      </c>
      <c r="C4556">
        <v>202641</v>
      </c>
      <c r="D4556">
        <v>-0.02</v>
      </c>
      <c r="E4556">
        <v>-1.3689</v>
      </c>
      <c r="F4556" s="3" t="s">
        <v>379</v>
      </c>
    </row>
    <row r="4557" spans="1:6" x14ac:dyDescent="0.25">
      <c r="A4557">
        <v>11343</v>
      </c>
      <c r="B4557" s="3" t="s">
        <v>727</v>
      </c>
      <c r="C4557">
        <v>202631</v>
      </c>
      <c r="D4557">
        <v>3.3</v>
      </c>
      <c r="E4557">
        <v>168.95439999999999</v>
      </c>
      <c r="F4557" s="3" t="s">
        <v>379</v>
      </c>
    </row>
    <row r="4558" spans="1:6" x14ac:dyDescent="0.25">
      <c r="A4558">
        <v>11343</v>
      </c>
      <c r="B4558" s="3" t="s">
        <v>297</v>
      </c>
      <c r="C4558">
        <v>202631</v>
      </c>
      <c r="D4558">
        <v>-2.5425999999999997</v>
      </c>
      <c r="E4558">
        <v>-130.17659999999998</v>
      </c>
      <c r="F4558" s="3" t="s">
        <v>379</v>
      </c>
    </row>
    <row r="4559" spans="1:6" x14ac:dyDescent="0.25">
      <c r="A4559">
        <v>11343</v>
      </c>
      <c r="B4559" s="3" t="s">
        <v>297</v>
      </c>
      <c r="C4559">
        <v>202636</v>
      </c>
      <c r="D4559">
        <v>-0.33350000000000002</v>
      </c>
      <c r="E4559">
        <v>-17.0746</v>
      </c>
      <c r="F4559" s="3" t="s">
        <v>379</v>
      </c>
    </row>
    <row r="4560" spans="1:6" x14ac:dyDescent="0.25">
      <c r="A4560">
        <v>11343</v>
      </c>
      <c r="B4560" s="3" t="s">
        <v>297</v>
      </c>
      <c r="C4560">
        <v>202640</v>
      </c>
      <c r="D4560">
        <v>-0.2001</v>
      </c>
      <c r="E4560">
        <v>-10.2447</v>
      </c>
      <c r="F4560" s="3" t="s">
        <v>379</v>
      </c>
    </row>
    <row r="4561" spans="1:6" x14ac:dyDescent="0.25">
      <c r="A4561">
        <v>11343</v>
      </c>
      <c r="B4561" s="3" t="s">
        <v>302</v>
      </c>
      <c r="C4561">
        <v>202632</v>
      </c>
      <c r="D4561">
        <v>-9.9900000000000003E-2</v>
      </c>
      <c r="E4561">
        <v>-5.1147</v>
      </c>
      <c r="F4561" s="3" t="s">
        <v>379</v>
      </c>
    </row>
    <row r="4562" spans="1:6" x14ac:dyDescent="0.25">
      <c r="A4562">
        <v>11343</v>
      </c>
      <c r="B4562" s="3" t="s">
        <v>297</v>
      </c>
      <c r="C4562">
        <v>202632</v>
      </c>
      <c r="D4562">
        <v>-0.37529999999999991</v>
      </c>
      <c r="E4562">
        <v>-19.214699999999997</v>
      </c>
      <c r="F4562" s="3" t="s">
        <v>379</v>
      </c>
    </row>
    <row r="4563" spans="1:6" x14ac:dyDescent="0.25">
      <c r="A4563">
        <v>11343</v>
      </c>
      <c r="B4563" s="3" t="s">
        <v>301</v>
      </c>
      <c r="C4563">
        <v>202641</v>
      </c>
      <c r="D4563">
        <v>0.2001</v>
      </c>
      <c r="E4563">
        <v>10.2448</v>
      </c>
      <c r="F4563" s="3" t="s">
        <v>379</v>
      </c>
    </row>
    <row r="4564" spans="1:6" x14ac:dyDescent="0.25">
      <c r="A4564">
        <v>11343</v>
      </c>
      <c r="B4564" s="3" t="s">
        <v>297</v>
      </c>
      <c r="C4564">
        <v>202641</v>
      </c>
      <c r="D4564">
        <v>-0.39169999999999999</v>
      </c>
      <c r="E4564">
        <v>-20.054299999999998</v>
      </c>
      <c r="F4564" s="3" t="s">
        <v>379</v>
      </c>
    </row>
    <row r="4565" spans="1:6" x14ac:dyDescent="0.25">
      <c r="A4565">
        <v>11344</v>
      </c>
      <c r="B4565" s="3" t="s">
        <v>727</v>
      </c>
      <c r="C4565">
        <v>202631</v>
      </c>
      <c r="D4565">
        <v>2.4</v>
      </c>
      <c r="E4565">
        <v>71.220200000000006</v>
      </c>
      <c r="F4565" s="3" t="s">
        <v>379</v>
      </c>
    </row>
    <row r="4566" spans="1:6" x14ac:dyDescent="0.25">
      <c r="A4566">
        <v>11344</v>
      </c>
      <c r="B4566" s="3" t="s">
        <v>297</v>
      </c>
      <c r="C4566">
        <v>202636</v>
      </c>
      <c r="D4566">
        <v>-4.1700000000000001E-2</v>
      </c>
      <c r="E4566">
        <v>-1.4492</v>
      </c>
      <c r="F4566" s="3" t="s">
        <v>379</v>
      </c>
    </row>
    <row r="4567" spans="1:6" x14ac:dyDescent="0.25">
      <c r="A4567">
        <v>11344</v>
      </c>
      <c r="B4567" s="3" t="s">
        <v>297</v>
      </c>
      <c r="C4567">
        <v>202640</v>
      </c>
      <c r="D4567">
        <v>-3.3399999999999999E-2</v>
      </c>
      <c r="E4567">
        <v>-1.1608000000000001</v>
      </c>
      <c r="F4567" s="3" t="s">
        <v>379</v>
      </c>
    </row>
    <row r="4568" spans="1:6" x14ac:dyDescent="0.25">
      <c r="A4568">
        <v>11344</v>
      </c>
      <c r="B4568" s="3" t="s">
        <v>297</v>
      </c>
      <c r="C4568">
        <v>202632</v>
      </c>
      <c r="D4568">
        <v>-0.11670000000000001</v>
      </c>
      <c r="E4568">
        <v>-4.0556000000000001</v>
      </c>
      <c r="F4568" s="3" t="s">
        <v>379</v>
      </c>
    </row>
    <row r="4569" spans="1:6" x14ac:dyDescent="0.25">
      <c r="A4569">
        <v>11344</v>
      </c>
      <c r="B4569" s="3" t="s">
        <v>297</v>
      </c>
      <c r="C4569">
        <v>202631</v>
      </c>
      <c r="D4569">
        <v>-0.73340000000000016</v>
      </c>
      <c r="E4569">
        <v>-21.764100000000003</v>
      </c>
      <c r="F4569" s="3" t="s">
        <v>379</v>
      </c>
    </row>
    <row r="4570" spans="1:6" x14ac:dyDescent="0.25">
      <c r="A4570">
        <v>11344</v>
      </c>
      <c r="B4570" s="3" t="s">
        <v>302</v>
      </c>
      <c r="C4570">
        <v>202641</v>
      </c>
      <c r="D4570">
        <v>-6.6600000000000006E-2</v>
      </c>
      <c r="E4570">
        <v>-2.3144999999999998</v>
      </c>
      <c r="F4570" s="3" t="s">
        <v>379</v>
      </c>
    </row>
    <row r="4571" spans="1:6" x14ac:dyDescent="0.25">
      <c r="A4571">
        <v>11346</v>
      </c>
      <c r="B4571" s="3" t="s">
        <v>727</v>
      </c>
      <c r="C4571">
        <v>202631</v>
      </c>
      <c r="D4571">
        <v>1.7</v>
      </c>
      <c r="E4571">
        <v>50.436599999999999</v>
      </c>
      <c r="F4571" s="3" t="s">
        <v>379</v>
      </c>
    </row>
    <row r="4572" spans="1:6" x14ac:dyDescent="0.25">
      <c r="A4572">
        <v>11346</v>
      </c>
      <c r="B4572" s="3" t="s">
        <v>297</v>
      </c>
      <c r="C4572">
        <v>202631</v>
      </c>
      <c r="D4572">
        <v>-0.3165</v>
      </c>
      <c r="E4572">
        <v>-9.389800000000001</v>
      </c>
      <c r="F4572" s="3" t="s">
        <v>379</v>
      </c>
    </row>
    <row r="4573" spans="1:6" x14ac:dyDescent="0.25">
      <c r="A4573">
        <v>11346</v>
      </c>
      <c r="B4573" s="3" t="s">
        <v>297</v>
      </c>
      <c r="C4573">
        <v>202636</v>
      </c>
      <c r="D4573">
        <v>-7.4999999999999997E-2</v>
      </c>
      <c r="E4573">
        <v>-2.2250999999999999</v>
      </c>
      <c r="F4573" s="3" t="s">
        <v>379</v>
      </c>
    </row>
    <row r="4574" spans="1:6" x14ac:dyDescent="0.25">
      <c r="A4574">
        <v>11346</v>
      </c>
      <c r="B4574" s="3" t="s">
        <v>302</v>
      </c>
      <c r="C4574">
        <v>202632</v>
      </c>
      <c r="D4574">
        <v>-0.17499999999999999</v>
      </c>
      <c r="E4574">
        <v>-5.1920000000000002</v>
      </c>
      <c r="F4574" s="3" t="s">
        <v>379</v>
      </c>
    </row>
    <row r="4575" spans="1:6" x14ac:dyDescent="0.25">
      <c r="A4575">
        <v>11346</v>
      </c>
      <c r="B4575" s="3" t="s">
        <v>297</v>
      </c>
      <c r="C4575">
        <v>202632</v>
      </c>
      <c r="D4575">
        <v>-7.51E-2</v>
      </c>
      <c r="E4575">
        <v>-2.2282000000000002</v>
      </c>
      <c r="F4575" s="3" t="s">
        <v>379</v>
      </c>
    </row>
    <row r="4576" spans="1:6" x14ac:dyDescent="0.25">
      <c r="A4576">
        <v>11346</v>
      </c>
      <c r="B4576" s="3" t="s">
        <v>297</v>
      </c>
      <c r="C4576">
        <v>202641</v>
      </c>
      <c r="D4576">
        <v>-4.99E-2</v>
      </c>
      <c r="E4576">
        <v>-1.4802999999999999</v>
      </c>
      <c r="F4576" s="3" t="s">
        <v>379</v>
      </c>
    </row>
    <row r="4577" spans="1:6" x14ac:dyDescent="0.25">
      <c r="A4577">
        <v>11347</v>
      </c>
      <c r="B4577" s="3" t="s">
        <v>727</v>
      </c>
      <c r="C4577">
        <v>202631</v>
      </c>
      <c r="D4577">
        <v>2.9</v>
      </c>
      <c r="E4577">
        <v>123.7009</v>
      </c>
      <c r="F4577" s="3" t="s">
        <v>379</v>
      </c>
    </row>
    <row r="4578" spans="1:6" x14ac:dyDescent="0.25">
      <c r="A4578">
        <v>11347</v>
      </c>
      <c r="B4578" s="3" t="s">
        <v>297</v>
      </c>
      <c r="C4578">
        <v>202636</v>
      </c>
      <c r="D4578">
        <v>-0.06</v>
      </c>
      <c r="E4578">
        <v>-2.5592999999999999</v>
      </c>
      <c r="F4578" s="3" t="s">
        <v>379</v>
      </c>
    </row>
    <row r="4579" spans="1:6" x14ac:dyDescent="0.25">
      <c r="A4579">
        <v>11347</v>
      </c>
      <c r="B4579" s="3" t="s">
        <v>297</v>
      </c>
      <c r="C4579">
        <v>202640</v>
      </c>
      <c r="D4579">
        <v>-0.12</v>
      </c>
      <c r="E4579">
        <v>-5.1185999999999998</v>
      </c>
      <c r="F4579" s="3" t="s">
        <v>379</v>
      </c>
    </row>
    <row r="4580" spans="1:6" x14ac:dyDescent="0.25">
      <c r="A4580">
        <v>11347</v>
      </c>
      <c r="B4580" s="3" t="s">
        <v>301</v>
      </c>
      <c r="C4580">
        <v>202632</v>
      </c>
      <c r="D4580">
        <v>0.1</v>
      </c>
      <c r="E4580">
        <v>4.2655000000000003</v>
      </c>
      <c r="F4580" s="3" t="s">
        <v>379</v>
      </c>
    </row>
    <row r="4581" spans="1:6" x14ac:dyDescent="0.25">
      <c r="A4581">
        <v>11347</v>
      </c>
      <c r="B4581" s="3" t="s">
        <v>297</v>
      </c>
      <c r="C4581">
        <v>202632</v>
      </c>
      <c r="D4581">
        <v>-0.06</v>
      </c>
      <c r="E4581">
        <v>-2.5592999999999999</v>
      </c>
      <c r="F4581" s="3" t="s">
        <v>379</v>
      </c>
    </row>
    <row r="4582" spans="1:6" x14ac:dyDescent="0.25">
      <c r="A4582">
        <v>11347</v>
      </c>
      <c r="B4582" s="3" t="s">
        <v>301</v>
      </c>
      <c r="C4582">
        <v>202641</v>
      </c>
      <c r="D4582">
        <v>0.02</v>
      </c>
      <c r="E4582">
        <v>0.85309999999999997</v>
      </c>
      <c r="F4582" s="3" t="s">
        <v>379</v>
      </c>
    </row>
    <row r="4583" spans="1:6" x14ac:dyDescent="0.25">
      <c r="A4583">
        <v>11349</v>
      </c>
      <c r="B4583" s="3" t="s">
        <v>300</v>
      </c>
      <c r="C4583">
        <v>202631</v>
      </c>
      <c r="D4583">
        <v>9</v>
      </c>
      <c r="E4583">
        <v>175.41000000000003</v>
      </c>
      <c r="F4583" s="3" t="s">
        <v>379</v>
      </c>
    </row>
    <row r="4584" spans="1:6" x14ac:dyDescent="0.25">
      <c r="A4584">
        <v>11349</v>
      </c>
      <c r="B4584" s="3" t="s">
        <v>727</v>
      </c>
      <c r="C4584">
        <v>202631</v>
      </c>
      <c r="D4584">
        <v>5</v>
      </c>
      <c r="E4584">
        <v>97.566400000000002</v>
      </c>
      <c r="F4584" s="3" t="s">
        <v>379</v>
      </c>
    </row>
    <row r="4585" spans="1:6" x14ac:dyDescent="0.25">
      <c r="A4585">
        <v>11349</v>
      </c>
      <c r="B4585" s="3" t="s">
        <v>297</v>
      </c>
      <c r="C4585">
        <v>202631</v>
      </c>
      <c r="D4585">
        <v>-10</v>
      </c>
      <c r="E4585">
        <v>-194.99</v>
      </c>
      <c r="F4585" s="3" t="s">
        <v>379</v>
      </c>
    </row>
    <row r="4586" spans="1:6" x14ac:dyDescent="0.25">
      <c r="A4586">
        <v>11349</v>
      </c>
      <c r="B4586" s="3" t="s">
        <v>297</v>
      </c>
      <c r="C4586">
        <v>202640</v>
      </c>
      <c r="D4586">
        <v>-2</v>
      </c>
      <c r="E4586">
        <v>-38.983599999999996</v>
      </c>
      <c r="F4586" s="3" t="s">
        <v>379</v>
      </c>
    </row>
    <row r="4587" spans="1:6" x14ac:dyDescent="0.25">
      <c r="A4587">
        <v>11349</v>
      </c>
      <c r="B4587" s="3" t="s">
        <v>300</v>
      </c>
      <c r="C4587">
        <v>202632</v>
      </c>
      <c r="D4587">
        <v>1</v>
      </c>
      <c r="E4587">
        <v>19.489999999999998</v>
      </c>
      <c r="F4587" s="3" t="s">
        <v>379</v>
      </c>
    </row>
    <row r="4588" spans="1:6" x14ac:dyDescent="0.25">
      <c r="A4588">
        <v>11349</v>
      </c>
      <c r="B4588" s="3" t="s">
        <v>297</v>
      </c>
      <c r="C4588">
        <v>202636</v>
      </c>
      <c r="D4588">
        <v>-1</v>
      </c>
      <c r="E4588">
        <v>-19.492000000000001</v>
      </c>
      <c r="F4588" s="3" t="s">
        <v>379</v>
      </c>
    </row>
    <row r="4589" spans="1:6" x14ac:dyDescent="0.25">
      <c r="A4589">
        <v>11349</v>
      </c>
      <c r="B4589" s="3" t="s">
        <v>297</v>
      </c>
      <c r="C4589">
        <v>202632</v>
      </c>
      <c r="D4589">
        <v>-1</v>
      </c>
      <c r="E4589">
        <v>-19.492599999999999</v>
      </c>
      <c r="F4589" s="3" t="s">
        <v>379</v>
      </c>
    </row>
    <row r="4590" spans="1:6" x14ac:dyDescent="0.25">
      <c r="A4590">
        <v>11367</v>
      </c>
      <c r="B4590" s="3" t="s">
        <v>727</v>
      </c>
      <c r="C4590">
        <v>202631</v>
      </c>
      <c r="D4590">
        <v>1.4</v>
      </c>
      <c r="E4590">
        <v>141.19</v>
      </c>
      <c r="F4590" s="3" t="s">
        <v>379</v>
      </c>
    </row>
    <row r="4591" spans="1:6" x14ac:dyDescent="0.25">
      <c r="A4591">
        <v>11367</v>
      </c>
      <c r="B4591" s="3" t="s">
        <v>302</v>
      </c>
      <c r="C4591">
        <v>202632</v>
      </c>
      <c r="D4591">
        <v>-0.1</v>
      </c>
      <c r="E4591">
        <v>-10.085000000000001</v>
      </c>
      <c r="F4591" s="3" t="s">
        <v>379</v>
      </c>
    </row>
    <row r="4592" spans="1:6" x14ac:dyDescent="0.25">
      <c r="A4592">
        <v>11367</v>
      </c>
      <c r="B4592" s="3" t="s">
        <v>297</v>
      </c>
      <c r="C4592">
        <v>202632</v>
      </c>
      <c r="D4592">
        <v>-0.01</v>
      </c>
      <c r="E4592">
        <v>-1.0085</v>
      </c>
      <c r="F4592" s="3" t="s">
        <v>379</v>
      </c>
    </row>
    <row r="4593" spans="1:6" x14ac:dyDescent="0.25">
      <c r="A4593">
        <v>11367</v>
      </c>
      <c r="B4593" s="3" t="s">
        <v>302</v>
      </c>
      <c r="C4593">
        <v>202641</v>
      </c>
      <c r="D4593">
        <v>-0.1</v>
      </c>
      <c r="E4593">
        <v>-9.2759</v>
      </c>
      <c r="F4593" s="3" t="s">
        <v>379</v>
      </c>
    </row>
    <row r="4594" spans="1:6" x14ac:dyDescent="0.25">
      <c r="A4594">
        <v>11400</v>
      </c>
      <c r="B4594" s="3" t="s">
        <v>300</v>
      </c>
      <c r="C4594">
        <v>202631</v>
      </c>
      <c r="D4594">
        <v>130</v>
      </c>
      <c r="E4594">
        <v>5980</v>
      </c>
      <c r="F4594" s="3" t="s">
        <v>379</v>
      </c>
    </row>
    <row r="4595" spans="1:6" x14ac:dyDescent="0.25">
      <c r="A4595">
        <v>11400</v>
      </c>
      <c r="B4595" s="3" t="s">
        <v>727</v>
      </c>
      <c r="C4595">
        <v>202631</v>
      </c>
      <c r="D4595">
        <v>12</v>
      </c>
      <c r="E4595">
        <v>551.99480000000005</v>
      </c>
      <c r="F4595" s="3" t="s">
        <v>379</v>
      </c>
    </row>
    <row r="4596" spans="1:6" x14ac:dyDescent="0.25">
      <c r="A4596">
        <v>11400</v>
      </c>
      <c r="B4596" s="3" t="s">
        <v>295</v>
      </c>
      <c r="C4596">
        <v>202631</v>
      </c>
      <c r="D4596">
        <v>-138</v>
      </c>
      <c r="E4596">
        <v>-6347.9945999999991</v>
      </c>
      <c r="F4596" s="3" t="s">
        <v>379</v>
      </c>
    </row>
    <row r="4597" spans="1:6" x14ac:dyDescent="0.25">
      <c r="A4597">
        <v>11400</v>
      </c>
      <c r="B4597" s="3" t="s">
        <v>295</v>
      </c>
      <c r="C4597">
        <v>202636</v>
      </c>
      <c r="D4597">
        <v>-15</v>
      </c>
      <c r="E4597">
        <v>-690</v>
      </c>
      <c r="F4597" s="3" t="s">
        <v>379</v>
      </c>
    </row>
    <row r="4598" spans="1:6" x14ac:dyDescent="0.25">
      <c r="A4598">
        <v>11400</v>
      </c>
      <c r="B4598" s="3" t="s">
        <v>295</v>
      </c>
      <c r="C4598">
        <v>202640</v>
      </c>
      <c r="D4598">
        <v>-11</v>
      </c>
      <c r="E4598">
        <v>-506</v>
      </c>
      <c r="F4598" s="3" t="s">
        <v>379</v>
      </c>
    </row>
    <row r="4599" spans="1:6" x14ac:dyDescent="0.25">
      <c r="A4599">
        <v>11400</v>
      </c>
      <c r="B4599" s="3" t="s">
        <v>300</v>
      </c>
      <c r="C4599">
        <v>202632</v>
      </c>
      <c r="D4599">
        <v>20</v>
      </c>
      <c r="E4599">
        <v>920</v>
      </c>
      <c r="F4599" s="3" t="s">
        <v>379</v>
      </c>
    </row>
    <row r="4600" spans="1:6" x14ac:dyDescent="0.25">
      <c r="A4600">
        <v>11400</v>
      </c>
      <c r="B4600" s="3" t="s">
        <v>295</v>
      </c>
      <c r="C4600">
        <v>202632</v>
      </c>
      <c r="D4600">
        <v>-16</v>
      </c>
      <c r="E4600">
        <v>-736</v>
      </c>
      <c r="F4600" s="3" t="s">
        <v>379</v>
      </c>
    </row>
    <row r="4601" spans="1:6" x14ac:dyDescent="0.25">
      <c r="A4601">
        <v>11442</v>
      </c>
      <c r="B4601" s="3" t="s">
        <v>727</v>
      </c>
      <c r="C4601">
        <v>202631</v>
      </c>
      <c r="D4601">
        <v>2</v>
      </c>
      <c r="E4601">
        <v>118.4734</v>
      </c>
      <c r="F4601" s="3" t="s">
        <v>379</v>
      </c>
    </row>
    <row r="4602" spans="1:6" x14ac:dyDescent="0.25">
      <c r="A4602">
        <v>11565</v>
      </c>
      <c r="B4602" s="3" t="s">
        <v>300</v>
      </c>
      <c r="C4602">
        <v>202631</v>
      </c>
      <c r="D4602">
        <v>26</v>
      </c>
      <c r="E4602">
        <v>264.42</v>
      </c>
      <c r="F4602" s="3" t="s">
        <v>379</v>
      </c>
    </row>
    <row r="4603" spans="1:6" x14ac:dyDescent="0.25">
      <c r="A4603">
        <v>11565</v>
      </c>
      <c r="B4603" s="3" t="s">
        <v>727</v>
      </c>
      <c r="C4603">
        <v>202631</v>
      </c>
      <c r="D4603">
        <v>4</v>
      </c>
      <c r="E4603">
        <v>40.679600000000001</v>
      </c>
      <c r="F4603" s="3" t="s">
        <v>379</v>
      </c>
    </row>
    <row r="4604" spans="1:6" x14ac:dyDescent="0.25">
      <c r="A4604">
        <v>11565</v>
      </c>
      <c r="B4604" s="3" t="s">
        <v>295</v>
      </c>
      <c r="C4604">
        <v>202631</v>
      </c>
      <c r="D4604">
        <v>-25</v>
      </c>
      <c r="E4604">
        <v>-254.24989999999997</v>
      </c>
      <c r="F4604" s="3" t="s">
        <v>379</v>
      </c>
    </row>
    <row r="4605" spans="1:6" x14ac:dyDescent="0.25">
      <c r="A4605">
        <v>11565</v>
      </c>
      <c r="B4605" s="3" t="s">
        <v>295</v>
      </c>
      <c r="C4605">
        <v>202636</v>
      </c>
      <c r="D4605">
        <v>-5</v>
      </c>
      <c r="E4605">
        <v>-55.45</v>
      </c>
      <c r="F4605" s="3" t="s">
        <v>379</v>
      </c>
    </row>
    <row r="4606" spans="1:6" x14ac:dyDescent="0.25">
      <c r="A4606">
        <v>11565</v>
      </c>
      <c r="B4606" s="3" t="s">
        <v>300</v>
      </c>
      <c r="C4606">
        <v>202632</v>
      </c>
      <c r="D4606">
        <v>2</v>
      </c>
      <c r="E4606">
        <v>20.34</v>
      </c>
      <c r="F4606" s="3" t="s">
        <v>379</v>
      </c>
    </row>
    <row r="4607" spans="1:6" x14ac:dyDescent="0.25">
      <c r="A4607">
        <v>11565</v>
      </c>
      <c r="B4607" s="3" t="s">
        <v>302</v>
      </c>
      <c r="C4607">
        <v>202641</v>
      </c>
      <c r="D4607">
        <v>-2</v>
      </c>
      <c r="E4607">
        <v>-23.215</v>
      </c>
      <c r="F4607" s="3" t="s">
        <v>379</v>
      </c>
    </row>
    <row r="4608" spans="1:6" x14ac:dyDescent="0.25">
      <c r="A4608">
        <v>12334</v>
      </c>
      <c r="B4608" s="3" t="s">
        <v>300</v>
      </c>
      <c r="C4608">
        <v>202631</v>
      </c>
      <c r="D4608">
        <v>15</v>
      </c>
      <c r="E4608">
        <v>206.25</v>
      </c>
      <c r="F4608" s="3" t="s">
        <v>379</v>
      </c>
    </row>
    <row r="4609" spans="1:6" x14ac:dyDescent="0.25">
      <c r="A4609">
        <v>12334</v>
      </c>
      <c r="B4609" s="3" t="s">
        <v>727</v>
      </c>
      <c r="C4609">
        <v>202631</v>
      </c>
      <c r="D4609">
        <v>4.5949999999999998</v>
      </c>
      <c r="E4609">
        <v>63.186</v>
      </c>
      <c r="F4609" s="3" t="s">
        <v>379</v>
      </c>
    </row>
    <row r="4610" spans="1:6" x14ac:dyDescent="0.25">
      <c r="A4610">
        <v>12334</v>
      </c>
      <c r="B4610" s="3" t="s">
        <v>297</v>
      </c>
      <c r="C4610">
        <v>202631</v>
      </c>
      <c r="D4610">
        <v>-13.2</v>
      </c>
      <c r="E4610">
        <v>-181.50379999999998</v>
      </c>
      <c r="F4610" s="3" t="s">
        <v>379</v>
      </c>
    </row>
    <row r="4611" spans="1:6" x14ac:dyDescent="0.25">
      <c r="A4611">
        <v>12334</v>
      </c>
      <c r="B4611" s="3" t="s">
        <v>297</v>
      </c>
      <c r="C4611">
        <v>202640</v>
      </c>
      <c r="D4611">
        <v>-1.04</v>
      </c>
      <c r="E4611">
        <v>-14.3</v>
      </c>
      <c r="F4611" s="3" t="s">
        <v>379</v>
      </c>
    </row>
    <row r="4612" spans="1:6" x14ac:dyDescent="0.25">
      <c r="A4612">
        <v>12334</v>
      </c>
      <c r="B4612" s="3" t="s">
        <v>297</v>
      </c>
      <c r="C4612">
        <v>202636</v>
      </c>
      <c r="D4612">
        <v>-1.1600000000000001</v>
      </c>
      <c r="E4612">
        <v>-15.950000000000003</v>
      </c>
      <c r="F4612" s="3" t="s">
        <v>379</v>
      </c>
    </row>
    <row r="4613" spans="1:6" x14ac:dyDescent="0.25">
      <c r="A4613">
        <v>12334</v>
      </c>
      <c r="B4613" s="3" t="s">
        <v>301</v>
      </c>
      <c r="C4613">
        <v>202632</v>
      </c>
      <c r="D4613">
        <v>0.245</v>
      </c>
      <c r="E4613">
        <v>3.3687999999999998</v>
      </c>
      <c r="F4613" s="3" t="s">
        <v>379</v>
      </c>
    </row>
    <row r="4614" spans="1:6" x14ac:dyDescent="0.25">
      <c r="A4614">
        <v>12334</v>
      </c>
      <c r="B4614" s="3" t="s">
        <v>297</v>
      </c>
      <c r="C4614">
        <v>202632</v>
      </c>
      <c r="D4614">
        <v>-1.48</v>
      </c>
      <c r="E4614">
        <v>-20.350000000000001</v>
      </c>
      <c r="F4614" s="3" t="s">
        <v>379</v>
      </c>
    </row>
    <row r="4615" spans="1:6" x14ac:dyDescent="0.25">
      <c r="A4615">
        <v>12335</v>
      </c>
      <c r="B4615" s="3" t="s">
        <v>300</v>
      </c>
      <c r="C4615">
        <v>202631</v>
      </c>
      <c r="D4615">
        <v>18</v>
      </c>
      <c r="E4615">
        <v>117.72000000000001</v>
      </c>
      <c r="F4615" s="3" t="s">
        <v>379</v>
      </c>
    </row>
    <row r="4616" spans="1:6" x14ac:dyDescent="0.25">
      <c r="A4616">
        <v>12335</v>
      </c>
      <c r="B4616" s="3" t="s">
        <v>727</v>
      </c>
      <c r="C4616">
        <v>202631</v>
      </c>
      <c r="D4616">
        <v>3</v>
      </c>
      <c r="E4616">
        <v>19.6281</v>
      </c>
      <c r="F4616" s="3" t="s">
        <v>379</v>
      </c>
    </row>
    <row r="4617" spans="1:6" x14ac:dyDescent="0.25">
      <c r="A4617">
        <v>12335</v>
      </c>
      <c r="B4617" s="3" t="s">
        <v>295</v>
      </c>
      <c r="C4617">
        <v>202631</v>
      </c>
      <c r="D4617">
        <v>-18</v>
      </c>
      <c r="E4617">
        <v>-117.72600000000001</v>
      </c>
      <c r="F4617" s="3" t="s">
        <v>379</v>
      </c>
    </row>
    <row r="4618" spans="1:6" x14ac:dyDescent="0.25">
      <c r="A4618">
        <v>12335</v>
      </c>
      <c r="B4618" s="3" t="s">
        <v>295</v>
      </c>
      <c r="C4618">
        <v>202632</v>
      </c>
      <c r="D4618">
        <v>-2</v>
      </c>
      <c r="E4618">
        <v>-13.0771</v>
      </c>
      <c r="F4618" s="3" t="s">
        <v>379</v>
      </c>
    </row>
    <row r="4619" spans="1:6" x14ac:dyDescent="0.25">
      <c r="A4619">
        <v>12335</v>
      </c>
      <c r="B4619" s="3" t="s">
        <v>295</v>
      </c>
      <c r="C4619">
        <v>202636</v>
      </c>
      <c r="D4619">
        <v>-2</v>
      </c>
      <c r="E4619">
        <v>-13.078299999999999</v>
      </c>
      <c r="F4619" s="3" t="s">
        <v>379</v>
      </c>
    </row>
    <row r="4620" spans="1:6" x14ac:dyDescent="0.25">
      <c r="A4620">
        <v>12335</v>
      </c>
      <c r="B4620" s="3" t="s">
        <v>295</v>
      </c>
      <c r="C4620">
        <v>202640</v>
      </c>
      <c r="D4620">
        <v>-1.1299999999999999</v>
      </c>
      <c r="E4620">
        <v>-7.3895</v>
      </c>
      <c r="F4620" s="3" t="s">
        <v>379</v>
      </c>
    </row>
    <row r="4621" spans="1:6" x14ac:dyDescent="0.25">
      <c r="A4621">
        <v>12515</v>
      </c>
      <c r="B4621" s="3" t="s">
        <v>727</v>
      </c>
      <c r="C4621">
        <v>202631</v>
      </c>
      <c r="D4621">
        <v>15</v>
      </c>
      <c r="E4621">
        <v>49.390299999999996</v>
      </c>
      <c r="F4621" s="3" t="s">
        <v>379</v>
      </c>
    </row>
    <row r="4622" spans="1:6" x14ac:dyDescent="0.25">
      <c r="A4622">
        <v>12515</v>
      </c>
      <c r="B4622" s="3" t="s">
        <v>297</v>
      </c>
      <c r="C4622">
        <v>202631</v>
      </c>
      <c r="D4622">
        <v>-15</v>
      </c>
      <c r="E4622">
        <v>-49.390299999999996</v>
      </c>
      <c r="F4622" s="3" t="s">
        <v>379</v>
      </c>
    </row>
    <row r="4623" spans="1:6" x14ac:dyDescent="0.25">
      <c r="A4623">
        <v>12515</v>
      </c>
      <c r="B4623" s="3" t="s">
        <v>297</v>
      </c>
      <c r="C4623">
        <v>202640</v>
      </c>
      <c r="D4623">
        <v>-7</v>
      </c>
      <c r="E4623">
        <v>-23.73</v>
      </c>
      <c r="F4623" s="3" t="s">
        <v>379</v>
      </c>
    </row>
    <row r="4624" spans="1:6" x14ac:dyDescent="0.25">
      <c r="A4624">
        <v>12515</v>
      </c>
      <c r="B4624" s="3" t="s">
        <v>301</v>
      </c>
      <c r="C4624">
        <v>202641</v>
      </c>
      <c r="D4624">
        <v>7</v>
      </c>
      <c r="E4624">
        <v>23.73</v>
      </c>
      <c r="F4624" s="3" t="s">
        <v>379</v>
      </c>
    </row>
    <row r="4625" spans="1:6" x14ac:dyDescent="0.25">
      <c r="A4625">
        <v>12515</v>
      </c>
      <c r="B4625" s="3" t="s">
        <v>297</v>
      </c>
      <c r="C4625">
        <v>202641</v>
      </c>
      <c r="D4625">
        <v>-5</v>
      </c>
      <c r="E4625">
        <v>-16.95</v>
      </c>
      <c r="F4625" s="3" t="s">
        <v>379</v>
      </c>
    </row>
    <row r="4626" spans="1:6" x14ac:dyDescent="0.25">
      <c r="A4626">
        <v>12687</v>
      </c>
      <c r="B4626" s="3" t="s">
        <v>300</v>
      </c>
      <c r="C4626">
        <v>202631</v>
      </c>
      <c r="D4626">
        <v>564</v>
      </c>
      <c r="E4626">
        <v>2876.4000000000005</v>
      </c>
      <c r="F4626" s="3" t="s">
        <v>379</v>
      </c>
    </row>
    <row r="4627" spans="1:6" x14ac:dyDescent="0.25">
      <c r="A4627">
        <v>12687</v>
      </c>
      <c r="B4627" s="3" t="s">
        <v>727</v>
      </c>
      <c r="C4627">
        <v>202631</v>
      </c>
      <c r="D4627">
        <v>18</v>
      </c>
      <c r="E4627">
        <v>90.660599999999988</v>
      </c>
      <c r="F4627" s="3" t="s">
        <v>379</v>
      </c>
    </row>
    <row r="4628" spans="1:6" x14ac:dyDescent="0.25">
      <c r="A4628">
        <v>12687</v>
      </c>
      <c r="B4628" s="3" t="s">
        <v>297</v>
      </c>
      <c r="C4628">
        <v>202631</v>
      </c>
      <c r="D4628">
        <v>-633.69619999999998</v>
      </c>
      <c r="E4628">
        <v>-3230.5639999999994</v>
      </c>
      <c r="F4628" s="3" t="s">
        <v>379</v>
      </c>
    </row>
    <row r="4629" spans="1:6" x14ac:dyDescent="0.25">
      <c r="A4629">
        <v>12687</v>
      </c>
      <c r="B4629" s="3" t="s">
        <v>297</v>
      </c>
      <c r="C4629">
        <v>202636</v>
      </c>
      <c r="D4629">
        <v>-66.776399999999995</v>
      </c>
      <c r="E4629">
        <v>-340.55580000000003</v>
      </c>
      <c r="F4629" s="3" t="s">
        <v>379</v>
      </c>
    </row>
    <row r="4630" spans="1:6" x14ac:dyDescent="0.25">
      <c r="A4630">
        <v>12687</v>
      </c>
      <c r="B4630" s="3" t="s">
        <v>297</v>
      </c>
      <c r="C4630">
        <v>202640</v>
      </c>
      <c r="D4630">
        <v>-67.455200000000005</v>
      </c>
      <c r="E4630">
        <v>-344.01909999999998</v>
      </c>
      <c r="F4630" s="3" t="s">
        <v>379</v>
      </c>
    </row>
    <row r="4631" spans="1:6" x14ac:dyDescent="0.25">
      <c r="A4631">
        <v>12687</v>
      </c>
      <c r="B4631" s="3" t="s">
        <v>300</v>
      </c>
      <c r="C4631">
        <v>202632</v>
      </c>
      <c r="D4631">
        <v>60</v>
      </c>
      <c r="E4631">
        <v>306</v>
      </c>
      <c r="F4631" s="3" t="s">
        <v>379</v>
      </c>
    </row>
    <row r="4632" spans="1:6" x14ac:dyDescent="0.25">
      <c r="A4632">
        <v>12687</v>
      </c>
      <c r="B4632" s="3" t="s">
        <v>301</v>
      </c>
      <c r="C4632">
        <v>202632</v>
      </c>
      <c r="D4632">
        <v>4.2691999999999997</v>
      </c>
      <c r="E4632">
        <v>21.772300000000001</v>
      </c>
      <c r="F4632" s="3" t="s">
        <v>379</v>
      </c>
    </row>
    <row r="4633" spans="1:6" x14ac:dyDescent="0.25">
      <c r="A4633">
        <v>12687</v>
      </c>
      <c r="B4633" s="3" t="s">
        <v>297</v>
      </c>
      <c r="C4633">
        <v>202632</v>
      </c>
      <c r="D4633">
        <v>-68.004800000000003</v>
      </c>
      <c r="E4633">
        <v>-346.81470000000002</v>
      </c>
      <c r="F4633" s="3" t="s">
        <v>379</v>
      </c>
    </row>
    <row r="4634" spans="1:6" x14ac:dyDescent="0.25">
      <c r="A4634">
        <v>12687</v>
      </c>
      <c r="B4634" s="3" t="s">
        <v>301</v>
      </c>
      <c r="C4634">
        <v>202641</v>
      </c>
      <c r="D4634">
        <v>13.4552</v>
      </c>
      <c r="E4634">
        <v>68.621099999999998</v>
      </c>
      <c r="F4634" s="3" t="s">
        <v>379</v>
      </c>
    </row>
    <row r="4635" spans="1:6" x14ac:dyDescent="0.25">
      <c r="A4635">
        <v>12687</v>
      </c>
      <c r="B4635" s="3" t="s">
        <v>297</v>
      </c>
      <c r="C4635">
        <v>202641</v>
      </c>
      <c r="D4635">
        <v>-53.612899999999996</v>
      </c>
      <c r="E4635">
        <v>-273.42419999999998</v>
      </c>
      <c r="F4635" s="3" t="s">
        <v>379</v>
      </c>
    </row>
    <row r="4636" spans="1:6" x14ac:dyDescent="0.25">
      <c r="A4636">
        <v>12688</v>
      </c>
      <c r="B4636" s="3" t="s">
        <v>300</v>
      </c>
      <c r="C4636">
        <v>202631</v>
      </c>
      <c r="D4636">
        <v>528</v>
      </c>
      <c r="E4636">
        <v>2692.8</v>
      </c>
      <c r="F4636" s="3" t="s">
        <v>379</v>
      </c>
    </row>
    <row r="4637" spans="1:6" x14ac:dyDescent="0.25">
      <c r="A4637">
        <v>12688</v>
      </c>
      <c r="B4637" s="3" t="s">
        <v>727</v>
      </c>
      <c r="C4637">
        <v>202631</v>
      </c>
      <c r="D4637">
        <v>41</v>
      </c>
      <c r="E4637">
        <v>209.24350000000001</v>
      </c>
      <c r="F4637" s="3" t="s">
        <v>379</v>
      </c>
    </row>
    <row r="4638" spans="1:6" x14ac:dyDescent="0.25">
      <c r="A4638">
        <v>12688</v>
      </c>
      <c r="B4638" s="3" t="s">
        <v>297</v>
      </c>
      <c r="C4638">
        <v>202631</v>
      </c>
      <c r="D4638">
        <v>-446.20120000000009</v>
      </c>
      <c r="E4638">
        <v>-2275.7519999999995</v>
      </c>
      <c r="F4638" s="3" t="s">
        <v>379</v>
      </c>
    </row>
    <row r="4639" spans="1:6" x14ac:dyDescent="0.25">
      <c r="A4639">
        <v>12688</v>
      </c>
      <c r="B4639" s="3" t="s">
        <v>295</v>
      </c>
      <c r="C4639">
        <v>202631</v>
      </c>
      <c r="D4639">
        <v>-51.675999999999995</v>
      </c>
      <c r="E4639">
        <v>-263.56210000000004</v>
      </c>
      <c r="F4639" s="3" t="s">
        <v>379</v>
      </c>
    </row>
    <row r="4640" spans="1:6" x14ac:dyDescent="0.25">
      <c r="A4640">
        <v>12688</v>
      </c>
      <c r="B4640" s="3" t="s">
        <v>297</v>
      </c>
      <c r="C4640">
        <v>202636</v>
      </c>
      <c r="D4640">
        <v>-45.438899999999997</v>
      </c>
      <c r="E4640">
        <v>-231.73850000000004</v>
      </c>
      <c r="F4640" s="3" t="s">
        <v>379</v>
      </c>
    </row>
    <row r="4641" spans="1:6" x14ac:dyDescent="0.25">
      <c r="A4641">
        <v>12688</v>
      </c>
      <c r="B4641" s="3" t="s">
        <v>297</v>
      </c>
      <c r="C4641">
        <v>202640</v>
      </c>
      <c r="D4641">
        <v>-44.350800000000007</v>
      </c>
      <c r="E4641">
        <v>-226.18929999999997</v>
      </c>
      <c r="F4641" s="3" t="s">
        <v>379</v>
      </c>
    </row>
    <row r="4642" spans="1:6" x14ac:dyDescent="0.25">
      <c r="A4642">
        <v>12688</v>
      </c>
      <c r="B4642" s="3" t="s">
        <v>295</v>
      </c>
      <c r="C4642">
        <v>202640</v>
      </c>
      <c r="D4642">
        <v>-3.1684000000000001</v>
      </c>
      <c r="E4642">
        <v>-16.158799999999999</v>
      </c>
      <c r="F4642" s="3" t="s">
        <v>379</v>
      </c>
    </row>
    <row r="4643" spans="1:6" x14ac:dyDescent="0.25">
      <c r="A4643">
        <v>12688</v>
      </c>
      <c r="B4643" s="3" t="s">
        <v>300</v>
      </c>
      <c r="C4643">
        <v>202632</v>
      </c>
      <c r="D4643">
        <v>36</v>
      </c>
      <c r="E4643">
        <v>183.6</v>
      </c>
      <c r="F4643" s="3" t="s">
        <v>379</v>
      </c>
    </row>
    <row r="4644" spans="1:6" x14ac:dyDescent="0.25">
      <c r="A4644">
        <v>12688</v>
      </c>
      <c r="B4644" s="3" t="s">
        <v>302</v>
      </c>
      <c r="C4644">
        <v>202632</v>
      </c>
      <c r="D4644">
        <v>-3.4068999999999998</v>
      </c>
      <c r="E4644">
        <v>-17.375299999999999</v>
      </c>
      <c r="F4644" s="3" t="s">
        <v>379</v>
      </c>
    </row>
    <row r="4645" spans="1:6" x14ac:dyDescent="0.25">
      <c r="A4645">
        <v>12688</v>
      </c>
      <c r="B4645" s="3" t="s">
        <v>297</v>
      </c>
      <c r="C4645">
        <v>202632</v>
      </c>
      <c r="D4645">
        <v>-55.143699999999995</v>
      </c>
      <c r="E4645">
        <v>-281.23410000000001</v>
      </c>
      <c r="F4645" s="3" t="s">
        <v>379</v>
      </c>
    </row>
    <row r="4646" spans="1:6" x14ac:dyDescent="0.25">
      <c r="A4646">
        <v>12688</v>
      </c>
      <c r="B4646" s="3" t="s">
        <v>295</v>
      </c>
      <c r="C4646">
        <v>202632</v>
      </c>
      <c r="D4646">
        <v>-5.2893999999999997</v>
      </c>
      <c r="E4646">
        <v>-26.976200000000002</v>
      </c>
      <c r="F4646" s="3" t="s">
        <v>379</v>
      </c>
    </row>
    <row r="4647" spans="1:6" x14ac:dyDescent="0.25">
      <c r="A4647">
        <v>12688</v>
      </c>
      <c r="B4647" s="3" t="s">
        <v>295</v>
      </c>
      <c r="C4647">
        <v>202636</v>
      </c>
      <c r="D4647">
        <v>-4.8829000000000002</v>
      </c>
      <c r="E4647">
        <v>-24.902699999999999</v>
      </c>
      <c r="F4647" s="3" t="s">
        <v>379</v>
      </c>
    </row>
    <row r="4648" spans="1:6" x14ac:dyDescent="0.25">
      <c r="A4648">
        <v>12688</v>
      </c>
      <c r="B4648" s="3" t="s">
        <v>302</v>
      </c>
      <c r="C4648">
        <v>202641</v>
      </c>
      <c r="D4648">
        <v>-16.980799999999999</v>
      </c>
      <c r="E4648">
        <v>-86.602199999999996</v>
      </c>
      <c r="F4648" s="3" t="s">
        <v>379</v>
      </c>
    </row>
    <row r="4649" spans="1:6" x14ac:dyDescent="0.25">
      <c r="A4649">
        <v>12688</v>
      </c>
      <c r="B4649" s="3" t="s">
        <v>297</v>
      </c>
      <c r="C4649">
        <v>202641</v>
      </c>
      <c r="D4649">
        <v>-45.171700000000001</v>
      </c>
      <c r="E4649">
        <v>-230.37570000000002</v>
      </c>
      <c r="F4649" s="3" t="s">
        <v>379</v>
      </c>
    </row>
    <row r="4650" spans="1:6" x14ac:dyDescent="0.25">
      <c r="A4650">
        <v>12689</v>
      </c>
      <c r="B4650" s="3" t="s">
        <v>300</v>
      </c>
      <c r="C4650">
        <v>202631</v>
      </c>
      <c r="D4650">
        <v>38</v>
      </c>
      <c r="E4650">
        <v>135.28</v>
      </c>
      <c r="F4650" s="3" t="s">
        <v>379</v>
      </c>
    </row>
    <row r="4651" spans="1:6" x14ac:dyDescent="0.25">
      <c r="A4651">
        <v>12689</v>
      </c>
      <c r="B4651" s="3" t="s">
        <v>295</v>
      </c>
      <c r="C4651">
        <v>202631</v>
      </c>
      <c r="D4651">
        <v>-34</v>
      </c>
      <c r="E4651">
        <v>-126.5638</v>
      </c>
      <c r="F4651" s="3" t="s">
        <v>379</v>
      </c>
    </row>
    <row r="4652" spans="1:6" x14ac:dyDescent="0.25">
      <c r="A4652">
        <v>12689</v>
      </c>
      <c r="B4652" s="3" t="s">
        <v>295</v>
      </c>
      <c r="C4652">
        <v>202640</v>
      </c>
      <c r="D4652">
        <v>-8</v>
      </c>
      <c r="E4652">
        <v>-30.306000000000001</v>
      </c>
      <c r="F4652" s="3" t="s">
        <v>379</v>
      </c>
    </row>
    <row r="4653" spans="1:6" x14ac:dyDescent="0.25">
      <c r="A4653">
        <v>12689</v>
      </c>
      <c r="B4653" s="3" t="s">
        <v>300</v>
      </c>
      <c r="C4653">
        <v>202632</v>
      </c>
      <c r="D4653">
        <v>4</v>
      </c>
      <c r="E4653">
        <v>14.24</v>
      </c>
      <c r="F4653" s="3" t="s">
        <v>379</v>
      </c>
    </row>
    <row r="4654" spans="1:6" x14ac:dyDescent="0.25">
      <c r="A4654">
        <v>12689</v>
      </c>
      <c r="B4654" s="3" t="s">
        <v>295</v>
      </c>
      <c r="C4654">
        <v>202636</v>
      </c>
      <c r="D4654">
        <v>-4</v>
      </c>
      <c r="E4654">
        <v>-15.1379</v>
      </c>
      <c r="F4654" s="3" t="s">
        <v>379</v>
      </c>
    </row>
    <row r="4655" spans="1:6" x14ac:dyDescent="0.25">
      <c r="A4655">
        <v>12869</v>
      </c>
      <c r="B4655" s="3" t="s">
        <v>300</v>
      </c>
      <c r="C4655">
        <v>202631</v>
      </c>
      <c r="D4655">
        <v>122</v>
      </c>
      <c r="E4655">
        <v>1323.6999999999998</v>
      </c>
      <c r="F4655" s="3" t="s">
        <v>379</v>
      </c>
    </row>
    <row r="4656" spans="1:6" x14ac:dyDescent="0.25">
      <c r="A4656">
        <v>12869</v>
      </c>
      <c r="B4656" s="3" t="s">
        <v>727</v>
      </c>
      <c r="C4656">
        <v>202631</v>
      </c>
      <c r="D4656">
        <v>6.3</v>
      </c>
      <c r="E4656">
        <v>67.751499999999993</v>
      </c>
      <c r="F4656" s="3" t="s">
        <v>379</v>
      </c>
    </row>
    <row r="4657" spans="1:6" x14ac:dyDescent="0.25">
      <c r="A4657">
        <v>12869</v>
      </c>
      <c r="B4657" s="3" t="s">
        <v>297</v>
      </c>
      <c r="C4657">
        <v>202631</v>
      </c>
      <c r="D4657">
        <v>-36.559899999999999</v>
      </c>
      <c r="E4657">
        <v>-396.5003999999999</v>
      </c>
      <c r="F4657" s="3" t="s">
        <v>379</v>
      </c>
    </row>
    <row r="4658" spans="1:6" x14ac:dyDescent="0.25">
      <c r="A4658">
        <v>12869</v>
      </c>
      <c r="B4658" s="3" t="s">
        <v>295</v>
      </c>
      <c r="C4658">
        <v>202631</v>
      </c>
      <c r="D4658">
        <v>-88.846900000000005</v>
      </c>
      <c r="E4658">
        <v>-963.56989999999996</v>
      </c>
      <c r="F4658" s="3" t="s">
        <v>379</v>
      </c>
    </row>
    <row r="4659" spans="1:6" x14ac:dyDescent="0.25">
      <c r="A4659">
        <v>12869</v>
      </c>
      <c r="B4659" s="3" t="s">
        <v>297</v>
      </c>
      <c r="C4659">
        <v>202636</v>
      </c>
      <c r="D4659">
        <v>-3.6555999999999997</v>
      </c>
      <c r="E4659">
        <v>-39.662900000000008</v>
      </c>
      <c r="F4659" s="3" t="s">
        <v>379</v>
      </c>
    </row>
    <row r="4660" spans="1:6" x14ac:dyDescent="0.25">
      <c r="A4660">
        <v>12869</v>
      </c>
      <c r="B4660" s="3" t="s">
        <v>295</v>
      </c>
      <c r="C4660">
        <v>202636</v>
      </c>
      <c r="D4660">
        <v>-8.8011999999999997</v>
      </c>
      <c r="E4660">
        <v>-95.492300000000014</v>
      </c>
      <c r="F4660" s="3" t="s">
        <v>379</v>
      </c>
    </row>
    <row r="4661" spans="1:6" x14ac:dyDescent="0.25">
      <c r="A4661">
        <v>12869</v>
      </c>
      <c r="B4661" s="3" t="s">
        <v>297</v>
      </c>
      <c r="C4661">
        <v>202640</v>
      </c>
      <c r="D4661">
        <v>-4.4302999999999999</v>
      </c>
      <c r="E4661">
        <v>-48.068599999999996</v>
      </c>
      <c r="F4661" s="3" t="s">
        <v>379</v>
      </c>
    </row>
    <row r="4662" spans="1:6" x14ac:dyDescent="0.25">
      <c r="A4662">
        <v>12869</v>
      </c>
      <c r="B4662" s="3" t="s">
        <v>295</v>
      </c>
      <c r="C4662">
        <v>202640</v>
      </c>
      <c r="D4662">
        <v>-7.3696999999999999</v>
      </c>
      <c r="E4662">
        <v>-79.961100000000002</v>
      </c>
      <c r="F4662" s="3" t="s">
        <v>379</v>
      </c>
    </row>
    <row r="4663" spans="1:6" x14ac:dyDescent="0.25">
      <c r="A4663">
        <v>12869</v>
      </c>
      <c r="B4663" s="3" t="s">
        <v>300</v>
      </c>
      <c r="C4663">
        <v>202632</v>
      </c>
      <c r="D4663">
        <v>14</v>
      </c>
      <c r="E4663">
        <v>151.9</v>
      </c>
      <c r="F4663" s="3" t="s">
        <v>379</v>
      </c>
    </row>
    <row r="4664" spans="1:6" x14ac:dyDescent="0.25">
      <c r="A4664">
        <v>12869</v>
      </c>
      <c r="B4664" s="3" t="s">
        <v>302</v>
      </c>
      <c r="C4664">
        <v>202632</v>
      </c>
      <c r="D4664">
        <v>-0.66110000000000002</v>
      </c>
      <c r="E4664">
        <v>-7.1727999999999996</v>
      </c>
      <c r="F4664" s="3" t="s">
        <v>379</v>
      </c>
    </row>
    <row r="4665" spans="1:6" x14ac:dyDescent="0.25">
      <c r="A4665">
        <v>12869</v>
      </c>
      <c r="B4665" s="3" t="s">
        <v>297</v>
      </c>
      <c r="C4665">
        <v>202632</v>
      </c>
      <c r="D4665">
        <v>-3.9121999999999999</v>
      </c>
      <c r="E4665">
        <v>-42.4465</v>
      </c>
      <c r="F4665" s="3" t="s">
        <v>379</v>
      </c>
    </row>
    <row r="4666" spans="1:6" x14ac:dyDescent="0.25">
      <c r="A4666">
        <v>12869</v>
      </c>
      <c r="B4666" s="3" t="s">
        <v>295</v>
      </c>
      <c r="C4666">
        <v>202632</v>
      </c>
      <c r="D4666">
        <v>-11.361000000000001</v>
      </c>
      <c r="E4666">
        <v>-123.2646</v>
      </c>
      <c r="F4666" s="3" t="s">
        <v>379</v>
      </c>
    </row>
    <row r="4667" spans="1:6" x14ac:dyDescent="0.25">
      <c r="A4667">
        <v>12869</v>
      </c>
      <c r="B4667" s="3" t="s">
        <v>297</v>
      </c>
      <c r="C4667">
        <v>202641</v>
      </c>
      <c r="D4667">
        <v>-3.1751000000000005</v>
      </c>
      <c r="E4667">
        <v>-34.449600000000004</v>
      </c>
      <c r="F4667" s="3" t="s">
        <v>379</v>
      </c>
    </row>
    <row r="4668" spans="1:6" x14ac:dyDescent="0.25">
      <c r="A4668">
        <v>12870</v>
      </c>
      <c r="B4668" s="3" t="s">
        <v>727</v>
      </c>
      <c r="C4668">
        <v>202631</v>
      </c>
      <c r="D4668">
        <v>2.06</v>
      </c>
      <c r="E4668">
        <v>110.65060000000001</v>
      </c>
      <c r="F4668" s="3" t="s">
        <v>379</v>
      </c>
    </row>
    <row r="4669" spans="1:6" x14ac:dyDescent="0.25">
      <c r="A4669">
        <v>12870</v>
      </c>
      <c r="B4669" s="3" t="s">
        <v>297</v>
      </c>
      <c r="C4669">
        <v>202631</v>
      </c>
      <c r="D4669">
        <v>-2.2823000000000002</v>
      </c>
      <c r="E4669">
        <v>-106.40610000000001</v>
      </c>
      <c r="F4669" s="3" t="s">
        <v>379</v>
      </c>
    </row>
    <row r="4670" spans="1:6" x14ac:dyDescent="0.25">
      <c r="A4670">
        <v>12870</v>
      </c>
      <c r="B4670" s="3" t="s">
        <v>295</v>
      </c>
      <c r="C4670">
        <v>202631</v>
      </c>
      <c r="D4670">
        <v>-37.377200000000002</v>
      </c>
      <c r="E4670">
        <v>-1741.1602999999998</v>
      </c>
      <c r="F4670" s="3" t="s">
        <v>379</v>
      </c>
    </row>
    <row r="4671" spans="1:6" x14ac:dyDescent="0.25">
      <c r="A4671">
        <v>12870</v>
      </c>
      <c r="B4671" s="3" t="s">
        <v>297</v>
      </c>
      <c r="C4671">
        <v>202636</v>
      </c>
      <c r="D4671">
        <v>-0.1961</v>
      </c>
      <c r="E4671">
        <v>-9.0957000000000008</v>
      </c>
      <c r="F4671" s="3" t="s">
        <v>379</v>
      </c>
    </row>
    <row r="4672" spans="1:6" x14ac:dyDescent="0.25">
      <c r="A4672">
        <v>12870</v>
      </c>
      <c r="B4672" s="3" t="s">
        <v>295</v>
      </c>
      <c r="C4672">
        <v>202636</v>
      </c>
      <c r="D4672">
        <v>-3.0296999999999996</v>
      </c>
      <c r="E4672">
        <v>-140.72370000000001</v>
      </c>
      <c r="F4672" s="3" t="s">
        <v>379</v>
      </c>
    </row>
    <row r="4673" spans="1:6" x14ac:dyDescent="0.25">
      <c r="A4673">
        <v>12870</v>
      </c>
      <c r="B4673" s="3" t="s">
        <v>297</v>
      </c>
      <c r="C4673">
        <v>202640</v>
      </c>
      <c r="D4673">
        <v>-0.30249999999999999</v>
      </c>
      <c r="E4673">
        <v>-14.09</v>
      </c>
      <c r="F4673" s="3" t="s">
        <v>379</v>
      </c>
    </row>
    <row r="4674" spans="1:6" x14ac:dyDescent="0.25">
      <c r="A4674">
        <v>12870</v>
      </c>
      <c r="B4674" s="3" t="s">
        <v>295</v>
      </c>
      <c r="C4674">
        <v>202640</v>
      </c>
      <c r="D4674">
        <v>-2.7138999999999998</v>
      </c>
      <c r="E4674">
        <v>-126.542</v>
      </c>
      <c r="F4674" s="3" t="s">
        <v>379</v>
      </c>
    </row>
    <row r="4675" spans="1:6" x14ac:dyDescent="0.25">
      <c r="A4675">
        <v>12870</v>
      </c>
      <c r="B4675" s="3" t="s">
        <v>300</v>
      </c>
      <c r="C4675">
        <v>202631</v>
      </c>
      <c r="D4675">
        <v>37</v>
      </c>
      <c r="E4675">
        <v>1709.8999999999999</v>
      </c>
      <c r="F4675" s="3" t="s">
        <v>379</v>
      </c>
    </row>
    <row r="4676" spans="1:6" x14ac:dyDescent="0.25">
      <c r="A4676">
        <v>12870</v>
      </c>
      <c r="B4676" s="3" t="s">
        <v>300</v>
      </c>
      <c r="C4676">
        <v>202632</v>
      </c>
      <c r="D4676">
        <v>3</v>
      </c>
      <c r="E4676">
        <v>136.33000000000001</v>
      </c>
      <c r="F4676" s="3" t="s">
        <v>379</v>
      </c>
    </row>
    <row r="4677" spans="1:6" x14ac:dyDescent="0.25">
      <c r="A4677">
        <v>12870</v>
      </c>
      <c r="B4677" s="3" t="s">
        <v>302</v>
      </c>
      <c r="C4677">
        <v>202632</v>
      </c>
      <c r="D4677">
        <v>-2.9999999999999997E-4</v>
      </c>
      <c r="E4677">
        <v>-1.37E-2</v>
      </c>
      <c r="F4677" s="3" t="s">
        <v>379</v>
      </c>
    </row>
    <row r="4678" spans="1:6" x14ac:dyDescent="0.25">
      <c r="A4678">
        <v>12870</v>
      </c>
      <c r="B4678" s="3" t="s">
        <v>297</v>
      </c>
      <c r="C4678">
        <v>202632</v>
      </c>
      <c r="D4678">
        <v>-0.2596</v>
      </c>
      <c r="E4678">
        <v>-11.828800000000001</v>
      </c>
      <c r="F4678" s="3" t="s">
        <v>379</v>
      </c>
    </row>
    <row r="4679" spans="1:6" x14ac:dyDescent="0.25">
      <c r="A4679">
        <v>12870</v>
      </c>
      <c r="B4679" s="3" t="s">
        <v>295</v>
      </c>
      <c r="C4679">
        <v>202632</v>
      </c>
      <c r="D4679">
        <v>-4.2583000000000002</v>
      </c>
      <c r="E4679">
        <v>-194.0308</v>
      </c>
      <c r="F4679" s="3" t="s">
        <v>379</v>
      </c>
    </row>
    <row r="4680" spans="1:6" x14ac:dyDescent="0.25">
      <c r="A4680">
        <v>12870</v>
      </c>
      <c r="B4680" s="3" t="s">
        <v>301</v>
      </c>
      <c r="C4680">
        <v>202641</v>
      </c>
      <c r="D4680">
        <v>0.13639999999999999</v>
      </c>
      <c r="E4680">
        <v>6.3631000000000002</v>
      </c>
      <c r="F4680" s="3" t="s">
        <v>379</v>
      </c>
    </row>
    <row r="4681" spans="1:6" x14ac:dyDescent="0.25">
      <c r="A4681">
        <v>12870</v>
      </c>
      <c r="B4681" s="3" t="s">
        <v>297</v>
      </c>
      <c r="C4681">
        <v>202641</v>
      </c>
      <c r="D4681">
        <v>-0.2737</v>
      </c>
      <c r="E4681">
        <v>-12.7683</v>
      </c>
      <c r="F4681" s="3" t="s">
        <v>379</v>
      </c>
    </row>
    <row r="4682" spans="1:6" x14ac:dyDescent="0.25">
      <c r="A4682">
        <v>12872</v>
      </c>
      <c r="B4682" s="3" t="s">
        <v>300</v>
      </c>
      <c r="C4682">
        <v>202631</v>
      </c>
      <c r="D4682">
        <v>20</v>
      </c>
      <c r="E4682">
        <v>372.89000000000004</v>
      </c>
      <c r="F4682" s="3" t="s">
        <v>379</v>
      </c>
    </row>
    <row r="4683" spans="1:6" x14ac:dyDescent="0.25">
      <c r="A4683">
        <v>12872</v>
      </c>
      <c r="B4683" s="3" t="s">
        <v>727</v>
      </c>
      <c r="C4683">
        <v>202631</v>
      </c>
      <c r="D4683">
        <v>2.1</v>
      </c>
      <c r="E4683">
        <v>39.153700000000001</v>
      </c>
      <c r="F4683" s="3" t="s">
        <v>379</v>
      </c>
    </row>
    <row r="4684" spans="1:6" x14ac:dyDescent="0.25">
      <c r="A4684">
        <v>12872</v>
      </c>
      <c r="B4684" s="3" t="s">
        <v>296</v>
      </c>
      <c r="C4684">
        <v>202631</v>
      </c>
      <c r="D4684">
        <v>4.4408920985006262E-16</v>
      </c>
      <c r="E4684">
        <v>-2.8421709430404007E-14</v>
      </c>
      <c r="F4684" s="3" t="s">
        <v>379</v>
      </c>
    </row>
    <row r="4685" spans="1:6" x14ac:dyDescent="0.25">
      <c r="A4685">
        <v>12872</v>
      </c>
      <c r="B4685" s="3" t="s">
        <v>297</v>
      </c>
      <c r="C4685">
        <v>202631</v>
      </c>
      <c r="D4685">
        <v>-24.197000000000003</v>
      </c>
      <c r="E4685">
        <v>-451.14709999999991</v>
      </c>
      <c r="F4685" s="3" t="s">
        <v>379</v>
      </c>
    </row>
    <row r="4686" spans="1:6" x14ac:dyDescent="0.25">
      <c r="A4686">
        <v>12872</v>
      </c>
      <c r="B4686" s="3" t="s">
        <v>297</v>
      </c>
      <c r="C4686">
        <v>202636</v>
      </c>
      <c r="D4686">
        <v>-3.2713999999999994</v>
      </c>
      <c r="E4686">
        <v>-60.957599999999999</v>
      </c>
      <c r="F4686" s="3" t="s">
        <v>379</v>
      </c>
    </row>
    <row r="4687" spans="1:6" x14ac:dyDescent="0.25">
      <c r="A4687">
        <v>12872</v>
      </c>
      <c r="B4687" s="3" t="s">
        <v>297</v>
      </c>
      <c r="C4687">
        <v>202640</v>
      </c>
      <c r="D4687">
        <v>-4.0624000000000002</v>
      </c>
      <c r="E4687">
        <v>-75.622699999999995</v>
      </c>
      <c r="F4687" s="3" t="s">
        <v>379</v>
      </c>
    </row>
    <row r="4688" spans="1:6" x14ac:dyDescent="0.25">
      <c r="A4688">
        <v>12872</v>
      </c>
      <c r="B4688" s="3" t="s">
        <v>300</v>
      </c>
      <c r="C4688">
        <v>202632</v>
      </c>
      <c r="D4688">
        <v>5</v>
      </c>
      <c r="E4688">
        <v>93.22</v>
      </c>
      <c r="F4688" s="3" t="s">
        <v>379</v>
      </c>
    </row>
    <row r="4689" spans="1:6" x14ac:dyDescent="0.25">
      <c r="A4689">
        <v>12872</v>
      </c>
      <c r="B4689" s="3" t="s">
        <v>301</v>
      </c>
      <c r="C4689">
        <v>202632</v>
      </c>
      <c r="D4689">
        <v>0.29120000000000001</v>
      </c>
      <c r="E4689">
        <v>5.4301000000000004</v>
      </c>
      <c r="F4689" s="3" t="s">
        <v>379</v>
      </c>
    </row>
    <row r="4690" spans="1:6" x14ac:dyDescent="0.25">
      <c r="A4690">
        <v>12872</v>
      </c>
      <c r="B4690" s="3" t="s">
        <v>297</v>
      </c>
      <c r="C4690">
        <v>202632</v>
      </c>
      <c r="D4690">
        <v>-4.4091000000000005</v>
      </c>
      <c r="E4690">
        <v>-82.218400000000003</v>
      </c>
      <c r="F4690" s="3" t="s">
        <v>379</v>
      </c>
    </row>
    <row r="4691" spans="1:6" x14ac:dyDescent="0.25">
      <c r="A4691">
        <v>12872</v>
      </c>
      <c r="B4691" s="3" t="s">
        <v>301</v>
      </c>
      <c r="C4691">
        <v>202641</v>
      </c>
      <c r="D4691">
        <v>1.0624</v>
      </c>
      <c r="E4691">
        <v>19.7666</v>
      </c>
      <c r="F4691" s="3" t="s">
        <v>379</v>
      </c>
    </row>
    <row r="4692" spans="1:6" x14ac:dyDescent="0.25">
      <c r="A4692">
        <v>12872</v>
      </c>
      <c r="B4692" s="3" t="s">
        <v>297</v>
      </c>
      <c r="C4692">
        <v>202641</v>
      </c>
      <c r="D4692">
        <v>-3.9914000000000001</v>
      </c>
      <c r="E4692">
        <v>-74.2624</v>
      </c>
      <c r="F4692" s="3" t="s">
        <v>379</v>
      </c>
    </row>
    <row r="4693" spans="1:6" x14ac:dyDescent="0.25">
      <c r="A4693">
        <v>12873</v>
      </c>
      <c r="B4693" s="3" t="s">
        <v>300</v>
      </c>
      <c r="C4693">
        <v>202631</v>
      </c>
      <c r="D4693">
        <v>80</v>
      </c>
      <c r="E4693">
        <v>355.64000000000004</v>
      </c>
      <c r="F4693" s="3" t="s">
        <v>379</v>
      </c>
    </row>
    <row r="4694" spans="1:6" x14ac:dyDescent="0.25">
      <c r="A4694">
        <v>12873</v>
      </c>
      <c r="B4694" s="3" t="s">
        <v>727</v>
      </c>
      <c r="C4694">
        <v>202631</v>
      </c>
      <c r="D4694">
        <v>15</v>
      </c>
      <c r="E4694">
        <v>64.949999999999989</v>
      </c>
      <c r="F4694" s="3" t="s">
        <v>379</v>
      </c>
    </row>
    <row r="4695" spans="1:6" x14ac:dyDescent="0.25">
      <c r="A4695">
        <v>12873</v>
      </c>
      <c r="B4695" s="3" t="s">
        <v>297</v>
      </c>
      <c r="C4695">
        <v>202631</v>
      </c>
      <c r="D4695">
        <v>-103.64620000000002</v>
      </c>
      <c r="E4695">
        <v>-458.05790000000007</v>
      </c>
      <c r="F4695" s="3" t="s">
        <v>379</v>
      </c>
    </row>
    <row r="4696" spans="1:6" x14ac:dyDescent="0.25">
      <c r="A4696">
        <v>12873</v>
      </c>
      <c r="B4696" s="3" t="s">
        <v>297</v>
      </c>
      <c r="C4696">
        <v>202636</v>
      </c>
      <c r="D4696">
        <v>-14.761999999999999</v>
      </c>
      <c r="E4696">
        <v>-64.524000000000001</v>
      </c>
      <c r="F4696" s="3" t="s">
        <v>379</v>
      </c>
    </row>
    <row r="4697" spans="1:6" x14ac:dyDescent="0.25">
      <c r="A4697">
        <v>12873</v>
      </c>
      <c r="B4697" s="3" t="s">
        <v>297</v>
      </c>
      <c r="C4697">
        <v>202640</v>
      </c>
      <c r="D4697">
        <v>-13.208300000000001</v>
      </c>
      <c r="E4697">
        <v>-57.732099999999996</v>
      </c>
      <c r="F4697" s="3" t="s">
        <v>379</v>
      </c>
    </row>
    <row r="4698" spans="1:6" x14ac:dyDescent="0.25">
      <c r="A4698">
        <v>12873</v>
      </c>
      <c r="B4698" s="3" t="s">
        <v>300</v>
      </c>
      <c r="C4698">
        <v>202632</v>
      </c>
      <c r="D4698">
        <v>24</v>
      </c>
      <c r="E4698">
        <v>103.92</v>
      </c>
      <c r="F4698" s="3" t="s">
        <v>379</v>
      </c>
    </row>
    <row r="4699" spans="1:6" x14ac:dyDescent="0.25">
      <c r="A4699">
        <v>12873</v>
      </c>
      <c r="B4699" s="3" t="s">
        <v>302</v>
      </c>
      <c r="C4699">
        <v>202632</v>
      </c>
      <c r="D4699">
        <v>-1.2367999999999999</v>
      </c>
      <c r="E4699">
        <v>-5.4069000000000003</v>
      </c>
      <c r="F4699" s="3" t="s">
        <v>379</v>
      </c>
    </row>
    <row r="4700" spans="1:6" x14ac:dyDescent="0.25">
      <c r="A4700">
        <v>12873</v>
      </c>
      <c r="B4700" s="3" t="s">
        <v>297</v>
      </c>
      <c r="C4700">
        <v>202632</v>
      </c>
      <c r="D4700">
        <v>-11.0627</v>
      </c>
      <c r="E4700">
        <v>-48.362700000000004</v>
      </c>
      <c r="F4700" s="3" t="s">
        <v>379</v>
      </c>
    </row>
    <row r="4701" spans="1:6" x14ac:dyDescent="0.25">
      <c r="A4701">
        <v>12873</v>
      </c>
      <c r="B4701" s="3" t="s">
        <v>301</v>
      </c>
      <c r="C4701">
        <v>202641</v>
      </c>
      <c r="D4701">
        <v>6.2083000000000004</v>
      </c>
      <c r="E4701">
        <v>27.1358</v>
      </c>
      <c r="F4701" s="3" t="s">
        <v>379</v>
      </c>
    </row>
    <row r="4702" spans="1:6" x14ac:dyDescent="0.25">
      <c r="A4702">
        <v>12873</v>
      </c>
      <c r="B4702" s="3" t="s">
        <v>297</v>
      </c>
      <c r="C4702">
        <v>202641</v>
      </c>
      <c r="D4702">
        <v>-12.383700000000001</v>
      </c>
      <c r="E4702">
        <v>-54.127899999999997</v>
      </c>
      <c r="F4702" s="3" t="s">
        <v>379</v>
      </c>
    </row>
    <row r="4703" spans="1:6" x14ac:dyDescent="0.25">
      <c r="A4703">
        <v>12874</v>
      </c>
      <c r="B4703" s="3" t="s">
        <v>727</v>
      </c>
      <c r="C4703">
        <v>202631</v>
      </c>
      <c r="D4703">
        <v>3.12</v>
      </c>
      <c r="E4703">
        <v>100.5411</v>
      </c>
      <c r="F4703" s="3" t="s">
        <v>379</v>
      </c>
    </row>
    <row r="4704" spans="1:6" x14ac:dyDescent="0.25">
      <c r="A4704">
        <v>12874</v>
      </c>
      <c r="B4704" s="3" t="s">
        <v>297</v>
      </c>
      <c r="C4704">
        <v>202631</v>
      </c>
      <c r="D4704">
        <v>-12.280000000000003</v>
      </c>
      <c r="E4704">
        <v>-392.7851</v>
      </c>
      <c r="F4704" s="3" t="s">
        <v>379</v>
      </c>
    </row>
    <row r="4705" spans="1:6" x14ac:dyDescent="0.25">
      <c r="A4705">
        <v>12874</v>
      </c>
      <c r="B4705" s="3" t="s">
        <v>297</v>
      </c>
      <c r="C4705">
        <v>202636</v>
      </c>
      <c r="D4705">
        <v>-1</v>
      </c>
      <c r="E4705">
        <v>-24.724299999999999</v>
      </c>
      <c r="F4705" s="3" t="s">
        <v>379</v>
      </c>
    </row>
    <row r="4706" spans="1:6" x14ac:dyDescent="0.25">
      <c r="A4706">
        <v>12874</v>
      </c>
      <c r="B4706" s="3" t="s">
        <v>297</v>
      </c>
      <c r="C4706">
        <v>202640</v>
      </c>
      <c r="D4706">
        <v>-1.84</v>
      </c>
      <c r="E4706">
        <v>-43.594799999999999</v>
      </c>
      <c r="F4706" s="3" t="s">
        <v>379</v>
      </c>
    </row>
    <row r="4707" spans="1:6" x14ac:dyDescent="0.25">
      <c r="A4707">
        <v>12874</v>
      </c>
      <c r="B4707" s="3" t="s">
        <v>302</v>
      </c>
      <c r="C4707">
        <v>202632</v>
      </c>
      <c r="D4707">
        <v>-0.3</v>
      </c>
      <c r="E4707">
        <v>-8.3416999999999994</v>
      </c>
      <c r="F4707" s="3" t="s">
        <v>379</v>
      </c>
    </row>
    <row r="4708" spans="1:6" x14ac:dyDescent="0.25">
      <c r="A4708">
        <v>12874</v>
      </c>
      <c r="B4708" s="3" t="s">
        <v>297</v>
      </c>
      <c r="C4708">
        <v>202632</v>
      </c>
      <c r="D4708">
        <v>-1.1600000000000001</v>
      </c>
      <c r="E4708">
        <v>-32.2545</v>
      </c>
      <c r="F4708" s="3" t="s">
        <v>379</v>
      </c>
    </row>
    <row r="4709" spans="1:6" x14ac:dyDescent="0.25">
      <c r="A4709">
        <v>12874</v>
      </c>
      <c r="B4709" s="3" t="s">
        <v>300</v>
      </c>
      <c r="C4709">
        <v>202631</v>
      </c>
      <c r="D4709">
        <v>9</v>
      </c>
      <c r="E4709">
        <v>288.60999999999996</v>
      </c>
      <c r="F4709" s="3" t="s">
        <v>379</v>
      </c>
    </row>
    <row r="4710" spans="1:6" x14ac:dyDescent="0.25">
      <c r="A4710">
        <v>12874</v>
      </c>
      <c r="B4710" s="3" t="s">
        <v>301</v>
      </c>
      <c r="C4710">
        <v>202641</v>
      </c>
      <c r="D4710">
        <v>0.52</v>
      </c>
      <c r="E4710">
        <v>12.180099999999999</v>
      </c>
      <c r="F4710" s="3" t="s">
        <v>379</v>
      </c>
    </row>
    <row r="4711" spans="1:6" x14ac:dyDescent="0.25">
      <c r="A4711">
        <v>12874</v>
      </c>
      <c r="B4711" s="3" t="s">
        <v>297</v>
      </c>
      <c r="C4711">
        <v>202641</v>
      </c>
      <c r="D4711">
        <v>-1.36</v>
      </c>
      <c r="E4711">
        <v>-31.855800000000002</v>
      </c>
      <c r="F4711" s="3" t="s">
        <v>379</v>
      </c>
    </row>
    <row r="4712" spans="1:6" x14ac:dyDescent="0.25">
      <c r="A4712">
        <v>12875</v>
      </c>
      <c r="B4712" s="3" t="s">
        <v>300</v>
      </c>
      <c r="C4712">
        <v>202631</v>
      </c>
      <c r="D4712">
        <v>54</v>
      </c>
      <c r="E4712">
        <v>583.19999999999993</v>
      </c>
      <c r="F4712" s="3" t="s">
        <v>379</v>
      </c>
    </row>
    <row r="4713" spans="1:6" x14ac:dyDescent="0.25">
      <c r="A4713">
        <v>12875</v>
      </c>
      <c r="B4713" s="3" t="s">
        <v>727</v>
      </c>
      <c r="C4713">
        <v>202631</v>
      </c>
      <c r="D4713">
        <v>10.6</v>
      </c>
      <c r="E4713">
        <v>114.41319999999999</v>
      </c>
      <c r="F4713" s="3" t="s">
        <v>379</v>
      </c>
    </row>
    <row r="4714" spans="1:6" x14ac:dyDescent="0.25">
      <c r="A4714">
        <v>12875</v>
      </c>
      <c r="B4714" s="3" t="s">
        <v>297</v>
      </c>
      <c r="C4714">
        <v>202631</v>
      </c>
      <c r="D4714">
        <v>-52.870700000000006</v>
      </c>
      <c r="E4714">
        <v>-570.9425</v>
      </c>
      <c r="F4714" s="3" t="s">
        <v>379</v>
      </c>
    </row>
    <row r="4715" spans="1:6" x14ac:dyDescent="0.25">
      <c r="A4715">
        <v>12875</v>
      </c>
      <c r="B4715" s="3" t="s">
        <v>295</v>
      </c>
      <c r="C4715">
        <v>202631</v>
      </c>
      <c r="D4715">
        <v>-2.88</v>
      </c>
      <c r="E4715">
        <v>-31.1006</v>
      </c>
      <c r="F4715" s="3" t="s">
        <v>379</v>
      </c>
    </row>
    <row r="4716" spans="1:6" x14ac:dyDescent="0.25">
      <c r="A4716">
        <v>12875</v>
      </c>
      <c r="B4716" s="3" t="s">
        <v>297</v>
      </c>
      <c r="C4716">
        <v>202640</v>
      </c>
      <c r="D4716">
        <v>-4.0331000000000001</v>
      </c>
      <c r="E4716">
        <v>-43.557400000000001</v>
      </c>
      <c r="F4716" s="3" t="s">
        <v>379</v>
      </c>
    </row>
    <row r="4717" spans="1:6" x14ac:dyDescent="0.25">
      <c r="A4717">
        <v>12875</v>
      </c>
      <c r="B4717" s="3" t="s">
        <v>297</v>
      </c>
      <c r="C4717">
        <v>202636</v>
      </c>
      <c r="D4717">
        <v>-6.6409000000000002</v>
      </c>
      <c r="E4717">
        <v>-71.721599999999995</v>
      </c>
      <c r="F4717" s="3" t="s">
        <v>379</v>
      </c>
    </row>
    <row r="4718" spans="1:6" x14ac:dyDescent="0.25">
      <c r="A4718">
        <v>12875</v>
      </c>
      <c r="B4718" s="3" t="s">
        <v>302</v>
      </c>
      <c r="C4718">
        <v>202632</v>
      </c>
      <c r="D4718">
        <v>-0.24809999999999999</v>
      </c>
      <c r="E4718">
        <v>-2.6795</v>
      </c>
      <c r="F4718" s="3" t="s">
        <v>379</v>
      </c>
    </row>
    <row r="4719" spans="1:6" x14ac:dyDescent="0.25">
      <c r="A4719">
        <v>12875</v>
      </c>
      <c r="B4719" s="3" t="s">
        <v>297</v>
      </c>
      <c r="C4719">
        <v>202632</v>
      </c>
      <c r="D4719">
        <v>-8.007200000000001</v>
      </c>
      <c r="E4719">
        <v>-86.476799999999997</v>
      </c>
      <c r="F4719" s="3" t="s">
        <v>379</v>
      </c>
    </row>
    <row r="4720" spans="1:6" x14ac:dyDescent="0.25">
      <c r="A4720">
        <v>12875</v>
      </c>
      <c r="B4720" s="3" t="s">
        <v>302</v>
      </c>
      <c r="C4720">
        <v>202641</v>
      </c>
      <c r="D4720">
        <v>-6.6900000000000001E-2</v>
      </c>
      <c r="E4720">
        <v>-0.72250000000000003</v>
      </c>
      <c r="F4720" s="3" t="s">
        <v>379</v>
      </c>
    </row>
    <row r="4721" spans="1:6" x14ac:dyDescent="0.25">
      <c r="A4721">
        <v>12875</v>
      </c>
      <c r="B4721" s="3" t="s">
        <v>297</v>
      </c>
      <c r="C4721">
        <v>202641</v>
      </c>
      <c r="D4721">
        <v>-6.7149000000000001</v>
      </c>
      <c r="E4721">
        <v>-72.520700000000005</v>
      </c>
      <c r="F4721" s="3" t="s">
        <v>379</v>
      </c>
    </row>
    <row r="4722" spans="1:6" x14ac:dyDescent="0.25">
      <c r="A4722">
        <v>12970</v>
      </c>
      <c r="B4722" s="3" t="s">
        <v>300</v>
      </c>
      <c r="C4722">
        <v>202631</v>
      </c>
      <c r="D4722">
        <v>8</v>
      </c>
      <c r="E4722">
        <v>80</v>
      </c>
      <c r="F4722" s="3" t="s">
        <v>379</v>
      </c>
    </row>
    <row r="4723" spans="1:6" x14ac:dyDescent="0.25">
      <c r="A4723">
        <v>12970</v>
      </c>
      <c r="B4723" s="3" t="s">
        <v>727</v>
      </c>
      <c r="C4723">
        <v>202631</v>
      </c>
      <c r="D4723">
        <v>1</v>
      </c>
      <c r="E4723">
        <v>9.3831000000000007</v>
      </c>
      <c r="F4723" s="3" t="s">
        <v>379</v>
      </c>
    </row>
    <row r="4724" spans="1:6" x14ac:dyDescent="0.25">
      <c r="A4724">
        <v>12970</v>
      </c>
      <c r="B4724" s="3" t="s">
        <v>297</v>
      </c>
      <c r="C4724">
        <v>202631</v>
      </c>
      <c r="D4724">
        <v>-4.6479999999999997</v>
      </c>
      <c r="E4724">
        <v>-46.125800000000005</v>
      </c>
      <c r="F4724" s="3" t="s">
        <v>379</v>
      </c>
    </row>
    <row r="4725" spans="1:6" x14ac:dyDescent="0.25">
      <c r="A4725">
        <v>12970</v>
      </c>
      <c r="B4725" s="3" t="s">
        <v>297</v>
      </c>
      <c r="C4725">
        <v>202636</v>
      </c>
      <c r="D4725">
        <v>-0.41499999999999998</v>
      </c>
      <c r="E4725">
        <v>-4.1448999999999998</v>
      </c>
      <c r="F4725" s="3" t="s">
        <v>379</v>
      </c>
    </row>
    <row r="4726" spans="1:6" x14ac:dyDescent="0.25">
      <c r="A4726">
        <v>12970</v>
      </c>
      <c r="B4726" s="3" t="s">
        <v>297</v>
      </c>
      <c r="C4726">
        <v>202640</v>
      </c>
      <c r="D4726">
        <v>-0.36519999999999997</v>
      </c>
      <c r="E4726">
        <v>-3.6493999999999995</v>
      </c>
      <c r="F4726" s="3" t="s">
        <v>379</v>
      </c>
    </row>
    <row r="4727" spans="1:6" x14ac:dyDescent="0.25">
      <c r="A4727">
        <v>12970</v>
      </c>
      <c r="B4727" s="3" t="s">
        <v>302</v>
      </c>
      <c r="C4727">
        <v>202632</v>
      </c>
      <c r="D4727">
        <v>-1.4854000000000001</v>
      </c>
      <c r="E4727">
        <v>-14.821899999999999</v>
      </c>
      <c r="F4727" s="3" t="s">
        <v>379</v>
      </c>
    </row>
    <row r="4728" spans="1:6" x14ac:dyDescent="0.25">
      <c r="A4728">
        <v>12970</v>
      </c>
      <c r="B4728" s="3" t="s">
        <v>297</v>
      </c>
      <c r="C4728">
        <v>202632</v>
      </c>
      <c r="D4728">
        <v>-0.61420000000000008</v>
      </c>
      <c r="E4728">
        <v>-6.1288</v>
      </c>
      <c r="F4728" s="3" t="s">
        <v>379</v>
      </c>
    </row>
    <row r="4729" spans="1:6" x14ac:dyDescent="0.25">
      <c r="A4729">
        <v>12970</v>
      </c>
      <c r="B4729" s="3" t="s">
        <v>302</v>
      </c>
      <c r="C4729">
        <v>202641</v>
      </c>
      <c r="D4729">
        <v>-0.63480000000000003</v>
      </c>
      <c r="E4729">
        <v>-6.3448000000000002</v>
      </c>
      <c r="F4729" s="3" t="s">
        <v>379</v>
      </c>
    </row>
    <row r="4730" spans="1:6" x14ac:dyDescent="0.25">
      <c r="A4730">
        <v>12970</v>
      </c>
      <c r="B4730" s="3" t="s">
        <v>297</v>
      </c>
      <c r="C4730">
        <v>202641</v>
      </c>
      <c r="D4730">
        <v>-0.36519999999999997</v>
      </c>
      <c r="E4730">
        <v>-3.65</v>
      </c>
      <c r="F4730" s="3" t="s">
        <v>379</v>
      </c>
    </row>
    <row r="4731" spans="1:6" x14ac:dyDescent="0.25">
      <c r="A4731">
        <v>12975</v>
      </c>
      <c r="B4731" s="3" t="s">
        <v>727</v>
      </c>
      <c r="C4731">
        <v>202631</v>
      </c>
      <c r="D4731">
        <v>8.6</v>
      </c>
      <c r="E4731">
        <v>88.691699999999997</v>
      </c>
      <c r="F4731" s="3" t="s">
        <v>379</v>
      </c>
    </row>
    <row r="4732" spans="1:6" x14ac:dyDescent="0.25">
      <c r="A4732">
        <v>12975</v>
      </c>
      <c r="B4732" s="3" t="s">
        <v>297</v>
      </c>
      <c r="C4732">
        <v>202631</v>
      </c>
      <c r="D4732">
        <v>-65</v>
      </c>
      <c r="E4732">
        <v>-681.79570000000001</v>
      </c>
      <c r="F4732" s="3" t="s">
        <v>379</v>
      </c>
    </row>
    <row r="4733" spans="1:6" x14ac:dyDescent="0.25">
      <c r="A4733">
        <v>12975</v>
      </c>
      <c r="B4733" s="3" t="s">
        <v>298</v>
      </c>
      <c r="C4733">
        <v>202631</v>
      </c>
      <c r="D4733">
        <v>-0.60000000000000009</v>
      </c>
      <c r="E4733">
        <v>-6.2841999999999993</v>
      </c>
      <c r="F4733" s="3" t="s">
        <v>379</v>
      </c>
    </row>
    <row r="4734" spans="1:6" x14ac:dyDescent="0.25">
      <c r="A4734">
        <v>12975</v>
      </c>
      <c r="B4734" s="3" t="s">
        <v>297</v>
      </c>
      <c r="C4734">
        <v>202640</v>
      </c>
      <c r="D4734">
        <v>-6.8</v>
      </c>
      <c r="E4734">
        <v>-74.299900000000008</v>
      </c>
      <c r="F4734" s="3" t="s">
        <v>379</v>
      </c>
    </row>
    <row r="4735" spans="1:6" x14ac:dyDescent="0.25">
      <c r="A4735">
        <v>12975</v>
      </c>
      <c r="B4735" s="3" t="s">
        <v>297</v>
      </c>
      <c r="C4735">
        <v>202636</v>
      </c>
      <c r="D4735">
        <v>-4</v>
      </c>
      <c r="E4735">
        <v>-43.659300000000002</v>
      </c>
      <c r="F4735" s="3" t="s">
        <v>379</v>
      </c>
    </row>
    <row r="4736" spans="1:6" x14ac:dyDescent="0.25">
      <c r="A4736">
        <v>12975</v>
      </c>
      <c r="B4736" s="3" t="s">
        <v>300</v>
      </c>
      <c r="C4736">
        <v>202632</v>
      </c>
      <c r="D4736">
        <v>10</v>
      </c>
      <c r="E4736">
        <v>105</v>
      </c>
      <c r="F4736" s="3" t="s">
        <v>379</v>
      </c>
    </row>
    <row r="4737" spans="1:6" x14ac:dyDescent="0.25">
      <c r="A4737">
        <v>12975</v>
      </c>
      <c r="B4737" s="3" t="s">
        <v>301</v>
      </c>
      <c r="C4737">
        <v>202632</v>
      </c>
      <c r="D4737">
        <v>5.2</v>
      </c>
      <c r="E4737">
        <v>56.213500000000003</v>
      </c>
      <c r="F4737" s="3" t="s">
        <v>379</v>
      </c>
    </row>
    <row r="4738" spans="1:6" x14ac:dyDescent="0.25">
      <c r="A4738">
        <v>12975</v>
      </c>
      <c r="B4738" s="3" t="s">
        <v>297</v>
      </c>
      <c r="C4738">
        <v>202632</v>
      </c>
      <c r="D4738">
        <v>-8.4</v>
      </c>
      <c r="E4738">
        <v>-90.806599999999989</v>
      </c>
      <c r="F4738" s="3" t="s">
        <v>379</v>
      </c>
    </row>
    <row r="4739" spans="1:6" x14ac:dyDescent="0.25">
      <c r="A4739">
        <v>12975</v>
      </c>
      <c r="B4739" s="3" t="s">
        <v>302</v>
      </c>
      <c r="C4739">
        <v>202641</v>
      </c>
      <c r="D4739">
        <v>-0.4</v>
      </c>
      <c r="E4739">
        <v>-4.3705999999999996</v>
      </c>
      <c r="F4739" s="3" t="s">
        <v>379</v>
      </c>
    </row>
    <row r="4740" spans="1:6" x14ac:dyDescent="0.25">
      <c r="A4740">
        <v>12975</v>
      </c>
      <c r="B4740" s="3" t="s">
        <v>297</v>
      </c>
      <c r="C4740">
        <v>202641</v>
      </c>
      <c r="D4740">
        <v>-7.2</v>
      </c>
      <c r="E4740">
        <v>-78.670400000000001</v>
      </c>
      <c r="F4740" s="3" t="s">
        <v>379</v>
      </c>
    </row>
    <row r="4741" spans="1:6" x14ac:dyDescent="0.25">
      <c r="A4741">
        <v>13461</v>
      </c>
      <c r="B4741" s="3" t="s">
        <v>727</v>
      </c>
      <c r="C4741">
        <v>202631</v>
      </c>
      <c r="D4741">
        <v>12</v>
      </c>
      <c r="E4741">
        <v>86.404300000000006</v>
      </c>
      <c r="F4741" s="3" t="s">
        <v>379</v>
      </c>
    </row>
    <row r="4742" spans="1:6" x14ac:dyDescent="0.25">
      <c r="A4742">
        <v>13461</v>
      </c>
      <c r="B4742" s="3" t="s">
        <v>299</v>
      </c>
      <c r="C4742">
        <v>202631</v>
      </c>
      <c r="D4742">
        <v>-18</v>
      </c>
      <c r="E4742">
        <v>-129.60320000000002</v>
      </c>
      <c r="F4742" s="3" t="s">
        <v>379</v>
      </c>
    </row>
    <row r="4743" spans="1:6" x14ac:dyDescent="0.25">
      <c r="A4743">
        <v>13461</v>
      </c>
      <c r="B4743" s="3" t="s">
        <v>302</v>
      </c>
      <c r="C4743">
        <v>202632</v>
      </c>
      <c r="D4743">
        <v>-3</v>
      </c>
      <c r="E4743">
        <v>-21.600100000000001</v>
      </c>
      <c r="F4743" s="3" t="s">
        <v>379</v>
      </c>
    </row>
    <row r="4744" spans="1:6" x14ac:dyDescent="0.25">
      <c r="A4744">
        <v>13461</v>
      </c>
      <c r="B4744" s="3" t="s">
        <v>299</v>
      </c>
      <c r="C4744">
        <v>202640</v>
      </c>
      <c r="D4744">
        <v>-5</v>
      </c>
      <c r="E4744">
        <v>-36</v>
      </c>
      <c r="F4744" s="3" t="s">
        <v>379</v>
      </c>
    </row>
    <row r="4745" spans="1:6" x14ac:dyDescent="0.25">
      <c r="A4745">
        <v>13462</v>
      </c>
      <c r="B4745" s="3" t="s">
        <v>727</v>
      </c>
      <c r="C4745">
        <v>202631</v>
      </c>
      <c r="D4745">
        <v>4</v>
      </c>
      <c r="E4745">
        <v>81.92</v>
      </c>
      <c r="F4745" s="3" t="s">
        <v>379</v>
      </c>
    </row>
    <row r="4746" spans="1:6" x14ac:dyDescent="0.25">
      <c r="A4746">
        <v>9813</v>
      </c>
      <c r="B4746" s="3" t="s">
        <v>727</v>
      </c>
      <c r="C4746">
        <v>202631</v>
      </c>
      <c r="D4746">
        <v>0.52500000000000002</v>
      </c>
      <c r="E4746">
        <v>13.455299999999999</v>
      </c>
      <c r="F4746" s="3" t="s">
        <v>379</v>
      </c>
    </row>
    <row r="4747" spans="1:6" x14ac:dyDescent="0.25">
      <c r="A4747">
        <v>9813</v>
      </c>
      <c r="B4747" s="3" t="s">
        <v>297</v>
      </c>
      <c r="C4747">
        <v>202631</v>
      </c>
      <c r="D4747">
        <v>-10.44</v>
      </c>
      <c r="E4747">
        <v>-252.2422</v>
      </c>
      <c r="F4747" s="3" t="s">
        <v>379</v>
      </c>
    </row>
    <row r="4748" spans="1:6" x14ac:dyDescent="0.25">
      <c r="A4748">
        <v>9813</v>
      </c>
      <c r="B4748" s="3" t="s">
        <v>298</v>
      </c>
      <c r="C4748">
        <v>202631</v>
      </c>
      <c r="D4748">
        <v>-0.85499999999999998</v>
      </c>
      <c r="E4748">
        <v>-20.665400000000002</v>
      </c>
      <c r="F4748" s="3" t="s">
        <v>379</v>
      </c>
    </row>
    <row r="4749" spans="1:6" x14ac:dyDescent="0.25">
      <c r="A4749">
        <v>9813</v>
      </c>
      <c r="B4749" s="3" t="s">
        <v>294</v>
      </c>
      <c r="C4749">
        <v>202631</v>
      </c>
      <c r="D4749">
        <v>11.055</v>
      </c>
      <c r="E4749">
        <v>266.39440000000002</v>
      </c>
      <c r="F4749" s="3" t="s">
        <v>379</v>
      </c>
    </row>
    <row r="4750" spans="1:6" x14ac:dyDescent="0.25">
      <c r="A4750">
        <v>9813</v>
      </c>
      <c r="B4750" s="3" t="s">
        <v>297</v>
      </c>
      <c r="C4750">
        <v>202636</v>
      </c>
      <c r="D4750">
        <v>-1.08</v>
      </c>
      <c r="E4750">
        <v>-22.187199999999997</v>
      </c>
      <c r="F4750" s="3" t="s">
        <v>379</v>
      </c>
    </row>
    <row r="4751" spans="1:6" x14ac:dyDescent="0.25">
      <c r="A4751">
        <v>9813</v>
      </c>
      <c r="B4751" s="3" t="s">
        <v>294</v>
      </c>
      <c r="C4751">
        <v>202640</v>
      </c>
      <c r="D4751">
        <v>3.105</v>
      </c>
      <c r="E4751">
        <v>57.243400000000001</v>
      </c>
      <c r="F4751" s="3" t="s">
        <v>379</v>
      </c>
    </row>
    <row r="4752" spans="1:6" x14ac:dyDescent="0.25">
      <c r="A4752">
        <v>9813</v>
      </c>
      <c r="B4752" s="3" t="s">
        <v>297</v>
      </c>
      <c r="C4752">
        <v>202640</v>
      </c>
      <c r="D4752">
        <v>-3.1799999999999997</v>
      </c>
      <c r="E4752">
        <v>-60.641699999999993</v>
      </c>
      <c r="F4752" s="3" t="s">
        <v>379</v>
      </c>
    </row>
    <row r="4753" spans="1:6" x14ac:dyDescent="0.25">
      <c r="A4753">
        <v>9813</v>
      </c>
      <c r="B4753" s="3" t="s">
        <v>302</v>
      </c>
      <c r="C4753">
        <v>202632</v>
      </c>
      <c r="D4753">
        <v>-5.5E-2</v>
      </c>
      <c r="E4753">
        <v>-1.3369</v>
      </c>
      <c r="F4753" s="3" t="s">
        <v>379</v>
      </c>
    </row>
    <row r="4754" spans="1:6" x14ac:dyDescent="0.25">
      <c r="A4754">
        <v>9813</v>
      </c>
      <c r="B4754" s="3" t="s">
        <v>297</v>
      </c>
      <c r="C4754">
        <v>202632</v>
      </c>
      <c r="D4754">
        <v>-1.4400000000000002</v>
      </c>
      <c r="E4754">
        <v>-35.001600000000003</v>
      </c>
      <c r="F4754" s="3" t="s">
        <v>379</v>
      </c>
    </row>
    <row r="4755" spans="1:6" x14ac:dyDescent="0.25">
      <c r="A4755">
        <v>9813</v>
      </c>
      <c r="B4755" s="3" t="s">
        <v>294</v>
      </c>
      <c r="C4755">
        <v>202636</v>
      </c>
      <c r="D4755">
        <v>1.345</v>
      </c>
      <c r="E4755">
        <v>28.711500000000001</v>
      </c>
      <c r="F4755" s="3" t="s">
        <v>379</v>
      </c>
    </row>
    <row r="4756" spans="1:6" x14ac:dyDescent="0.25">
      <c r="A4756">
        <v>9814</v>
      </c>
      <c r="B4756" s="3" t="s">
        <v>727</v>
      </c>
      <c r="C4756">
        <v>202631</v>
      </c>
      <c r="D4756">
        <v>9.3949999999999996</v>
      </c>
      <c r="E4756">
        <v>60.372199999999999</v>
      </c>
      <c r="F4756" s="3" t="s">
        <v>379</v>
      </c>
    </row>
    <row r="4757" spans="1:6" x14ac:dyDescent="0.25">
      <c r="A4757">
        <v>9814</v>
      </c>
      <c r="B4757" s="3" t="s">
        <v>295</v>
      </c>
      <c r="C4757">
        <v>202631</v>
      </c>
      <c r="D4757">
        <v>-23.1</v>
      </c>
      <c r="E4757">
        <v>-137.31539999999998</v>
      </c>
      <c r="F4757" s="3" t="s">
        <v>379</v>
      </c>
    </row>
    <row r="4758" spans="1:6" x14ac:dyDescent="0.25">
      <c r="A4758">
        <v>9814</v>
      </c>
      <c r="B4758" s="3" t="s">
        <v>295</v>
      </c>
      <c r="C4758">
        <v>202640</v>
      </c>
      <c r="D4758">
        <v>-2.2000000000000002</v>
      </c>
      <c r="E4758">
        <v>-10.828799999999999</v>
      </c>
      <c r="F4758" s="3" t="s">
        <v>379</v>
      </c>
    </row>
    <row r="4759" spans="1:6" x14ac:dyDescent="0.25">
      <c r="A4759">
        <v>9814</v>
      </c>
      <c r="B4759" s="3" t="s">
        <v>295</v>
      </c>
      <c r="C4759">
        <v>202636</v>
      </c>
      <c r="D4759">
        <v>-1.1000000000000001</v>
      </c>
      <c r="E4759">
        <v>-5.4143999999999997</v>
      </c>
      <c r="F4759" s="3" t="s">
        <v>379</v>
      </c>
    </row>
    <row r="4760" spans="1:6" x14ac:dyDescent="0.25">
      <c r="A4760">
        <v>11314</v>
      </c>
      <c r="B4760" s="3" t="s">
        <v>727</v>
      </c>
      <c r="C4760">
        <v>202631</v>
      </c>
      <c r="D4760">
        <v>2</v>
      </c>
      <c r="E4760">
        <v>94.914299999999997</v>
      </c>
      <c r="F4760" s="3" t="s">
        <v>379</v>
      </c>
    </row>
    <row r="4761" spans="1:6" x14ac:dyDescent="0.25">
      <c r="A4761">
        <v>11314</v>
      </c>
      <c r="B4761" s="3" t="s">
        <v>300</v>
      </c>
      <c r="C4761">
        <v>202632</v>
      </c>
      <c r="D4761">
        <v>1</v>
      </c>
      <c r="E4761">
        <v>47.46</v>
      </c>
      <c r="F4761" s="3" t="s">
        <v>379</v>
      </c>
    </row>
    <row r="4762" spans="1:6" x14ac:dyDescent="0.25">
      <c r="A4762">
        <v>11314</v>
      </c>
      <c r="B4762" s="3" t="s">
        <v>297</v>
      </c>
      <c r="C4762">
        <v>202636</v>
      </c>
      <c r="D4762">
        <v>-1</v>
      </c>
      <c r="E4762">
        <v>-47.459800000000001</v>
      </c>
      <c r="F4762" s="3" t="s">
        <v>379</v>
      </c>
    </row>
    <row r="4763" spans="1:6" x14ac:dyDescent="0.25">
      <c r="A4763">
        <v>9815</v>
      </c>
      <c r="B4763" s="3" t="s">
        <v>727</v>
      </c>
      <c r="C4763">
        <v>202631</v>
      </c>
      <c r="D4763">
        <v>1.2949999999999999</v>
      </c>
      <c r="E4763">
        <v>13.7475</v>
      </c>
      <c r="F4763" s="3" t="s">
        <v>379</v>
      </c>
    </row>
    <row r="4764" spans="1:6" x14ac:dyDescent="0.25">
      <c r="A4764">
        <v>9815</v>
      </c>
      <c r="B4764" s="3" t="s">
        <v>297</v>
      </c>
      <c r="C4764">
        <v>202631</v>
      </c>
      <c r="D4764">
        <v>-32.72</v>
      </c>
      <c r="E4764">
        <v>-337.93900000000002</v>
      </c>
      <c r="F4764" s="3" t="s">
        <v>379</v>
      </c>
    </row>
    <row r="4765" spans="1:6" x14ac:dyDescent="0.25">
      <c r="A4765">
        <v>9815</v>
      </c>
      <c r="B4765" s="3" t="s">
        <v>294</v>
      </c>
      <c r="C4765">
        <v>202631</v>
      </c>
      <c r="D4765">
        <v>31.945000000000007</v>
      </c>
      <c r="E4765">
        <v>328.69449999999995</v>
      </c>
      <c r="F4765" s="3" t="s">
        <v>379</v>
      </c>
    </row>
    <row r="4766" spans="1:6" x14ac:dyDescent="0.25">
      <c r="A4766">
        <v>9815</v>
      </c>
      <c r="B4766" s="3" t="s">
        <v>297</v>
      </c>
      <c r="C4766">
        <v>202636</v>
      </c>
      <c r="D4766">
        <v>-2.48</v>
      </c>
      <c r="E4766">
        <v>-21.247500000000002</v>
      </c>
      <c r="F4766" s="3" t="s">
        <v>379</v>
      </c>
    </row>
    <row r="4767" spans="1:6" x14ac:dyDescent="0.25">
      <c r="A4767">
        <v>9815</v>
      </c>
      <c r="B4767" s="3" t="s">
        <v>294</v>
      </c>
      <c r="C4767">
        <v>202640</v>
      </c>
      <c r="D4767">
        <v>2.91</v>
      </c>
      <c r="E4767">
        <v>26.941699999999997</v>
      </c>
      <c r="F4767" s="3" t="s">
        <v>379</v>
      </c>
    </row>
    <row r="4768" spans="1:6" x14ac:dyDescent="0.25">
      <c r="A4768">
        <v>9815</v>
      </c>
      <c r="B4768" s="3" t="s">
        <v>297</v>
      </c>
      <c r="C4768">
        <v>202640</v>
      </c>
      <c r="D4768">
        <v>-2.16</v>
      </c>
      <c r="E4768">
        <v>-19.400100000000002</v>
      </c>
      <c r="F4768" s="3" t="s">
        <v>379</v>
      </c>
    </row>
    <row r="4769" spans="1:6" x14ac:dyDescent="0.25">
      <c r="A4769">
        <v>9815</v>
      </c>
      <c r="B4769" s="3" t="s">
        <v>301</v>
      </c>
      <c r="C4769">
        <v>202632</v>
      </c>
      <c r="D4769">
        <v>0.20499999999999999</v>
      </c>
      <c r="E4769">
        <v>1.9504999999999999</v>
      </c>
      <c r="F4769" s="3" t="s">
        <v>379</v>
      </c>
    </row>
    <row r="4770" spans="1:6" x14ac:dyDescent="0.25">
      <c r="A4770">
        <v>9815</v>
      </c>
      <c r="B4770" s="3" t="s">
        <v>297</v>
      </c>
      <c r="C4770">
        <v>202632</v>
      </c>
      <c r="D4770">
        <v>-4.6399999999999997</v>
      </c>
      <c r="E4770">
        <v>-44.147300000000001</v>
      </c>
      <c r="F4770" s="3" t="s">
        <v>379</v>
      </c>
    </row>
    <row r="4771" spans="1:6" x14ac:dyDescent="0.25">
      <c r="A4771">
        <v>9815</v>
      </c>
      <c r="B4771" s="3" t="s">
        <v>294</v>
      </c>
      <c r="C4771">
        <v>202636</v>
      </c>
      <c r="D4771">
        <v>1.46</v>
      </c>
      <c r="E4771">
        <v>15.575699999999999</v>
      </c>
      <c r="F4771" s="3" t="s">
        <v>379</v>
      </c>
    </row>
    <row r="4772" spans="1:6" x14ac:dyDescent="0.25">
      <c r="A4772">
        <v>11319</v>
      </c>
      <c r="B4772" s="3" t="s">
        <v>727</v>
      </c>
      <c r="C4772">
        <v>202631</v>
      </c>
      <c r="D4772">
        <v>3.2</v>
      </c>
      <c r="E4772">
        <v>113.88809999999999</v>
      </c>
      <c r="F4772" s="3" t="s">
        <v>379</v>
      </c>
    </row>
    <row r="4773" spans="1:6" x14ac:dyDescent="0.25">
      <c r="A4773">
        <v>11319</v>
      </c>
      <c r="B4773" s="3" t="s">
        <v>300</v>
      </c>
      <c r="C4773">
        <v>202631</v>
      </c>
      <c r="D4773">
        <v>13</v>
      </c>
      <c r="E4773">
        <v>462.67000000000007</v>
      </c>
      <c r="F4773" s="3" t="s">
        <v>379</v>
      </c>
    </row>
    <row r="4774" spans="1:6" x14ac:dyDescent="0.25">
      <c r="A4774">
        <v>11319</v>
      </c>
      <c r="B4774" s="3" t="s">
        <v>297</v>
      </c>
      <c r="C4774">
        <v>202631</v>
      </c>
      <c r="D4774">
        <v>-15.1</v>
      </c>
      <c r="E4774">
        <v>-537.40900000000011</v>
      </c>
      <c r="F4774" s="3" t="s">
        <v>379</v>
      </c>
    </row>
    <row r="4775" spans="1:6" x14ac:dyDescent="0.25">
      <c r="A4775">
        <v>11319</v>
      </c>
      <c r="B4775" s="3" t="s">
        <v>297</v>
      </c>
      <c r="C4775">
        <v>202636</v>
      </c>
      <c r="D4775">
        <v>-1.2800000000000002</v>
      </c>
      <c r="E4775">
        <v>-45.555199999999999</v>
      </c>
      <c r="F4775" s="3" t="s">
        <v>379</v>
      </c>
    </row>
    <row r="4776" spans="1:6" x14ac:dyDescent="0.25">
      <c r="A4776">
        <v>11319</v>
      </c>
      <c r="B4776" s="3" t="s">
        <v>297</v>
      </c>
      <c r="C4776">
        <v>202640</v>
      </c>
      <c r="D4776">
        <v>-2.72</v>
      </c>
      <c r="E4776">
        <v>-96.8048</v>
      </c>
      <c r="F4776" s="3" t="s">
        <v>379</v>
      </c>
    </row>
    <row r="4777" spans="1:6" x14ac:dyDescent="0.25">
      <c r="A4777">
        <v>11319</v>
      </c>
      <c r="B4777" s="3" t="s">
        <v>300</v>
      </c>
      <c r="C4777">
        <v>202632</v>
      </c>
      <c r="D4777">
        <v>2</v>
      </c>
      <c r="E4777">
        <v>71.180000000000007</v>
      </c>
      <c r="F4777" s="3" t="s">
        <v>379</v>
      </c>
    </row>
    <row r="4778" spans="1:6" x14ac:dyDescent="0.25">
      <c r="A4778">
        <v>11319</v>
      </c>
      <c r="B4778" s="3" t="s">
        <v>302</v>
      </c>
      <c r="C4778">
        <v>202632</v>
      </c>
      <c r="D4778">
        <v>-0.1</v>
      </c>
      <c r="E4778">
        <v>-3.5590000000000002</v>
      </c>
      <c r="F4778" s="3" t="s">
        <v>379</v>
      </c>
    </row>
    <row r="4779" spans="1:6" x14ac:dyDescent="0.25">
      <c r="A4779">
        <v>11319</v>
      </c>
      <c r="B4779" s="3" t="s">
        <v>297</v>
      </c>
      <c r="C4779">
        <v>202632</v>
      </c>
      <c r="D4779">
        <v>-1.48</v>
      </c>
      <c r="E4779">
        <v>-52.673200000000001</v>
      </c>
      <c r="F4779" s="3" t="s">
        <v>379</v>
      </c>
    </row>
    <row r="4780" spans="1:6" x14ac:dyDescent="0.25">
      <c r="A4780">
        <v>11319</v>
      </c>
      <c r="B4780" s="3" t="s">
        <v>301</v>
      </c>
      <c r="C4780">
        <v>202641</v>
      </c>
      <c r="D4780">
        <v>0.32</v>
      </c>
      <c r="E4780">
        <v>11.3888</v>
      </c>
      <c r="F4780" s="3" t="s">
        <v>379</v>
      </c>
    </row>
    <row r="4781" spans="1:6" x14ac:dyDescent="0.25">
      <c r="A4781">
        <v>11319</v>
      </c>
      <c r="B4781" s="3" t="s">
        <v>297</v>
      </c>
      <c r="C4781">
        <v>202641</v>
      </c>
      <c r="D4781">
        <v>-1.7600000000000002</v>
      </c>
      <c r="E4781">
        <v>-62.638400000000004</v>
      </c>
      <c r="F4781" s="3" t="s">
        <v>379</v>
      </c>
    </row>
    <row r="4782" spans="1:6" x14ac:dyDescent="0.25">
      <c r="A4782">
        <v>9820</v>
      </c>
      <c r="B4782" s="3" t="s">
        <v>727</v>
      </c>
      <c r="C4782">
        <v>202631</v>
      </c>
      <c r="D4782">
        <v>0.22</v>
      </c>
      <c r="E4782">
        <v>1.7850999999999999</v>
      </c>
      <c r="F4782" s="3" t="s">
        <v>379</v>
      </c>
    </row>
    <row r="4783" spans="1:6" x14ac:dyDescent="0.25">
      <c r="A4783">
        <v>9820</v>
      </c>
      <c r="B4783" s="3" t="s">
        <v>297</v>
      </c>
      <c r="C4783">
        <v>202631</v>
      </c>
      <c r="D4783">
        <v>-46.16</v>
      </c>
      <c r="E4783">
        <v>-382.33270000000005</v>
      </c>
      <c r="F4783" s="3" t="s">
        <v>379</v>
      </c>
    </row>
    <row r="4784" spans="1:6" x14ac:dyDescent="0.25">
      <c r="A4784">
        <v>9820</v>
      </c>
      <c r="B4784" s="3" t="s">
        <v>296</v>
      </c>
      <c r="C4784">
        <v>202631</v>
      </c>
      <c r="D4784">
        <v>40</v>
      </c>
      <c r="E4784">
        <v>330.9282</v>
      </c>
      <c r="F4784" s="3" t="s">
        <v>379</v>
      </c>
    </row>
    <row r="4785" spans="1:6" x14ac:dyDescent="0.25">
      <c r="A4785">
        <v>9820</v>
      </c>
      <c r="B4785" s="3" t="s">
        <v>297</v>
      </c>
      <c r="C4785">
        <v>202636</v>
      </c>
      <c r="D4785">
        <v>-6.1519999999999992</v>
      </c>
      <c r="E4785">
        <v>-52.725000000000001</v>
      </c>
      <c r="F4785" s="3" t="s">
        <v>379</v>
      </c>
    </row>
    <row r="4786" spans="1:6" x14ac:dyDescent="0.25">
      <c r="A4786">
        <v>9820</v>
      </c>
      <c r="B4786" s="3" t="s">
        <v>297</v>
      </c>
      <c r="C4786">
        <v>202640</v>
      </c>
      <c r="D4786">
        <v>-5.484</v>
      </c>
      <c r="E4786">
        <v>-37.994200000000006</v>
      </c>
      <c r="F4786" s="3" t="s">
        <v>379</v>
      </c>
    </row>
    <row r="4787" spans="1:6" x14ac:dyDescent="0.25">
      <c r="A4787">
        <v>9820</v>
      </c>
      <c r="B4787" s="3" t="s">
        <v>301</v>
      </c>
      <c r="C4787">
        <v>202632</v>
      </c>
      <c r="D4787">
        <v>0.57299999999999995</v>
      </c>
      <c r="E4787">
        <v>4.8632999999999997</v>
      </c>
      <c r="F4787" s="3" t="s">
        <v>379</v>
      </c>
    </row>
    <row r="4788" spans="1:6" x14ac:dyDescent="0.25">
      <c r="A4788">
        <v>9820</v>
      </c>
      <c r="B4788" s="3" t="s">
        <v>298</v>
      </c>
      <c r="C4788">
        <v>202640</v>
      </c>
      <c r="D4788">
        <v>-2</v>
      </c>
      <c r="E4788">
        <v>-12.3276</v>
      </c>
      <c r="F4788" s="3" t="s">
        <v>379</v>
      </c>
    </row>
    <row r="4789" spans="1:6" x14ac:dyDescent="0.25">
      <c r="A4789">
        <v>9820</v>
      </c>
      <c r="B4789" s="3" t="s">
        <v>298</v>
      </c>
      <c r="C4789">
        <v>202632</v>
      </c>
      <c r="D4789">
        <v>-0.08</v>
      </c>
      <c r="E4789">
        <v>-0.67900000000000005</v>
      </c>
      <c r="F4789" s="3" t="s">
        <v>379</v>
      </c>
    </row>
    <row r="4790" spans="1:6" x14ac:dyDescent="0.25">
      <c r="A4790">
        <v>11341</v>
      </c>
      <c r="B4790" s="3" t="s">
        <v>727</v>
      </c>
      <c r="C4790">
        <v>202631</v>
      </c>
      <c r="D4790">
        <v>2</v>
      </c>
      <c r="E4790">
        <v>10.187900000000001</v>
      </c>
      <c r="F4790" s="3" t="s">
        <v>379</v>
      </c>
    </row>
    <row r="4791" spans="1:6" x14ac:dyDescent="0.25">
      <c r="A4791">
        <v>11341</v>
      </c>
      <c r="B4791" s="3" t="s">
        <v>297</v>
      </c>
      <c r="C4791">
        <v>202631</v>
      </c>
      <c r="D4791">
        <v>-2</v>
      </c>
      <c r="E4791">
        <v>-10.188000000000001</v>
      </c>
      <c r="F4791" s="3" t="s">
        <v>379</v>
      </c>
    </row>
    <row r="4792" spans="1:6" x14ac:dyDescent="0.25">
      <c r="A4792">
        <v>11341</v>
      </c>
      <c r="B4792" s="3" t="s">
        <v>297</v>
      </c>
      <c r="C4792">
        <v>202640</v>
      </c>
      <c r="D4792">
        <v>-1</v>
      </c>
      <c r="E4792">
        <v>-5.0940000000000003</v>
      </c>
      <c r="F4792" s="3" t="s">
        <v>379</v>
      </c>
    </row>
    <row r="4793" spans="1:6" x14ac:dyDescent="0.25">
      <c r="A4793">
        <v>11341</v>
      </c>
      <c r="B4793" s="3" t="s">
        <v>301</v>
      </c>
      <c r="C4793">
        <v>202632</v>
      </c>
      <c r="D4793">
        <v>1</v>
      </c>
      <c r="E4793">
        <v>5.0940000000000003</v>
      </c>
      <c r="F4793" s="3" t="s">
        <v>379</v>
      </c>
    </row>
    <row r="4794" spans="1:6" x14ac:dyDescent="0.25">
      <c r="A4794">
        <v>11341</v>
      </c>
      <c r="B4794" s="3" t="s">
        <v>301</v>
      </c>
      <c r="C4794">
        <v>202641</v>
      </c>
      <c r="D4794">
        <v>1</v>
      </c>
      <c r="E4794">
        <v>5.0940000000000003</v>
      </c>
      <c r="F4794" s="3" t="s">
        <v>379</v>
      </c>
    </row>
    <row r="4795" spans="1:6" x14ac:dyDescent="0.25">
      <c r="A4795">
        <v>11345</v>
      </c>
      <c r="B4795" s="3" t="s">
        <v>727</v>
      </c>
      <c r="C4795">
        <v>202631</v>
      </c>
      <c r="D4795">
        <v>1.2</v>
      </c>
      <c r="E4795">
        <v>35.6081</v>
      </c>
      <c r="F4795" s="3" t="s">
        <v>379</v>
      </c>
    </row>
    <row r="4796" spans="1:6" x14ac:dyDescent="0.25">
      <c r="A4796">
        <v>11345</v>
      </c>
      <c r="B4796" s="3" t="s">
        <v>297</v>
      </c>
      <c r="C4796">
        <v>202631</v>
      </c>
      <c r="D4796">
        <v>-1.4497999999999998</v>
      </c>
      <c r="E4796">
        <v>-43.019999999999996</v>
      </c>
      <c r="F4796" s="3" t="s">
        <v>379</v>
      </c>
    </row>
    <row r="4797" spans="1:6" x14ac:dyDescent="0.25">
      <c r="A4797">
        <v>11345</v>
      </c>
      <c r="B4797" s="3" t="s">
        <v>297</v>
      </c>
      <c r="C4797">
        <v>202636</v>
      </c>
      <c r="D4797">
        <v>-0.1333</v>
      </c>
      <c r="E4797">
        <v>-4.1427000000000005</v>
      </c>
      <c r="F4797" s="3" t="s">
        <v>379</v>
      </c>
    </row>
    <row r="4798" spans="1:6" x14ac:dyDescent="0.25">
      <c r="A4798">
        <v>11345</v>
      </c>
      <c r="B4798" s="3" t="s">
        <v>297</v>
      </c>
      <c r="C4798">
        <v>202640</v>
      </c>
      <c r="D4798">
        <v>-9.1600000000000015E-2</v>
      </c>
      <c r="E4798">
        <v>-2.8765000000000001</v>
      </c>
      <c r="F4798" s="3" t="s">
        <v>379</v>
      </c>
    </row>
    <row r="4799" spans="1:6" x14ac:dyDescent="0.25">
      <c r="A4799">
        <v>11345</v>
      </c>
      <c r="B4799" s="3" t="s">
        <v>301</v>
      </c>
      <c r="C4799">
        <v>202632</v>
      </c>
      <c r="D4799">
        <v>7.4899999999999994E-2</v>
      </c>
      <c r="E4799">
        <v>2.2225000000000001</v>
      </c>
      <c r="F4799" s="3" t="s">
        <v>379</v>
      </c>
    </row>
    <row r="4800" spans="1:6" x14ac:dyDescent="0.25">
      <c r="A4800">
        <v>11345</v>
      </c>
      <c r="B4800" s="3" t="s">
        <v>297</v>
      </c>
      <c r="C4800">
        <v>202632</v>
      </c>
      <c r="D4800">
        <v>-2.5000000000000001E-2</v>
      </c>
      <c r="E4800">
        <v>-0.74180000000000001</v>
      </c>
      <c r="F4800" s="3" t="s">
        <v>379</v>
      </c>
    </row>
    <row r="4801" spans="1:6" x14ac:dyDescent="0.25">
      <c r="A4801">
        <v>11345</v>
      </c>
      <c r="B4801" s="3" t="s">
        <v>302</v>
      </c>
      <c r="C4801">
        <v>202641</v>
      </c>
      <c r="D4801">
        <v>-8.3999999999999995E-3</v>
      </c>
      <c r="E4801">
        <v>-0.26379999999999998</v>
      </c>
      <c r="F4801" s="3" t="s">
        <v>379</v>
      </c>
    </row>
    <row r="4802" spans="1:6" x14ac:dyDescent="0.25">
      <c r="A4802">
        <v>11348</v>
      </c>
      <c r="B4802" s="3" t="s">
        <v>727</v>
      </c>
      <c r="C4802">
        <v>202631</v>
      </c>
      <c r="D4802">
        <v>4</v>
      </c>
      <c r="E4802">
        <v>77.9602</v>
      </c>
      <c r="F4802" s="3" t="s">
        <v>379</v>
      </c>
    </row>
    <row r="4803" spans="1:6" x14ac:dyDescent="0.25">
      <c r="A4803">
        <v>9906</v>
      </c>
      <c r="B4803" s="3" t="s">
        <v>727</v>
      </c>
      <c r="C4803">
        <v>202631</v>
      </c>
      <c r="D4803">
        <v>2</v>
      </c>
      <c r="E4803">
        <v>15.4297</v>
      </c>
      <c r="F4803" s="3" t="s">
        <v>379</v>
      </c>
    </row>
    <row r="4804" spans="1:6" x14ac:dyDescent="0.25">
      <c r="A4804">
        <v>9906</v>
      </c>
      <c r="B4804" s="3" t="s">
        <v>297</v>
      </c>
      <c r="C4804">
        <v>202631</v>
      </c>
      <c r="D4804">
        <v>-46</v>
      </c>
      <c r="E4804">
        <v>-363.43380000000002</v>
      </c>
      <c r="F4804" s="3" t="s">
        <v>379</v>
      </c>
    </row>
    <row r="4805" spans="1:6" x14ac:dyDescent="0.25">
      <c r="A4805">
        <v>9906</v>
      </c>
      <c r="B4805" s="3" t="s">
        <v>296</v>
      </c>
      <c r="C4805">
        <v>202631</v>
      </c>
      <c r="D4805">
        <v>48</v>
      </c>
      <c r="E4805">
        <v>378.0324</v>
      </c>
      <c r="F4805" s="3" t="s">
        <v>379</v>
      </c>
    </row>
    <row r="4806" spans="1:6" x14ac:dyDescent="0.25">
      <c r="A4806">
        <v>9906</v>
      </c>
      <c r="B4806" s="3" t="s">
        <v>297</v>
      </c>
      <c r="C4806">
        <v>202636</v>
      </c>
      <c r="D4806">
        <v>-5</v>
      </c>
      <c r="E4806">
        <v>-40.022999999999996</v>
      </c>
      <c r="F4806" s="3" t="s">
        <v>379</v>
      </c>
    </row>
    <row r="4807" spans="1:6" x14ac:dyDescent="0.25">
      <c r="A4807">
        <v>9906</v>
      </c>
      <c r="B4807" s="3" t="s">
        <v>296</v>
      </c>
      <c r="C4807">
        <v>202636</v>
      </c>
      <c r="D4807">
        <v>3</v>
      </c>
      <c r="E4807">
        <v>24.046199999999999</v>
      </c>
      <c r="F4807" s="3" t="s">
        <v>379</v>
      </c>
    </row>
    <row r="4808" spans="1:6" x14ac:dyDescent="0.25">
      <c r="A4808">
        <v>9906</v>
      </c>
      <c r="B4808" s="3" t="s">
        <v>297</v>
      </c>
      <c r="C4808">
        <v>202640</v>
      </c>
      <c r="D4808">
        <v>-2</v>
      </c>
      <c r="E4808">
        <v>-16.003799999999998</v>
      </c>
      <c r="F4808" s="3" t="s">
        <v>379</v>
      </c>
    </row>
    <row r="4809" spans="1:6" x14ac:dyDescent="0.25">
      <c r="A4809">
        <v>9906</v>
      </c>
      <c r="B4809" s="3" t="s">
        <v>301</v>
      </c>
      <c r="C4809">
        <v>202632</v>
      </c>
      <c r="D4809">
        <v>2</v>
      </c>
      <c r="E4809">
        <v>16.030799999999999</v>
      </c>
      <c r="F4809" s="3" t="s">
        <v>379</v>
      </c>
    </row>
    <row r="4810" spans="1:6" x14ac:dyDescent="0.25">
      <c r="A4810">
        <v>9906</v>
      </c>
      <c r="B4810" s="3" t="s">
        <v>296</v>
      </c>
      <c r="C4810">
        <v>202632</v>
      </c>
      <c r="D4810">
        <v>6</v>
      </c>
      <c r="E4810">
        <v>48.092399999999998</v>
      </c>
      <c r="F4810" s="3" t="s">
        <v>379</v>
      </c>
    </row>
    <row r="4811" spans="1:6" x14ac:dyDescent="0.25">
      <c r="A4811">
        <v>10075</v>
      </c>
      <c r="B4811" s="3" t="s">
        <v>727</v>
      </c>
      <c r="C4811">
        <v>202631</v>
      </c>
      <c r="D4811">
        <v>1.425</v>
      </c>
      <c r="E4811">
        <v>6.0294999999999996</v>
      </c>
      <c r="F4811" s="3" t="s">
        <v>379</v>
      </c>
    </row>
    <row r="4812" spans="1:6" x14ac:dyDescent="0.25">
      <c r="A4812">
        <v>10075</v>
      </c>
      <c r="B4812" s="3" t="s">
        <v>297</v>
      </c>
      <c r="C4812">
        <v>202631</v>
      </c>
      <c r="D4812">
        <v>-273.94</v>
      </c>
      <c r="E4812">
        <v>-1058.4280999999999</v>
      </c>
      <c r="F4812" s="3" t="s">
        <v>379</v>
      </c>
    </row>
    <row r="4813" spans="1:6" x14ac:dyDescent="0.25">
      <c r="A4813">
        <v>10075</v>
      </c>
      <c r="B4813" s="3" t="s">
        <v>294</v>
      </c>
      <c r="C4813">
        <v>202631</v>
      </c>
      <c r="D4813">
        <v>277.64499999999998</v>
      </c>
      <c r="E4813">
        <v>1067.3526999999999</v>
      </c>
      <c r="F4813" s="3" t="s">
        <v>379</v>
      </c>
    </row>
    <row r="4814" spans="1:6" x14ac:dyDescent="0.25">
      <c r="A4814">
        <v>10075</v>
      </c>
      <c r="B4814" s="3" t="s">
        <v>294</v>
      </c>
      <c r="C4814">
        <v>202636</v>
      </c>
      <c r="D4814">
        <v>30.5</v>
      </c>
      <c r="E4814">
        <v>114.86749999999999</v>
      </c>
      <c r="F4814" s="3" t="s">
        <v>379</v>
      </c>
    </row>
    <row r="4815" spans="1:6" x14ac:dyDescent="0.25">
      <c r="A4815">
        <v>10075</v>
      </c>
      <c r="B4815" s="3" t="s">
        <v>297</v>
      </c>
      <c r="C4815">
        <v>202636</v>
      </c>
      <c r="D4815">
        <v>-29.08</v>
      </c>
      <c r="E4815">
        <v>-106.54289999999999</v>
      </c>
      <c r="F4815" s="3" t="s">
        <v>379</v>
      </c>
    </row>
    <row r="4816" spans="1:6" x14ac:dyDescent="0.25">
      <c r="A4816">
        <v>10075</v>
      </c>
      <c r="B4816" s="3" t="s">
        <v>294</v>
      </c>
      <c r="C4816">
        <v>202640</v>
      </c>
      <c r="D4816">
        <v>25.299999999999997</v>
      </c>
      <c r="E4816">
        <v>90.557400000000001</v>
      </c>
      <c r="F4816" s="3" t="s">
        <v>379</v>
      </c>
    </row>
    <row r="4817" spans="1:6" x14ac:dyDescent="0.25">
      <c r="A4817">
        <v>10075</v>
      </c>
      <c r="B4817" s="3" t="s">
        <v>297</v>
      </c>
      <c r="C4817">
        <v>202640</v>
      </c>
      <c r="D4817">
        <v>-36.42</v>
      </c>
      <c r="E4817">
        <v>-132.3545</v>
      </c>
      <c r="F4817" s="3" t="s">
        <v>379</v>
      </c>
    </row>
    <row r="4818" spans="1:6" x14ac:dyDescent="0.25">
      <c r="A4818">
        <v>10075</v>
      </c>
      <c r="B4818" s="3" t="s">
        <v>301</v>
      </c>
      <c r="C4818">
        <v>202632</v>
      </c>
      <c r="D4818">
        <v>1.55</v>
      </c>
      <c r="E4818">
        <v>6.2445000000000004</v>
      </c>
      <c r="F4818" s="3" t="s">
        <v>379</v>
      </c>
    </row>
    <row r="4819" spans="1:6" x14ac:dyDescent="0.25">
      <c r="A4819">
        <v>10075</v>
      </c>
      <c r="B4819" s="3" t="s">
        <v>294</v>
      </c>
      <c r="C4819">
        <v>202632</v>
      </c>
      <c r="D4819">
        <v>28.099999999999998</v>
      </c>
      <c r="E4819">
        <v>113.4881</v>
      </c>
      <c r="F4819" s="3" t="s">
        <v>379</v>
      </c>
    </row>
    <row r="4820" spans="1:6" x14ac:dyDescent="0.25">
      <c r="A4820">
        <v>10075</v>
      </c>
      <c r="B4820" s="3" t="s">
        <v>297</v>
      </c>
      <c r="C4820">
        <v>202632</v>
      </c>
      <c r="D4820">
        <v>-30.04</v>
      </c>
      <c r="E4820">
        <v>-121.02159999999999</v>
      </c>
      <c r="F4820" s="3" t="s">
        <v>379</v>
      </c>
    </row>
    <row r="4821" spans="1:6" x14ac:dyDescent="0.25">
      <c r="A4821">
        <v>10075</v>
      </c>
      <c r="B4821" s="3" t="s">
        <v>298</v>
      </c>
      <c r="C4821">
        <v>202636</v>
      </c>
      <c r="D4821">
        <v>-1.3</v>
      </c>
      <c r="E4821">
        <v>-4.7363999999999997</v>
      </c>
      <c r="F4821" s="3" t="s">
        <v>379</v>
      </c>
    </row>
    <row r="4822" spans="1:6" x14ac:dyDescent="0.25">
      <c r="A4822">
        <v>10075</v>
      </c>
      <c r="B4822" s="3" t="s">
        <v>301</v>
      </c>
      <c r="C4822">
        <v>202641</v>
      </c>
      <c r="D4822">
        <v>8.18</v>
      </c>
      <c r="E4822">
        <v>29.691400000000002</v>
      </c>
      <c r="F4822" s="3" t="s">
        <v>379</v>
      </c>
    </row>
    <row r="4823" spans="1:6" x14ac:dyDescent="0.25">
      <c r="A4823">
        <v>10075</v>
      </c>
      <c r="B4823" s="3" t="s">
        <v>297</v>
      </c>
      <c r="C4823">
        <v>202641</v>
      </c>
      <c r="D4823">
        <v>-28.22</v>
      </c>
      <c r="E4823">
        <v>-102.43170000000001</v>
      </c>
      <c r="F4823" s="3" t="s">
        <v>379</v>
      </c>
    </row>
    <row r="4824" spans="1:6" x14ac:dyDescent="0.25">
      <c r="A4824">
        <v>10483</v>
      </c>
      <c r="B4824" s="3" t="s">
        <v>727</v>
      </c>
      <c r="C4824">
        <v>202631</v>
      </c>
      <c r="D4824">
        <v>0.5</v>
      </c>
      <c r="E4824">
        <v>9.4992000000000001</v>
      </c>
      <c r="F4824" s="3" t="s">
        <v>379</v>
      </c>
    </row>
    <row r="4825" spans="1:6" x14ac:dyDescent="0.25">
      <c r="A4825">
        <v>10483</v>
      </c>
      <c r="B4825" s="3" t="s">
        <v>294</v>
      </c>
      <c r="C4825">
        <v>202631</v>
      </c>
      <c r="D4825">
        <v>9.1479999999999997</v>
      </c>
      <c r="E4825">
        <v>155.489</v>
      </c>
      <c r="F4825" s="3" t="s">
        <v>379</v>
      </c>
    </row>
    <row r="4826" spans="1:6" x14ac:dyDescent="0.25">
      <c r="A4826">
        <v>10483</v>
      </c>
      <c r="B4826" s="3" t="s">
        <v>297</v>
      </c>
      <c r="C4826">
        <v>202631</v>
      </c>
      <c r="D4826">
        <v>-13.037500000000001</v>
      </c>
      <c r="E4826">
        <v>-223.26769999999996</v>
      </c>
      <c r="F4826" s="3" t="s">
        <v>379</v>
      </c>
    </row>
    <row r="4827" spans="1:6" x14ac:dyDescent="0.25">
      <c r="A4827">
        <v>10483</v>
      </c>
      <c r="B4827" s="3" t="s">
        <v>297</v>
      </c>
      <c r="C4827">
        <v>202636</v>
      </c>
      <c r="D4827">
        <v>-1.33</v>
      </c>
      <c r="E4827">
        <v>-23.837399999999999</v>
      </c>
      <c r="F4827" s="3" t="s">
        <v>379</v>
      </c>
    </row>
    <row r="4828" spans="1:6" x14ac:dyDescent="0.25">
      <c r="A4828">
        <v>10483</v>
      </c>
      <c r="B4828" s="3" t="s">
        <v>297</v>
      </c>
      <c r="C4828">
        <v>202640</v>
      </c>
      <c r="D4828">
        <v>-1.33</v>
      </c>
      <c r="E4828">
        <v>-23.611799999999999</v>
      </c>
      <c r="F4828" s="3" t="s">
        <v>379</v>
      </c>
    </row>
    <row r="4829" spans="1:6" x14ac:dyDescent="0.25">
      <c r="A4829">
        <v>10483</v>
      </c>
      <c r="B4829" s="3" t="s">
        <v>301</v>
      </c>
      <c r="C4829">
        <v>202632</v>
      </c>
      <c r="D4829">
        <v>0.73750000000000004</v>
      </c>
      <c r="E4829">
        <v>13.2812</v>
      </c>
      <c r="F4829" s="3" t="s">
        <v>379</v>
      </c>
    </row>
    <row r="4830" spans="1:6" x14ac:dyDescent="0.25">
      <c r="A4830">
        <v>10483</v>
      </c>
      <c r="B4830" s="3" t="s">
        <v>297</v>
      </c>
      <c r="C4830">
        <v>202632</v>
      </c>
      <c r="D4830">
        <v>-1.3924999999999998</v>
      </c>
      <c r="E4830">
        <v>-25.076799999999999</v>
      </c>
      <c r="F4830" s="3" t="s">
        <v>379</v>
      </c>
    </row>
    <row r="4831" spans="1:6" x14ac:dyDescent="0.25">
      <c r="A4831">
        <v>10483</v>
      </c>
      <c r="B4831" s="3" t="s">
        <v>294</v>
      </c>
      <c r="C4831">
        <v>202640</v>
      </c>
      <c r="D4831">
        <v>1.7649999999999999</v>
      </c>
      <c r="E4831">
        <v>30.3996</v>
      </c>
      <c r="F4831" s="3" t="s">
        <v>379</v>
      </c>
    </row>
    <row r="4832" spans="1:6" x14ac:dyDescent="0.25">
      <c r="A4832">
        <v>10483</v>
      </c>
      <c r="B4832" s="3" t="s">
        <v>301</v>
      </c>
      <c r="C4832">
        <v>202641</v>
      </c>
      <c r="D4832">
        <v>0.43099999999999999</v>
      </c>
      <c r="E4832">
        <v>7.6052999999999997</v>
      </c>
      <c r="F4832" s="3" t="s">
        <v>379</v>
      </c>
    </row>
    <row r="4833" spans="1:6" x14ac:dyDescent="0.25">
      <c r="A4833">
        <v>10483</v>
      </c>
      <c r="B4833" s="3" t="s">
        <v>297</v>
      </c>
      <c r="C4833">
        <v>202641</v>
      </c>
      <c r="D4833">
        <v>-1.41</v>
      </c>
      <c r="E4833">
        <v>-24.880400000000002</v>
      </c>
      <c r="F4833" s="3" t="s">
        <v>379</v>
      </c>
    </row>
    <row r="4834" spans="1:6" x14ac:dyDescent="0.25">
      <c r="A4834">
        <v>10554</v>
      </c>
      <c r="B4834" s="3" t="s">
        <v>727</v>
      </c>
      <c r="C4834">
        <v>202631</v>
      </c>
      <c r="D4834">
        <v>3.6150000000000002</v>
      </c>
      <c r="E4834">
        <v>62.754899999999999</v>
      </c>
      <c r="F4834" s="3" t="s">
        <v>379</v>
      </c>
    </row>
    <row r="4835" spans="1:6" x14ac:dyDescent="0.25">
      <c r="A4835">
        <v>10554</v>
      </c>
      <c r="B4835" s="3" t="s">
        <v>297</v>
      </c>
      <c r="C4835">
        <v>202631</v>
      </c>
      <c r="D4835">
        <v>-65.34</v>
      </c>
      <c r="E4835">
        <v>-1120.4589999999998</v>
      </c>
      <c r="F4835" s="3" t="s">
        <v>379</v>
      </c>
    </row>
    <row r="4836" spans="1:6" x14ac:dyDescent="0.25">
      <c r="A4836">
        <v>10554</v>
      </c>
      <c r="B4836" s="3" t="s">
        <v>294</v>
      </c>
      <c r="C4836">
        <v>202631</v>
      </c>
      <c r="D4836">
        <v>56.486000000000004</v>
      </c>
      <c r="E4836">
        <v>964.07740000000001</v>
      </c>
      <c r="F4836" s="3" t="s">
        <v>379</v>
      </c>
    </row>
    <row r="4837" spans="1:6" x14ac:dyDescent="0.25">
      <c r="A4837">
        <v>10554</v>
      </c>
      <c r="B4837" s="3" t="s">
        <v>297</v>
      </c>
      <c r="C4837">
        <v>202636</v>
      </c>
      <c r="D4837">
        <v>-5.94</v>
      </c>
      <c r="E4837">
        <v>-90.614000000000019</v>
      </c>
      <c r="F4837" s="3" t="s">
        <v>379</v>
      </c>
    </row>
    <row r="4838" spans="1:6" x14ac:dyDescent="0.25">
      <c r="A4838">
        <v>10554</v>
      </c>
      <c r="B4838" s="3" t="s">
        <v>294</v>
      </c>
      <c r="C4838">
        <v>202640</v>
      </c>
      <c r="D4838">
        <v>8.4819999999999993</v>
      </c>
      <c r="E4838">
        <v>116.13159999999999</v>
      </c>
      <c r="F4838" s="3" t="s">
        <v>379</v>
      </c>
    </row>
    <row r="4839" spans="1:6" x14ac:dyDescent="0.25">
      <c r="A4839">
        <v>10554</v>
      </c>
      <c r="B4839" s="3" t="s">
        <v>297</v>
      </c>
      <c r="C4839">
        <v>202640</v>
      </c>
      <c r="D4839">
        <v>-8.2799999999999994</v>
      </c>
      <c r="E4839">
        <v>-117.53579999999999</v>
      </c>
      <c r="F4839" s="3" t="s">
        <v>379</v>
      </c>
    </row>
    <row r="4840" spans="1:6" x14ac:dyDescent="0.25">
      <c r="A4840">
        <v>10554</v>
      </c>
      <c r="B4840" s="3" t="s">
        <v>302</v>
      </c>
      <c r="C4840">
        <v>202632</v>
      </c>
      <c r="D4840">
        <v>-0.59</v>
      </c>
      <c r="E4840">
        <v>-10.796799999999999</v>
      </c>
      <c r="F4840" s="3" t="s">
        <v>379</v>
      </c>
    </row>
    <row r="4841" spans="1:6" x14ac:dyDescent="0.25">
      <c r="A4841">
        <v>10554</v>
      </c>
      <c r="B4841" s="3" t="s">
        <v>294</v>
      </c>
      <c r="C4841">
        <v>202632</v>
      </c>
      <c r="D4841">
        <v>7.6369999999999996</v>
      </c>
      <c r="E4841">
        <v>131.81209999999999</v>
      </c>
      <c r="F4841" s="3" t="s">
        <v>379</v>
      </c>
    </row>
    <row r="4842" spans="1:6" x14ac:dyDescent="0.25">
      <c r="A4842">
        <v>10554</v>
      </c>
      <c r="B4842" s="3" t="s">
        <v>297</v>
      </c>
      <c r="C4842">
        <v>202632</v>
      </c>
      <c r="D4842">
        <v>-7.5600000000000005</v>
      </c>
      <c r="E4842">
        <v>-138.345</v>
      </c>
      <c r="F4842" s="3" t="s">
        <v>379</v>
      </c>
    </row>
    <row r="4843" spans="1:6" x14ac:dyDescent="0.25">
      <c r="A4843">
        <v>10554</v>
      </c>
      <c r="B4843" s="3" t="s">
        <v>294</v>
      </c>
      <c r="C4843">
        <v>202636</v>
      </c>
      <c r="D4843">
        <v>5.1950000000000003</v>
      </c>
      <c r="E4843">
        <v>90.962900000000005</v>
      </c>
      <c r="F4843" s="3" t="s">
        <v>379</v>
      </c>
    </row>
    <row r="4844" spans="1:6" x14ac:dyDescent="0.25">
      <c r="A4844">
        <v>10554</v>
      </c>
      <c r="B4844" s="3" t="s">
        <v>298</v>
      </c>
      <c r="C4844">
        <v>202640</v>
      </c>
      <c r="D4844">
        <v>-0.36</v>
      </c>
      <c r="E4844">
        <v>-4.9280999999999997</v>
      </c>
      <c r="F4844" s="3" t="s">
        <v>379</v>
      </c>
    </row>
    <row r="4845" spans="1:6" x14ac:dyDescent="0.25">
      <c r="A4845">
        <v>10554</v>
      </c>
      <c r="B4845" s="3" t="s">
        <v>302</v>
      </c>
      <c r="C4845">
        <v>202641</v>
      </c>
      <c r="D4845">
        <v>-0.20799999999999999</v>
      </c>
      <c r="E4845">
        <v>-2.8473000000000002</v>
      </c>
      <c r="F4845" s="3" t="s">
        <v>379</v>
      </c>
    </row>
    <row r="4846" spans="1:6" x14ac:dyDescent="0.25">
      <c r="A4846">
        <v>10554</v>
      </c>
      <c r="B4846" s="3" t="s">
        <v>297</v>
      </c>
      <c r="C4846">
        <v>202641</v>
      </c>
      <c r="D4846">
        <v>-8.4600000000000009</v>
      </c>
      <c r="E4846">
        <v>-115.80969999999999</v>
      </c>
      <c r="F4846" s="3" t="s">
        <v>379</v>
      </c>
    </row>
    <row r="4847" spans="1:6" x14ac:dyDescent="0.25">
      <c r="A4847">
        <v>10555</v>
      </c>
      <c r="B4847" s="3" t="s">
        <v>727</v>
      </c>
      <c r="C4847">
        <v>202631</v>
      </c>
      <c r="D4847">
        <v>0.34</v>
      </c>
      <c r="E4847">
        <v>3.7183000000000002</v>
      </c>
      <c r="F4847" s="3" t="s">
        <v>379</v>
      </c>
    </row>
    <row r="4848" spans="1:6" x14ac:dyDescent="0.25">
      <c r="A4848">
        <v>10555</v>
      </c>
      <c r="B4848" s="3" t="s">
        <v>294</v>
      </c>
      <c r="C4848">
        <v>202631</v>
      </c>
      <c r="D4848">
        <v>7.0720000000000001</v>
      </c>
      <c r="E4848">
        <v>100.18989999999999</v>
      </c>
      <c r="F4848" s="3" t="s">
        <v>379</v>
      </c>
    </row>
    <row r="4849" spans="1:6" x14ac:dyDescent="0.25">
      <c r="A4849">
        <v>10555</v>
      </c>
      <c r="B4849" s="3" t="s">
        <v>297</v>
      </c>
      <c r="C4849">
        <v>202631</v>
      </c>
      <c r="D4849">
        <v>-4.6500000000000004</v>
      </c>
      <c r="E4849">
        <v>-65.109200000000001</v>
      </c>
      <c r="F4849" s="3" t="s">
        <v>379</v>
      </c>
    </row>
    <row r="4850" spans="1:6" x14ac:dyDescent="0.25">
      <c r="A4850">
        <v>10555</v>
      </c>
      <c r="B4850" s="3" t="s">
        <v>297</v>
      </c>
      <c r="C4850">
        <v>202636</v>
      </c>
      <c r="D4850">
        <v>-0.32500000000000007</v>
      </c>
      <c r="E4850">
        <v>-3.1385000000000001</v>
      </c>
      <c r="F4850" s="3" t="s">
        <v>379</v>
      </c>
    </row>
    <row r="4851" spans="1:6" x14ac:dyDescent="0.25">
      <c r="A4851">
        <v>10555</v>
      </c>
      <c r="B4851" s="3" t="s">
        <v>297</v>
      </c>
      <c r="C4851">
        <v>202640</v>
      </c>
      <c r="D4851">
        <v>-0.60000000000000009</v>
      </c>
      <c r="E4851">
        <v>-4.9933999999999994</v>
      </c>
      <c r="F4851" s="3" t="s">
        <v>379</v>
      </c>
    </row>
    <row r="4852" spans="1:6" x14ac:dyDescent="0.25">
      <c r="A4852">
        <v>10555</v>
      </c>
      <c r="B4852" s="3" t="s">
        <v>302</v>
      </c>
      <c r="C4852">
        <v>202632</v>
      </c>
      <c r="D4852">
        <v>-0.09</v>
      </c>
      <c r="E4852">
        <v>-1.2128000000000001</v>
      </c>
      <c r="F4852" s="3" t="s">
        <v>379</v>
      </c>
    </row>
    <row r="4853" spans="1:6" x14ac:dyDescent="0.25">
      <c r="A4853">
        <v>10555</v>
      </c>
      <c r="B4853" s="3" t="s">
        <v>297</v>
      </c>
      <c r="C4853">
        <v>202632</v>
      </c>
      <c r="D4853">
        <v>-0.57499999999999996</v>
      </c>
      <c r="E4853">
        <v>-7.7484000000000002</v>
      </c>
      <c r="F4853" s="3" t="s">
        <v>379</v>
      </c>
    </row>
    <row r="4854" spans="1:6" x14ac:dyDescent="0.25">
      <c r="A4854">
        <v>10555</v>
      </c>
      <c r="B4854" s="3" t="s">
        <v>294</v>
      </c>
      <c r="C4854">
        <v>202632</v>
      </c>
      <c r="D4854">
        <v>0.91</v>
      </c>
      <c r="E4854">
        <v>9.9703999999999997</v>
      </c>
      <c r="F4854" s="3" t="s">
        <v>379</v>
      </c>
    </row>
    <row r="4855" spans="1:6" x14ac:dyDescent="0.25">
      <c r="A4855">
        <v>10555</v>
      </c>
      <c r="B4855" s="3" t="s">
        <v>294</v>
      </c>
      <c r="C4855">
        <v>202640</v>
      </c>
      <c r="D4855">
        <v>0.98</v>
      </c>
      <c r="E4855">
        <v>7.1228999999999996</v>
      </c>
      <c r="F4855" s="3" t="s">
        <v>379</v>
      </c>
    </row>
    <row r="4856" spans="1:6" x14ac:dyDescent="0.25">
      <c r="A4856">
        <v>10555</v>
      </c>
      <c r="B4856" s="3" t="s">
        <v>302</v>
      </c>
      <c r="C4856">
        <v>202641</v>
      </c>
      <c r="D4856">
        <v>-0.26800000000000002</v>
      </c>
      <c r="E4856">
        <v>-1.9581</v>
      </c>
      <c r="F4856" s="3" t="s">
        <v>379</v>
      </c>
    </row>
    <row r="4857" spans="1:6" x14ac:dyDescent="0.25">
      <c r="A4857">
        <v>10555</v>
      </c>
      <c r="B4857" s="3" t="s">
        <v>297</v>
      </c>
      <c r="C4857">
        <v>202641</v>
      </c>
      <c r="D4857">
        <v>-0.55000000000000004</v>
      </c>
      <c r="E4857">
        <v>-4.0183</v>
      </c>
      <c r="F4857" s="3" t="s">
        <v>379</v>
      </c>
    </row>
    <row r="4858" spans="1:6" x14ac:dyDescent="0.25">
      <c r="A4858">
        <v>10556</v>
      </c>
      <c r="B4858" s="3" t="s">
        <v>727</v>
      </c>
      <c r="C4858">
        <v>202631</v>
      </c>
      <c r="D4858">
        <v>0.1</v>
      </c>
      <c r="E4858">
        <v>1.0206</v>
      </c>
      <c r="F4858" s="3" t="s">
        <v>379</v>
      </c>
    </row>
    <row r="4859" spans="1:6" x14ac:dyDescent="0.25">
      <c r="A4859">
        <v>10556</v>
      </c>
      <c r="B4859" s="3" t="s">
        <v>295</v>
      </c>
      <c r="C4859">
        <v>202631</v>
      </c>
      <c r="D4859">
        <v>-0.35370000000000001</v>
      </c>
      <c r="E4859">
        <v>-3.2542000000000004</v>
      </c>
      <c r="F4859" s="3" t="s">
        <v>379</v>
      </c>
    </row>
    <row r="4860" spans="1:6" x14ac:dyDescent="0.25">
      <c r="A4860">
        <v>10556</v>
      </c>
      <c r="B4860" s="3" t="s">
        <v>302</v>
      </c>
      <c r="C4860">
        <v>202632</v>
      </c>
      <c r="D4860">
        <v>-6.4699999999999994E-2</v>
      </c>
      <c r="E4860">
        <v>-0.57299999999999995</v>
      </c>
      <c r="F4860" s="3" t="s">
        <v>379</v>
      </c>
    </row>
    <row r="4861" spans="1:6" x14ac:dyDescent="0.25">
      <c r="A4861">
        <v>10556</v>
      </c>
      <c r="B4861" s="3" t="s">
        <v>295</v>
      </c>
      <c r="C4861">
        <v>202632</v>
      </c>
      <c r="D4861">
        <v>-4.5499999999999999E-2</v>
      </c>
      <c r="E4861">
        <v>-0.40300000000000002</v>
      </c>
      <c r="F4861" s="3" t="s">
        <v>379</v>
      </c>
    </row>
    <row r="4862" spans="1:6" x14ac:dyDescent="0.25">
      <c r="A4862">
        <v>10556</v>
      </c>
      <c r="B4862" s="3" t="s">
        <v>295</v>
      </c>
      <c r="C4862">
        <v>202640</v>
      </c>
      <c r="D4862">
        <v>-4.9000000000000002E-2</v>
      </c>
      <c r="E4862">
        <v>-0.59340000000000004</v>
      </c>
      <c r="F4862" s="3" t="s">
        <v>379</v>
      </c>
    </row>
    <row r="4863" spans="1:6" x14ac:dyDescent="0.25">
      <c r="A4863">
        <v>10556</v>
      </c>
      <c r="B4863" s="3" t="s">
        <v>294</v>
      </c>
      <c r="C4863">
        <v>202631</v>
      </c>
      <c r="D4863">
        <v>0.5</v>
      </c>
      <c r="E4863">
        <v>3.6103000000000001</v>
      </c>
      <c r="F4863" s="3" t="s">
        <v>379</v>
      </c>
    </row>
    <row r="4864" spans="1:6" x14ac:dyDescent="0.25">
      <c r="A4864">
        <v>10556</v>
      </c>
      <c r="B4864" s="3" t="s">
        <v>302</v>
      </c>
      <c r="C4864">
        <v>202641</v>
      </c>
      <c r="D4864">
        <v>-5.0999999999999997E-2</v>
      </c>
      <c r="E4864">
        <v>-0.61760000000000004</v>
      </c>
      <c r="F4864" s="3" t="s">
        <v>379</v>
      </c>
    </row>
    <row r="4865" spans="1:6" x14ac:dyDescent="0.25">
      <c r="A4865">
        <v>10557</v>
      </c>
      <c r="B4865" s="3" t="s">
        <v>727</v>
      </c>
      <c r="C4865">
        <v>202631</v>
      </c>
      <c r="D4865">
        <v>0.2</v>
      </c>
      <c r="E4865">
        <v>2.7183000000000002</v>
      </c>
      <c r="F4865" s="3" t="s">
        <v>379</v>
      </c>
    </row>
    <row r="4866" spans="1:6" x14ac:dyDescent="0.25">
      <c r="A4866">
        <v>10557</v>
      </c>
      <c r="B4866" s="3" t="s">
        <v>297</v>
      </c>
      <c r="C4866">
        <v>202631</v>
      </c>
      <c r="D4866">
        <v>-7.9450000000000012</v>
      </c>
      <c r="E4866">
        <v>-68.558300000000003</v>
      </c>
      <c r="F4866" s="3" t="s">
        <v>379</v>
      </c>
    </row>
    <row r="4867" spans="1:6" x14ac:dyDescent="0.25">
      <c r="A4867">
        <v>10557</v>
      </c>
      <c r="B4867" s="3" t="s">
        <v>294</v>
      </c>
      <c r="C4867">
        <v>202631</v>
      </c>
      <c r="D4867">
        <v>4.9410000000000007</v>
      </c>
      <c r="E4867">
        <v>39.609200000000001</v>
      </c>
      <c r="F4867" s="3" t="s">
        <v>379</v>
      </c>
    </row>
    <row r="4868" spans="1:6" x14ac:dyDescent="0.25">
      <c r="A4868">
        <v>10557</v>
      </c>
      <c r="B4868" s="3" t="s">
        <v>297</v>
      </c>
      <c r="C4868">
        <v>202636</v>
      </c>
      <c r="D4868">
        <v>-1.2599999999999998</v>
      </c>
      <c r="E4868">
        <v>-17.5458</v>
      </c>
      <c r="F4868" s="3" t="s">
        <v>379</v>
      </c>
    </row>
    <row r="4869" spans="1:6" x14ac:dyDescent="0.25">
      <c r="A4869">
        <v>10557</v>
      </c>
      <c r="B4869" s="3" t="s">
        <v>297</v>
      </c>
      <c r="C4869">
        <v>202640</v>
      </c>
      <c r="D4869">
        <v>-1.43</v>
      </c>
      <c r="E4869">
        <v>-17.9541</v>
      </c>
      <c r="F4869" s="3" t="s">
        <v>379</v>
      </c>
    </row>
    <row r="4870" spans="1:6" x14ac:dyDescent="0.25">
      <c r="A4870">
        <v>10557</v>
      </c>
      <c r="B4870" s="3" t="s">
        <v>294</v>
      </c>
      <c r="C4870">
        <v>202640</v>
      </c>
      <c r="D4870">
        <v>0.84299999999999997</v>
      </c>
      <c r="E4870">
        <v>10.071000000000002</v>
      </c>
      <c r="F4870" s="3" t="s">
        <v>379</v>
      </c>
    </row>
    <row r="4871" spans="1:6" x14ac:dyDescent="0.25">
      <c r="A4871">
        <v>10557</v>
      </c>
      <c r="B4871" s="3" t="s">
        <v>301</v>
      </c>
      <c r="C4871">
        <v>202632</v>
      </c>
      <c r="D4871">
        <v>0.747</v>
      </c>
      <c r="E4871">
        <v>12.1951</v>
      </c>
      <c r="F4871" s="3" t="s">
        <v>379</v>
      </c>
    </row>
    <row r="4872" spans="1:6" x14ac:dyDescent="0.25">
      <c r="A4872">
        <v>10557</v>
      </c>
      <c r="B4872" s="3" t="s">
        <v>297</v>
      </c>
      <c r="C4872">
        <v>202632</v>
      </c>
      <c r="D4872">
        <v>-1.075</v>
      </c>
      <c r="E4872">
        <v>-17.549799999999998</v>
      </c>
      <c r="F4872" s="3" t="s">
        <v>379</v>
      </c>
    </row>
    <row r="4873" spans="1:6" x14ac:dyDescent="0.25">
      <c r="A4873">
        <v>10557</v>
      </c>
      <c r="B4873" s="3" t="s">
        <v>294</v>
      </c>
      <c r="C4873">
        <v>202632</v>
      </c>
      <c r="D4873">
        <v>0.83699999999999997</v>
      </c>
      <c r="E4873">
        <v>6.0739000000000001</v>
      </c>
      <c r="F4873" s="3" t="s">
        <v>379</v>
      </c>
    </row>
    <row r="4874" spans="1:6" x14ac:dyDescent="0.25">
      <c r="A4874">
        <v>10557</v>
      </c>
      <c r="B4874" s="3" t="s">
        <v>294</v>
      </c>
      <c r="C4874">
        <v>202636</v>
      </c>
      <c r="D4874">
        <v>0.53</v>
      </c>
      <c r="E4874">
        <v>9.6658000000000008</v>
      </c>
      <c r="F4874" s="3" t="s">
        <v>379</v>
      </c>
    </row>
    <row r="4875" spans="1:6" x14ac:dyDescent="0.25">
      <c r="A4875">
        <v>10557</v>
      </c>
      <c r="B4875" s="3" t="s">
        <v>301</v>
      </c>
      <c r="C4875">
        <v>202641</v>
      </c>
      <c r="D4875">
        <v>0.23699999999999999</v>
      </c>
      <c r="E4875">
        <v>2.8858000000000001</v>
      </c>
      <c r="F4875" s="3" t="s">
        <v>379</v>
      </c>
    </row>
    <row r="4876" spans="1:6" x14ac:dyDescent="0.25">
      <c r="A4876">
        <v>10557</v>
      </c>
      <c r="B4876" s="3" t="s">
        <v>297</v>
      </c>
      <c r="C4876">
        <v>202641</v>
      </c>
      <c r="D4876">
        <v>-1.4550000000000001</v>
      </c>
      <c r="E4876">
        <v>-17.7163</v>
      </c>
      <c r="F4876" s="3" t="s">
        <v>379</v>
      </c>
    </row>
    <row r="4877" spans="1:6" x14ac:dyDescent="0.25">
      <c r="A4877">
        <v>10621</v>
      </c>
      <c r="B4877" s="3" t="s">
        <v>297</v>
      </c>
      <c r="C4877">
        <v>202631</v>
      </c>
      <c r="D4877">
        <v>-0.186</v>
      </c>
      <c r="E4877">
        <v>0</v>
      </c>
      <c r="F4877" s="3" t="s">
        <v>379</v>
      </c>
    </row>
    <row r="4878" spans="1:6" x14ac:dyDescent="0.25">
      <c r="A4878">
        <v>10621</v>
      </c>
      <c r="B4878" s="3" t="s">
        <v>297</v>
      </c>
      <c r="C4878">
        <v>202636</v>
      </c>
      <c r="D4878">
        <v>-1.3000000000000001E-2</v>
      </c>
      <c r="E4878">
        <v>-6.0199999999999997E-2</v>
      </c>
      <c r="F4878" s="3" t="s">
        <v>379</v>
      </c>
    </row>
    <row r="4879" spans="1:6" x14ac:dyDescent="0.25">
      <c r="A4879">
        <v>10621</v>
      </c>
      <c r="B4879" s="3" t="s">
        <v>297</v>
      </c>
      <c r="C4879">
        <v>202640</v>
      </c>
      <c r="D4879">
        <v>-2.4E-2</v>
      </c>
      <c r="E4879">
        <v>-0.12040000000000001</v>
      </c>
      <c r="F4879" s="3" t="s">
        <v>379</v>
      </c>
    </row>
    <row r="4880" spans="1:6" x14ac:dyDescent="0.25">
      <c r="A4880">
        <v>10621</v>
      </c>
      <c r="B4880" s="3" t="s">
        <v>301</v>
      </c>
      <c r="C4880">
        <v>202632</v>
      </c>
      <c r="D4880">
        <v>2.3E-2</v>
      </c>
      <c r="E4880">
        <v>0</v>
      </c>
      <c r="F4880" s="3" t="s">
        <v>379</v>
      </c>
    </row>
    <row r="4881" spans="1:6" x14ac:dyDescent="0.25">
      <c r="A4881">
        <v>10621</v>
      </c>
      <c r="B4881" s="3" t="s">
        <v>297</v>
      </c>
      <c r="C4881">
        <v>202632</v>
      </c>
      <c r="D4881">
        <v>-2.3E-2</v>
      </c>
      <c r="E4881">
        <v>0</v>
      </c>
      <c r="F4881" s="3" t="s">
        <v>379</v>
      </c>
    </row>
    <row r="4882" spans="1:6" x14ac:dyDescent="0.25">
      <c r="A4882">
        <v>10621</v>
      </c>
      <c r="B4882" s="3" t="s">
        <v>298</v>
      </c>
      <c r="C4882">
        <v>202640</v>
      </c>
      <c r="D4882">
        <v>-1</v>
      </c>
      <c r="E4882">
        <v>-5.0201000000000002</v>
      </c>
      <c r="F4882" s="3" t="s">
        <v>379</v>
      </c>
    </row>
    <row r="4883" spans="1:6" x14ac:dyDescent="0.25">
      <c r="A4883">
        <v>10621</v>
      </c>
      <c r="B4883" s="3" t="s">
        <v>301</v>
      </c>
      <c r="C4883">
        <v>202641</v>
      </c>
      <c r="D4883">
        <v>2.4E-2</v>
      </c>
      <c r="E4883">
        <v>0.1205</v>
      </c>
      <c r="F4883" s="3" t="s">
        <v>379</v>
      </c>
    </row>
    <row r="4884" spans="1:6" x14ac:dyDescent="0.25">
      <c r="A4884">
        <v>10621</v>
      </c>
      <c r="B4884" s="3" t="s">
        <v>297</v>
      </c>
      <c r="C4884">
        <v>202641</v>
      </c>
      <c r="D4884">
        <v>-2.1999999999999999E-2</v>
      </c>
      <c r="E4884">
        <v>-0.11040000000000001</v>
      </c>
      <c r="F4884" s="3" t="s">
        <v>379</v>
      </c>
    </row>
    <row r="4885" spans="1:6" x14ac:dyDescent="0.25">
      <c r="A4885">
        <v>10730</v>
      </c>
      <c r="B4885" s="3" t="s">
        <v>727</v>
      </c>
      <c r="C4885">
        <v>202631</v>
      </c>
      <c r="D4885">
        <v>1.115</v>
      </c>
      <c r="E4885">
        <v>40.712600000000002</v>
      </c>
      <c r="F4885" s="3" t="s">
        <v>379</v>
      </c>
    </row>
    <row r="4886" spans="1:6" x14ac:dyDescent="0.25">
      <c r="A4886">
        <v>10730</v>
      </c>
      <c r="B4886" s="3" t="s">
        <v>297</v>
      </c>
      <c r="C4886">
        <v>202631</v>
      </c>
      <c r="D4886">
        <v>-17.904999999999998</v>
      </c>
      <c r="E4886">
        <v>-628.38739999999996</v>
      </c>
      <c r="F4886" s="3" t="s">
        <v>379</v>
      </c>
    </row>
    <row r="4887" spans="1:6" x14ac:dyDescent="0.25">
      <c r="A4887">
        <v>10730</v>
      </c>
      <c r="B4887" s="3" t="s">
        <v>294</v>
      </c>
      <c r="C4887">
        <v>202636</v>
      </c>
      <c r="D4887">
        <v>0.79499999999999993</v>
      </c>
      <c r="E4887">
        <v>18.883700000000001</v>
      </c>
      <c r="F4887" s="3" t="s">
        <v>379</v>
      </c>
    </row>
    <row r="4888" spans="1:6" x14ac:dyDescent="0.25">
      <c r="A4888">
        <v>10730</v>
      </c>
      <c r="B4888" s="3" t="s">
        <v>297</v>
      </c>
      <c r="C4888">
        <v>202636</v>
      </c>
      <c r="D4888">
        <v>-1.69</v>
      </c>
      <c r="E4888">
        <v>-43.465700000000005</v>
      </c>
      <c r="F4888" s="3" t="s">
        <v>379</v>
      </c>
    </row>
    <row r="4889" spans="1:6" x14ac:dyDescent="0.25">
      <c r="A4889">
        <v>10730</v>
      </c>
      <c r="B4889" s="3" t="s">
        <v>294</v>
      </c>
      <c r="C4889">
        <v>202640</v>
      </c>
      <c r="D4889">
        <v>1.2859999999999998</v>
      </c>
      <c r="E4889">
        <v>31.0824</v>
      </c>
      <c r="F4889" s="3" t="s">
        <v>379</v>
      </c>
    </row>
    <row r="4890" spans="1:6" x14ac:dyDescent="0.25">
      <c r="A4890">
        <v>10730</v>
      </c>
      <c r="B4890" s="3" t="s">
        <v>297</v>
      </c>
      <c r="C4890">
        <v>202640</v>
      </c>
      <c r="D4890">
        <v>-2.46</v>
      </c>
      <c r="E4890">
        <v>-53.497799999999998</v>
      </c>
      <c r="F4890" s="3" t="s">
        <v>379</v>
      </c>
    </row>
    <row r="4891" spans="1:6" x14ac:dyDescent="0.25">
      <c r="A4891">
        <v>10730</v>
      </c>
      <c r="B4891" s="3" t="s">
        <v>294</v>
      </c>
      <c r="C4891">
        <v>202631</v>
      </c>
      <c r="D4891">
        <v>11.004999999999999</v>
      </c>
      <c r="E4891">
        <v>376.81819999999993</v>
      </c>
      <c r="F4891" s="3" t="s">
        <v>379</v>
      </c>
    </row>
    <row r="4892" spans="1:6" x14ac:dyDescent="0.25">
      <c r="A4892">
        <v>10730</v>
      </c>
      <c r="B4892" s="3" t="s">
        <v>301</v>
      </c>
      <c r="C4892">
        <v>202632</v>
      </c>
      <c r="D4892">
        <v>0.85599999999999998</v>
      </c>
      <c r="E4892">
        <v>23.5656</v>
      </c>
      <c r="F4892" s="3" t="s">
        <v>379</v>
      </c>
    </row>
    <row r="4893" spans="1:6" x14ac:dyDescent="0.25">
      <c r="A4893">
        <v>10730</v>
      </c>
      <c r="B4893" s="3" t="s">
        <v>297</v>
      </c>
      <c r="C4893">
        <v>202632</v>
      </c>
      <c r="D4893">
        <v>-2.1799999999999997</v>
      </c>
      <c r="E4893">
        <v>-60.015299999999996</v>
      </c>
      <c r="F4893" s="3" t="s">
        <v>379</v>
      </c>
    </row>
    <row r="4894" spans="1:6" x14ac:dyDescent="0.25">
      <c r="A4894">
        <v>10730</v>
      </c>
      <c r="B4894" s="3" t="s">
        <v>294</v>
      </c>
      <c r="C4894">
        <v>202632</v>
      </c>
      <c r="D4894">
        <v>1.2070000000000001</v>
      </c>
      <c r="E4894">
        <v>38.810500000000005</v>
      </c>
      <c r="F4894" s="3" t="s">
        <v>379</v>
      </c>
    </row>
    <row r="4895" spans="1:6" x14ac:dyDescent="0.25">
      <c r="A4895">
        <v>10730</v>
      </c>
      <c r="B4895" s="3" t="s">
        <v>301</v>
      </c>
      <c r="C4895">
        <v>202641</v>
      </c>
      <c r="D4895">
        <v>1.125</v>
      </c>
      <c r="E4895">
        <v>22.459199999999999</v>
      </c>
      <c r="F4895" s="3" t="s">
        <v>379</v>
      </c>
    </row>
    <row r="4896" spans="1:6" x14ac:dyDescent="0.25">
      <c r="A4896">
        <v>10730</v>
      </c>
      <c r="B4896" s="3" t="s">
        <v>297</v>
      </c>
      <c r="C4896">
        <v>202641</v>
      </c>
      <c r="D4896">
        <v>-1.54</v>
      </c>
      <c r="E4896">
        <v>-30.744099999999996</v>
      </c>
      <c r="F4896" s="3" t="s">
        <v>379</v>
      </c>
    </row>
    <row r="4897" spans="1:6" x14ac:dyDescent="0.25">
      <c r="A4897">
        <v>10731</v>
      </c>
      <c r="B4897" s="3" t="s">
        <v>727</v>
      </c>
      <c r="C4897">
        <v>202631</v>
      </c>
      <c r="D4897">
        <v>0.31900000000000001</v>
      </c>
      <c r="E4897">
        <v>15.4664</v>
      </c>
      <c r="F4897" s="3" t="s">
        <v>379</v>
      </c>
    </row>
    <row r="4898" spans="1:6" x14ac:dyDescent="0.25">
      <c r="A4898">
        <v>10731</v>
      </c>
      <c r="B4898" s="3" t="s">
        <v>297</v>
      </c>
      <c r="C4898">
        <v>202631</v>
      </c>
      <c r="D4898">
        <v>-5.67</v>
      </c>
      <c r="E4898">
        <v>-280.36780000000005</v>
      </c>
      <c r="F4898" s="3" t="s">
        <v>379</v>
      </c>
    </row>
    <row r="4899" spans="1:6" x14ac:dyDescent="0.25">
      <c r="A4899">
        <v>10731</v>
      </c>
      <c r="B4899" s="3" t="s">
        <v>294</v>
      </c>
      <c r="C4899">
        <v>202636</v>
      </c>
      <c r="D4899">
        <v>0.36</v>
      </c>
      <c r="E4899">
        <v>15.382999999999999</v>
      </c>
      <c r="F4899" s="3" t="s">
        <v>379</v>
      </c>
    </row>
    <row r="4900" spans="1:6" x14ac:dyDescent="0.25">
      <c r="A4900">
        <v>10731</v>
      </c>
      <c r="B4900" s="3" t="s">
        <v>297</v>
      </c>
      <c r="C4900">
        <v>202636</v>
      </c>
      <c r="D4900">
        <v>-0.56000000000000005</v>
      </c>
      <c r="E4900">
        <v>-27.173200000000001</v>
      </c>
      <c r="F4900" s="3" t="s">
        <v>379</v>
      </c>
    </row>
    <row r="4901" spans="1:6" x14ac:dyDescent="0.25">
      <c r="A4901">
        <v>10731</v>
      </c>
      <c r="B4901" s="3" t="s">
        <v>297</v>
      </c>
      <c r="C4901">
        <v>202640</v>
      </c>
      <c r="D4901">
        <v>-0.59499999999999997</v>
      </c>
      <c r="E4901">
        <v>-28.685499999999998</v>
      </c>
      <c r="F4901" s="3" t="s">
        <v>379</v>
      </c>
    </row>
    <row r="4902" spans="1:6" x14ac:dyDescent="0.25">
      <c r="A4902">
        <v>10731</v>
      </c>
      <c r="B4902" s="3" t="s">
        <v>294</v>
      </c>
      <c r="C4902">
        <v>202631</v>
      </c>
      <c r="D4902">
        <v>4.3129999999999997</v>
      </c>
      <c r="E4902">
        <v>211.22059999999999</v>
      </c>
      <c r="F4902" s="3" t="s">
        <v>379</v>
      </c>
    </row>
    <row r="4903" spans="1:6" x14ac:dyDescent="0.25">
      <c r="A4903">
        <v>10731</v>
      </c>
      <c r="B4903" s="3" t="s">
        <v>301</v>
      </c>
      <c r="C4903">
        <v>202632</v>
      </c>
      <c r="D4903">
        <v>0.32500000000000001</v>
      </c>
      <c r="E4903">
        <v>16.2104</v>
      </c>
      <c r="F4903" s="3" t="s">
        <v>379</v>
      </c>
    </row>
    <row r="4904" spans="1:6" x14ac:dyDescent="0.25">
      <c r="A4904">
        <v>10731</v>
      </c>
      <c r="B4904" s="3" t="s">
        <v>297</v>
      </c>
      <c r="C4904">
        <v>202632</v>
      </c>
      <c r="D4904">
        <v>-0.62999999999999989</v>
      </c>
      <c r="E4904">
        <v>-31.423199999999994</v>
      </c>
      <c r="F4904" s="3" t="s">
        <v>379</v>
      </c>
    </row>
    <row r="4905" spans="1:6" x14ac:dyDescent="0.25">
      <c r="A4905">
        <v>10731</v>
      </c>
      <c r="B4905" s="3" t="s">
        <v>294</v>
      </c>
      <c r="C4905">
        <v>202632</v>
      </c>
      <c r="D4905">
        <v>0.52700000000000002</v>
      </c>
      <c r="E4905">
        <v>27.989000000000001</v>
      </c>
      <c r="F4905" s="3" t="s">
        <v>379</v>
      </c>
    </row>
    <row r="4906" spans="1:6" x14ac:dyDescent="0.25">
      <c r="A4906">
        <v>10731</v>
      </c>
      <c r="B4906" s="3" t="s">
        <v>301</v>
      </c>
      <c r="C4906">
        <v>202641</v>
      </c>
      <c r="D4906">
        <v>0.70799999999999996</v>
      </c>
      <c r="E4906">
        <v>34.133299999999998</v>
      </c>
      <c r="F4906" s="3" t="s">
        <v>379</v>
      </c>
    </row>
    <row r="4907" spans="1:6" x14ac:dyDescent="0.25">
      <c r="A4907">
        <v>10731</v>
      </c>
      <c r="B4907" s="3" t="s">
        <v>297</v>
      </c>
      <c r="C4907">
        <v>202641</v>
      </c>
      <c r="D4907">
        <v>-0.315</v>
      </c>
      <c r="E4907">
        <v>-15.186499999999999</v>
      </c>
      <c r="F4907" s="3" t="s">
        <v>379</v>
      </c>
    </row>
    <row r="4908" spans="1:6" x14ac:dyDescent="0.25">
      <c r="A4908">
        <v>10732</v>
      </c>
      <c r="B4908" s="3" t="s">
        <v>727</v>
      </c>
      <c r="C4908">
        <v>202631</v>
      </c>
      <c r="D4908">
        <v>1.37</v>
      </c>
      <c r="E4908">
        <v>9.5192999999999994</v>
      </c>
      <c r="F4908" s="3" t="s">
        <v>379</v>
      </c>
    </row>
    <row r="4909" spans="1:6" x14ac:dyDescent="0.25">
      <c r="A4909">
        <v>10732</v>
      </c>
      <c r="B4909" s="3" t="s">
        <v>297</v>
      </c>
      <c r="C4909">
        <v>202631</v>
      </c>
      <c r="D4909">
        <v>-27.96</v>
      </c>
      <c r="E4909">
        <v>-195.21700000000001</v>
      </c>
      <c r="F4909" s="3" t="s">
        <v>379</v>
      </c>
    </row>
    <row r="4910" spans="1:6" x14ac:dyDescent="0.25">
      <c r="A4910">
        <v>10732</v>
      </c>
      <c r="B4910" s="3" t="s">
        <v>297</v>
      </c>
      <c r="C4910">
        <v>202640</v>
      </c>
      <c r="D4910">
        <v>-3.96</v>
      </c>
      <c r="E4910">
        <v>-24.910399999999999</v>
      </c>
      <c r="F4910" s="3" t="s">
        <v>379</v>
      </c>
    </row>
    <row r="4911" spans="1:6" x14ac:dyDescent="0.25">
      <c r="A4911">
        <v>10732</v>
      </c>
      <c r="B4911" s="3" t="s">
        <v>294</v>
      </c>
      <c r="C4911">
        <v>202631</v>
      </c>
      <c r="D4911">
        <v>23.123000000000001</v>
      </c>
      <c r="E4911">
        <v>161.67239999999998</v>
      </c>
      <c r="F4911" s="3" t="s">
        <v>379</v>
      </c>
    </row>
    <row r="4912" spans="1:6" x14ac:dyDescent="0.25">
      <c r="A4912">
        <v>10732</v>
      </c>
      <c r="B4912" s="3" t="s">
        <v>297</v>
      </c>
      <c r="C4912">
        <v>202636</v>
      </c>
      <c r="D4912">
        <v>-3</v>
      </c>
      <c r="E4912">
        <v>-18.417200000000001</v>
      </c>
      <c r="F4912" s="3" t="s">
        <v>379</v>
      </c>
    </row>
    <row r="4913" spans="1:6" x14ac:dyDescent="0.25">
      <c r="A4913">
        <v>10732</v>
      </c>
      <c r="B4913" s="3" t="s">
        <v>301</v>
      </c>
      <c r="C4913">
        <v>202632</v>
      </c>
      <c r="D4913">
        <v>0.78700000000000003</v>
      </c>
      <c r="E4913">
        <v>5.2491000000000003</v>
      </c>
      <c r="F4913" s="3" t="s">
        <v>379</v>
      </c>
    </row>
    <row r="4914" spans="1:6" x14ac:dyDescent="0.25">
      <c r="A4914">
        <v>10732</v>
      </c>
      <c r="B4914" s="3" t="s">
        <v>297</v>
      </c>
      <c r="C4914">
        <v>202632</v>
      </c>
      <c r="D4914">
        <v>-3.36</v>
      </c>
      <c r="E4914">
        <v>-22.410699999999999</v>
      </c>
      <c r="F4914" s="3" t="s">
        <v>379</v>
      </c>
    </row>
    <row r="4915" spans="1:6" x14ac:dyDescent="0.25">
      <c r="A4915">
        <v>10732</v>
      </c>
      <c r="B4915" s="3" t="s">
        <v>294</v>
      </c>
      <c r="C4915">
        <v>202640</v>
      </c>
      <c r="D4915">
        <v>3.0830000000000002</v>
      </c>
      <c r="E4915">
        <v>20.298500000000001</v>
      </c>
      <c r="F4915" s="3" t="s">
        <v>379</v>
      </c>
    </row>
    <row r="4916" spans="1:6" x14ac:dyDescent="0.25">
      <c r="A4916">
        <v>10732</v>
      </c>
      <c r="B4916" s="3" t="s">
        <v>301</v>
      </c>
      <c r="C4916">
        <v>202641</v>
      </c>
      <c r="D4916">
        <v>0.60399999999999998</v>
      </c>
      <c r="E4916">
        <v>3.8228</v>
      </c>
      <c r="F4916" s="3" t="s">
        <v>379</v>
      </c>
    </row>
    <row r="4917" spans="1:6" x14ac:dyDescent="0.25">
      <c r="A4917">
        <v>10732</v>
      </c>
      <c r="B4917" s="3" t="s">
        <v>297</v>
      </c>
      <c r="C4917">
        <v>202641</v>
      </c>
      <c r="D4917">
        <v>-2.76</v>
      </c>
      <c r="E4917">
        <v>-17.468300000000003</v>
      </c>
      <c r="F4917" s="3" t="s">
        <v>379</v>
      </c>
    </row>
    <row r="4918" spans="1:6" x14ac:dyDescent="0.25">
      <c r="A4918">
        <v>10733</v>
      </c>
      <c r="B4918" s="3" t="s">
        <v>727</v>
      </c>
      <c r="C4918">
        <v>202631</v>
      </c>
      <c r="D4918">
        <v>1.82</v>
      </c>
      <c r="E4918">
        <v>27.976199999999999</v>
      </c>
      <c r="F4918" s="3" t="s">
        <v>379</v>
      </c>
    </row>
    <row r="4919" spans="1:6" x14ac:dyDescent="0.25">
      <c r="A4919">
        <v>10733</v>
      </c>
      <c r="B4919" s="3" t="s">
        <v>297</v>
      </c>
      <c r="C4919">
        <v>202631</v>
      </c>
      <c r="D4919">
        <v>-28.335000000000001</v>
      </c>
      <c r="E4919">
        <v>-336.03090000000003</v>
      </c>
      <c r="F4919" s="3" t="s">
        <v>379</v>
      </c>
    </row>
    <row r="4920" spans="1:6" x14ac:dyDescent="0.25">
      <c r="A4920">
        <v>10733</v>
      </c>
      <c r="B4920" s="3" t="s">
        <v>294</v>
      </c>
      <c r="C4920">
        <v>202640</v>
      </c>
      <c r="D4920">
        <v>2.5739999999999998</v>
      </c>
      <c r="E4920">
        <v>23.461300000000001</v>
      </c>
      <c r="F4920" s="3" t="s">
        <v>379</v>
      </c>
    </row>
    <row r="4921" spans="1:6" x14ac:dyDescent="0.25">
      <c r="A4921">
        <v>10733</v>
      </c>
      <c r="B4921" s="3" t="s">
        <v>297</v>
      </c>
      <c r="C4921">
        <v>202640</v>
      </c>
      <c r="D4921">
        <v>-3.96</v>
      </c>
      <c r="E4921">
        <v>-36.990900000000003</v>
      </c>
      <c r="F4921" s="3" t="s">
        <v>379</v>
      </c>
    </row>
    <row r="4922" spans="1:6" x14ac:dyDescent="0.25">
      <c r="A4922">
        <v>10733</v>
      </c>
      <c r="B4922" s="3" t="s">
        <v>294</v>
      </c>
      <c r="C4922">
        <v>202631</v>
      </c>
      <c r="D4922">
        <v>22.073</v>
      </c>
      <c r="E4922">
        <v>255.54790000000003</v>
      </c>
      <c r="F4922" s="3" t="s">
        <v>379</v>
      </c>
    </row>
    <row r="4923" spans="1:6" x14ac:dyDescent="0.25">
      <c r="A4923">
        <v>10733</v>
      </c>
      <c r="B4923" s="3" t="s">
        <v>297</v>
      </c>
      <c r="C4923">
        <v>202636</v>
      </c>
      <c r="D4923">
        <v>-3</v>
      </c>
      <c r="E4923">
        <v>-29.088200000000001</v>
      </c>
      <c r="F4923" s="3" t="s">
        <v>379</v>
      </c>
    </row>
    <row r="4924" spans="1:6" x14ac:dyDescent="0.25">
      <c r="A4924">
        <v>10733</v>
      </c>
      <c r="B4924" s="3" t="s">
        <v>301</v>
      </c>
      <c r="C4924">
        <v>202632</v>
      </c>
      <c r="D4924">
        <v>0.87</v>
      </c>
      <c r="E4924">
        <v>9.5541999999999998</v>
      </c>
      <c r="F4924" s="3" t="s">
        <v>379</v>
      </c>
    </row>
    <row r="4925" spans="1:6" x14ac:dyDescent="0.25">
      <c r="A4925">
        <v>10733</v>
      </c>
      <c r="B4925" s="3" t="s">
        <v>297</v>
      </c>
      <c r="C4925">
        <v>202632</v>
      </c>
      <c r="D4925">
        <v>-3.4849999999999999</v>
      </c>
      <c r="E4925">
        <v>-38.271500000000003</v>
      </c>
      <c r="F4925" s="3" t="s">
        <v>379</v>
      </c>
    </row>
    <row r="4926" spans="1:6" x14ac:dyDescent="0.25">
      <c r="A4926">
        <v>10733</v>
      </c>
      <c r="B4926" s="3" t="s">
        <v>301</v>
      </c>
      <c r="C4926">
        <v>202641</v>
      </c>
      <c r="D4926">
        <v>1.417</v>
      </c>
      <c r="E4926">
        <v>13.141500000000001</v>
      </c>
      <c r="F4926" s="3" t="s">
        <v>379</v>
      </c>
    </row>
    <row r="4927" spans="1:6" x14ac:dyDescent="0.25">
      <c r="A4927">
        <v>10733</v>
      </c>
      <c r="B4927" s="3" t="s">
        <v>297</v>
      </c>
      <c r="C4927">
        <v>202641</v>
      </c>
      <c r="D4927">
        <v>-2.8849999999999998</v>
      </c>
      <c r="E4927">
        <v>-26.756</v>
      </c>
      <c r="F4927" s="3" t="s">
        <v>379</v>
      </c>
    </row>
    <row r="4928" spans="1:6" x14ac:dyDescent="0.25">
      <c r="A4928">
        <v>10734</v>
      </c>
      <c r="B4928" s="3" t="s">
        <v>727</v>
      </c>
      <c r="C4928">
        <v>202631</v>
      </c>
      <c r="D4928">
        <v>0.19500000000000001</v>
      </c>
      <c r="E4928">
        <v>4.9447999999999999</v>
      </c>
      <c r="F4928" s="3" t="s">
        <v>379</v>
      </c>
    </row>
    <row r="4929" spans="1:6" x14ac:dyDescent="0.25">
      <c r="A4929">
        <v>10734</v>
      </c>
      <c r="B4929" s="3" t="s">
        <v>294</v>
      </c>
      <c r="C4929">
        <v>202631</v>
      </c>
      <c r="D4929">
        <v>7.1990000000000016</v>
      </c>
      <c r="E4929">
        <v>227.99230000000003</v>
      </c>
      <c r="F4929" s="3" t="s">
        <v>379</v>
      </c>
    </row>
    <row r="4930" spans="1:6" x14ac:dyDescent="0.25">
      <c r="A4930">
        <v>10734</v>
      </c>
      <c r="B4930" s="3" t="s">
        <v>297</v>
      </c>
      <c r="C4930">
        <v>202631</v>
      </c>
      <c r="D4930">
        <v>-8.9909999999999997</v>
      </c>
      <c r="E4930">
        <v>-272.32509999999996</v>
      </c>
      <c r="F4930" s="3" t="s">
        <v>379</v>
      </c>
    </row>
    <row r="4931" spans="1:6" x14ac:dyDescent="0.25">
      <c r="A4931">
        <v>10734</v>
      </c>
      <c r="B4931" s="3" t="s">
        <v>297</v>
      </c>
      <c r="C4931">
        <v>202636</v>
      </c>
      <c r="D4931">
        <v>-0.79200000000000004</v>
      </c>
      <c r="E4931">
        <v>-18.876900000000003</v>
      </c>
      <c r="F4931" s="3" t="s">
        <v>379</v>
      </c>
    </row>
    <row r="4932" spans="1:6" x14ac:dyDescent="0.25">
      <c r="A4932">
        <v>10734</v>
      </c>
      <c r="B4932" s="3" t="s">
        <v>297</v>
      </c>
      <c r="C4932">
        <v>202640</v>
      </c>
      <c r="D4932">
        <v>-0.95100000000000007</v>
      </c>
      <c r="E4932">
        <v>-23.359900000000003</v>
      </c>
      <c r="F4932" s="3" t="s">
        <v>379</v>
      </c>
    </row>
    <row r="4933" spans="1:6" x14ac:dyDescent="0.25">
      <c r="A4933">
        <v>10734</v>
      </c>
      <c r="B4933" s="3" t="s">
        <v>294</v>
      </c>
      <c r="C4933">
        <v>202636</v>
      </c>
      <c r="D4933">
        <v>0.61499999999999999</v>
      </c>
      <c r="E4933">
        <v>13.5679</v>
      </c>
      <c r="F4933" s="3" t="s">
        <v>379</v>
      </c>
    </row>
    <row r="4934" spans="1:6" x14ac:dyDescent="0.25">
      <c r="A4934">
        <v>10734</v>
      </c>
      <c r="B4934" s="3" t="s">
        <v>301</v>
      </c>
      <c r="C4934">
        <v>202632</v>
      </c>
      <c r="D4934">
        <v>0.34499999999999997</v>
      </c>
      <c r="E4934">
        <v>11.208500000000001</v>
      </c>
      <c r="F4934" s="3" t="s">
        <v>379</v>
      </c>
    </row>
    <row r="4935" spans="1:6" x14ac:dyDescent="0.25">
      <c r="A4935">
        <v>10734</v>
      </c>
      <c r="B4935" s="3" t="s">
        <v>297</v>
      </c>
      <c r="C4935">
        <v>202632</v>
      </c>
      <c r="D4935">
        <v>-1.028</v>
      </c>
      <c r="E4935">
        <v>-33.398200000000003</v>
      </c>
      <c r="F4935" s="3" t="s">
        <v>379</v>
      </c>
    </row>
    <row r="4936" spans="1:6" x14ac:dyDescent="0.25">
      <c r="A4936">
        <v>10734</v>
      </c>
      <c r="B4936" s="3" t="s">
        <v>294</v>
      </c>
      <c r="C4936">
        <v>202640</v>
      </c>
      <c r="D4936">
        <v>0.95</v>
      </c>
      <c r="E4936">
        <v>25.471499999999999</v>
      </c>
      <c r="F4936" s="3" t="s">
        <v>379</v>
      </c>
    </row>
    <row r="4937" spans="1:6" x14ac:dyDescent="0.25">
      <c r="A4937">
        <v>10734</v>
      </c>
      <c r="B4937" s="3" t="s">
        <v>294</v>
      </c>
      <c r="C4937">
        <v>202632</v>
      </c>
      <c r="D4937">
        <v>0.64</v>
      </c>
      <c r="E4937">
        <v>21.500299999999999</v>
      </c>
      <c r="F4937" s="3" t="s">
        <v>379</v>
      </c>
    </row>
    <row r="4938" spans="1:6" x14ac:dyDescent="0.25">
      <c r="A4938">
        <v>10734</v>
      </c>
      <c r="B4938" s="3" t="s">
        <v>302</v>
      </c>
      <c r="C4938">
        <v>202641</v>
      </c>
      <c r="D4938">
        <v>-4.2000000000000003E-2</v>
      </c>
      <c r="E4938">
        <v>-1.0571999999999999</v>
      </c>
      <c r="F4938" s="3" t="s">
        <v>379</v>
      </c>
    </row>
    <row r="4939" spans="1:6" x14ac:dyDescent="0.25">
      <c r="A4939">
        <v>10734</v>
      </c>
      <c r="B4939" s="3" t="s">
        <v>297</v>
      </c>
      <c r="C4939">
        <v>202641</v>
      </c>
      <c r="D4939">
        <v>-0.93299999999999994</v>
      </c>
      <c r="E4939">
        <v>-23.484200000000001</v>
      </c>
      <c r="F4939" s="3" t="s">
        <v>379</v>
      </c>
    </row>
    <row r="4940" spans="1:6" x14ac:dyDescent="0.25">
      <c r="A4940">
        <v>10735</v>
      </c>
      <c r="B4940" s="3" t="s">
        <v>727</v>
      </c>
      <c r="C4940">
        <v>202631</v>
      </c>
      <c r="D4940">
        <v>19</v>
      </c>
      <c r="E4940">
        <v>39.446199999999997</v>
      </c>
      <c r="F4940" s="3" t="s">
        <v>379</v>
      </c>
    </row>
    <row r="4941" spans="1:6" x14ac:dyDescent="0.25">
      <c r="A4941">
        <v>10735</v>
      </c>
      <c r="B4941" s="3" t="s">
        <v>297</v>
      </c>
      <c r="C4941">
        <v>202631</v>
      </c>
      <c r="D4941">
        <v>-298</v>
      </c>
      <c r="E4941">
        <v>-666.37230000000011</v>
      </c>
      <c r="F4941" s="3" t="s">
        <v>379</v>
      </c>
    </row>
    <row r="4942" spans="1:6" x14ac:dyDescent="0.25">
      <c r="A4942">
        <v>10735</v>
      </c>
      <c r="B4942" s="3" t="s">
        <v>297</v>
      </c>
      <c r="C4942">
        <v>202636</v>
      </c>
      <c r="D4942">
        <v>-16</v>
      </c>
      <c r="E4942">
        <v>-26.096299999999999</v>
      </c>
      <c r="F4942" s="3" t="s">
        <v>379</v>
      </c>
    </row>
    <row r="4943" spans="1:6" x14ac:dyDescent="0.25">
      <c r="A4943">
        <v>10735</v>
      </c>
      <c r="B4943" s="3" t="s">
        <v>297</v>
      </c>
      <c r="C4943">
        <v>202640</v>
      </c>
      <c r="D4943">
        <v>-36</v>
      </c>
      <c r="E4943">
        <v>-52.617299999999993</v>
      </c>
      <c r="F4943" s="3" t="s">
        <v>379</v>
      </c>
    </row>
    <row r="4944" spans="1:6" x14ac:dyDescent="0.25">
      <c r="A4944">
        <v>10735</v>
      </c>
      <c r="B4944" s="3" t="s">
        <v>294</v>
      </c>
      <c r="C4944">
        <v>202631</v>
      </c>
      <c r="D4944">
        <v>294</v>
      </c>
      <c r="E4944">
        <v>660.11189999999988</v>
      </c>
      <c r="F4944" s="3" t="s">
        <v>379</v>
      </c>
    </row>
    <row r="4945" spans="1:6" x14ac:dyDescent="0.25">
      <c r="A4945">
        <v>10735</v>
      </c>
      <c r="B4945" s="3" t="s">
        <v>302</v>
      </c>
      <c r="C4945">
        <v>202632</v>
      </c>
      <c r="D4945">
        <v>-5</v>
      </c>
      <c r="E4945">
        <v>-11.606999999999999</v>
      </c>
      <c r="F4945" s="3" t="s">
        <v>379</v>
      </c>
    </row>
    <row r="4946" spans="1:6" x14ac:dyDescent="0.25">
      <c r="A4946">
        <v>10735</v>
      </c>
      <c r="B4946" s="3" t="s">
        <v>297</v>
      </c>
      <c r="C4946">
        <v>202632</v>
      </c>
      <c r="D4946">
        <v>-33</v>
      </c>
      <c r="E4946">
        <v>-76.606200000000001</v>
      </c>
      <c r="F4946" s="3" t="s">
        <v>379</v>
      </c>
    </row>
    <row r="4947" spans="1:6" x14ac:dyDescent="0.25">
      <c r="A4947">
        <v>10735</v>
      </c>
      <c r="B4947" s="3" t="s">
        <v>301</v>
      </c>
      <c r="C4947">
        <v>202641</v>
      </c>
      <c r="D4947">
        <v>20</v>
      </c>
      <c r="E4947">
        <v>29.191400000000002</v>
      </c>
      <c r="F4947" s="3" t="s">
        <v>379</v>
      </c>
    </row>
    <row r="4948" spans="1:6" x14ac:dyDescent="0.25">
      <c r="A4948">
        <v>10735</v>
      </c>
      <c r="B4948" s="3" t="s">
        <v>297</v>
      </c>
      <c r="C4948">
        <v>202641</v>
      </c>
      <c r="D4948">
        <v>-35</v>
      </c>
      <c r="E4948">
        <v>-51.085000000000001</v>
      </c>
      <c r="F4948" s="3" t="s">
        <v>379</v>
      </c>
    </row>
    <row r="4949" spans="1:6" x14ac:dyDescent="0.25">
      <c r="A4949">
        <v>10736</v>
      </c>
      <c r="B4949" s="3" t="s">
        <v>727</v>
      </c>
      <c r="C4949">
        <v>202631</v>
      </c>
      <c r="D4949">
        <v>14</v>
      </c>
      <c r="E4949">
        <v>21.509699999999999</v>
      </c>
      <c r="F4949" s="3" t="s">
        <v>379</v>
      </c>
    </row>
    <row r="4950" spans="1:6" x14ac:dyDescent="0.25">
      <c r="A4950">
        <v>10736</v>
      </c>
      <c r="B4950" s="3" t="s">
        <v>297</v>
      </c>
      <c r="C4950">
        <v>202631</v>
      </c>
      <c r="D4950">
        <v>-74</v>
      </c>
      <c r="E4950">
        <v>-99.615799999999993</v>
      </c>
      <c r="F4950" s="3" t="s">
        <v>379</v>
      </c>
    </row>
    <row r="4951" spans="1:6" x14ac:dyDescent="0.25">
      <c r="A4951">
        <v>10736</v>
      </c>
      <c r="B4951" s="3" t="s">
        <v>297</v>
      </c>
      <c r="C4951">
        <v>202636</v>
      </c>
      <c r="D4951">
        <v>-3</v>
      </c>
      <c r="E4951">
        <v>-3.9853999999999998</v>
      </c>
      <c r="F4951" s="3" t="s">
        <v>379</v>
      </c>
    </row>
    <row r="4952" spans="1:6" x14ac:dyDescent="0.25">
      <c r="A4952">
        <v>10736</v>
      </c>
      <c r="B4952" s="3" t="s">
        <v>297</v>
      </c>
      <c r="C4952">
        <v>202640</v>
      </c>
      <c r="D4952">
        <v>-12</v>
      </c>
      <c r="E4952">
        <v>-14.5365</v>
      </c>
      <c r="F4952" s="3" t="s">
        <v>379</v>
      </c>
    </row>
    <row r="4953" spans="1:6" x14ac:dyDescent="0.25">
      <c r="A4953">
        <v>10736</v>
      </c>
      <c r="B4953" s="3" t="s">
        <v>302</v>
      </c>
      <c r="C4953">
        <v>202632</v>
      </c>
      <c r="D4953">
        <v>-2</v>
      </c>
      <c r="E4953">
        <v>-2.6623999999999999</v>
      </c>
      <c r="F4953" s="3" t="s">
        <v>379</v>
      </c>
    </row>
    <row r="4954" spans="1:6" x14ac:dyDescent="0.25">
      <c r="A4954">
        <v>10736</v>
      </c>
      <c r="B4954" s="3" t="s">
        <v>294</v>
      </c>
      <c r="C4954">
        <v>202632</v>
      </c>
      <c r="D4954">
        <v>18</v>
      </c>
      <c r="E4954">
        <v>23.303999999999998</v>
      </c>
      <c r="F4954" s="3" t="s">
        <v>379</v>
      </c>
    </row>
    <row r="4955" spans="1:6" x14ac:dyDescent="0.25">
      <c r="A4955">
        <v>10736</v>
      </c>
      <c r="B4955" s="3" t="s">
        <v>294</v>
      </c>
      <c r="C4955">
        <v>202640</v>
      </c>
      <c r="D4955">
        <v>24</v>
      </c>
      <c r="E4955">
        <v>20.798699999999997</v>
      </c>
      <c r="F4955" s="3" t="s">
        <v>379</v>
      </c>
    </row>
    <row r="4956" spans="1:6" x14ac:dyDescent="0.25">
      <c r="A4956">
        <v>10736</v>
      </c>
      <c r="B4956" s="3" t="s">
        <v>294</v>
      </c>
      <c r="C4956">
        <v>202631</v>
      </c>
      <c r="D4956">
        <v>77</v>
      </c>
      <c r="E4956">
        <v>100.4141</v>
      </c>
      <c r="F4956" s="3" t="s">
        <v>379</v>
      </c>
    </row>
    <row r="4957" spans="1:6" x14ac:dyDescent="0.25">
      <c r="A4957">
        <v>10736</v>
      </c>
      <c r="B4957" s="3" t="s">
        <v>297</v>
      </c>
      <c r="C4957">
        <v>202632</v>
      </c>
      <c r="D4957">
        <v>-12</v>
      </c>
      <c r="E4957">
        <v>-15.974400000000001</v>
      </c>
      <c r="F4957" s="3" t="s">
        <v>379</v>
      </c>
    </row>
    <row r="4958" spans="1:6" x14ac:dyDescent="0.25">
      <c r="A4958">
        <v>10736</v>
      </c>
      <c r="B4958" s="3" t="s">
        <v>298</v>
      </c>
      <c r="C4958">
        <v>202640</v>
      </c>
      <c r="D4958">
        <v>-1</v>
      </c>
      <c r="E4958">
        <v>-1.0955999999999999</v>
      </c>
      <c r="F4958" s="3" t="s">
        <v>379</v>
      </c>
    </row>
    <row r="4959" spans="1:6" x14ac:dyDescent="0.25">
      <c r="A4959">
        <v>10736</v>
      </c>
      <c r="B4959" s="3" t="s">
        <v>302</v>
      </c>
      <c r="C4959">
        <v>202641</v>
      </c>
      <c r="D4959">
        <v>-19</v>
      </c>
      <c r="E4959">
        <v>-20.817</v>
      </c>
      <c r="F4959" s="3" t="s">
        <v>379</v>
      </c>
    </row>
    <row r="4960" spans="1:6" x14ac:dyDescent="0.25">
      <c r="A4960">
        <v>10737</v>
      </c>
      <c r="B4960" s="3" t="s">
        <v>727</v>
      </c>
      <c r="C4960">
        <v>202631</v>
      </c>
      <c r="D4960">
        <v>14</v>
      </c>
      <c r="E4960">
        <v>22.5031</v>
      </c>
      <c r="F4960" s="3" t="s">
        <v>379</v>
      </c>
    </row>
    <row r="4961" spans="1:6" x14ac:dyDescent="0.25">
      <c r="A4961">
        <v>10737</v>
      </c>
      <c r="B4961" s="3" t="s">
        <v>297</v>
      </c>
      <c r="C4961">
        <v>202631</v>
      </c>
      <c r="D4961">
        <v>-141</v>
      </c>
      <c r="E4961">
        <v>-193.30700000000002</v>
      </c>
      <c r="F4961" s="3" t="s">
        <v>379</v>
      </c>
    </row>
    <row r="4962" spans="1:6" x14ac:dyDescent="0.25">
      <c r="A4962">
        <v>10737</v>
      </c>
      <c r="B4962" s="3" t="s">
        <v>297</v>
      </c>
      <c r="C4962">
        <v>202636</v>
      </c>
      <c r="D4962">
        <v>-16</v>
      </c>
      <c r="E4962">
        <v>-21.7437</v>
      </c>
      <c r="F4962" s="3" t="s">
        <v>379</v>
      </c>
    </row>
    <row r="4963" spans="1:6" x14ac:dyDescent="0.25">
      <c r="A4963">
        <v>10737</v>
      </c>
      <c r="B4963" s="3" t="s">
        <v>297</v>
      </c>
      <c r="C4963">
        <v>202640</v>
      </c>
      <c r="D4963">
        <v>-14</v>
      </c>
      <c r="E4963">
        <v>-18.937899999999999</v>
      </c>
      <c r="F4963" s="3" t="s">
        <v>379</v>
      </c>
    </row>
    <row r="4964" spans="1:6" x14ac:dyDescent="0.25">
      <c r="A4964">
        <v>10737</v>
      </c>
      <c r="B4964" s="3" t="s">
        <v>302</v>
      </c>
      <c r="C4964">
        <v>202632</v>
      </c>
      <c r="D4964">
        <v>-2</v>
      </c>
      <c r="E4964">
        <v>-2.7021999999999999</v>
      </c>
      <c r="F4964" s="3" t="s">
        <v>379</v>
      </c>
    </row>
    <row r="4965" spans="1:6" x14ac:dyDescent="0.25">
      <c r="A4965">
        <v>10737</v>
      </c>
      <c r="B4965" s="3" t="s">
        <v>294</v>
      </c>
      <c r="C4965">
        <v>202632</v>
      </c>
      <c r="D4965">
        <v>21</v>
      </c>
      <c r="E4965">
        <v>27.842300000000002</v>
      </c>
      <c r="F4965" s="3" t="s">
        <v>379</v>
      </c>
    </row>
    <row r="4966" spans="1:6" x14ac:dyDescent="0.25">
      <c r="A4966">
        <v>10737</v>
      </c>
      <c r="B4966" s="3" t="s">
        <v>297</v>
      </c>
      <c r="C4966">
        <v>202632</v>
      </c>
      <c r="D4966">
        <v>-16</v>
      </c>
      <c r="E4966">
        <v>-21.617899999999999</v>
      </c>
      <c r="F4966" s="3" t="s">
        <v>379</v>
      </c>
    </row>
    <row r="4967" spans="1:6" x14ac:dyDescent="0.25">
      <c r="A4967">
        <v>10737</v>
      </c>
      <c r="B4967" s="3" t="s">
        <v>294</v>
      </c>
      <c r="C4967">
        <v>202631</v>
      </c>
      <c r="D4967">
        <v>140</v>
      </c>
      <c r="E4967">
        <v>188.4665</v>
      </c>
      <c r="F4967" s="3" t="s">
        <v>379</v>
      </c>
    </row>
    <row r="4968" spans="1:6" x14ac:dyDescent="0.25">
      <c r="A4968">
        <v>10737</v>
      </c>
      <c r="B4968" s="3" t="s">
        <v>301</v>
      </c>
      <c r="C4968">
        <v>202641</v>
      </c>
      <c r="D4968">
        <v>6</v>
      </c>
      <c r="E4968">
        <v>8.0998999999999999</v>
      </c>
      <c r="F4968" s="3" t="s">
        <v>379</v>
      </c>
    </row>
    <row r="4969" spans="1:6" x14ac:dyDescent="0.25">
      <c r="A4969">
        <v>10737</v>
      </c>
      <c r="B4969" s="3" t="s">
        <v>297</v>
      </c>
      <c r="C4969">
        <v>202641</v>
      </c>
      <c r="D4969">
        <v>-13</v>
      </c>
      <c r="E4969">
        <v>-17.549800000000001</v>
      </c>
      <c r="F4969" s="3" t="s">
        <v>379</v>
      </c>
    </row>
    <row r="4970" spans="1:6" x14ac:dyDescent="0.25">
      <c r="A4970">
        <v>10738</v>
      </c>
      <c r="B4970" s="3" t="s">
        <v>727</v>
      </c>
      <c r="C4970">
        <v>202631</v>
      </c>
      <c r="D4970">
        <v>0.6</v>
      </c>
      <c r="E4970">
        <v>15.1957</v>
      </c>
      <c r="F4970" s="3" t="s">
        <v>379</v>
      </c>
    </row>
    <row r="4971" spans="1:6" x14ac:dyDescent="0.25">
      <c r="A4971">
        <v>10738</v>
      </c>
      <c r="B4971" s="3" t="s">
        <v>297</v>
      </c>
      <c r="C4971">
        <v>202631</v>
      </c>
      <c r="D4971">
        <v>-11.040000000000001</v>
      </c>
      <c r="E4971">
        <v>-312.67519999999996</v>
      </c>
      <c r="F4971" s="3" t="s">
        <v>379</v>
      </c>
    </row>
    <row r="4972" spans="1:6" x14ac:dyDescent="0.25">
      <c r="A4972">
        <v>10738</v>
      </c>
      <c r="B4972" s="3" t="s">
        <v>294</v>
      </c>
      <c r="C4972">
        <v>202636</v>
      </c>
      <c r="D4972">
        <v>0.65500000000000003</v>
      </c>
      <c r="E4972">
        <v>7.3169000000000004</v>
      </c>
      <c r="F4972" s="3" t="s">
        <v>379</v>
      </c>
    </row>
    <row r="4973" spans="1:6" x14ac:dyDescent="0.25">
      <c r="A4973">
        <v>10738</v>
      </c>
      <c r="B4973" s="3" t="s">
        <v>297</v>
      </c>
      <c r="C4973">
        <v>202636</v>
      </c>
      <c r="D4973">
        <v>-0.96</v>
      </c>
      <c r="E4973">
        <v>-12.4863</v>
      </c>
      <c r="F4973" s="3" t="s">
        <v>379</v>
      </c>
    </row>
    <row r="4974" spans="1:6" x14ac:dyDescent="0.25">
      <c r="A4974">
        <v>10738</v>
      </c>
      <c r="B4974" s="3" t="s">
        <v>297</v>
      </c>
      <c r="C4974">
        <v>202640</v>
      </c>
      <c r="D4974">
        <v>-0.96000000000000008</v>
      </c>
      <c r="E4974">
        <v>-11.346</v>
      </c>
      <c r="F4974" s="3" t="s">
        <v>379</v>
      </c>
    </row>
    <row r="4975" spans="1:6" x14ac:dyDescent="0.25">
      <c r="A4975">
        <v>10738</v>
      </c>
      <c r="B4975" s="3" t="s">
        <v>294</v>
      </c>
      <c r="C4975">
        <v>202631</v>
      </c>
      <c r="D4975">
        <v>7.5579999999999998</v>
      </c>
      <c r="E4975">
        <v>216.17910000000001</v>
      </c>
      <c r="F4975" s="3" t="s">
        <v>379</v>
      </c>
    </row>
    <row r="4976" spans="1:6" x14ac:dyDescent="0.25">
      <c r="A4976">
        <v>10738</v>
      </c>
      <c r="B4976" s="3" t="s">
        <v>301</v>
      </c>
      <c r="C4976">
        <v>202632</v>
      </c>
      <c r="D4976">
        <v>0.46800000000000003</v>
      </c>
      <c r="E4976">
        <v>7.7548000000000004</v>
      </c>
      <c r="F4976" s="3" t="s">
        <v>379</v>
      </c>
    </row>
    <row r="4977" spans="1:6" x14ac:dyDescent="0.25">
      <c r="A4977">
        <v>10738</v>
      </c>
      <c r="B4977" s="3" t="s">
        <v>297</v>
      </c>
      <c r="C4977">
        <v>202632</v>
      </c>
      <c r="D4977">
        <v>-1.2000000000000002</v>
      </c>
      <c r="E4977">
        <v>-19.884</v>
      </c>
      <c r="F4977" s="3" t="s">
        <v>379</v>
      </c>
    </row>
    <row r="4978" spans="1:6" x14ac:dyDescent="0.25">
      <c r="A4978">
        <v>10738</v>
      </c>
      <c r="B4978" s="3" t="s">
        <v>301</v>
      </c>
      <c r="C4978">
        <v>202641</v>
      </c>
      <c r="D4978">
        <v>0.45500000000000002</v>
      </c>
      <c r="E4978">
        <v>5.3775000000000004</v>
      </c>
      <c r="F4978" s="3" t="s">
        <v>379</v>
      </c>
    </row>
    <row r="4979" spans="1:6" x14ac:dyDescent="0.25">
      <c r="A4979">
        <v>10738</v>
      </c>
      <c r="B4979" s="3" t="s">
        <v>297</v>
      </c>
      <c r="C4979">
        <v>202641</v>
      </c>
      <c r="D4979">
        <v>-1.2</v>
      </c>
      <c r="E4979">
        <v>-14.182499999999999</v>
      </c>
      <c r="F4979" s="3" t="s">
        <v>379</v>
      </c>
    </row>
    <row r="4980" spans="1:6" x14ac:dyDescent="0.25">
      <c r="A4980">
        <v>10739</v>
      </c>
      <c r="B4980" s="3" t="s">
        <v>727</v>
      </c>
      <c r="C4980">
        <v>202631</v>
      </c>
      <c r="D4980">
        <v>1</v>
      </c>
      <c r="E4980">
        <v>11.1518</v>
      </c>
      <c r="F4980" s="3" t="s">
        <v>379</v>
      </c>
    </row>
    <row r="4981" spans="1:6" x14ac:dyDescent="0.25">
      <c r="A4981">
        <v>10739</v>
      </c>
      <c r="B4981" s="3" t="s">
        <v>297</v>
      </c>
      <c r="C4981">
        <v>202631</v>
      </c>
      <c r="D4981">
        <v>-11.040000000000001</v>
      </c>
      <c r="E4981">
        <v>-117.93420000000002</v>
      </c>
      <c r="F4981" s="3" t="s">
        <v>379</v>
      </c>
    </row>
    <row r="4982" spans="1:6" x14ac:dyDescent="0.25">
      <c r="A4982">
        <v>10739</v>
      </c>
      <c r="B4982" s="3" t="s">
        <v>294</v>
      </c>
      <c r="C4982">
        <v>202636</v>
      </c>
      <c r="D4982">
        <v>0.30299999999999999</v>
      </c>
      <c r="E4982">
        <v>1.9782999999999999</v>
      </c>
      <c r="F4982" s="3" t="s">
        <v>379</v>
      </c>
    </row>
    <row r="4983" spans="1:6" x14ac:dyDescent="0.25">
      <c r="A4983">
        <v>10739</v>
      </c>
      <c r="B4983" s="3" t="s">
        <v>297</v>
      </c>
      <c r="C4983">
        <v>202636</v>
      </c>
      <c r="D4983">
        <v>-0.96</v>
      </c>
      <c r="E4983">
        <v>-12.7768</v>
      </c>
      <c r="F4983" s="3" t="s">
        <v>379</v>
      </c>
    </row>
    <row r="4984" spans="1:6" x14ac:dyDescent="0.25">
      <c r="A4984">
        <v>10739</v>
      </c>
      <c r="B4984" s="3" t="s">
        <v>297</v>
      </c>
      <c r="C4984">
        <v>202640</v>
      </c>
      <c r="D4984">
        <v>-0.96000000000000008</v>
      </c>
      <c r="E4984">
        <v>-8.7866999999999997</v>
      </c>
      <c r="F4984" s="3" t="s">
        <v>379</v>
      </c>
    </row>
    <row r="4985" spans="1:6" x14ac:dyDescent="0.25">
      <c r="A4985">
        <v>10739</v>
      </c>
      <c r="B4985" s="3" t="s">
        <v>294</v>
      </c>
      <c r="C4985">
        <v>202631</v>
      </c>
      <c r="D4985">
        <v>6.64</v>
      </c>
      <c r="E4985">
        <v>74.885200000000012</v>
      </c>
      <c r="F4985" s="3" t="s">
        <v>379</v>
      </c>
    </row>
    <row r="4986" spans="1:6" x14ac:dyDescent="0.25">
      <c r="A4986">
        <v>10739</v>
      </c>
      <c r="B4986" s="3" t="s">
        <v>301</v>
      </c>
      <c r="C4986">
        <v>202632</v>
      </c>
      <c r="D4986">
        <v>4.5999999999999999E-2</v>
      </c>
      <c r="E4986">
        <v>0.64770000000000005</v>
      </c>
      <c r="F4986" s="3" t="s">
        <v>379</v>
      </c>
    </row>
    <row r="4987" spans="1:6" x14ac:dyDescent="0.25">
      <c r="A4987">
        <v>10739</v>
      </c>
      <c r="B4987" s="3" t="s">
        <v>297</v>
      </c>
      <c r="C4987">
        <v>202632</v>
      </c>
      <c r="D4987">
        <v>-1.2000000000000002</v>
      </c>
      <c r="E4987">
        <v>-16.8965</v>
      </c>
      <c r="F4987" s="3" t="s">
        <v>379</v>
      </c>
    </row>
    <row r="4988" spans="1:6" x14ac:dyDescent="0.25">
      <c r="A4988">
        <v>10739</v>
      </c>
      <c r="B4988" s="3" t="s">
        <v>301</v>
      </c>
      <c r="C4988">
        <v>202641</v>
      </c>
      <c r="D4988">
        <v>0.77200000000000002</v>
      </c>
      <c r="E4988">
        <v>4.9158999999999997</v>
      </c>
      <c r="F4988" s="3" t="s">
        <v>379</v>
      </c>
    </row>
    <row r="4989" spans="1:6" x14ac:dyDescent="0.25">
      <c r="A4989">
        <v>10739</v>
      </c>
      <c r="B4989" s="3" t="s">
        <v>297</v>
      </c>
      <c r="C4989">
        <v>202641</v>
      </c>
      <c r="D4989">
        <v>-1.2</v>
      </c>
      <c r="E4989">
        <v>-7.6410999999999998</v>
      </c>
      <c r="F4989" s="3" t="s">
        <v>379</v>
      </c>
    </row>
    <row r="4990" spans="1:6" x14ac:dyDescent="0.25">
      <c r="A4990">
        <v>10805</v>
      </c>
      <c r="B4990" s="3" t="s">
        <v>727</v>
      </c>
      <c r="C4990">
        <v>202631</v>
      </c>
      <c r="D4990">
        <v>16</v>
      </c>
      <c r="E4990">
        <v>19.5228</v>
      </c>
      <c r="F4990" s="3" t="s">
        <v>379</v>
      </c>
    </row>
    <row r="4991" spans="1:6" x14ac:dyDescent="0.25">
      <c r="A4991">
        <v>10805</v>
      </c>
      <c r="B4991" s="3" t="s">
        <v>297</v>
      </c>
      <c r="C4991">
        <v>202631</v>
      </c>
      <c r="D4991">
        <v>-18</v>
      </c>
      <c r="E4991">
        <v>-21.954500000000003</v>
      </c>
      <c r="F4991" s="3" t="s">
        <v>379</v>
      </c>
    </row>
    <row r="4992" spans="1:6" x14ac:dyDescent="0.25">
      <c r="A4992">
        <v>10806</v>
      </c>
      <c r="B4992" s="3" t="s">
        <v>727</v>
      </c>
      <c r="C4992">
        <v>202631</v>
      </c>
      <c r="D4992">
        <v>16.5</v>
      </c>
      <c r="E4992">
        <v>15.075799999999999</v>
      </c>
      <c r="F4992" s="3" t="s">
        <v>379</v>
      </c>
    </row>
    <row r="4993" spans="1:6" x14ac:dyDescent="0.25">
      <c r="A4993">
        <v>10806</v>
      </c>
      <c r="B4993" s="3" t="s">
        <v>297</v>
      </c>
      <c r="C4993">
        <v>202631</v>
      </c>
      <c r="D4993">
        <v>-18</v>
      </c>
      <c r="E4993">
        <v>-15.2515</v>
      </c>
      <c r="F4993" s="3" t="s">
        <v>379</v>
      </c>
    </row>
    <row r="4994" spans="1:6" x14ac:dyDescent="0.25">
      <c r="A4994">
        <v>10845</v>
      </c>
      <c r="B4994" s="3" t="s">
        <v>727</v>
      </c>
      <c r="C4994">
        <v>202631</v>
      </c>
      <c r="D4994">
        <v>0.76</v>
      </c>
      <c r="E4994">
        <v>40.314100000000003</v>
      </c>
      <c r="F4994" s="3" t="s">
        <v>379</v>
      </c>
    </row>
    <row r="4995" spans="1:6" x14ac:dyDescent="0.25">
      <c r="A4995">
        <v>10845</v>
      </c>
      <c r="B4995" s="3" t="s">
        <v>297</v>
      </c>
      <c r="C4995">
        <v>202631</v>
      </c>
      <c r="D4995">
        <v>-3.52</v>
      </c>
      <c r="E4995">
        <v>-180.0266</v>
      </c>
      <c r="F4995" s="3" t="s">
        <v>379</v>
      </c>
    </row>
    <row r="4996" spans="1:6" x14ac:dyDescent="0.25">
      <c r="A4996">
        <v>10845</v>
      </c>
      <c r="B4996" s="3" t="s">
        <v>294</v>
      </c>
      <c r="C4996">
        <v>202631</v>
      </c>
      <c r="D4996">
        <v>3.3600000000000003</v>
      </c>
      <c r="E4996">
        <v>165.48239999999998</v>
      </c>
      <c r="F4996" s="3" t="s">
        <v>379</v>
      </c>
    </row>
    <row r="4997" spans="1:6" x14ac:dyDescent="0.25">
      <c r="A4997">
        <v>10845</v>
      </c>
      <c r="B4997" s="3" t="s">
        <v>297</v>
      </c>
      <c r="C4997">
        <v>202636</v>
      </c>
      <c r="D4997">
        <v>-0.67999999999999994</v>
      </c>
      <c r="E4997">
        <v>-31.957300000000004</v>
      </c>
      <c r="F4997" s="3" t="s">
        <v>379</v>
      </c>
    </row>
    <row r="4998" spans="1:6" x14ac:dyDescent="0.25">
      <c r="A4998">
        <v>10845</v>
      </c>
      <c r="B4998" s="3" t="s">
        <v>297</v>
      </c>
      <c r="C4998">
        <v>202640</v>
      </c>
      <c r="D4998">
        <v>-0.44</v>
      </c>
      <c r="E4998">
        <v>-19.4922</v>
      </c>
      <c r="F4998" s="3" t="s">
        <v>379</v>
      </c>
    </row>
    <row r="4999" spans="1:6" x14ac:dyDescent="0.25">
      <c r="A4999">
        <v>10845</v>
      </c>
      <c r="B4999" s="3" t="s">
        <v>294</v>
      </c>
      <c r="C4999">
        <v>202632</v>
      </c>
      <c r="D4999">
        <v>1.24</v>
      </c>
      <c r="E4999">
        <v>64.532600000000002</v>
      </c>
      <c r="F4999" s="3" t="s">
        <v>379</v>
      </c>
    </row>
    <row r="5000" spans="1:6" x14ac:dyDescent="0.25">
      <c r="A5000">
        <v>10845</v>
      </c>
      <c r="B5000" s="3" t="s">
        <v>302</v>
      </c>
      <c r="C5000">
        <v>202641</v>
      </c>
      <c r="D5000">
        <v>-0.04</v>
      </c>
      <c r="E5000">
        <v>-1.7618</v>
      </c>
      <c r="F5000" s="3" t="s">
        <v>379</v>
      </c>
    </row>
    <row r="5001" spans="1:6" x14ac:dyDescent="0.25">
      <c r="A5001">
        <v>10846</v>
      </c>
      <c r="B5001" s="3" t="s">
        <v>727</v>
      </c>
      <c r="C5001">
        <v>202631</v>
      </c>
      <c r="D5001">
        <v>0.08</v>
      </c>
      <c r="E5001">
        <v>2.4121000000000001</v>
      </c>
      <c r="F5001" s="3" t="s">
        <v>379</v>
      </c>
    </row>
    <row r="5002" spans="1:6" x14ac:dyDescent="0.25">
      <c r="A5002">
        <v>10846</v>
      </c>
      <c r="B5002" s="3" t="s">
        <v>297</v>
      </c>
      <c r="C5002">
        <v>202631</v>
      </c>
      <c r="D5002">
        <v>-0.96399999999999997</v>
      </c>
      <c r="E5002">
        <v>-30.570299999999996</v>
      </c>
      <c r="F5002" s="3" t="s">
        <v>379</v>
      </c>
    </row>
    <row r="5003" spans="1:6" x14ac:dyDescent="0.25">
      <c r="A5003">
        <v>10846</v>
      </c>
      <c r="B5003" s="3" t="s">
        <v>297</v>
      </c>
      <c r="C5003">
        <v>202636</v>
      </c>
      <c r="D5003">
        <v>-0.126</v>
      </c>
      <c r="E5003">
        <v>-3.9760999999999997</v>
      </c>
      <c r="F5003" s="3" t="s">
        <v>379</v>
      </c>
    </row>
    <row r="5004" spans="1:6" x14ac:dyDescent="0.25">
      <c r="A5004">
        <v>10846</v>
      </c>
      <c r="B5004" s="3" t="s">
        <v>297</v>
      </c>
      <c r="C5004">
        <v>202640</v>
      </c>
      <c r="D5004">
        <v>-0.14299999999999999</v>
      </c>
      <c r="E5004">
        <v>-4.2545999999999999</v>
      </c>
      <c r="F5004" s="3" t="s">
        <v>379</v>
      </c>
    </row>
    <row r="5005" spans="1:6" x14ac:dyDescent="0.25">
      <c r="A5005">
        <v>10846</v>
      </c>
      <c r="B5005" s="3" t="s">
        <v>302</v>
      </c>
      <c r="C5005">
        <v>202632</v>
      </c>
      <c r="D5005">
        <v>-0.106</v>
      </c>
      <c r="E5005">
        <v>-4.5864000000000003</v>
      </c>
      <c r="F5005" s="3" t="s">
        <v>379</v>
      </c>
    </row>
    <row r="5006" spans="1:6" x14ac:dyDescent="0.25">
      <c r="A5006">
        <v>10846</v>
      </c>
      <c r="B5006" s="3" t="s">
        <v>297</v>
      </c>
      <c r="C5006">
        <v>202632</v>
      </c>
      <c r="D5006">
        <v>-9.5000000000000001E-2</v>
      </c>
      <c r="E5006">
        <v>-4.1104000000000003</v>
      </c>
      <c r="F5006" s="3" t="s">
        <v>379</v>
      </c>
    </row>
    <row r="5007" spans="1:6" x14ac:dyDescent="0.25">
      <c r="A5007">
        <v>10846</v>
      </c>
      <c r="B5007" s="3" t="s">
        <v>294</v>
      </c>
      <c r="C5007">
        <v>202631</v>
      </c>
      <c r="D5007">
        <v>1.49</v>
      </c>
      <c r="E5007">
        <v>50.096800000000002</v>
      </c>
      <c r="F5007" s="3" t="s">
        <v>379</v>
      </c>
    </row>
    <row r="5008" spans="1:6" x14ac:dyDescent="0.25">
      <c r="A5008">
        <v>10846</v>
      </c>
      <c r="B5008" s="3" t="s">
        <v>294</v>
      </c>
      <c r="C5008">
        <v>202632</v>
      </c>
      <c r="D5008">
        <v>0.22</v>
      </c>
      <c r="E5008">
        <v>12.4069</v>
      </c>
      <c r="F5008" s="3" t="s">
        <v>379</v>
      </c>
    </row>
    <row r="5009" spans="1:6" x14ac:dyDescent="0.25">
      <c r="A5009">
        <v>10846</v>
      </c>
      <c r="B5009" s="3" t="s">
        <v>302</v>
      </c>
      <c r="C5009">
        <v>202641</v>
      </c>
      <c r="D5009">
        <v>-7.2999999999999995E-2</v>
      </c>
      <c r="E5009">
        <v>-2.1021000000000001</v>
      </c>
      <c r="F5009" s="3" t="s">
        <v>379</v>
      </c>
    </row>
    <row r="5010" spans="1:6" x14ac:dyDescent="0.25">
      <c r="A5010">
        <v>10846</v>
      </c>
      <c r="B5010" s="3" t="s">
        <v>297</v>
      </c>
      <c r="C5010">
        <v>202641</v>
      </c>
      <c r="D5010">
        <v>-0.128</v>
      </c>
      <c r="E5010">
        <v>-3.6859999999999999</v>
      </c>
      <c r="F5010" s="3" t="s">
        <v>379</v>
      </c>
    </row>
    <row r="5011" spans="1:6" x14ac:dyDescent="0.25">
      <c r="A5011">
        <v>10942</v>
      </c>
      <c r="B5011" s="3" t="s">
        <v>727</v>
      </c>
      <c r="C5011">
        <v>202631</v>
      </c>
      <c r="D5011">
        <v>8</v>
      </c>
      <c r="E5011">
        <v>62.984099999999998</v>
      </c>
      <c r="F5011" s="3" t="s">
        <v>379</v>
      </c>
    </row>
    <row r="5012" spans="1:6" x14ac:dyDescent="0.25">
      <c r="A5012">
        <v>10942</v>
      </c>
      <c r="B5012" s="3" t="s">
        <v>297</v>
      </c>
      <c r="C5012">
        <v>202631</v>
      </c>
      <c r="D5012">
        <v>-358</v>
      </c>
      <c r="E5012">
        <v>-2781.7624999999998</v>
      </c>
      <c r="F5012" s="3" t="s">
        <v>379</v>
      </c>
    </row>
    <row r="5013" spans="1:6" x14ac:dyDescent="0.25">
      <c r="A5013">
        <v>10942</v>
      </c>
      <c r="B5013" s="3" t="s">
        <v>294</v>
      </c>
      <c r="C5013">
        <v>202631</v>
      </c>
      <c r="D5013">
        <v>330</v>
      </c>
      <c r="E5013">
        <v>2562.7828000000004</v>
      </c>
      <c r="F5013" s="3" t="s">
        <v>379</v>
      </c>
    </row>
    <row r="5014" spans="1:6" x14ac:dyDescent="0.25">
      <c r="A5014">
        <v>10942</v>
      </c>
      <c r="B5014" s="3" t="s">
        <v>294</v>
      </c>
      <c r="C5014">
        <v>202636</v>
      </c>
      <c r="D5014">
        <v>30</v>
      </c>
      <c r="E5014">
        <v>209.00919999999999</v>
      </c>
      <c r="F5014" s="3" t="s">
        <v>379</v>
      </c>
    </row>
    <row r="5015" spans="1:6" x14ac:dyDescent="0.25">
      <c r="A5015">
        <v>10942</v>
      </c>
      <c r="B5015" s="3" t="s">
        <v>297</v>
      </c>
      <c r="C5015">
        <v>202636</v>
      </c>
      <c r="D5015">
        <v>-39</v>
      </c>
      <c r="E5015">
        <v>-271.36950000000002</v>
      </c>
      <c r="F5015" s="3" t="s">
        <v>379</v>
      </c>
    </row>
    <row r="5016" spans="1:6" x14ac:dyDescent="0.25">
      <c r="A5016">
        <v>10942</v>
      </c>
      <c r="B5016" s="3" t="s">
        <v>297</v>
      </c>
      <c r="C5016">
        <v>202640</v>
      </c>
      <c r="D5016">
        <v>-33</v>
      </c>
      <c r="E5016">
        <v>-219.327</v>
      </c>
      <c r="F5016" s="3" t="s">
        <v>379</v>
      </c>
    </row>
    <row r="5017" spans="1:6" x14ac:dyDescent="0.25">
      <c r="A5017">
        <v>10942</v>
      </c>
      <c r="B5017" s="3" t="s">
        <v>294</v>
      </c>
      <c r="C5017">
        <v>202640</v>
      </c>
      <c r="D5017">
        <v>30</v>
      </c>
      <c r="E5017">
        <v>196.3931</v>
      </c>
      <c r="F5017" s="3" t="s">
        <v>379</v>
      </c>
    </row>
    <row r="5018" spans="1:6" x14ac:dyDescent="0.25">
      <c r="A5018">
        <v>10942</v>
      </c>
      <c r="B5018" s="3" t="s">
        <v>302</v>
      </c>
      <c r="C5018">
        <v>202632</v>
      </c>
      <c r="D5018">
        <v>-1</v>
      </c>
      <c r="E5018">
        <v>-7.5884</v>
      </c>
      <c r="F5018" s="3" t="s">
        <v>379</v>
      </c>
    </row>
    <row r="5019" spans="1:6" x14ac:dyDescent="0.25">
      <c r="A5019">
        <v>10942</v>
      </c>
      <c r="B5019" s="3" t="s">
        <v>297</v>
      </c>
      <c r="C5019">
        <v>202632</v>
      </c>
      <c r="D5019">
        <v>-53</v>
      </c>
      <c r="E5019">
        <v>-402.18439999999993</v>
      </c>
      <c r="F5019" s="3" t="s">
        <v>379</v>
      </c>
    </row>
    <row r="5020" spans="1:6" x14ac:dyDescent="0.25">
      <c r="A5020">
        <v>10942</v>
      </c>
      <c r="B5020" s="3" t="s">
        <v>294</v>
      </c>
      <c r="C5020">
        <v>202632</v>
      </c>
      <c r="D5020">
        <v>50</v>
      </c>
      <c r="E5020">
        <v>357.35300000000001</v>
      </c>
      <c r="F5020" s="3" t="s">
        <v>379</v>
      </c>
    </row>
    <row r="5021" spans="1:6" x14ac:dyDescent="0.25">
      <c r="A5021">
        <v>11277</v>
      </c>
      <c r="B5021" s="3" t="s">
        <v>727</v>
      </c>
      <c r="C5021">
        <v>202631</v>
      </c>
      <c r="D5021">
        <v>0.42499999999999999</v>
      </c>
      <c r="E5021">
        <v>11.8421</v>
      </c>
      <c r="F5021" s="3" t="s">
        <v>379</v>
      </c>
    </row>
    <row r="5022" spans="1:6" x14ac:dyDescent="0.25">
      <c r="A5022">
        <v>11277</v>
      </c>
      <c r="B5022" s="3" t="s">
        <v>302</v>
      </c>
      <c r="C5022">
        <v>202632</v>
      </c>
      <c r="D5022">
        <v>-0.04</v>
      </c>
      <c r="E5022">
        <v>-1.0617000000000001</v>
      </c>
      <c r="F5022" s="3" t="s">
        <v>379</v>
      </c>
    </row>
    <row r="5023" spans="1:6" x14ac:dyDescent="0.25">
      <c r="A5023">
        <v>11277</v>
      </c>
      <c r="B5023" s="3" t="s">
        <v>302</v>
      </c>
      <c r="C5023">
        <v>202641</v>
      </c>
      <c r="D5023">
        <v>-0.04</v>
      </c>
      <c r="E5023">
        <v>-1.5596000000000001</v>
      </c>
      <c r="F5023" s="3" t="s">
        <v>379</v>
      </c>
    </row>
    <row r="5024" spans="1:6" x14ac:dyDescent="0.25">
      <c r="A5024">
        <v>11326</v>
      </c>
      <c r="B5024" s="3" t="s">
        <v>297</v>
      </c>
      <c r="C5024">
        <v>202632</v>
      </c>
      <c r="D5024">
        <v>-0.06</v>
      </c>
      <c r="E5024">
        <v>0</v>
      </c>
      <c r="F5024" s="3" t="s">
        <v>379</v>
      </c>
    </row>
    <row r="5025" spans="1:6" x14ac:dyDescent="0.25">
      <c r="A5025">
        <v>11338</v>
      </c>
      <c r="B5025" s="3" t="s">
        <v>297</v>
      </c>
      <c r="C5025">
        <v>202631</v>
      </c>
      <c r="D5025">
        <v>-11</v>
      </c>
      <c r="E5025">
        <v>0</v>
      </c>
      <c r="F5025" s="3" t="s">
        <v>379</v>
      </c>
    </row>
    <row r="5026" spans="1:6" x14ac:dyDescent="0.25">
      <c r="A5026">
        <v>11338</v>
      </c>
      <c r="B5026" s="3" t="s">
        <v>297</v>
      </c>
      <c r="C5026">
        <v>202640</v>
      </c>
      <c r="D5026">
        <v>-1</v>
      </c>
      <c r="E5026">
        <v>0</v>
      </c>
      <c r="F5026" s="3" t="s">
        <v>379</v>
      </c>
    </row>
    <row r="5027" spans="1:6" x14ac:dyDescent="0.25">
      <c r="A5027">
        <v>11338</v>
      </c>
      <c r="B5027" s="3" t="s">
        <v>301</v>
      </c>
      <c r="C5027">
        <v>202641</v>
      </c>
      <c r="D5027">
        <v>1</v>
      </c>
      <c r="E5027">
        <v>0</v>
      </c>
      <c r="F5027" s="3" t="s">
        <v>379</v>
      </c>
    </row>
    <row r="5028" spans="1:6" x14ac:dyDescent="0.25">
      <c r="A5028">
        <v>11530</v>
      </c>
      <c r="B5028" s="3" t="s">
        <v>299</v>
      </c>
      <c r="C5028">
        <v>202631</v>
      </c>
      <c r="D5028">
        <v>-45</v>
      </c>
      <c r="E5028">
        <v>-2.0613999999999999</v>
      </c>
      <c r="F5028" s="3" t="s">
        <v>379</v>
      </c>
    </row>
    <row r="5029" spans="1:6" x14ac:dyDescent="0.25">
      <c r="A5029">
        <v>11530</v>
      </c>
      <c r="B5029" s="3" t="s">
        <v>296</v>
      </c>
      <c r="C5029">
        <v>202631</v>
      </c>
      <c r="D5029">
        <v>45</v>
      </c>
      <c r="E5029">
        <v>2.0613999999999999</v>
      </c>
      <c r="F5029" s="3" t="s">
        <v>379</v>
      </c>
    </row>
    <row r="5030" spans="1:6" x14ac:dyDescent="0.25">
      <c r="A5030">
        <v>11846</v>
      </c>
      <c r="B5030" s="3" t="s">
        <v>727</v>
      </c>
      <c r="C5030">
        <v>202631</v>
      </c>
      <c r="D5030">
        <v>70.5</v>
      </c>
      <c r="E5030">
        <v>53.635300000000001</v>
      </c>
      <c r="F5030" s="3" t="s">
        <v>379</v>
      </c>
    </row>
    <row r="5031" spans="1:6" x14ac:dyDescent="0.25">
      <c r="A5031">
        <v>11846</v>
      </c>
      <c r="B5031" s="3" t="s">
        <v>297</v>
      </c>
      <c r="C5031">
        <v>202631</v>
      </c>
      <c r="D5031">
        <v>-1517</v>
      </c>
      <c r="E5031">
        <v>-1148.7893999999999</v>
      </c>
      <c r="F5031" s="3" t="s">
        <v>379</v>
      </c>
    </row>
    <row r="5032" spans="1:6" x14ac:dyDescent="0.25">
      <c r="A5032">
        <v>11846</v>
      </c>
      <c r="B5032" s="3" t="s">
        <v>294</v>
      </c>
      <c r="C5032">
        <v>202631</v>
      </c>
      <c r="D5032">
        <v>1531.5</v>
      </c>
      <c r="E5032">
        <v>1165.3266999999998</v>
      </c>
      <c r="F5032" s="3" t="s">
        <v>379</v>
      </c>
    </row>
    <row r="5033" spans="1:6" x14ac:dyDescent="0.25">
      <c r="A5033">
        <v>11846</v>
      </c>
      <c r="B5033" s="3" t="s">
        <v>298</v>
      </c>
      <c r="C5033">
        <v>202636</v>
      </c>
      <c r="D5033">
        <v>-0.5</v>
      </c>
      <c r="E5033">
        <v>-0.33760000000000001</v>
      </c>
      <c r="F5033" s="3" t="s">
        <v>379</v>
      </c>
    </row>
    <row r="5034" spans="1:6" x14ac:dyDescent="0.25">
      <c r="A5034">
        <v>11846</v>
      </c>
      <c r="B5034" s="3" t="s">
        <v>294</v>
      </c>
      <c r="C5034">
        <v>202636</v>
      </c>
      <c r="D5034">
        <v>160</v>
      </c>
      <c r="E5034">
        <v>110.71110000000002</v>
      </c>
      <c r="F5034" s="3" t="s">
        <v>379</v>
      </c>
    </row>
    <row r="5035" spans="1:6" x14ac:dyDescent="0.25">
      <c r="A5035">
        <v>11846</v>
      </c>
      <c r="B5035" s="3" t="s">
        <v>297</v>
      </c>
      <c r="C5035">
        <v>202636</v>
      </c>
      <c r="D5035">
        <v>-166</v>
      </c>
      <c r="E5035">
        <v>-114.09990000000001</v>
      </c>
      <c r="F5035" s="3" t="s">
        <v>379</v>
      </c>
    </row>
    <row r="5036" spans="1:6" x14ac:dyDescent="0.25">
      <c r="A5036">
        <v>11846</v>
      </c>
      <c r="B5036" s="3" t="s">
        <v>297</v>
      </c>
      <c r="C5036">
        <v>202640</v>
      </c>
      <c r="D5036">
        <v>-132.5</v>
      </c>
      <c r="E5036">
        <v>-81.439599999999999</v>
      </c>
      <c r="F5036" s="3" t="s">
        <v>379</v>
      </c>
    </row>
    <row r="5037" spans="1:6" x14ac:dyDescent="0.25">
      <c r="A5037">
        <v>11846</v>
      </c>
      <c r="B5037" s="3" t="s">
        <v>298</v>
      </c>
      <c r="C5037">
        <v>202640</v>
      </c>
      <c r="D5037">
        <v>-3.5</v>
      </c>
      <c r="E5037">
        <v>-2.0629</v>
      </c>
      <c r="F5037" s="3" t="s">
        <v>379</v>
      </c>
    </row>
    <row r="5038" spans="1:6" x14ac:dyDescent="0.25">
      <c r="A5038">
        <v>11846</v>
      </c>
      <c r="B5038" s="3" t="s">
        <v>294</v>
      </c>
      <c r="C5038">
        <v>202640</v>
      </c>
      <c r="D5038">
        <v>95</v>
      </c>
      <c r="E5038">
        <v>45.031300000000002</v>
      </c>
      <c r="F5038" s="3" t="s">
        <v>379</v>
      </c>
    </row>
    <row r="5039" spans="1:6" x14ac:dyDescent="0.25">
      <c r="A5039">
        <v>11846</v>
      </c>
      <c r="B5039" s="3" t="s">
        <v>302</v>
      </c>
      <c r="C5039">
        <v>202632</v>
      </c>
      <c r="D5039">
        <v>-9.5</v>
      </c>
      <c r="E5039">
        <v>-7.3311999999999999</v>
      </c>
      <c r="F5039" s="3" t="s">
        <v>379</v>
      </c>
    </row>
    <row r="5040" spans="1:6" x14ac:dyDescent="0.25">
      <c r="A5040">
        <v>11846</v>
      </c>
      <c r="B5040" s="3" t="s">
        <v>294</v>
      </c>
      <c r="C5040">
        <v>202632</v>
      </c>
      <c r="D5040">
        <v>127.5</v>
      </c>
      <c r="E5040">
        <v>105.48589999999999</v>
      </c>
      <c r="F5040" s="3" t="s">
        <v>379</v>
      </c>
    </row>
    <row r="5041" spans="1:6" x14ac:dyDescent="0.25">
      <c r="A5041">
        <v>11846</v>
      </c>
      <c r="B5041" s="3" t="s">
        <v>297</v>
      </c>
      <c r="C5041">
        <v>202632</v>
      </c>
      <c r="D5041">
        <v>-156</v>
      </c>
      <c r="E5041">
        <v>-120.3867</v>
      </c>
      <c r="F5041" s="3" t="s">
        <v>379</v>
      </c>
    </row>
    <row r="5042" spans="1:6" x14ac:dyDescent="0.25">
      <c r="A5042">
        <v>11846</v>
      </c>
      <c r="B5042" s="3" t="s">
        <v>302</v>
      </c>
      <c r="C5042">
        <v>202641</v>
      </c>
      <c r="D5042">
        <v>-4</v>
      </c>
      <c r="E5042">
        <v>-2.3576000000000001</v>
      </c>
      <c r="F5042" s="3" t="s">
        <v>379</v>
      </c>
    </row>
    <row r="5043" spans="1:6" x14ac:dyDescent="0.25">
      <c r="A5043">
        <v>11846</v>
      </c>
      <c r="B5043" s="3" t="s">
        <v>297</v>
      </c>
      <c r="C5043">
        <v>202641</v>
      </c>
      <c r="D5043">
        <v>-133</v>
      </c>
      <c r="E5043">
        <v>-78.391199999999998</v>
      </c>
      <c r="F5043" s="3" t="s">
        <v>379</v>
      </c>
    </row>
    <row r="5044" spans="1:6" x14ac:dyDescent="0.25">
      <c r="A5044">
        <v>12876</v>
      </c>
      <c r="B5044" s="3" t="s">
        <v>727</v>
      </c>
      <c r="C5044">
        <v>202631</v>
      </c>
      <c r="D5044">
        <v>1</v>
      </c>
      <c r="E5044">
        <v>16.29</v>
      </c>
      <c r="F5044" s="3" t="s">
        <v>379</v>
      </c>
    </row>
    <row r="5045" spans="1:6" x14ac:dyDescent="0.25">
      <c r="A5045">
        <v>12876</v>
      </c>
      <c r="B5045" s="3" t="s">
        <v>297</v>
      </c>
      <c r="C5045">
        <v>202631</v>
      </c>
      <c r="D5045">
        <v>-13.318199999999999</v>
      </c>
      <c r="E5045">
        <v>-216.25360000000003</v>
      </c>
      <c r="F5045" s="3" t="s">
        <v>379</v>
      </c>
    </row>
    <row r="5046" spans="1:6" x14ac:dyDescent="0.25">
      <c r="A5046">
        <v>12876</v>
      </c>
      <c r="B5046" s="3" t="s">
        <v>297</v>
      </c>
      <c r="C5046">
        <v>202636</v>
      </c>
      <c r="D5046">
        <v>-0.92610000000000003</v>
      </c>
      <c r="E5046">
        <v>-15.028399999999998</v>
      </c>
      <c r="F5046" s="3" t="s">
        <v>379</v>
      </c>
    </row>
    <row r="5047" spans="1:6" x14ac:dyDescent="0.25">
      <c r="A5047">
        <v>12876</v>
      </c>
      <c r="B5047" s="3" t="s">
        <v>297</v>
      </c>
      <c r="C5047">
        <v>202640</v>
      </c>
      <c r="D5047">
        <v>-1.6316999999999999</v>
      </c>
      <c r="E5047">
        <v>-26.477900000000002</v>
      </c>
      <c r="F5047" s="3" t="s">
        <v>379</v>
      </c>
    </row>
    <row r="5048" spans="1:6" x14ac:dyDescent="0.25">
      <c r="A5048">
        <v>12876</v>
      </c>
      <c r="B5048" s="3" t="s">
        <v>300</v>
      </c>
      <c r="C5048">
        <v>202631</v>
      </c>
      <c r="D5048">
        <v>3</v>
      </c>
      <c r="E5048">
        <v>48.66</v>
      </c>
      <c r="F5048" s="3" t="s">
        <v>379</v>
      </c>
    </row>
    <row r="5049" spans="1:6" x14ac:dyDescent="0.25">
      <c r="A5049">
        <v>12876</v>
      </c>
      <c r="B5049" s="3" t="s">
        <v>302</v>
      </c>
      <c r="C5049">
        <v>202632</v>
      </c>
      <c r="D5049">
        <v>-0.8</v>
      </c>
      <c r="E5049">
        <v>-12.99</v>
      </c>
      <c r="F5049" s="3" t="s">
        <v>379</v>
      </c>
    </row>
    <row r="5050" spans="1:6" x14ac:dyDescent="0.25">
      <c r="A5050">
        <v>12876</v>
      </c>
      <c r="B5050" s="3" t="s">
        <v>301</v>
      </c>
      <c r="C5050">
        <v>202632</v>
      </c>
      <c r="D5050">
        <v>1.5875999999999999</v>
      </c>
      <c r="E5050">
        <v>25.778700000000001</v>
      </c>
      <c r="F5050" s="3" t="s">
        <v>379</v>
      </c>
    </row>
    <row r="5051" spans="1:6" x14ac:dyDescent="0.25">
      <c r="A5051">
        <v>12876</v>
      </c>
      <c r="B5051" s="3" t="s">
        <v>297</v>
      </c>
      <c r="C5051">
        <v>202632</v>
      </c>
      <c r="D5051">
        <v>-1.2347999999999999</v>
      </c>
      <c r="E5051">
        <v>-20.0501</v>
      </c>
      <c r="F5051" s="3" t="s">
        <v>379</v>
      </c>
    </row>
    <row r="5052" spans="1:6" x14ac:dyDescent="0.25">
      <c r="A5052">
        <v>12876</v>
      </c>
      <c r="B5052" s="3" t="s">
        <v>302</v>
      </c>
      <c r="C5052">
        <v>202641</v>
      </c>
      <c r="D5052">
        <v>-0.51</v>
      </c>
      <c r="E5052">
        <v>-8.2758000000000003</v>
      </c>
      <c r="F5052" s="3" t="s">
        <v>379</v>
      </c>
    </row>
    <row r="5053" spans="1:6" x14ac:dyDescent="0.25">
      <c r="A5053">
        <v>12876</v>
      </c>
      <c r="B5053" s="3" t="s">
        <v>301</v>
      </c>
      <c r="C5053">
        <v>202641</v>
      </c>
      <c r="D5053">
        <v>1.6316999999999999</v>
      </c>
      <c r="E5053">
        <v>26.477799999999998</v>
      </c>
      <c r="F5053" s="3" t="s">
        <v>379</v>
      </c>
    </row>
    <row r="5054" spans="1:6" x14ac:dyDescent="0.25">
      <c r="A5054">
        <v>12876</v>
      </c>
      <c r="B5054" s="3" t="s">
        <v>297</v>
      </c>
      <c r="C5054">
        <v>202641</v>
      </c>
      <c r="D5054">
        <v>-1.0143</v>
      </c>
      <c r="E5054">
        <v>-16.459099999999996</v>
      </c>
      <c r="F5054" s="3" t="s">
        <v>379</v>
      </c>
    </row>
    <row r="5055" spans="1:6" x14ac:dyDescent="0.25">
      <c r="A5055">
        <v>12639</v>
      </c>
      <c r="B5055" s="3" t="s">
        <v>727</v>
      </c>
      <c r="C5055">
        <v>202631</v>
      </c>
      <c r="D5055">
        <v>58</v>
      </c>
      <c r="E5055">
        <v>2320</v>
      </c>
      <c r="F5055" s="3" t="s">
        <v>379</v>
      </c>
    </row>
    <row r="5056" spans="1:6" x14ac:dyDescent="0.25">
      <c r="A5056">
        <v>12640</v>
      </c>
      <c r="B5056" s="3" t="s">
        <v>727</v>
      </c>
      <c r="C5056">
        <v>202631</v>
      </c>
      <c r="D5056">
        <v>7</v>
      </c>
      <c r="E5056">
        <v>256.66669999999999</v>
      </c>
      <c r="F5056" s="3" t="s">
        <v>379</v>
      </c>
    </row>
    <row r="5057" spans="1:6" x14ac:dyDescent="0.25">
      <c r="A5057">
        <v>12641</v>
      </c>
      <c r="B5057" s="3" t="s">
        <v>727</v>
      </c>
      <c r="C5057">
        <v>202631</v>
      </c>
      <c r="D5057">
        <v>34</v>
      </c>
      <c r="E5057">
        <v>476</v>
      </c>
      <c r="F5057" s="3" t="s">
        <v>379</v>
      </c>
    </row>
    <row r="5058" spans="1:6" x14ac:dyDescent="0.25">
      <c r="A5058">
        <v>12642</v>
      </c>
      <c r="B5058" s="3" t="s">
        <v>727</v>
      </c>
      <c r="C5058">
        <v>202631</v>
      </c>
      <c r="D5058">
        <v>18</v>
      </c>
      <c r="E5058">
        <v>414</v>
      </c>
      <c r="F5058" s="3" t="s">
        <v>379</v>
      </c>
    </row>
    <row r="5059" spans="1:6" x14ac:dyDescent="0.25">
      <c r="A5059">
        <v>12643</v>
      </c>
      <c r="B5059" s="3" t="s">
        <v>727</v>
      </c>
      <c r="C5059">
        <v>202631</v>
      </c>
      <c r="D5059">
        <v>11</v>
      </c>
      <c r="E5059">
        <v>165</v>
      </c>
      <c r="F5059" s="3" t="s">
        <v>379</v>
      </c>
    </row>
    <row r="5060" spans="1:6" x14ac:dyDescent="0.25">
      <c r="A5060">
        <v>12644</v>
      </c>
      <c r="B5060" s="3" t="s">
        <v>727</v>
      </c>
      <c r="C5060">
        <v>202631</v>
      </c>
      <c r="D5060">
        <v>11</v>
      </c>
      <c r="E5060">
        <v>88</v>
      </c>
      <c r="F5060" s="3" t="s">
        <v>379</v>
      </c>
    </row>
    <row r="5061" spans="1:6" x14ac:dyDescent="0.25">
      <c r="A5061">
        <v>12645</v>
      </c>
      <c r="B5061" s="3" t="s">
        <v>727</v>
      </c>
      <c r="C5061">
        <v>202631</v>
      </c>
      <c r="D5061">
        <v>15</v>
      </c>
      <c r="E5061">
        <v>352.5</v>
      </c>
      <c r="F5061" s="3" t="s">
        <v>379</v>
      </c>
    </row>
    <row r="5062" spans="1:6" x14ac:dyDescent="0.25">
      <c r="A5062">
        <v>12646</v>
      </c>
      <c r="B5062" s="3" t="s">
        <v>727</v>
      </c>
      <c r="C5062">
        <v>202631</v>
      </c>
      <c r="D5062">
        <v>11</v>
      </c>
      <c r="E5062">
        <v>198</v>
      </c>
      <c r="F5062" s="3" t="s">
        <v>379</v>
      </c>
    </row>
    <row r="5063" spans="1:6" x14ac:dyDescent="0.25">
      <c r="A5063">
        <v>12647</v>
      </c>
      <c r="B5063" s="3" t="s">
        <v>727</v>
      </c>
      <c r="C5063">
        <v>202631</v>
      </c>
      <c r="D5063">
        <v>6</v>
      </c>
      <c r="E5063">
        <v>198</v>
      </c>
      <c r="F5063" s="3" t="s">
        <v>379</v>
      </c>
    </row>
    <row r="5064" spans="1:6" x14ac:dyDescent="0.25">
      <c r="A5064">
        <v>12648</v>
      </c>
      <c r="B5064" s="3" t="s">
        <v>727</v>
      </c>
      <c r="C5064">
        <v>202631</v>
      </c>
      <c r="D5064">
        <v>5</v>
      </c>
      <c r="E5064">
        <v>40</v>
      </c>
      <c r="F5064" s="3" t="s">
        <v>379</v>
      </c>
    </row>
    <row r="5065" spans="1:6" x14ac:dyDescent="0.25">
      <c r="A5065">
        <v>12649</v>
      </c>
      <c r="B5065" s="3" t="s">
        <v>727</v>
      </c>
      <c r="C5065">
        <v>202631</v>
      </c>
      <c r="D5065">
        <v>47</v>
      </c>
      <c r="E5065">
        <v>1865.8793000000001</v>
      </c>
      <c r="F5065" s="3" t="s">
        <v>379</v>
      </c>
    </row>
    <row r="5066" spans="1:6" x14ac:dyDescent="0.25">
      <c r="A5066">
        <v>12651</v>
      </c>
      <c r="B5066" s="3" t="s">
        <v>727</v>
      </c>
      <c r="C5066">
        <v>202631</v>
      </c>
      <c r="D5066">
        <v>66</v>
      </c>
      <c r="E5066">
        <v>990</v>
      </c>
      <c r="F5066" s="3" t="s">
        <v>379</v>
      </c>
    </row>
    <row r="5067" spans="1:6" x14ac:dyDescent="0.25">
      <c r="A5067">
        <v>12652</v>
      </c>
      <c r="B5067" s="3" t="s">
        <v>727</v>
      </c>
      <c r="C5067">
        <v>202631</v>
      </c>
      <c r="D5067">
        <v>43</v>
      </c>
      <c r="E5067">
        <v>1419</v>
      </c>
      <c r="F5067" s="3" t="s">
        <v>379</v>
      </c>
    </row>
    <row r="5068" spans="1:6" x14ac:dyDescent="0.25">
      <c r="A5068">
        <v>12653</v>
      </c>
      <c r="B5068" s="3" t="s">
        <v>727</v>
      </c>
      <c r="C5068">
        <v>202631</v>
      </c>
      <c r="D5068">
        <v>16</v>
      </c>
      <c r="E5068">
        <v>128</v>
      </c>
      <c r="F5068" s="3" t="s">
        <v>379</v>
      </c>
    </row>
    <row r="5069" spans="1:6" x14ac:dyDescent="0.25">
      <c r="A5069">
        <v>13116</v>
      </c>
      <c r="B5069" s="3" t="s">
        <v>727</v>
      </c>
      <c r="C5069">
        <v>202631</v>
      </c>
      <c r="D5069">
        <v>24</v>
      </c>
      <c r="E5069">
        <v>133.44</v>
      </c>
      <c r="F5069" s="3" t="s">
        <v>379</v>
      </c>
    </row>
    <row r="5070" spans="1:6" x14ac:dyDescent="0.25">
      <c r="A5070">
        <v>13185</v>
      </c>
      <c r="B5070" s="3" t="s">
        <v>727</v>
      </c>
      <c r="C5070">
        <v>202631</v>
      </c>
      <c r="D5070">
        <v>30</v>
      </c>
      <c r="E5070">
        <v>117.45</v>
      </c>
      <c r="F5070" s="3" t="s">
        <v>379</v>
      </c>
    </row>
    <row r="5071" spans="1:6" x14ac:dyDescent="0.25">
      <c r="A5071">
        <v>13186</v>
      </c>
      <c r="B5071" s="3" t="s">
        <v>727</v>
      </c>
      <c r="C5071">
        <v>202631</v>
      </c>
      <c r="D5071">
        <v>30</v>
      </c>
      <c r="E5071">
        <v>193.91540000000001</v>
      </c>
      <c r="F5071" s="3" t="s">
        <v>379</v>
      </c>
    </row>
    <row r="5072" spans="1:6" x14ac:dyDescent="0.25">
      <c r="A5072">
        <v>13187</v>
      </c>
      <c r="B5072" s="3" t="s">
        <v>727</v>
      </c>
      <c r="C5072">
        <v>202631</v>
      </c>
      <c r="D5072">
        <v>30</v>
      </c>
      <c r="E5072">
        <v>58.47</v>
      </c>
      <c r="F5072" s="3" t="s">
        <v>379</v>
      </c>
    </row>
    <row r="5073" spans="1:6" x14ac:dyDescent="0.25">
      <c r="A5073">
        <v>13347</v>
      </c>
      <c r="B5073" s="3" t="s">
        <v>727</v>
      </c>
      <c r="C5073">
        <v>202631</v>
      </c>
      <c r="D5073">
        <v>60</v>
      </c>
      <c r="E5073">
        <v>753.31</v>
      </c>
      <c r="F5073" s="3" t="s">
        <v>379</v>
      </c>
    </row>
    <row r="5074" spans="1:6" x14ac:dyDescent="0.25">
      <c r="A5074">
        <v>13348</v>
      </c>
      <c r="B5074" s="3" t="s">
        <v>727</v>
      </c>
      <c r="C5074">
        <v>202631</v>
      </c>
      <c r="D5074">
        <v>102</v>
      </c>
      <c r="E5074">
        <v>733.5299</v>
      </c>
      <c r="F5074" s="3" t="s">
        <v>379</v>
      </c>
    </row>
    <row r="5075" spans="1:6" x14ac:dyDescent="0.25">
      <c r="A5075">
        <v>13349</v>
      </c>
      <c r="B5075" s="3" t="s">
        <v>727</v>
      </c>
      <c r="C5075">
        <v>202631</v>
      </c>
      <c r="D5075">
        <v>72</v>
      </c>
      <c r="E5075">
        <v>524.01</v>
      </c>
      <c r="F5075" s="3" t="s">
        <v>379</v>
      </c>
    </row>
    <row r="5076" spans="1:6" x14ac:dyDescent="0.25">
      <c r="A5076">
        <v>13350</v>
      </c>
      <c r="B5076" s="3" t="s">
        <v>727</v>
      </c>
      <c r="C5076">
        <v>202631</v>
      </c>
      <c r="D5076">
        <v>48</v>
      </c>
      <c r="E5076">
        <v>596.16</v>
      </c>
      <c r="F5076" s="3" t="s">
        <v>379</v>
      </c>
    </row>
    <row r="5077" spans="1:6" x14ac:dyDescent="0.25">
      <c r="A5077">
        <v>12336</v>
      </c>
      <c r="B5077" s="3" t="s">
        <v>727</v>
      </c>
      <c r="C5077">
        <v>202631</v>
      </c>
      <c r="D5077">
        <v>35</v>
      </c>
      <c r="E5077">
        <v>27.493099999999998</v>
      </c>
      <c r="F5077" s="3" t="s">
        <v>379</v>
      </c>
    </row>
    <row r="5078" spans="1:6" x14ac:dyDescent="0.25">
      <c r="A5078">
        <v>12336</v>
      </c>
      <c r="B5078" s="3" t="s">
        <v>294</v>
      </c>
      <c r="C5078">
        <v>202631</v>
      </c>
      <c r="D5078">
        <v>1217</v>
      </c>
      <c r="E5078">
        <v>844.05309999999997</v>
      </c>
      <c r="F5078" s="3" t="s">
        <v>379</v>
      </c>
    </row>
    <row r="5079" spans="1:6" x14ac:dyDescent="0.25">
      <c r="A5079">
        <v>12336</v>
      </c>
      <c r="B5079" s="3" t="s">
        <v>297</v>
      </c>
      <c r="C5079">
        <v>202631</v>
      </c>
      <c r="D5079">
        <v>-1180</v>
      </c>
      <c r="E5079">
        <v>-828.67590000000007</v>
      </c>
      <c r="F5079" s="3" t="s">
        <v>379</v>
      </c>
    </row>
    <row r="5080" spans="1:6" x14ac:dyDescent="0.25">
      <c r="A5080">
        <v>12336</v>
      </c>
      <c r="B5080" s="3" t="s">
        <v>297</v>
      </c>
      <c r="C5080">
        <v>202640</v>
      </c>
      <c r="D5080">
        <v>-88</v>
      </c>
      <c r="E5080">
        <v>-42.909199999999998</v>
      </c>
      <c r="F5080" s="3" t="s">
        <v>379</v>
      </c>
    </row>
    <row r="5081" spans="1:6" x14ac:dyDescent="0.25">
      <c r="A5081">
        <v>12336</v>
      </c>
      <c r="B5081" s="3" t="s">
        <v>297</v>
      </c>
      <c r="C5081">
        <v>202636</v>
      </c>
      <c r="D5081">
        <v>-100</v>
      </c>
      <c r="E5081">
        <v>-58.584000000000003</v>
      </c>
      <c r="F5081" s="3" t="s">
        <v>379</v>
      </c>
    </row>
    <row r="5082" spans="1:6" x14ac:dyDescent="0.25">
      <c r="A5082">
        <v>12336</v>
      </c>
      <c r="B5082" s="3" t="s">
        <v>298</v>
      </c>
      <c r="C5082">
        <v>202631</v>
      </c>
      <c r="D5082">
        <v>-38</v>
      </c>
      <c r="E5082">
        <v>-27.2014</v>
      </c>
      <c r="F5082" s="3" t="s">
        <v>379</v>
      </c>
    </row>
    <row r="5083" spans="1:6" x14ac:dyDescent="0.25">
      <c r="A5083">
        <v>12336</v>
      </c>
      <c r="B5083" s="3" t="s">
        <v>302</v>
      </c>
      <c r="C5083">
        <v>202632</v>
      </c>
      <c r="D5083">
        <v>-4</v>
      </c>
      <c r="E5083">
        <v>-2.8149000000000002</v>
      </c>
      <c r="F5083" s="3" t="s">
        <v>379</v>
      </c>
    </row>
    <row r="5084" spans="1:6" x14ac:dyDescent="0.25">
      <c r="A5084">
        <v>12336</v>
      </c>
      <c r="B5084" s="3" t="s">
        <v>294</v>
      </c>
      <c r="C5084">
        <v>202632</v>
      </c>
      <c r="D5084">
        <v>127</v>
      </c>
      <c r="E5084">
        <v>86.2346</v>
      </c>
      <c r="F5084" s="3" t="s">
        <v>379</v>
      </c>
    </row>
    <row r="5085" spans="1:6" x14ac:dyDescent="0.25">
      <c r="A5085">
        <v>12336</v>
      </c>
      <c r="B5085" s="3" t="s">
        <v>297</v>
      </c>
      <c r="C5085">
        <v>202632</v>
      </c>
      <c r="D5085">
        <v>-128</v>
      </c>
      <c r="E5085">
        <v>-90.077200000000005</v>
      </c>
      <c r="F5085" s="3" t="s">
        <v>379</v>
      </c>
    </row>
    <row r="5086" spans="1:6" x14ac:dyDescent="0.25">
      <c r="A5086">
        <v>12336</v>
      </c>
      <c r="B5086" s="3" t="s">
        <v>294</v>
      </c>
      <c r="C5086">
        <v>202636</v>
      </c>
      <c r="D5086">
        <v>136</v>
      </c>
      <c r="E5086">
        <v>85.990600000000001</v>
      </c>
      <c r="F5086" s="3" t="s">
        <v>379</v>
      </c>
    </row>
    <row r="5087" spans="1:6" x14ac:dyDescent="0.25">
      <c r="A5087">
        <v>12336</v>
      </c>
      <c r="B5087" s="3" t="s">
        <v>294</v>
      </c>
      <c r="C5087">
        <v>202640</v>
      </c>
      <c r="D5087">
        <v>104</v>
      </c>
      <c r="E5087">
        <v>44.897400000000005</v>
      </c>
      <c r="F5087" s="3" t="s">
        <v>379</v>
      </c>
    </row>
    <row r="5088" spans="1:6" x14ac:dyDescent="0.25">
      <c r="A5088">
        <v>12337</v>
      </c>
      <c r="B5088" s="3" t="s">
        <v>727</v>
      </c>
      <c r="C5088">
        <v>202631</v>
      </c>
      <c r="D5088">
        <v>0.15</v>
      </c>
      <c r="E5088">
        <v>8.6714000000000002</v>
      </c>
      <c r="F5088" s="3" t="s">
        <v>379</v>
      </c>
    </row>
    <row r="5089" spans="1:6" x14ac:dyDescent="0.25">
      <c r="A5089">
        <v>12337</v>
      </c>
      <c r="B5089" s="3" t="s">
        <v>294</v>
      </c>
      <c r="C5089">
        <v>202631</v>
      </c>
      <c r="D5089">
        <v>4.9499999999999993</v>
      </c>
      <c r="E5089">
        <v>276.04859999999996</v>
      </c>
      <c r="F5089" s="3" t="s">
        <v>379</v>
      </c>
    </row>
    <row r="5090" spans="1:6" x14ac:dyDescent="0.25">
      <c r="A5090">
        <v>12337</v>
      </c>
      <c r="B5090" s="3" t="s">
        <v>297</v>
      </c>
      <c r="C5090">
        <v>202631</v>
      </c>
      <c r="D5090">
        <v>-4.4450000000000003</v>
      </c>
      <c r="E5090">
        <v>-247.44960000000003</v>
      </c>
      <c r="F5090" s="3" t="s">
        <v>379</v>
      </c>
    </row>
    <row r="5091" spans="1:6" x14ac:dyDescent="0.25">
      <c r="A5091">
        <v>12337</v>
      </c>
      <c r="B5091" s="3" t="s">
        <v>297</v>
      </c>
      <c r="C5091">
        <v>202640</v>
      </c>
      <c r="D5091">
        <v>-0.32999999999999996</v>
      </c>
      <c r="E5091">
        <v>-16.454499999999999</v>
      </c>
      <c r="F5091" s="3" t="s">
        <v>379</v>
      </c>
    </row>
    <row r="5092" spans="1:6" x14ac:dyDescent="0.25">
      <c r="A5092">
        <v>12337</v>
      </c>
      <c r="B5092" s="3" t="s">
        <v>297</v>
      </c>
      <c r="C5092">
        <v>202636</v>
      </c>
      <c r="D5092">
        <v>-0.375</v>
      </c>
      <c r="E5092">
        <v>-18.7516</v>
      </c>
      <c r="F5092" s="3" t="s">
        <v>379</v>
      </c>
    </row>
    <row r="5093" spans="1:6" x14ac:dyDescent="0.25">
      <c r="A5093">
        <v>12337</v>
      </c>
      <c r="B5093" s="3" t="s">
        <v>302</v>
      </c>
      <c r="C5093">
        <v>202632</v>
      </c>
      <c r="D5093">
        <v>-5.5E-2</v>
      </c>
      <c r="E5093">
        <v>-2.9377</v>
      </c>
      <c r="F5093" s="3" t="s">
        <v>379</v>
      </c>
    </row>
    <row r="5094" spans="1:6" x14ac:dyDescent="0.25">
      <c r="A5094">
        <v>12337</v>
      </c>
      <c r="B5094" s="3" t="s">
        <v>294</v>
      </c>
      <c r="C5094">
        <v>202632</v>
      </c>
      <c r="D5094">
        <v>0.51</v>
      </c>
      <c r="E5094">
        <v>26.999700000000001</v>
      </c>
      <c r="F5094" s="3" t="s">
        <v>379</v>
      </c>
    </row>
    <row r="5095" spans="1:6" x14ac:dyDescent="0.25">
      <c r="A5095">
        <v>12337</v>
      </c>
      <c r="B5095" s="3" t="s">
        <v>297</v>
      </c>
      <c r="C5095">
        <v>202632</v>
      </c>
      <c r="D5095">
        <v>-0.48</v>
      </c>
      <c r="E5095">
        <v>-25.638399999999997</v>
      </c>
      <c r="F5095" s="3" t="s">
        <v>379</v>
      </c>
    </row>
    <row r="5096" spans="1:6" x14ac:dyDescent="0.25">
      <c r="A5096">
        <v>12516</v>
      </c>
      <c r="B5096" s="3" t="s">
        <v>297</v>
      </c>
      <c r="C5096">
        <v>202631</v>
      </c>
      <c r="D5096">
        <v>-30</v>
      </c>
      <c r="E5096">
        <v>-101.69590000000001</v>
      </c>
      <c r="F5096" s="3" t="s">
        <v>379</v>
      </c>
    </row>
    <row r="5097" spans="1:6" x14ac:dyDescent="0.25">
      <c r="A5097">
        <v>12516</v>
      </c>
      <c r="B5097" s="3" t="s">
        <v>300</v>
      </c>
      <c r="C5097">
        <v>202631</v>
      </c>
      <c r="D5097">
        <v>84</v>
      </c>
      <c r="E5097">
        <v>284.75</v>
      </c>
      <c r="F5097" s="3" t="s">
        <v>379</v>
      </c>
    </row>
    <row r="5098" spans="1:6" x14ac:dyDescent="0.25">
      <c r="A5098">
        <v>12516</v>
      </c>
      <c r="B5098" s="3" t="s">
        <v>297</v>
      </c>
      <c r="C5098">
        <v>202636</v>
      </c>
      <c r="D5098">
        <v>-10</v>
      </c>
      <c r="E5098">
        <v>-33.899000000000001</v>
      </c>
      <c r="F5098" s="3" t="s">
        <v>379</v>
      </c>
    </row>
    <row r="5099" spans="1:6" x14ac:dyDescent="0.25">
      <c r="A5099">
        <v>12516</v>
      </c>
      <c r="B5099" s="3" t="s">
        <v>297</v>
      </c>
      <c r="C5099">
        <v>202632</v>
      </c>
      <c r="D5099">
        <v>-7</v>
      </c>
      <c r="E5099">
        <v>-23.729299999999999</v>
      </c>
      <c r="F5099" s="3" t="s">
        <v>379</v>
      </c>
    </row>
    <row r="5100" spans="1:6" x14ac:dyDescent="0.25">
      <c r="A5100">
        <v>12516</v>
      </c>
      <c r="B5100" s="3" t="s">
        <v>302</v>
      </c>
      <c r="C5100">
        <v>202641</v>
      </c>
      <c r="D5100">
        <v>-7</v>
      </c>
      <c r="E5100">
        <v>-23.729199999999999</v>
      </c>
      <c r="F5100" s="3" t="s">
        <v>379</v>
      </c>
    </row>
    <row r="5101" spans="1:6" x14ac:dyDescent="0.25">
      <c r="A5101">
        <v>12777</v>
      </c>
      <c r="B5101" s="3" t="s">
        <v>297</v>
      </c>
      <c r="C5101">
        <v>202640</v>
      </c>
      <c r="D5101">
        <v>-14.75</v>
      </c>
      <c r="E5101">
        <v>-67.266600000000011</v>
      </c>
      <c r="F5101" s="3" t="s">
        <v>379</v>
      </c>
    </row>
    <row r="5102" spans="1:6" x14ac:dyDescent="0.25">
      <c r="A5102">
        <v>12865</v>
      </c>
      <c r="B5102" s="3" t="s">
        <v>302</v>
      </c>
      <c r="C5102">
        <v>202632</v>
      </c>
      <c r="D5102">
        <v>-2</v>
      </c>
      <c r="E5102">
        <v>-66.099999999999994</v>
      </c>
      <c r="F5102" s="3" t="s">
        <v>379</v>
      </c>
    </row>
    <row r="5103" spans="1:6" x14ac:dyDescent="0.25">
      <c r="A5103">
        <v>12940</v>
      </c>
      <c r="B5103" s="3" t="s">
        <v>299</v>
      </c>
      <c r="C5103">
        <v>202631</v>
      </c>
      <c r="D5103">
        <v>-10</v>
      </c>
      <c r="E5103">
        <v>-8.48</v>
      </c>
      <c r="F5103" s="3" t="s">
        <v>379</v>
      </c>
    </row>
    <row r="5104" spans="1:6" x14ac:dyDescent="0.25">
      <c r="A5104">
        <v>12959</v>
      </c>
      <c r="B5104" s="3" t="s">
        <v>297</v>
      </c>
      <c r="C5104">
        <v>202631</v>
      </c>
      <c r="D5104">
        <v>-0.84530000000000005</v>
      </c>
      <c r="E5104">
        <v>-19.092799999999997</v>
      </c>
      <c r="F5104" s="3" t="s">
        <v>379</v>
      </c>
    </row>
    <row r="5105" spans="1:6" x14ac:dyDescent="0.25">
      <c r="A5105">
        <v>12959</v>
      </c>
      <c r="B5105" s="3" t="s">
        <v>297</v>
      </c>
      <c r="C5105">
        <v>202636</v>
      </c>
      <c r="D5105">
        <v>-9.06E-2</v>
      </c>
      <c r="E5105">
        <v>-4.3811</v>
      </c>
      <c r="F5105" s="3" t="s">
        <v>379</v>
      </c>
    </row>
    <row r="5106" spans="1:6" x14ac:dyDescent="0.25">
      <c r="A5106">
        <v>12959</v>
      </c>
      <c r="B5106" s="3" t="s">
        <v>297</v>
      </c>
      <c r="C5106">
        <v>202640</v>
      </c>
      <c r="D5106">
        <v>-0.1328</v>
      </c>
      <c r="E5106">
        <v>-6.4216999999999995</v>
      </c>
      <c r="F5106" s="3" t="s">
        <v>379</v>
      </c>
    </row>
    <row r="5107" spans="1:6" x14ac:dyDescent="0.25">
      <c r="A5107">
        <v>12959</v>
      </c>
      <c r="B5107" s="3" t="s">
        <v>302</v>
      </c>
      <c r="C5107">
        <v>202632</v>
      </c>
      <c r="D5107">
        <v>-0.83360000000000001</v>
      </c>
      <c r="E5107">
        <v>-40.427599999999998</v>
      </c>
      <c r="F5107" s="3" t="s">
        <v>379</v>
      </c>
    </row>
    <row r="5108" spans="1:6" x14ac:dyDescent="0.25">
      <c r="A5108">
        <v>12959</v>
      </c>
      <c r="B5108" s="3" t="s">
        <v>297</v>
      </c>
      <c r="C5108">
        <v>202632</v>
      </c>
      <c r="D5108">
        <v>-9.6600000000000005E-2</v>
      </c>
      <c r="E5108">
        <v>-4.6848000000000001</v>
      </c>
      <c r="F5108" s="3" t="s">
        <v>379</v>
      </c>
    </row>
    <row r="5109" spans="1:6" x14ac:dyDescent="0.25">
      <c r="A5109">
        <v>12959</v>
      </c>
      <c r="B5109" s="3" t="s">
        <v>302</v>
      </c>
      <c r="C5109">
        <v>202641</v>
      </c>
      <c r="D5109">
        <v>-0.81720000000000004</v>
      </c>
      <c r="E5109">
        <v>-39.517299999999999</v>
      </c>
      <c r="F5109" s="3" t="s">
        <v>379</v>
      </c>
    </row>
    <row r="5110" spans="1:6" x14ac:dyDescent="0.25">
      <c r="A5110">
        <v>12959</v>
      </c>
      <c r="B5110" s="3" t="s">
        <v>297</v>
      </c>
      <c r="C5110">
        <v>202641</v>
      </c>
      <c r="D5110">
        <v>-0.13290000000000002</v>
      </c>
      <c r="E5110">
        <v>-6.426499999999999</v>
      </c>
      <c r="F5110" s="3" t="s">
        <v>379</v>
      </c>
    </row>
    <row r="5111" spans="1:6" x14ac:dyDescent="0.25">
      <c r="A5111">
        <v>12993</v>
      </c>
      <c r="B5111" s="3" t="s">
        <v>299</v>
      </c>
      <c r="C5111">
        <v>202631</v>
      </c>
      <c r="D5111">
        <v>-2</v>
      </c>
      <c r="E5111">
        <v>-125.42</v>
      </c>
      <c r="F5111" s="3" t="s">
        <v>379</v>
      </c>
    </row>
    <row r="5112" spans="1:6" x14ac:dyDescent="0.25">
      <c r="A5112">
        <v>13422</v>
      </c>
      <c r="B5112" s="3" t="s">
        <v>297</v>
      </c>
      <c r="C5112">
        <v>202631</v>
      </c>
      <c r="D5112">
        <v>-50</v>
      </c>
      <c r="E5112">
        <v>-18.639600000000002</v>
      </c>
      <c r="F5112" s="3" t="s">
        <v>379</v>
      </c>
    </row>
    <row r="5113" spans="1:6" x14ac:dyDescent="0.25">
      <c r="A5113">
        <v>13459</v>
      </c>
      <c r="B5113" s="3" t="s">
        <v>299</v>
      </c>
      <c r="C5113">
        <v>202631</v>
      </c>
      <c r="D5113">
        <v>-146</v>
      </c>
      <c r="E5113">
        <v>-1821.3848</v>
      </c>
      <c r="F5113" s="3" t="s">
        <v>379</v>
      </c>
    </row>
    <row r="5114" spans="1:6" x14ac:dyDescent="0.25">
      <c r="A5114">
        <v>13459</v>
      </c>
      <c r="B5114" s="3" t="s">
        <v>300</v>
      </c>
      <c r="C5114">
        <v>202632</v>
      </c>
      <c r="D5114">
        <v>22</v>
      </c>
      <c r="E5114">
        <v>275</v>
      </c>
      <c r="F5114" s="3" t="s">
        <v>379</v>
      </c>
    </row>
    <row r="5115" spans="1:6" x14ac:dyDescent="0.25">
      <c r="A5115">
        <v>13459</v>
      </c>
      <c r="B5115" s="3" t="s">
        <v>302</v>
      </c>
      <c r="C5115">
        <v>202632</v>
      </c>
      <c r="D5115">
        <v>-6</v>
      </c>
      <c r="E5115">
        <v>-74.979900000000001</v>
      </c>
      <c r="F5115" s="3" t="s">
        <v>379</v>
      </c>
    </row>
    <row r="5116" spans="1:6" x14ac:dyDescent="0.25">
      <c r="A5116">
        <v>13459</v>
      </c>
      <c r="B5116" s="3" t="s">
        <v>299</v>
      </c>
      <c r="C5116">
        <v>202640</v>
      </c>
      <c r="D5116">
        <v>-15</v>
      </c>
      <c r="E5116">
        <v>-187.49119999999999</v>
      </c>
      <c r="F5116" s="3" t="s">
        <v>379</v>
      </c>
    </row>
    <row r="5117" spans="1:6" x14ac:dyDescent="0.25">
      <c r="A5117">
        <v>13460</v>
      </c>
      <c r="B5117" s="3" t="s">
        <v>300</v>
      </c>
      <c r="C5117">
        <v>202631</v>
      </c>
      <c r="D5117">
        <v>60</v>
      </c>
      <c r="E5117">
        <v>495.59999999999997</v>
      </c>
      <c r="F5117" s="3" t="s">
        <v>379</v>
      </c>
    </row>
    <row r="5118" spans="1:6" x14ac:dyDescent="0.25">
      <c r="A5118">
        <v>13460</v>
      </c>
      <c r="B5118" s="3" t="s">
        <v>299</v>
      </c>
      <c r="C5118">
        <v>202631</v>
      </c>
      <c r="D5118">
        <v>-53</v>
      </c>
      <c r="E5118">
        <v>-437.78</v>
      </c>
      <c r="F5118" s="3" t="s">
        <v>379</v>
      </c>
    </row>
    <row r="5119" spans="1:6" x14ac:dyDescent="0.25">
      <c r="A5119">
        <v>13460</v>
      </c>
      <c r="B5119" s="3" t="s">
        <v>300</v>
      </c>
      <c r="C5119">
        <v>202632</v>
      </c>
      <c r="D5119">
        <v>4</v>
      </c>
      <c r="E5119">
        <v>33.04</v>
      </c>
      <c r="F5119" s="3" t="s">
        <v>379</v>
      </c>
    </row>
    <row r="5120" spans="1:6" x14ac:dyDescent="0.25">
      <c r="A5120">
        <v>13460</v>
      </c>
      <c r="B5120" s="3" t="s">
        <v>302</v>
      </c>
      <c r="C5120">
        <v>202632</v>
      </c>
      <c r="D5120">
        <v>-1</v>
      </c>
      <c r="E5120">
        <v>-8.26</v>
      </c>
      <c r="F5120" s="3" t="s">
        <v>379</v>
      </c>
    </row>
    <row r="5121" spans="1:6" x14ac:dyDescent="0.25">
      <c r="A5121">
        <v>13460</v>
      </c>
      <c r="B5121" s="3" t="s">
        <v>299</v>
      </c>
      <c r="C5121">
        <v>202640</v>
      </c>
      <c r="D5121">
        <v>-6</v>
      </c>
      <c r="E5121">
        <v>-49.56</v>
      </c>
      <c r="F5121" s="3" t="s">
        <v>379</v>
      </c>
    </row>
    <row r="5122" spans="1:6" x14ac:dyDescent="0.25">
      <c r="A5122">
        <v>13485</v>
      </c>
      <c r="B5122" s="3" t="s">
        <v>299</v>
      </c>
      <c r="C5122">
        <v>202631</v>
      </c>
      <c r="D5122">
        <v>-1</v>
      </c>
      <c r="E5122">
        <v>-34.32</v>
      </c>
      <c r="F5122" s="3" t="s">
        <v>379</v>
      </c>
    </row>
    <row r="5123" spans="1:6" x14ac:dyDescent="0.25">
      <c r="A5123">
        <v>13731</v>
      </c>
      <c r="B5123" s="3" t="s">
        <v>297</v>
      </c>
      <c r="C5123">
        <v>202631</v>
      </c>
      <c r="D5123">
        <v>-58</v>
      </c>
      <c r="E5123">
        <v>-160.89109999999999</v>
      </c>
      <c r="F5123" s="3" t="s">
        <v>379</v>
      </c>
    </row>
    <row r="5124" spans="1:6" x14ac:dyDescent="0.25">
      <c r="A5124">
        <v>13731</v>
      </c>
      <c r="B5124" s="3" t="s">
        <v>297</v>
      </c>
      <c r="C5124">
        <v>202636</v>
      </c>
      <c r="D5124">
        <v>-14</v>
      </c>
      <c r="E5124">
        <v>-36.899100000000004</v>
      </c>
      <c r="F5124" s="3" t="s">
        <v>379</v>
      </c>
    </row>
    <row r="5125" spans="1:6" x14ac:dyDescent="0.25">
      <c r="A5125">
        <v>13731</v>
      </c>
      <c r="B5125" s="3" t="s">
        <v>297</v>
      </c>
      <c r="C5125">
        <v>202640</v>
      </c>
      <c r="D5125">
        <v>-8</v>
      </c>
      <c r="E5125">
        <v>-16.6174</v>
      </c>
      <c r="F5125" s="3" t="s">
        <v>379</v>
      </c>
    </row>
    <row r="5126" spans="1:6" x14ac:dyDescent="0.25">
      <c r="A5126">
        <v>13731</v>
      </c>
      <c r="B5126" s="3" t="s">
        <v>302</v>
      </c>
      <c r="C5126">
        <v>202632</v>
      </c>
      <c r="D5126">
        <v>-3</v>
      </c>
      <c r="E5126">
        <v>-7.9515000000000002</v>
      </c>
      <c r="F5126" s="3" t="s">
        <v>379</v>
      </c>
    </row>
    <row r="5127" spans="1:6" x14ac:dyDescent="0.25">
      <c r="A5127">
        <v>13731</v>
      </c>
      <c r="B5127" s="3" t="s">
        <v>297</v>
      </c>
      <c r="C5127">
        <v>202632</v>
      </c>
      <c r="D5127">
        <v>-15</v>
      </c>
      <c r="E5127">
        <v>-39.7575</v>
      </c>
      <c r="F5127" s="3" t="s">
        <v>379</v>
      </c>
    </row>
    <row r="5128" spans="1:6" x14ac:dyDescent="0.25">
      <c r="A5128">
        <v>14081</v>
      </c>
      <c r="B5128" s="3" t="s">
        <v>297</v>
      </c>
      <c r="C5128">
        <v>202631</v>
      </c>
      <c r="D5128">
        <v>-5.6000000000000005</v>
      </c>
      <c r="E5128">
        <v>-28</v>
      </c>
      <c r="F5128" s="3" t="s">
        <v>379</v>
      </c>
    </row>
    <row r="5129" spans="1:6" x14ac:dyDescent="0.25">
      <c r="A5129">
        <v>14081</v>
      </c>
      <c r="B5129" s="3" t="s">
        <v>297</v>
      </c>
      <c r="C5129">
        <v>202636</v>
      </c>
      <c r="D5129">
        <v>-1.2999999999999998</v>
      </c>
      <c r="E5129">
        <v>-6.5</v>
      </c>
      <c r="F5129" s="3" t="s">
        <v>379</v>
      </c>
    </row>
    <row r="5130" spans="1:6" x14ac:dyDescent="0.25">
      <c r="A5130">
        <v>14081</v>
      </c>
      <c r="B5130" s="3" t="s">
        <v>297</v>
      </c>
      <c r="C5130">
        <v>202640</v>
      </c>
      <c r="D5130">
        <v>-1.45</v>
      </c>
      <c r="E5130">
        <v>-7.25</v>
      </c>
      <c r="F5130" s="3" t="s">
        <v>379</v>
      </c>
    </row>
    <row r="5131" spans="1:6" x14ac:dyDescent="0.25">
      <c r="A5131">
        <v>14081</v>
      </c>
      <c r="B5131" s="3" t="s">
        <v>300</v>
      </c>
      <c r="C5131">
        <v>202636</v>
      </c>
      <c r="D5131">
        <v>1</v>
      </c>
      <c r="E5131">
        <v>5</v>
      </c>
      <c r="F5131" s="3" t="s">
        <v>379</v>
      </c>
    </row>
    <row r="5132" spans="1:6" x14ac:dyDescent="0.25">
      <c r="A5132">
        <v>14081</v>
      </c>
      <c r="B5132" s="3" t="s">
        <v>300</v>
      </c>
      <c r="C5132">
        <v>202640</v>
      </c>
      <c r="D5132">
        <v>4</v>
      </c>
      <c r="E5132">
        <v>20</v>
      </c>
      <c r="F5132" s="3" t="s">
        <v>379</v>
      </c>
    </row>
    <row r="5133" spans="1:6" x14ac:dyDescent="0.25">
      <c r="A5133">
        <v>14081</v>
      </c>
      <c r="B5133" s="3" t="s">
        <v>300</v>
      </c>
      <c r="C5133">
        <v>202631</v>
      </c>
      <c r="D5133">
        <v>12</v>
      </c>
      <c r="E5133">
        <v>60</v>
      </c>
      <c r="F5133" s="3" t="s">
        <v>379</v>
      </c>
    </row>
    <row r="5134" spans="1:6" x14ac:dyDescent="0.25">
      <c r="A5134">
        <v>14081</v>
      </c>
      <c r="B5134" s="3" t="s">
        <v>301</v>
      </c>
      <c r="C5134">
        <v>202632</v>
      </c>
      <c r="D5134">
        <v>0.67</v>
      </c>
      <c r="E5134">
        <v>3.35</v>
      </c>
      <c r="F5134" s="3" t="s">
        <v>379</v>
      </c>
    </row>
    <row r="5135" spans="1:6" x14ac:dyDescent="0.25">
      <c r="A5135">
        <v>14081</v>
      </c>
      <c r="B5135" s="3" t="s">
        <v>297</v>
      </c>
      <c r="C5135">
        <v>202632</v>
      </c>
      <c r="D5135">
        <v>-1.3</v>
      </c>
      <c r="E5135">
        <v>-6.5</v>
      </c>
      <c r="F5135" s="3" t="s">
        <v>379</v>
      </c>
    </row>
    <row r="5136" spans="1:6" x14ac:dyDescent="0.25">
      <c r="A5136">
        <v>14081</v>
      </c>
      <c r="B5136" s="3" t="s">
        <v>300</v>
      </c>
      <c r="C5136">
        <v>202632</v>
      </c>
      <c r="D5136">
        <v>2</v>
      </c>
      <c r="E5136">
        <v>10</v>
      </c>
      <c r="F5136" s="3" t="s">
        <v>379</v>
      </c>
    </row>
    <row r="5137" spans="1:6" x14ac:dyDescent="0.25">
      <c r="A5137">
        <v>14081</v>
      </c>
      <c r="B5137" s="3" t="s">
        <v>302</v>
      </c>
      <c r="C5137">
        <v>202641</v>
      </c>
      <c r="D5137">
        <v>-1.55</v>
      </c>
      <c r="E5137">
        <v>-7.75</v>
      </c>
      <c r="F5137" s="3" t="s">
        <v>379</v>
      </c>
    </row>
    <row r="5138" spans="1:6" x14ac:dyDescent="0.25">
      <c r="A5138">
        <v>14081</v>
      </c>
      <c r="B5138" s="3" t="s">
        <v>297</v>
      </c>
      <c r="C5138">
        <v>202641</v>
      </c>
      <c r="D5138">
        <v>-1.95</v>
      </c>
      <c r="E5138">
        <v>-9.75</v>
      </c>
      <c r="F5138" s="3" t="s">
        <v>379</v>
      </c>
    </row>
    <row r="5139" spans="1:6" x14ac:dyDescent="0.25">
      <c r="A5139">
        <v>14104</v>
      </c>
      <c r="B5139" s="3" t="s">
        <v>297</v>
      </c>
      <c r="C5139">
        <v>202631</v>
      </c>
      <c r="D5139">
        <v>-2.9800000000000004</v>
      </c>
      <c r="E5139">
        <v>-66.691099999999992</v>
      </c>
      <c r="F5139" s="3" t="s">
        <v>379</v>
      </c>
    </row>
    <row r="5140" spans="1:6" x14ac:dyDescent="0.25">
      <c r="A5140">
        <v>14104</v>
      </c>
      <c r="B5140" s="3" t="s">
        <v>297</v>
      </c>
      <c r="C5140">
        <v>202636</v>
      </c>
      <c r="D5140">
        <v>-0.68</v>
      </c>
      <c r="E5140">
        <v>-17.993699999999997</v>
      </c>
      <c r="F5140" s="3" t="s">
        <v>379</v>
      </c>
    </row>
    <row r="5141" spans="1:6" x14ac:dyDescent="0.25">
      <c r="A5141">
        <v>14104</v>
      </c>
      <c r="B5141" s="3" t="s">
        <v>297</v>
      </c>
      <c r="C5141">
        <v>202640</v>
      </c>
      <c r="D5141">
        <v>-0.92</v>
      </c>
      <c r="E5141">
        <v>-23.662600000000001</v>
      </c>
      <c r="F5141" s="3" t="s">
        <v>379</v>
      </c>
    </row>
    <row r="5142" spans="1:6" x14ac:dyDescent="0.25">
      <c r="A5142">
        <v>14104</v>
      </c>
      <c r="B5142" s="3" t="s">
        <v>294</v>
      </c>
      <c r="C5142">
        <v>202631</v>
      </c>
      <c r="D5142">
        <v>2.2069999999999999</v>
      </c>
      <c r="E5142">
        <v>59.660800000000002</v>
      </c>
      <c r="F5142" s="3" t="s">
        <v>379</v>
      </c>
    </row>
    <row r="5143" spans="1:6" x14ac:dyDescent="0.25">
      <c r="A5143">
        <v>14104</v>
      </c>
      <c r="B5143" s="3" t="s">
        <v>294</v>
      </c>
      <c r="C5143">
        <v>202636</v>
      </c>
      <c r="D5143">
        <v>0.115</v>
      </c>
      <c r="E5143">
        <v>2.8980000000000001</v>
      </c>
      <c r="F5143" s="3" t="s">
        <v>379</v>
      </c>
    </row>
    <row r="5144" spans="1:6" x14ac:dyDescent="0.25">
      <c r="A5144">
        <v>14104</v>
      </c>
      <c r="B5144" s="3" t="s">
        <v>301</v>
      </c>
      <c r="C5144">
        <v>202632</v>
      </c>
      <c r="D5144">
        <v>3.0000000000000001E-3</v>
      </c>
      <c r="E5144">
        <v>8.8400000000000006E-2</v>
      </c>
      <c r="F5144" s="3" t="s">
        <v>379</v>
      </c>
    </row>
    <row r="5145" spans="1:6" x14ac:dyDescent="0.25">
      <c r="A5145">
        <v>14104</v>
      </c>
      <c r="B5145" s="3" t="s">
        <v>297</v>
      </c>
      <c r="C5145">
        <v>202632</v>
      </c>
      <c r="D5145">
        <v>-0.52</v>
      </c>
      <c r="E5145">
        <v>-15.325400000000002</v>
      </c>
      <c r="F5145" s="3" t="s">
        <v>379</v>
      </c>
    </row>
    <row r="5146" spans="1:6" x14ac:dyDescent="0.25">
      <c r="A5146">
        <v>14104</v>
      </c>
      <c r="B5146" s="3" t="s">
        <v>294</v>
      </c>
      <c r="C5146">
        <v>202640</v>
      </c>
      <c r="D5146">
        <v>0.65</v>
      </c>
      <c r="E5146">
        <v>16.485299999999999</v>
      </c>
      <c r="F5146" s="3" t="s">
        <v>379</v>
      </c>
    </row>
    <row r="5147" spans="1:6" x14ac:dyDescent="0.25">
      <c r="A5147">
        <v>14104</v>
      </c>
      <c r="B5147" s="3" t="s">
        <v>301</v>
      </c>
      <c r="C5147">
        <v>202641</v>
      </c>
      <c r="D5147">
        <v>0.23400000000000001</v>
      </c>
      <c r="E5147">
        <v>6.0041000000000002</v>
      </c>
      <c r="F5147" s="3" t="s">
        <v>379</v>
      </c>
    </row>
    <row r="5148" spans="1:6" x14ac:dyDescent="0.25">
      <c r="A5148">
        <v>14104</v>
      </c>
      <c r="B5148" s="3" t="s">
        <v>297</v>
      </c>
      <c r="C5148">
        <v>202641</v>
      </c>
      <c r="D5148">
        <v>-0.66</v>
      </c>
      <c r="E5148">
        <v>-16.9346</v>
      </c>
      <c r="F5148" s="3" t="s">
        <v>379</v>
      </c>
    </row>
    <row r="5149" spans="1:6" x14ac:dyDescent="0.25">
      <c r="A5149">
        <v>14110</v>
      </c>
      <c r="B5149" s="3" t="s">
        <v>294</v>
      </c>
      <c r="C5149">
        <v>202632</v>
      </c>
      <c r="D5149">
        <v>1.325</v>
      </c>
      <c r="E5149">
        <v>23.68</v>
      </c>
      <c r="F5149" s="3" t="s">
        <v>379</v>
      </c>
    </row>
    <row r="5150" spans="1:6" x14ac:dyDescent="0.25">
      <c r="A5150">
        <v>14110</v>
      </c>
      <c r="B5150" s="3" t="s">
        <v>295</v>
      </c>
      <c r="C5150">
        <v>202632</v>
      </c>
      <c r="D5150">
        <v>-1.325</v>
      </c>
      <c r="E5150">
        <v>-21.799199999999999</v>
      </c>
      <c r="F5150" s="3" t="s">
        <v>379</v>
      </c>
    </row>
    <row r="5151" spans="1:6" x14ac:dyDescent="0.25">
      <c r="A5151">
        <v>14110</v>
      </c>
      <c r="B5151" s="3" t="s">
        <v>294</v>
      </c>
      <c r="C5151">
        <v>202636</v>
      </c>
      <c r="D5151">
        <v>1.08</v>
      </c>
      <c r="E5151">
        <v>16.3704</v>
      </c>
      <c r="F5151" s="3" t="s">
        <v>379</v>
      </c>
    </row>
    <row r="5152" spans="1:6" x14ac:dyDescent="0.25">
      <c r="A5152">
        <v>14110</v>
      </c>
      <c r="B5152" s="3" t="s">
        <v>295</v>
      </c>
      <c r="C5152">
        <v>202636</v>
      </c>
      <c r="D5152">
        <v>-1.08</v>
      </c>
      <c r="E5152">
        <v>-18.633299999999998</v>
      </c>
      <c r="F5152" s="3" t="s">
        <v>379</v>
      </c>
    </row>
    <row r="5153" spans="1:6" x14ac:dyDescent="0.25">
      <c r="A5153">
        <v>14111</v>
      </c>
      <c r="B5153" s="3" t="s">
        <v>297</v>
      </c>
      <c r="C5153">
        <v>202631</v>
      </c>
      <c r="D5153">
        <v>-4.3</v>
      </c>
      <c r="E5153">
        <v>-69.375599999999991</v>
      </c>
      <c r="F5153" s="3" t="s">
        <v>379</v>
      </c>
    </row>
    <row r="5154" spans="1:6" x14ac:dyDescent="0.25">
      <c r="A5154">
        <v>14111</v>
      </c>
      <c r="B5154" s="3" t="s">
        <v>297</v>
      </c>
      <c r="C5154">
        <v>202640</v>
      </c>
      <c r="D5154">
        <v>-1.6600000000000001</v>
      </c>
      <c r="E5154">
        <v>-26.813200000000002</v>
      </c>
      <c r="F5154" s="3" t="s">
        <v>379</v>
      </c>
    </row>
    <row r="5155" spans="1:6" x14ac:dyDescent="0.25">
      <c r="A5155">
        <v>14111</v>
      </c>
      <c r="B5155" s="3" t="s">
        <v>297</v>
      </c>
      <c r="C5155">
        <v>202636</v>
      </c>
      <c r="D5155">
        <v>-1.8260000000000001</v>
      </c>
      <c r="E5155">
        <v>-34.293100000000003</v>
      </c>
      <c r="F5155" s="3" t="s">
        <v>379</v>
      </c>
    </row>
    <row r="5156" spans="1:6" x14ac:dyDescent="0.25">
      <c r="A5156">
        <v>14111</v>
      </c>
      <c r="B5156" s="3" t="s">
        <v>302</v>
      </c>
      <c r="C5156">
        <v>202632</v>
      </c>
      <c r="D5156">
        <v>-0.61</v>
      </c>
      <c r="E5156">
        <v>-10.668900000000001</v>
      </c>
      <c r="F5156" s="3" t="s">
        <v>379</v>
      </c>
    </row>
    <row r="5157" spans="1:6" x14ac:dyDescent="0.25">
      <c r="A5157">
        <v>14111</v>
      </c>
      <c r="B5157" s="3" t="s">
        <v>294</v>
      </c>
      <c r="C5157">
        <v>202632</v>
      </c>
      <c r="D5157">
        <v>2.9850000000000003</v>
      </c>
      <c r="E5157">
        <v>55.823599999999999</v>
      </c>
      <c r="F5157" s="3" t="s">
        <v>379</v>
      </c>
    </row>
    <row r="5158" spans="1:6" x14ac:dyDescent="0.25">
      <c r="A5158">
        <v>14111</v>
      </c>
      <c r="B5158" s="3" t="s">
        <v>297</v>
      </c>
      <c r="C5158">
        <v>202632</v>
      </c>
      <c r="D5158">
        <v>-1.3980000000000001</v>
      </c>
      <c r="E5158">
        <v>-24.451000000000001</v>
      </c>
      <c r="F5158" s="3" t="s">
        <v>379</v>
      </c>
    </row>
    <row r="5159" spans="1:6" x14ac:dyDescent="0.25">
      <c r="A5159">
        <v>14111</v>
      </c>
      <c r="B5159" s="3" t="s">
        <v>294</v>
      </c>
      <c r="C5159">
        <v>202636</v>
      </c>
      <c r="D5159">
        <v>2.4350000000000001</v>
      </c>
      <c r="E5159">
        <v>44.543300000000002</v>
      </c>
      <c r="F5159" s="3" t="s">
        <v>379</v>
      </c>
    </row>
    <row r="5160" spans="1:6" x14ac:dyDescent="0.25">
      <c r="A5160">
        <v>14117</v>
      </c>
      <c r="B5160" s="3" t="s">
        <v>297</v>
      </c>
      <c r="C5160">
        <v>202631</v>
      </c>
      <c r="D5160">
        <v>-29</v>
      </c>
      <c r="E5160">
        <v>-82.428399999999996</v>
      </c>
      <c r="F5160" s="3" t="s">
        <v>379</v>
      </c>
    </row>
    <row r="5161" spans="1:6" x14ac:dyDescent="0.25">
      <c r="A5161">
        <v>14117</v>
      </c>
      <c r="B5161" s="3" t="s">
        <v>297</v>
      </c>
      <c r="C5161">
        <v>202636</v>
      </c>
      <c r="D5161">
        <v>-7</v>
      </c>
      <c r="E5161">
        <v>-19.124099999999999</v>
      </c>
      <c r="F5161" s="3" t="s">
        <v>379</v>
      </c>
    </row>
    <row r="5162" spans="1:6" x14ac:dyDescent="0.25">
      <c r="A5162">
        <v>14117</v>
      </c>
      <c r="B5162" s="3" t="s">
        <v>302</v>
      </c>
      <c r="C5162">
        <v>202632</v>
      </c>
      <c r="D5162">
        <v>-3</v>
      </c>
      <c r="E5162">
        <v>-8.1927000000000003</v>
      </c>
      <c r="F5162" s="3" t="s">
        <v>379</v>
      </c>
    </row>
    <row r="5163" spans="1:6" x14ac:dyDescent="0.25">
      <c r="A5163">
        <v>14117</v>
      </c>
      <c r="B5163" s="3" t="s">
        <v>297</v>
      </c>
      <c r="C5163">
        <v>202632</v>
      </c>
      <c r="D5163">
        <v>-8</v>
      </c>
      <c r="E5163">
        <v>-21.847200000000001</v>
      </c>
      <c r="F5163" s="3" t="s">
        <v>379</v>
      </c>
    </row>
    <row r="5164" spans="1:6" x14ac:dyDescent="0.25">
      <c r="A5164">
        <v>14117</v>
      </c>
      <c r="B5164" s="3" t="s">
        <v>298</v>
      </c>
      <c r="C5164">
        <v>202640</v>
      </c>
      <c r="D5164">
        <v>-1</v>
      </c>
      <c r="E5164">
        <v>-1.7256</v>
      </c>
      <c r="F5164" s="3" t="s">
        <v>379</v>
      </c>
    </row>
    <row r="5165" spans="1:6" x14ac:dyDescent="0.25">
      <c r="A5165">
        <v>14117</v>
      </c>
      <c r="B5165" s="3" t="s">
        <v>297</v>
      </c>
      <c r="C5165">
        <v>202640</v>
      </c>
      <c r="D5165">
        <v>-3</v>
      </c>
      <c r="E5165">
        <v>-7.19</v>
      </c>
      <c r="F5165" s="3" t="s">
        <v>379</v>
      </c>
    </row>
    <row r="5166" spans="1:6" x14ac:dyDescent="0.25">
      <c r="A5166">
        <v>14118</v>
      </c>
      <c r="B5166" s="3" t="s">
        <v>297</v>
      </c>
      <c r="C5166">
        <v>202631</v>
      </c>
      <c r="D5166">
        <v>-86</v>
      </c>
      <c r="E5166">
        <v>-80.158999999999992</v>
      </c>
      <c r="F5166" s="3" t="s">
        <v>379</v>
      </c>
    </row>
    <row r="5167" spans="1:6" x14ac:dyDescent="0.25">
      <c r="A5167">
        <v>14118</v>
      </c>
      <c r="B5167" s="3" t="s">
        <v>297</v>
      </c>
      <c r="C5167">
        <v>202640</v>
      </c>
      <c r="D5167">
        <v>-20</v>
      </c>
      <c r="E5167">
        <v>-12.870100000000001</v>
      </c>
      <c r="F5167" s="3" t="s">
        <v>379</v>
      </c>
    </row>
    <row r="5168" spans="1:6" x14ac:dyDescent="0.25">
      <c r="A5168">
        <v>14118</v>
      </c>
      <c r="B5168" s="3" t="s">
        <v>297</v>
      </c>
      <c r="C5168">
        <v>202636</v>
      </c>
      <c r="D5168">
        <v>-22</v>
      </c>
      <c r="E5168">
        <v>-20.945</v>
      </c>
      <c r="F5168" s="3" t="s">
        <v>379</v>
      </c>
    </row>
    <row r="5169" spans="1:6" x14ac:dyDescent="0.25">
      <c r="A5169">
        <v>14118</v>
      </c>
      <c r="B5169" s="3" t="s">
        <v>302</v>
      </c>
      <c r="C5169">
        <v>202632</v>
      </c>
      <c r="D5169">
        <v>-8</v>
      </c>
      <c r="E5169">
        <v>-7.4733000000000001</v>
      </c>
      <c r="F5169" s="3" t="s">
        <v>379</v>
      </c>
    </row>
    <row r="5170" spans="1:6" x14ac:dyDescent="0.25">
      <c r="A5170">
        <v>14118</v>
      </c>
      <c r="B5170" s="3" t="s">
        <v>297</v>
      </c>
      <c r="C5170">
        <v>202632</v>
      </c>
      <c r="D5170">
        <v>-24</v>
      </c>
      <c r="E5170">
        <v>-22.419700000000002</v>
      </c>
      <c r="F5170" s="3" t="s">
        <v>379</v>
      </c>
    </row>
    <row r="5171" spans="1:6" x14ac:dyDescent="0.25">
      <c r="A5171">
        <v>14213</v>
      </c>
      <c r="B5171" s="3" t="s">
        <v>297</v>
      </c>
      <c r="C5171">
        <v>202631</v>
      </c>
      <c r="D5171">
        <v>-37</v>
      </c>
      <c r="E5171">
        <v>-13.801000000000002</v>
      </c>
      <c r="F5171" s="3" t="s">
        <v>379</v>
      </c>
    </row>
    <row r="5172" spans="1:6" x14ac:dyDescent="0.25">
      <c r="A5172">
        <v>14213</v>
      </c>
      <c r="B5172" s="3" t="s">
        <v>297</v>
      </c>
      <c r="C5172">
        <v>202636</v>
      </c>
      <c r="D5172">
        <v>-21</v>
      </c>
      <c r="E5172">
        <v>-7.8330000000000002</v>
      </c>
      <c r="F5172" s="3" t="s">
        <v>379</v>
      </c>
    </row>
    <row r="5173" spans="1:6" x14ac:dyDescent="0.25">
      <c r="A5173">
        <v>14213</v>
      </c>
      <c r="B5173" s="3" t="s">
        <v>297</v>
      </c>
      <c r="C5173">
        <v>202640</v>
      </c>
      <c r="D5173">
        <v>-11</v>
      </c>
      <c r="E5173">
        <v>-4.1029999999999998</v>
      </c>
      <c r="F5173" s="3" t="s">
        <v>379</v>
      </c>
    </row>
    <row r="5174" spans="1:6" x14ac:dyDescent="0.25">
      <c r="A5174">
        <v>14213</v>
      </c>
      <c r="B5174" s="3" t="s">
        <v>300</v>
      </c>
      <c r="C5174">
        <v>202632</v>
      </c>
      <c r="D5174">
        <v>50</v>
      </c>
      <c r="E5174">
        <v>18.649999999999999</v>
      </c>
      <c r="F5174" s="3" t="s">
        <v>379</v>
      </c>
    </row>
    <row r="5175" spans="1:6" x14ac:dyDescent="0.25">
      <c r="A5175">
        <v>14213</v>
      </c>
      <c r="B5175" s="3" t="s">
        <v>301</v>
      </c>
      <c r="C5175">
        <v>202632</v>
      </c>
      <c r="D5175">
        <v>23</v>
      </c>
      <c r="E5175">
        <v>8.5790000000000006</v>
      </c>
      <c r="F5175" s="3" t="s">
        <v>379</v>
      </c>
    </row>
    <row r="5176" spans="1:6" x14ac:dyDescent="0.25">
      <c r="A5176">
        <v>14213</v>
      </c>
      <c r="B5176" s="3" t="s">
        <v>297</v>
      </c>
      <c r="C5176">
        <v>202632</v>
      </c>
      <c r="D5176">
        <v>-23</v>
      </c>
      <c r="E5176">
        <v>-8.5790000000000006</v>
      </c>
      <c r="F5176" s="3" t="s">
        <v>379</v>
      </c>
    </row>
    <row r="5177" spans="1:6" x14ac:dyDescent="0.25">
      <c r="A5177">
        <v>14213</v>
      </c>
      <c r="B5177" s="3" t="s">
        <v>299</v>
      </c>
      <c r="C5177">
        <v>202640</v>
      </c>
      <c r="D5177">
        <v>-43</v>
      </c>
      <c r="E5177">
        <v>-16.039000000000001</v>
      </c>
      <c r="F5177" s="3" t="s">
        <v>379</v>
      </c>
    </row>
    <row r="5178" spans="1:6" x14ac:dyDescent="0.25">
      <c r="A5178">
        <v>14213</v>
      </c>
      <c r="B5178" s="3" t="s">
        <v>302</v>
      </c>
      <c r="C5178">
        <v>202641</v>
      </c>
      <c r="D5178">
        <v>-50</v>
      </c>
      <c r="E5178">
        <v>-18.649999999999999</v>
      </c>
      <c r="F5178" s="3" t="s">
        <v>379</v>
      </c>
    </row>
    <row r="5179" spans="1:6" x14ac:dyDescent="0.25">
      <c r="A5179">
        <v>14356</v>
      </c>
      <c r="B5179" s="3" t="s">
        <v>302</v>
      </c>
      <c r="C5179">
        <v>202641</v>
      </c>
      <c r="D5179">
        <v>-3</v>
      </c>
      <c r="E5179">
        <v>-2117.2600000000002</v>
      </c>
      <c r="F5179" s="3" t="s">
        <v>379</v>
      </c>
    </row>
    <row r="5180" spans="1:6" x14ac:dyDescent="0.25">
      <c r="A5180">
        <v>14357</v>
      </c>
      <c r="B5180" s="3" t="s">
        <v>302</v>
      </c>
      <c r="C5180">
        <v>202641</v>
      </c>
      <c r="D5180">
        <v>-6</v>
      </c>
      <c r="E5180">
        <v>-477</v>
      </c>
      <c r="F5180" s="3" t="s">
        <v>379</v>
      </c>
    </row>
    <row r="5181" spans="1:6" x14ac:dyDescent="0.25">
      <c r="A5181">
        <v>1127</v>
      </c>
      <c r="B5181" s="3" t="s">
        <v>297</v>
      </c>
      <c r="C5181">
        <v>202641</v>
      </c>
      <c r="D5181">
        <v>-262</v>
      </c>
      <c r="E5181">
        <v>-57.4328</v>
      </c>
      <c r="F5181" s="3" t="s">
        <v>379</v>
      </c>
    </row>
    <row r="5182" spans="1:6" x14ac:dyDescent="0.25">
      <c r="A5182">
        <v>1128</v>
      </c>
      <c r="B5182" s="3" t="s">
        <v>301</v>
      </c>
      <c r="C5182">
        <v>202641</v>
      </c>
      <c r="D5182">
        <v>5</v>
      </c>
      <c r="E5182">
        <v>0.39510000000000001</v>
      </c>
      <c r="F5182" s="3" t="s">
        <v>379</v>
      </c>
    </row>
    <row r="5183" spans="1:6" x14ac:dyDescent="0.25">
      <c r="A5183">
        <v>1128</v>
      </c>
      <c r="B5183" s="3" t="s">
        <v>297</v>
      </c>
      <c r="C5183">
        <v>202641</v>
      </c>
      <c r="D5183">
        <v>-22</v>
      </c>
      <c r="E5183">
        <v>-1.7382</v>
      </c>
      <c r="F5183" s="3" t="s">
        <v>379</v>
      </c>
    </row>
    <row r="5184" spans="1:6" x14ac:dyDescent="0.25">
      <c r="A5184">
        <v>1135</v>
      </c>
      <c r="B5184" s="3" t="s">
        <v>301</v>
      </c>
      <c r="C5184">
        <v>202641</v>
      </c>
      <c r="D5184">
        <v>1.4</v>
      </c>
      <c r="E5184">
        <v>6.9127999999999998</v>
      </c>
      <c r="F5184" s="3" t="s">
        <v>379</v>
      </c>
    </row>
    <row r="5185" spans="1:6" x14ac:dyDescent="0.25">
      <c r="A5185">
        <v>1135</v>
      </c>
      <c r="B5185" s="3" t="s">
        <v>297</v>
      </c>
      <c r="C5185">
        <v>202641</v>
      </c>
      <c r="D5185">
        <v>-4.4000000000000004</v>
      </c>
      <c r="E5185">
        <v>-21.7258</v>
      </c>
      <c r="F5185" s="3" t="s">
        <v>379</v>
      </c>
    </row>
    <row r="5186" spans="1:6" x14ac:dyDescent="0.25">
      <c r="A5186">
        <v>1136</v>
      </c>
      <c r="B5186" s="3" t="s">
        <v>301</v>
      </c>
      <c r="C5186">
        <v>202641</v>
      </c>
      <c r="D5186">
        <v>1.9E-3</v>
      </c>
      <c r="E5186">
        <v>0.1158</v>
      </c>
      <c r="F5186" s="3" t="s">
        <v>379</v>
      </c>
    </row>
    <row r="5187" spans="1:6" x14ac:dyDescent="0.25">
      <c r="A5187">
        <v>1136</v>
      </c>
      <c r="B5187" s="3" t="s">
        <v>297</v>
      </c>
      <c r="C5187">
        <v>202641</v>
      </c>
      <c r="D5187">
        <v>-1.49E-2</v>
      </c>
      <c r="E5187">
        <v>-0.9081999999999999</v>
      </c>
      <c r="F5187" s="3" t="s">
        <v>379</v>
      </c>
    </row>
    <row r="5188" spans="1:6" x14ac:dyDescent="0.25">
      <c r="A5188">
        <v>1137</v>
      </c>
      <c r="B5188" s="3" t="s">
        <v>301</v>
      </c>
      <c r="C5188">
        <v>202641</v>
      </c>
      <c r="D5188">
        <v>0.65</v>
      </c>
      <c r="E5188">
        <v>10.0122</v>
      </c>
      <c r="F5188" s="3" t="s">
        <v>379</v>
      </c>
    </row>
    <row r="5189" spans="1:6" x14ac:dyDescent="0.25">
      <c r="A5189">
        <v>1137</v>
      </c>
      <c r="B5189" s="3" t="s">
        <v>297</v>
      </c>
      <c r="C5189">
        <v>202641</v>
      </c>
      <c r="D5189">
        <v>-2.13</v>
      </c>
      <c r="E5189">
        <v>-32.8093</v>
      </c>
      <c r="F5189" s="3" t="s">
        <v>379</v>
      </c>
    </row>
    <row r="5190" spans="1:6" x14ac:dyDescent="0.25">
      <c r="A5190">
        <v>1140</v>
      </c>
      <c r="B5190" s="3" t="s">
        <v>301</v>
      </c>
      <c r="C5190">
        <v>202641</v>
      </c>
      <c r="D5190">
        <v>0.3</v>
      </c>
      <c r="E5190">
        <v>0.75</v>
      </c>
      <c r="F5190" s="3" t="s">
        <v>379</v>
      </c>
    </row>
    <row r="5191" spans="1:6" x14ac:dyDescent="0.25">
      <c r="A5191">
        <v>1140</v>
      </c>
      <c r="B5191" s="3" t="s">
        <v>297</v>
      </c>
      <c r="C5191">
        <v>202641</v>
      </c>
      <c r="D5191">
        <v>-0.24</v>
      </c>
      <c r="E5191">
        <v>-0.6</v>
      </c>
      <c r="F5191" s="3" t="s">
        <v>379</v>
      </c>
    </row>
    <row r="5192" spans="1:6" x14ac:dyDescent="0.25">
      <c r="A5192">
        <v>1142</v>
      </c>
      <c r="B5192" s="3" t="s">
        <v>301</v>
      </c>
      <c r="C5192">
        <v>202641</v>
      </c>
      <c r="D5192">
        <v>19</v>
      </c>
      <c r="E5192">
        <v>6.65</v>
      </c>
      <c r="F5192" s="3" t="s">
        <v>379</v>
      </c>
    </row>
    <row r="5193" spans="1:6" x14ac:dyDescent="0.25">
      <c r="A5193">
        <v>1142</v>
      </c>
      <c r="B5193" s="3" t="s">
        <v>297</v>
      </c>
      <c r="C5193">
        <v>202641</v>
      </c>
      <c r="D5193">
        <v>-40</v>
      </c>
      <c r="E5193">
        <v>-14</v>
      </c>
      <c r="F5193" s="3" t="s">
        <v>379</v>
      </c>
    </row>
    <row r="5194" spans="1:6" x14ac:dyDescent="0.25">
      <c r="A5194">
        <v>1144</v>
      </c>
      <c r="B5194" s="3" t="s">
        <v>301</v>
      </c>
      <c r="C5194">
        <v>202641</v>
      </c>
      <c r="D5194">
        <v>8</v>
      </c>
      <c r="E5194">
        <v>3.36</v>
      </c>
      <c r="F5194" s="3" t="s">
        <v>379</v>
      </c>
    </row>
    <row r="5195" spans="1:6" x14ac:dyDescent="0.25">
      <c r="A5195">
        <v>1144</v>
      </c>
      <c r="B5195" s="3" t="s">
        <v>297</v>
      </c>
      <c r="C5195">
        <v>202641</v>
      </c>
      <c r="D5195">
        <v>-51</v>
      </c>
      <c r="E5195">
        <v>-21.42</v>
      </c>
      <c r="F5195" s="3" t="s">
        <v>379</v>
      </c>
    </row>
    <row r="5196" spans="1:6" x14ac:dyDescent="0.25">
      <c r="A5196">
        <v>1146</v>
      </c>
      <c r="B5196" s="3" t="s">
        <v>301</v>
      </c>
      <c r="C5196">
        <v>202641</v>
      </c>
      <c r="D5196">
        <v>40</v>
      </c>
      <c r="E5196">
        <v>6.8441999999999998</v>
      </c>
      <c r="F5196" s="3" t="s">
        <v>379</v>
      </c>
    </row>
    <row r="5197" spans="1:6" x14ac:dyDescent="0.25">
      <c r="A5197">
        <v>1146</v>
      </c>
      <c r="B5197" s="3" t="s">
        <v>297</v>
      </c>
      <c r="C5197">
        <v>202641</v>
      </c>
      <c r="D5197">
        <v>-119</v>
      </c>
      <c r="E5197">
        <v>-20.361499999999999</v>
      </c>
      <c r="F5197" s="3" t="s">
        <v>379</v>
      </c>
    </row>
    <row r="5198" spans="1:6" x14ac:dyDescent="0.25">
      <c r="A5198">
        <v>1786</v>
      </c>
      <c r="B5198" s="3" t="s">
        <v>301</v>
      </c>
      <c r="C5198">
        <v>202641</v>
      </c>
      <c r="D5198">
        <v>0.14000000000000001</v>
      </c>
      <c r="E5198">
        <v>0.3553</v>
      </c>
      <c r="F5198" s="3" t="s">
        <v>379</v>
      </c>
    </row>
    <row r="5199" spans="1:6" x14ac:dyDescent="0.25">
      <c r="A5199">
        <v>1786</v>
      </c>
      <c r="B5199" s="3" t="s">
        <v>297</v>
      </c>
      <c r="C5199">
        <v>202641</v>
      </c>
      <c r="D5199">
        <v>-0.1</v>
      </c>
      <c r="E5199">
        <v>-0.25390000000000001</v>
      </c>
      <c r="F5199" s="3" t="s">
        <v>379</v>
      </c>
    </row>
    <row r="5200" spans="1:6" x14ac:dyDescent="0.25">
      <c r="A5200">
        <v>1798</v>
      </c>
      <c r="B5200" s="3" t="s">
        <v>301</v>
      </c>
      <c r="C5200">
        <v>202641</v>
      </c>
      <c r="D5200">
        <v>9</v>
      </c>
      <c r="E5200">
        <v>0.8659</v>
      </c>
      <c r="F5200" s="3" t="s">
        <v>379</v>
      </c>
    </row>
    <row r="5201" spans="1:6" x14ac:dyDescent="0.25">
      <c r="A5201">
        <v>1798</v>
      </c>
      <c r="B5201" s="3" t="s">
        <v>297</v>
      </c>
      <c r="C5201">
        <v>202641</v>
      </c>
      <c r="D5201">
        <v>-15</v>
      </c>
      <c r="E5201">
        <v>-1.4429999999999998</v>
      </c>
      <c r="F5201" s="3" t="s">
        <v>379</v>
      </c>
    </row>
    <row r="5202" spans="1:6" x14ac:dyDescent="0.25">
      <c r="A5202">
        <v>1808</v>
      </c>
      <c r="B5202" s="3" t="s">
        <v>302</v>
      </c>
      <c r="C5202">
        <v>202641</v>
      </c>
      <c r="D5202">
        <v>-1</v>
      </c>
      <c r="E5202">
        <v>-203.53980000000001</v>
      </c>
      <c r="F5202" s="3" t="s">
        <v>379</v>
      </c>
    </row>
    <row r="5203" spans="1:6" x14ac:dyDescent="0.25">
      <c r="A5203">
        <v>1809</v>
      </c>
      <c r="B5203" s="3" t="s">
        <v>301</v>
      </c>
      <c r="C5203">
        <v>202641</v>
      </c>
      <c r="D5203">
        <v>10</v>
      </c>
      <c r="E5203">
        <v>7.8898999999999999</v>
      </c>
      <c r="F5203" s="3" t="s">
        <v>379</v>
      </c>
    </row>
    <row r="5204" spans="1:6" x14ac:dyDescent="0.25">
      <c r="A5204">
        <v>1809</v>
      </c>
      <c r="B5204" s="3" t="s">
        <v>297</v>
      </c>
      <c r="C5204">
        <v>202641</v>
      </c>
      <c r="D5204">
        <v>-14</v>
      </c>
      <c r="E5204">
        <v>-11.046000000000001</v>
      </c>
      <c r="F5204" s="3" t="s">
        <v>379</v>
      </c>
    </row>
    <row r="5205" spans="1:6" x14ac:dyDescent="0.25">
      <c r="A5205">
        <v>1810</v>
      </c>
      <c r="B5205" s="3" t="s">
        <v>301</v>
      </c>
      <c r="C5205">
        <v>202641</v>
      </c>
      <c r="D5205">
        <v>12</v>
      </c>
      <c r="E5205">
        <v>12.7182</v>
      </c>
      <c r="F5205" s="3" t="s">
        <v>379</v>
      </c>
    </row>
    <row r="5206" spans="1:6" x14ac:dyDescent="0.25">
      <c r="A5206">
        <v>1810</v>
      </c>
      <c r="B5206" s="3" t="s">
        <v>297</v>
      </c>
      <c r="C5206">
        <v>202641</v>
      </c>
      <c r="D5206">
        <v>-48</v>
      </c>
      <c r="E5206">
        <v>-50.872600000000006</v>
      </c>
      <c r="F5206" s="3" t="s">
        <v>379</v>
      </c>
    </row>
    <row r="5207" spans="1:6" x14ac:dyDescent="0.25">
      <c r="A5207">
        <v>1893</v>
      </c>
      <c r="B5207" s="3" t="s">
        <v>301</v>
      </c>
      <c r="C5207">
        <v>202641</v>
      </c>
      <c r="D5207">
        <v>35</v>
      </c>
      <c r="E5207">
        <v>16.795999999999999</v>
      </c>
      <c r="F5207" s="3" t="s">
        <v>379</v>
      </c>
    </row>
    <row r="5208" spans="1:6" x14ac:dyDescent="0.25">
      <c r="A5208">
        <v>1893</v>
      </c>
      <c r="B5208" s="3" t="s">
        <v>297</v>
      </c>
      <c r="C5208">
        <v>202641</v>
      </c>
      <c r="D5208">
        <v>-118</v>
      </c>
      <c r="E5208">
        <v>-56.626600000000003</v>
      </c>
      <c r="F5208" s="3" t="s">
        <v>379</v>
      </c>
    </row>
    <row r="5209" spans="1:6" x14ac:dyDescent="0.25">
      <c r="A5209">
        <v>1895</v>
      </c>
      <c r="B5209" s="3" t="s">
        <v>301</v>
      </c>
      <c r="C5209">
        <v>202641</v>
      </c>
      <c r="D5209">
        <v>48</v>
      </c>
      <c r="E5209">
        <v>23.039300000000001</v>
      </c>
      <c r="F5209" s="3" t="s">
        <v>379</v>
      </c>
    </row>
    <row r="5210" spans="1:6" x14ac:dyDescent="0.25">
      <c r="A5210">
        <v>1895</v>
      </c>
      <c r="B5210" s="3" t="s">
        <v>297</v>
      </c>
      <c r="C5210">
        <v>202641</v>
      </c>
      <c r="D5210">
        <v>-122</v>
      </c>
      <c r="E5210">
        <v>-58.558199999999999</v>
      </c>
      <c r="F5210" s="3" t="s">
        <v>379</v>
      </c>
    </row>
    <row r="5211" spans="1:6" x14ac:dyDescent="0.25">
      <c r="A5211">
        <v>5055</v>
      </c>
      <c r="B5211" s="3" t="s">
        <v>301</v>
      </c>
      <c r="C5211">
        <v>202641</v>
      </c>
      <c r="D5211">
        <v>4</v>
      </c>
      <c r="E5211">
        <v>51.900100000000002</v>
      </c>
      <c r="F5211" s="3" t="s">
        <v>379</v>
      </c>
    </row>
    <row r="5212" spans="1:6" x14ac:dyDescent="0.25">
      <c r="A5212">
        <v>5288</v>
      </c>
      <c r="B5212" s="3" t="s">
        <v>302</v>
      </c>
      <c r="C5212">
        <v>202641</v>
      </c>
      <c r="D5212">
        <v>-13</v>
      </c>
      <c r="E5212">
        <v>-10.1213</v>
      </c>
      <c r="F5212" s="3" t="s">
        <v>379</v>
      </c>
    </row>
    <row r="5213" spans="1:6" x14ac:dyDescent="0.25">
      <c r="A5213">
        <v>5345</v>
      </c>
      <c r="B5213" s="3" t="s">
        <v>301</v>
      </c>
      <c r="C5213">
        <v>202641</v>
      </c>
      <c r="D5213">
        <v>7</v>
      </c>
      <c r="E5213">
        <v>2.8</v>
      </c>
      <c r="F5213" s="3" t="s">
        <v>379</v>
      </c>
    </row>
    <row r="5214" spans="1:6" x14ac:dyDescent="0.25">
      <c r="A5214">
        <v>5345</v>
      </c>
      <c r="B5214" s="3" t="s">
        <v>297</v>
      </c>
      <c r="C5214">
        <v>202641</v>
      </c>
      <c r="D5214">
        <v>-22</v>
      </c>
      <c r="E5214">
        <v>-8.8000000000000007</v>
      </c>
      <c r="F5214" s="3" t="s">
        <v>379</v>
      </c>
    </row>
    <row r="5215" spans="1:6" x14ac:dyDescent="0.25">
      <c r="A5215">
        <v>6572</v>
      </c>
      <c r="B5215" s="3" t="s">
        <v>301</v>
      </c>
      <c r="C5215">
        <v>202641</v>
      </c>
      <c r="D5215">
        <v>2</v>
      </c>
      <c r="E5215">
        <v>0</v>
      </c>
      <c r="F5215" s="3" t="s">
        <v>379</v>
      </c>
    </row>
    <row r="5216" spans="1:6" x14ac:dyDescent="0.25">
      <c r="A5216">
        <v>6737</v>
      </c>
      <c r="B5216" s="3" t="s">
        <v>302</v>
      </c>
      <c r="C5216">
        <v>202641</v>
      </c>
      <c r="D5216">
        <v>-1</v>
      </c>
      <c r="E5216">
        <v>-500.28</v>
      </c>
      <c r="F5216" s="3" t="s">
        <v>379</v>
      </c>
    </row>
    <row r="5217" spans="1:6" x14ac:dyDescent="0.25">
      <c r="A5217">
        <v>6871</v>
      </c>
      <c r="B5217" s="3" t="s">
        <v>301</v>
      </c>
      <c r="C5217">
        <v>202641</v>
      </c>
      <c r="D5217">
        <v>44</v>
      </c>
      <c r="E5217">
        <v>17.159600000000001</v>
      </c>
      <c r="F5217" s="3" t="s">
        <v>379</v>
      </c>
    </row>
    <row r="5218" spans="1:6" x14ac:dyDescent="0.25">
      <c r="A5218">
        <v>6871</v>
      </c>
      <c r="B5218" s="3" t="s">
        <v>297</v>
      </c>
      <c r="C5218">
        <v>202641</v>
      </c>
      <c r="D5218">
        <v>-135</v>
      </c>
      <c r="E5218">
        <v>-52.648899999999998</v>
      </c>
      <c r="F5218" s="3" t="s">
        <v>379</v>
      </c>
    </row>
    <row r="5219" spans="1:6" x14ac:dyDescent="0.25">
      <c r="A5219">
        <v>7046</v>
      </c>
      <c r="B5219" s="3" t="s">
        <v>301</v>
      </c>
      <c r="C5219">
        <v>202641</v>
      </c>
      <c r="D5219">
        <v>140</v>
      </c>
      <c r="E5219">
        <v>4.4660000000000002</v>
      </c>
      <c r="F5219" s="3" t="s">
        <v>379</v>
      </c>
    </row>
    <row r="5220" spans="1:6" x14ac:dyDescent="0.25">
      <c r="A5220">
        <v>7613</v>
      </c>
      <c r="B5220" s="3" t="s">
        <v>301</v>
      </c>
      <c r="C5220">
        <v>202641</v>
      </c>
      <c r="D5220">
        <v>221</v>
      </c>
      <c r="E5220">
        <v>74.900899999999993</v>
      </c>
      <c r="F5220" s="3" t="s">
        <v>379</v>
      </c>
    </row>
    <row r="5221" spans="1:6" x14ac:dyDescent="0.25">
      <c r="A5221">
        <v>7613</v>
      </c>
      <c r="B5221" s="3" t="s">
        <v>297</v>
      </c>
      <c r="C5221">
        <v>202641</v>
      </c>
      <c r="D5221">
        <v>-778</v>
      </c>
      <c r="E5221">
        <v>-263.67809999999997</v>
      </c>
      <c r="F5221" s="3" t="s">
        <v>379</v>
      </c>
    </row>
    <row r="5222" spans="1:6" x14ac:dyDescent="0.25">
      <c r="A5222">
        <v>9836</v>
      </c>
      <c r="B5222" s="3" t="s">
        <v>302</v>
      </c>
      <c r="C5222">
        <v>202641</v>
      </c>
      <c r="D5222">
        <v>-10</v>
      </c>
      <c r="E5222">
        <v>-3.3961000000000001</v>
      </c>
      <c r="F5222" s="3" t="s">
        <v>379</v>
      </c>
    </row>
    <row r="5223" spans="1:6" x14ac:dyDescent="0.25">
      <c r="A5223">
        <v>10934</v>
      </c>
      <c r="B5223" s="3" t="s">
        <v>301</v>
      </c>
      <c r="C5223">
        <v>202641</v>
      </c>
      <c r="D5223">
        <v>5</v>
      </c>
      <c r="E5223">
        <v>3.2021999999999999</v>
      </c>
      <c r="F5223" s="3" t="s">
        <v>379</v>
      </c>
    </row>
    <row r="5224" spans="1:6" x14ac:dyDescent="0.25">
      <c r="A5224">
        <v>13461</v>
      </c>
      <c r="B5224" s="3" t="s">
        <v>302</v>
      </c>
      <c r="C5224">
        <v>202641</v>
      </c>
      <c r="D5224">
        <v>-1</v>
      </c>
      <c r="E5224">
        <v>-7.2</v>
      </c>
      <c r="F5224" s="3" t="s">
        <v>379</v>
      </c>
    </row>
    <row r="5225" spans="1:6" x14ac:dyDescent="0.25">
      <c r="A5225">
        <v>13484</v>
      </c>
      <c r="B5225" s="3" t="s">
        <v>302</v>
      </c>
      <c r="C5225">
        <v>202641</v>
      </c>
      <c r="D5225">
        <v>-200</v>
      </c>
      <c r="E5225">
        <v>-58</v>
      </c>
      <c r="F5225" s="3" t="s">
        <v>379</v>
      </c>
    </row>
    <row r="5226" spans="1:6" x14ac:dyDescent="0.25">
      <c r="A5226">
        <v>14213</v>
      </c>
      <c r="B5226" s="3" t="s">
        <v>301</v>
      </c>
      <c r="C5226">
        <v>202641</v>
      </c>
      <c r="D5226">
        <v>54</v>
      </c>
      <c r="E5226">
        <v>20.141999999999999</v>
      </c>
      <c r="F5226" s="3" t="s">
        <v>379</v>
      </c>
    </row>
    <row r="5227" spans="1:6" x14ac:dyDescent="0.25">
      <c r="A5227">
        <v>14213</v>
      </c>
      <c r="B5227" s="3" t="s">
        <v>297</v>
      </c>
      <c r="C5227">
        <v>202641</v>
      </c>
      <c r="D5227">
        <v>-19</v>
      </c>
      <c r="E5227">
        <v>-7.0870000000000006</v>
      </c>
      <c r="F5227" s="3" t="s">
        <v>379</v>
      </c>
    </row>
    <row r="5228" spans="1:6" x14ac:dyDescent="0.25">
      <c r="A5228">
        <v>30</v>
      </c>
      <c r="B5228" s="3" t="s">
        <v>301</v>
      </c>
      <c r="C5228">
        <v>202641</v>
      </c>
      <c r="D5228">
        <v>1.4999999999999999E-2</v>
      </c>
      <c r="E5228">
        <v>0.59399999999999997</v>
      </c>
      <c r="F5228" s="3" t="s">
        <v>379</v>
      </c>
    </row>
    <row r="5229" spans="1:6" x14ac:dyDescent="0.25">
      <c r="A5229">
        <v>30</v>
      </c>
      <c r="B5229" s="3" t="s">
        <v>297</v>
      </c>
      <c r="C5229">
        <v>202641</v>
      </c>
      <c r="D5229">
        <v>-1.0620000000000001</v>
      </c>
      <c r="E5229">
        <v>-42.054000000000002</v>
      </c>
      <c r="F5229" s="3" t="s">
        <v>379</v>
      </c>
    </row>
    <row r="5230" spans="1:6" x14ac:dyDescent="0.25">
      <c r="A5230">
        <v>45</v>
      </c>
      <c r="B5230" s="3" t="s">
        <v>301</v>
      </c>
      <c r="C5230">
        <v>202641</v>
      </c>
      <c r="D5230">
        <v>0.64500000000000002</v>
      </c>
      <c r="E5230">
        <v>2.1486000000000001</v>
      </c>
      <c r="F5230" s="3" t="s">
        <v>379</v>
      </c>
    </row>
    <row r="5231" spans="1:6" x14ac:dyDescent="0.25">
      <c r="A5231">
        <v>47</v>
      </c>
      <c r="B5231" s="3" t="s">
        <v>301</v>
      </c>
      <c r="C5231">
        <v>202641</v>
      </c>
      <c r="D5231">
        <v>0.41220000000000001</v>
      </c>
      <c r="E5231">
        <v>4.41</v>
      </c>
      <c r="F5231" s="3" t="s">
        <v>379</v>
      </c>
    </row>
    <row r="5232" spans="1:6" x14ac:dyDescent="0.25">
      <c r="A5232">
        <v>47</v>
      </c>
      <c r="B5232" s="3" t="s">
        <v>297</v>
      </c>
      <c r="C5232">
        <v>202641</v>
      </c>
      <c r="D5232">
        <v>-0.56300000000000006</v>
      </c>
      <c r="E5232">
        <v>-6.0234999999999994</v>
      </c>
      <c r="F5232" s="3" t="s">
        <v>379</v>
      </c>
    </row>
    <row r="5233" spans="1:6" x14ac:dyDescent="0.25">
      <c r="A5233">
        <v>89</v>
      </c>
      <c r="B5233" s="3" t="s">
        <v>302</v>
      </c>
      <c r="C5233">
        <v>202641</v>
      </c>
      <c r="D5233">
        <v>-0.51500000000000001</v>
      </c>
      <c r="E5233">
        <v>-11.4373</v>
      </c>
      <c r="F5233" s="3" t="s">
        <v>379</v>
      </c>
    </row>
    <row r="5234" spans="1:6" x14ac:dyDescent="0.25">
      <c r="A5234">
        <v>93</v>
      </c>
      <c r="B5234" s="3" t="s">
        <v>301</v>
      </c>
      <c r="C5234">
        <v>202641</v>
      </c>
      <c r="D5234">
        <v>7.4999999999999997E-3</v>
      </c>
      <c r="E5234">
        <v>1.2347999999999999</v>
      </c>
      <c r="F5234" s="3" t="s">
        <v>379</v>
      </c>
    </row>
    <row r="5235" spans="1:6" x14ac:dyDescent="0.25">
      <c r="A5235">
        <v>118</v>
      </c>
      <c r="B5235" s="3" t="s">
        <v>301</v>
      </c>
      <c r="C5235">
        <v>202641</v>
      </c>
      <c r="D5235">
        <v>2</v>
      </c>
      <c r="E5235">
        <v>1.6915</v>
      </c>
      <c r="F5235" s="3" t="s">
        <v>379</v>
      </c>
    </row>
    <row r="5236" spans="1:6" x14ac:dyDescent="0.25">
      <c r="A5236">
        <v>118</v>
      </c>
      <c r="B5236" s="3" t="s">
        <v>297</v>
      </c>
      <c r="C5236">
        <v>202641</v>
      </c>
      <c r="D5236">
        <v>-10.5</v>
      </c>
      <c r="E5236">
        <v>-8.8802000000000003</v>
      </c>
      <c r="F5236" s="3" t="s">
        <v>379</v>
      </c>
    </row>
    <row r="5237" spans="1:6" x14ac:dyDescent="0.25">
      <c r="A5237">
        <v>128</v>
      </c>
      <c r="B5237" s="3" t="s">
        <v>301</v>
      </c>
      <c r="C5237">
        <v>202641</v>
      </c>
      <c r="D5237">
        <v>0.01</v>
      </c>
      <c r="E5237">
        <v>0.25519999999999998</v>
      </c>
      <c r="F5237" s="3" t="s">
        <v>379</v>
      </c>
    </row>
    <row r="5238" spans="1:6" x14ac:dyDescent="0.25">
      <c r="A5238">
        <v>151</v>
      </c>
      <c r="B5238" s="3" t="s">
        <v>302</v>
      </c>
      <c r="C5238">
        <v>202641</v>
      </c>
      <c r="D5238">
        <v>-2.1349999999999998</v>
      </c>
      <c r="E5238">
        <v>-14.292199999999999</v>
      </c>
      <c r="F5238" s="3" t="s">
        <v>379</v>
      </c>
    </row>
    <row r="5239" spans="1:6" x14ac:dyDescent="0.25">
      <c r="A5239">
        <v>180</v>
      </c>
      <c r="B5239" s="3" t="s">
        <v>302</v>
      </c>
      <c r="C5239">
        <v>202641</v>
      </c>
      <c r="D5239">
        <v>-1.9E-2</v>
      </c>
      <c r="E5239">
        <v>-0.31119999999999998</v>
      </c>
      <c r="F5239" s="3" t="s">
        <v>379</v>
      </c>
    </row>
    <row r="5240" spans="1:6" x14ac:dyDescent="0.25">
      <c r="A5240">
        <v>180</v>
      </c>
      <c r="B5240" s="3" t="s">
        <v>297</v>
      </c>
      <c r="C5240">
        <v>202641</v>
      </c>
      <c r="D5240">
        <v>-0.92000000000000015</v>
      </c>
      <c r="E5240">
        <v>-15.068800000000003</v>
      </c>
      <c r="F5240" s="3" t="s">
        <v>379</v>
      </c>
    </row>
    <row r="5241" spans="1:6" x14ac:dyDescent="0.25">
      <c r="A5241">
        <v>196</v>
      </c>
      <c r="B5241" s="3" t="s">
        <v>301</v>
      </c>
      <c r="C5241">
        <v>202641</v>
      </c>
      <c r="D5241">
        <v>5.8000000000000003E-2</v>
      </c>
      <c r="E5241">
        <v>1.071</v>
      </c>
      <c r="F5241" s="3" t="s">
        <v>379</v>
      </c>
    </row>
    <row r="5242" spans="1:6" x14ac:dyDescent="0.25">
      <c r="A5242">
        <v>233</v>
      </c>
      <c r="B5242" s="3" t="s">
        <v>301</v>
      </c>
      <c r="C5242">
        <v>202641</v>
      </c>
      <c r="D5242">
        <v>5.0000000000000001E-3</v>
      </c>
      <c r="E5242">
        <v>0.28210000000000002</v>
      </c>
      <c r="F5242" s="3" t="s">
        <v>379</v>
      </c>
    </row>
    <row r="5243" spans="1:6" x14ac:dyDescent="0.25">
      <c r="A5243">
        <v>325</v>
      </c>
      <c r="B5243" s="3" t="s">
        <v>301</v>
      </c>
      <c r="C5243">
        <v>202641</v>
      </c>
      <c r="D5243">
        <v>5.0000000000000001E-3</v>
      </c>
      <c r="E5243">
        <v>0.28910000000000002</v>
      </c>
      <c r="F5243" s="3" t="s">
        <v>379</v>
      </c>
    </row>
    <row r="5244" spans="1:6" x14ac:dyDescent="0.25">
      <c r="A5244">
        <v>338</v>
      </c>
      <c r="B5244" s="3" t="s">
        <v>302</v>
      </c>
      <c r="C5244">
        <v>202641</v>
      </c>
      <c r="D5244">
        <v>-1.1399999999999999</v>
      </c>
      <c r="E5244">
        <v>-8.4992000000000001</v>
      </c>
      <c r="F5244" s="3" t="s">
        <v>379</v>
      </c>
    </row>
    <row r="5245" spans="1:6" x14ac:dyDescent="0.25">
      <c r="A5245">
        <v>341</v>
      </c>
      <c r="B5245" s="3" t="s">
        <v>297</v>
      </c>
      <c r="C5245">
        <v>202641</v>
      </c>
      <c r="D5245">
        <v>-0.91</v>
      </c>
      <c r="E5245">
        <v>-67.1113</v>
      </c>
      <c r="F5245" s="3" t="s">
        <v>379</v>
      </c>
    </row>
    <row r="5246" spans="1:6" x14ac:dyDescent="0.25">
      <c r="A5246">
        <v>370</v>
      </c>
      <c r="B5246" s="3" t="s">
        <v>297</v>
      </c>
      <c r="C5246">
        <v>202641</v>
      </c>
      <c r="D5246">
        <v>-39</v>
      </c>
      <c r="E5246">
        <v>-35.856700000000004</v>
      </c>
      <c r="F5246" s="3" t="s">
        <v>379</v>
      </c>
    </row>
    <row r="5247" spans="1:6" x14ac:dyDescent="0.25">
      <c r="A5247">
        <v>526</v>
      </c>
      <c r="B5247" s="3" t="s">
        <v>301</v>
      </c>
      <c r="C5247">
        <v>202641</v>
      </c>
      <c r="D5247">
        <v>2.2810000000000001</v>
      </c>
      <c r="E5247">
        <v>18.248000000000001</v>
      </c>
      <c r="F5247" s="3" t="s">
        <v>379</v>
      </c>
    </row>
    <row r="5248" spans="1:6" x14ac:dyDescent="0.25">
      <c r="A5248">
        <v>526</v>
      </c>
      <c r="B5248" s="3" t="s">
        <v>297</v>
      </c>
      <c r="C5248">
        <v>202641</v>
      </c>
      <c r="D5248">
        <v>-3.3959999999999999</v>
      </c>
      <c r="E5248">
        <v>-27.167999999999999</v>
      </c>
      <c r="F5248" s="3" t="s">
        <v>379</v>
      </c>
    </row>
    <row r="5249" spans="1:6" x14ac:dyDescent="0.25">
      <c r="A5249">
        <v>808</v>
      </c>
      <c r="B5249" s="3" t="s">
        <v>301</v>
      </c>
      <c r="C5249">
        <v>202641</v>
      </c>
      <c r="D5249">
        <v>0.1</v>
      </c>
      <c r="E5249">
        <v>1.8643000000000001</v>
      </c>
      <c r="F5249" s="3" t="s">
        <v>379</v>
      </c>
    </row>
    <row r="5250" spans="1:6" x14ac:dyDescent="0.25">
      <c r="A5250">
        <v>1100</v>
      </c>
      <c r="B5250" s="3" t="s">
        <v>301</v>
      </c>
      <c r="C5250">
        <v>202641</v>
      </c>
      <c r="D5250">
        <v>17</v>
      </c>
      <c r="E5250">
        <v>45.379199999999997</v>
      </c>
      <c r="F5250" s="3" t="s">
        <v>379</v>
      </c>
    </row>
    <row r="5251" spans="1:6" x14ac:dyDescent="0.25">
      <c r="A5251">
        <v>1177</v>
      </c>
      <c r="B5251" s="3" t="s">
        <v>302</v>
      </c>
      <c r="C5251">
        <v>202641</v>
      </c>
      <c r="D5251">
        <v>-0.26500000000000001</v>
      </c>
      <c r="E5251">
        <v>-2.4106000000000001</v>
      </c>
      <c r="F5251" s="3" t="s">
        <v>379</v>
      </c>
    </row>
    <row r="5252" spans="1:6" x14ac:dyDescent="0.25">
      <c r="A5252">
        <v>1177</v>
      </c>
      <c r="B5252" s="3" t="s">
        <v>297</v>
      </c>
      <c r="C5252">
        <v>202641</v>
      </c>
      <c r="D5252">
        <v>-0.24</v>
      </c>
      <c r="E5252">
        <v>-2.1831</v>
      </c>
      <c r="F5252" s="3" t="s">
        <v>379</v>
      </c>
    </row>
    <row r="5253" spans="1:6" x14ac:dyDescent="0.25">
      <c r="A5253">
        <v>1183</v>
      </c>
      <c r="B5253" s="3" t="s">
        <v>302</v>
      </c>
      <c r="C5253">
        <v>202641</v>
      </c>
      <c r="D5253">
        <v>-75</v>
      </c>
      <c r="E5253">
        <v>-111.15300000000001</v>
      </c>
      <c r="F5253" s="3" t="s">
        <v>379</v>
      </c>
    </row>
    <row r="5254" spans="1:6" x14ac:dyDescent="0.25">
      <c r="A5254">
        <v>1446</v>
      </c>
      <c r="B5254" s="3" t="s">
        <v>301</v>
      </c>
      <c r="C5254">
        <v>202641</v>
      </c>
      <c r="D5254">
        <v>0.31</v>
      </c>
      <c r="E5254">
        <v>7.9207999999999998</v>
      </c>
      <c r="F5254" s="3" t="s">
        <v>379</v>
      </c>
    </row>
    <row r="5255" spans="1:6" x14ac:dyDescent="0.25">
      <c r="A5255">
        <v>1446</v>
      </c>
      <c r="B5255" s="3" t="s">
        <v>297</v>
      </c>
      <c r="C5255">
        <v>202641</v>
      </c>
      <c r="D5255">
        <v>-0.94500000000000006</v>
      </c>
      <c r="E5255">
        <v>-24.145800000000001</v>
      </c>
      <c r="F5255" s="3" t="s">
        <v>379</v>
      </c>
    </row>
    <row r="5256" spans="1:6" x14ac:dyDescent="0.25">
      <c r="A5256">
        <v>1471</v>
      </c>
      <c r="B5256" s="3" t="s">
        <v>301</v>
      </c>
      <c r="C5256">
        <v>202641</v>
      </c>
      <c r="D5256">
        <v>0.21</v>
      </c>
      <c r="E5256">
        <v>9.8004999999999995</v>
      </c>
      <c r="F5256" s="3" t="s">
        <v>379</v>
      </c>
    </row>
    <row r="5257" spans="1:6" x14ac:dyDescent="0.25">
      <c r="A5257">
        <v>1471</v>
      </c>
      <c r="B5257" s="3" t="s">
        <v>297</v>
      </c>
      <c r="C5257">
        <v>202641</v>
      </c>
      <c r="D5257">
        <v>-0.67500000000000004</v>
      </c>
      <c r="E5257">
        <v>-31.501400000000004</v>
      </c>
      <c r="F5257" s="3" t="s">
        <v>379</v>
      </c>
    </row>
    <row r="5258" spans="1:6" x14ac:dyDescent="0.25">
      <c r="A5258">
        <v>1476</v>
      </c>
      <c r="B5258" s="3" t="s">
        <v>301</v>
      </c>
      <c r="C5258">
        <v>202641</v>
      </c>
      <c r="D5258">
        <v>0.59499999999999997</v>
      </c>
      <c r="E5258">
        <v>7.4406999999999996</v>
      </c>
      <c r="F5258" s="3" t="s">
        <v>379</v>
      </c>
    </row>
    <row r="5259" spans="1:6" x14ac:dyDescent="0.25">
      <c r="A5259">
        <v>3419</v>
      </c>
      <c r="B5259" s="3" t="s">
        <v>302</v>
      </c>
      <c r="C5259">
        <v>202641</v>
      </c>
      <c r="D5259">
        <v>-1.2500000000000001E-2</v>
      </c>
      <c r="E5259">
        <v>-0.26860000000000001</v>
      </c>
      <c r="F5259" s="3" t="s">
        <v>379</v>
      </c>
    </row>
    <row r="5260" spans="1:6" x14ac:dyDescent="0.25">
      <c r="A5260">
        <v>3496</v>
      </c>
      <c r="B5260" s="3" t="s">
        <v>301</v>
      </c>
      <c r="C5260">
        <v>202641</v>
      </c>
      <c r="D5260">
        <v>8.2000000000000003E-2</v>
      </c>
      <c r="E5260">
        <v>1.4218999999999999</v>
      </c>
      <c r="F5260" s="3" t="s">
        <v>379</v>
      </c>
    </row>
    <row r="5261" spans="1:6" x14ac:dyDescent="0.25">
      <c r="A5261">
        <v>3496</v>
      </c>
      <c r="B5261" s="3" t="s">
        <v>297</v>
      </c>
      <c r="C5261">
        <v>202641</v>
      </c>
      <c r="D5261">
        <v>-0.05</v>
      </c>
      <c r="E5261">
        <v>-0.86699999999999999</v>
      </c>
      <c r="F5261" s="3" t="s">
        <v>379</v>
      </c>
    </row>
    <row r="5262" spans="1:6" x14ac:dyDescent="0.25">
      <c r="A5262">
        <v>3556</v>
      </c>
      <c r="B5262" s="3" t="s">
        <v>301</v>
      </c>
      <c r="C5262">
        <v>202641</v>
      </c>
      <c r="D5262">
        <v>1.5800000000000002E-2</v>
      </c>
      <c r="E5262">
        <v>0.18759999999999999</v>
      </c>
      <c r="F5262" s="3" t="s">
        <v>379</v>
      </c>
    </row>
    <row r="5263" spans="1:6" x14ac:dyDescent="0.25">
      <c r="A5263">
        <v>3912</v>
      </c>
      <c r="B5263" s="3" t="s">
        <v>301</v>
      </c>
      <c r="C5263">
        <v>202641</v>
      </c>
      <c r="D5263">
        <v>4.0000000000000001E-3</v>
      </c>
      <c r="E5263">
        <v>2.35E-2</v>
      </c>
      <c r="F5263" s="3" t="s">
        <v>379</v>
      </c>
    </row>
    <row r="5264" spans="1:6" x14ac:dyDescent="0.25">
      <c r="A5264">
        <v>3912</v>
      </c>
      <c r="B5264" s="3" t="s">
        <v>297</v>
      </c>
      <c r="C5264">
        <v>202641</v>
      </c>
      <c r="D5264">
        <v>-10.179000000000002</v>
      </c>
      <c r="E5264">
        <v>-59.692599999999999</v>
      </c>
      <c r="F5264" s="3" t="s">
        <v>379</v>
      </c>
    </row>
    <row r="5265" spans="1:6" x14ac:dyDescent="0.25">
      <c r="A5265">
        <v>3924</v>
      </c>
      <c r="B5265" s="3" t="s">
        <v>302</v>
      </c>
      <c r="C5265">
        <v>202641</v>
      </c>
      <c r="D5265">
        <v>-90.5</v>
      </c>
      <c r="E5265">
        <v>-182.18129999999999</v>
      </c>
      <c r="F5265" s="3" t="s">
        <v>379</v>
      </c>
    </row>
    <row r="5266" spans="1:6" x14ac:dyDescent="0.25">
      <c r="A5266">
        <v>3924</v>
      </c>
      <c r="B5266" s="3" t="s">
        <v>297</v>
      </c>
      <c r="C5266">
        <v>202641</v>
      </c>
      <c r="D5266">
        <v>-64</v>
      </c>
      <c r="E5266">
        <v>-128.83540000000002</v>
      </c>
      <c r="F5266" s="3" t="s">
        <v>379</v>
      </c>
    </row>
    <row r="5267" spans="1:6" x14ac:dyDescent="0.25">
      <c r="A5267">
        <v>3927</v>
      </c>
      <c r="B5267" s="3" t="s">
        <v>297</v>
      </c>
      <c r="C5267">
        <v>202641</v>
      </c>
      <c r="D5267">
        <v>-26</v>
      </c>
      <c r="E5267">
        <v>-43.148700000000005</v>
      </c>
      <c r="F5267" s="3" t="s">
        <v>379</v>
      </c>
    </row>
    <row r="5268" spans="1:6" x14ac:dyDescent="0.25">
      <c r="A5268">
        <v>4002</v>
      </c>
      <c r="B5268" s="3" t="s">
        <v>302</v>
      </c>
      <c r="C5268">
        <v>202641</v>
      </c>
      <c r="D5268">
        <v>-6.6E-3</v>
      </c>
      <c r="E5268">
        <v>-3.4200000000000001E-2</v>
      </c>
      <c r="F5268" s="3" t="s">
        <v>379</v>
      </c>
    </row>
    <row r="5269" spans="1:6" x14ac:dyDescent="0.25">
      <c r="A5269">
        <v>4002</v>
      </c>
      <c r="B5269" s="3" t="s">
        <v>297</v>
      </c>
      <c r="C5269">
        <v>202641</v>
      </c>
      <c r="D5269">
        <v>-8.5</v>
      </c>
      <c r="E5269">
        <v>-44.006699999999995</v>
      </c>
      <c r="F5269" s="3" t="s">
        <v>379</v>
      </c>
    </row>
    <row r="5270" spans="1:6" x14ac:dyDescent="0.25">
      <c r="A5270">
        <v>4246</v>
      </c>
      <c r="B5270" s="3" t="s">
        <v>301</v>
      </c>
      <c r="C5270">
        <v>202641</v>
      </c>
      <c r="D5270">
        <v>0.01</v>
      </c>
      <c r="E5270">
        <v>0.1847</v>
      </c>
      <c r="F5270" s="3" t="s">
        <v>379</v>
      </c>
    </row>
    <row r="5271" spans="1:6" x14ac:dyDescent="0.25">
      <c r="A5271">
        <v>4250</v>
      </c>
      <c r="B5271" s="3" t="s">
        <v>301</v>
      </c>
      <c r="C5271">
        <v>202641</v>
      </c>
      <c r="D5271">
        <v>1</v>
      </c>
      <c r="E5271">
        <v>1.8026</v>
      </c>
      <c r="F5271" s="3" t="s">
        <v>379</v>
      </c>
    </row>
    <row r="5272" spans="1:6" x14ac:dyDescent="0.25">
      <c r="A5272">
        <v>4250</v>
      </c>
      <c r="B5272" s="3" t="s">
        <v>297</v>
      </c>
      <c r="C5272">
        <v>202641</v>
      </c>
      <c r="D5272">
        <v>-43.5</v>
      </c>
      <c r="E5272">
        <v>-78.412400000000005</v>
      </c>
      <c r="F5272" s="3" t="s">
        <v>379</v>
      </c>
    </row>
    <row r="5273" spans="1:6" x14ac:dyDescent="0.25">
      <c r="A5273">
        <v>4269</v>
      </c>
      <c r="B5273" s="3" t="s">
        <v>297</v>
      </c>
      <c r="C5273">
        <v>202641</v>
      </c>
      <c r="D5273">
        <v>-16</v>
      </c>
      <c r="E5273">
        <v>-27.018599999999999</v>
      </c>
      <c r="F5273" s="3" t="s">
        <v>379</v>
      </c>
    </row>
    <row r="5274" spans="1:6" x14ac:dyDescent="0.25">
      <c r="A5274">
        <v>4709</v>
      </c>
      <c r="B5274" s="3" t="s">
        <v>302</v>
      </c>
      <c r="C5274">
        <v>202641</v>
      </c>
      <c r="D5274">
        <v>-0.32500000000000001</v>
      </c>
      <c r="E5274">
        <v>-4.9286000000000003</v>
      </c>
      <c r="F5274" s="3" t="s">
        <v>379</v>
      </c>
    </row>
    <row r="5275" spans="1:6" x14ac:dyDescent="0.25">
      <c r="A5275">
        <v>4709</v>
      </c>
      <c r="B5275" s="3" t="s">
        <v>297</v>
      </c>
      <c r="C5275">
        <v>202641</v>
      </c>
      <c r="D5275">
        <v>-5.5</v>
      </c>
      <c r="E5275">
        <v>-83.407600000000002</v>
      </c>
      <c r="F5275" s="3" t="s">
        <v>379</v>
      </c>
    </row>
    <row r="5276" spans="1:6" x14ac:dyDescent="0.25">
      <c r="A5276">
        <v>4874</v>
      </c>
      <c r="B5276" s="3" t="s">
        <v>302</v>
      </c>
      <c r="C5276">
        <v>202641</v>
      </c>
      <c r="D5276">
        <v>-1</v>
      </c>
      <c r="E5276">
        <v>-10.285399999999999</v>
      </c>
      <c r="F5276" s="3" t="s">
        <v>379</v>
      </c>
    </row>
    <row r="5277" spans="1:6" x14ac:dyDescent="0.25">
      <c r="A5277">
        <v>5098</v>
      </c>
      <c r="B5277" s="3" t="s">
        <v>301</v>
      </c>
      <c r="C5277">
        <v>202641</v>
      </c>
      <c r="D5277">
        <v>0.32</v>
      </c>
      <c r="E5277">
        <v>7.9635999999999996</v>
      </c>
      <c r="F5277" s="3" t="s">
        <v>379</v>
      </c>
    </row>
    <row r="5278" spans="1:6" x14ac:dyDescent="0.25">
      <c r="A5278">
        <v>5098</v>
      </c>
      <c r="B5278" s="3" t="s">
        <v>297</v>
      </c>
      <c r="C5278">
        <v>202641</v>
      </c>
      <c r="D5278">
        <v>-4.32</v>
      </c>
      <c r="E5278">
        <v>-107.50840000000002</v>
      </c>
      <c r="F5278" s="3" t="s">
        <v>379</v>
      </c>
    </row>
    <row r="5279" spans="1:6" x14ac:dyDescent="0.25">
      <c r="A5279">
        <v>5107</v>
      </c>
      <c r="B5279" s="3" t="s">
        <v>302</v>
      </c>
      <c r="C5279">
        <v>202641</v>
      </c>
      <c r="D5279">
        <v>-1</v>
      </c>
      <c r="E5279">
        <v>-2.5101</v>
      </c>
      <c r="F5279" s="3" t="s">
        <v>379</v>
      </c>
    </row>
    <row r="5280" spans="1:6" x14ac:dyDescent="0.25">
      <c r="A5280">
        <v>5107</v>
      </c>
      <c r="B5280" s="3" t="s">
        <v>297</v>
      </c>
      <c r="C5280">
        <v>202641</v>
      </c>
      <c r="D5280">
        <v>-34</v>
      </c>
      <c r="E5280">
        <v>-85.342300000000009</v>
      </c>
      <c r="F5280" s="3" t="s">
        <v>379</v>
      </c>
    </row>
    <row r="5281" spans="1:6" x14ac:dyDescent="0.25">
      <c r="A5281">
        <v>5110</v>
      </c>
      <c r="B5281" s="3" t="s">
        <v>301</v>
      </c>
      <c r="C5281">
        <v>202641</v>
      </c>
      <c r="D5281">
        <v>6.6000000000000003E-2</v>
      </c>
      <c r="E5281">
        <v>7.2564000000000002</v>
      </c>
      <c r="F5281" s="3" t="s">
        <v>379</v>
      </c>
    </row>
    <row r="5282" spans="1:6" x14ac:dyDescent="0.25">
      <c r="A5282">
        <v>5110</v>
      </c>
      <c r="B5282" s="3" t="s">
        <v>297</v>
      </c>
      <c r="C5282">
        <v>202641</v>
      </c>
      <c r="D5282">
        <v>-9.5999999999999988E-2</v>
      </c>
      <c r="E5282">
        <v>-10.5548</v>
      </c>
      <c r="F5282" s="3" t="s">
        <v>379</v>
      </c>
    </row>
    <row r="5283" spans="1:6" x14ac:dyDescent="0.25">
      <c r="A5283">
        <v>5140</v>
      </c>
      <c r="B5283" s="3" t="s">
        <v>301</v>
      </c>
      <c r="C5283">
        <v>202641</v>
      </c>
      <c r="D5283">
        <v>0.03</v>
      </c>
      <c r="E5283">
        <v>0.37340000000000001</v>
      </c>
      <c r="F5283" s="3" t="s">
        <v>379</v>
      </c>
    </row>
    <row r="5284" spans="1:6" x14ac:dyDescent="0.25">
      <c r="A5284">
        <v>5140</v>
      </c>
      <c r="B5284" s="3" t="s">
        <v>297</v>
      </c>
      <c r="C5284">
        <v>202641</v>
      </c>
      <c r="D5284">
        <v>-0.48</v>
      </c>
      <c r="E5284">
        <v>-5.9746000000000006</v>
      </c>
      <c r="F5284" s="3" t="s">
        <v>379</v>
      </c>
    </row>
    <row r="5285" spans="1:6" x14ac:dyDescent="0.25">
      <c r="A5285">
        <v>5278</v>
      </c>
      <c r="B5285" s="3" t="s">
        <v>302</v>
      </c>
      <c r="C5285">
        <v>202641</v>
      </c>
      <c r="D5285">
        <v>-3.5000000000000003E-2</v>
      </c>
      <c r="E5285">
        <v>-0.60940000000000005</v>
      </c>
      <c r="F5285" s="3" t="s">
        <v>379</v>
      </c>
    </row>
    <row r="5286" spans="1:6" x14ac:dyDescent="0.25">
      <c r="A5286">
        <v>5278</v>
      </c>
      <c r="B5286" s="3" t="s">
        <v>297</v>
      </c>
      <c r="C5286">
        <v>202641</v>
      </c>
      <c r="D5286">
        <v>-0.24</v>
      </c>
      <c r="E5286">
        <v>-4.1786000000000003</v>
      </c>
      <c r="F5286" s="3" t="s">
        <v>379</v>
      </c>
    </row>
    <row r="5287" spans="1:6" x14ac:dyDescent="0.25">
      <c r="A5287">
        <v>5288</v>
      </c>
      <c r="B5287" s="3" t="s">
        <v>301</v>
      </c>
      <c r="C5287">
        <v>202641</v>
      </c>
      <c r="D5287">
        <v>18</v>
      </c>
      <c r="E5287">
        <v>14.014099999999999</v>
      </c>
      <c r="F5287" s="3" t="s">
        <v>379</v>
      </c>
    </row>
    <row r="5288" spans="1:6" x14ac:dyDescent="0.25">
      <c r="A5288">
        <v>5341</v>
      </c>
      <c r="B5288" s="3" t="s">
        <v>302</v>
      </c>
      <c r="C5288">
        <v>202641</v>
      </c>
      <c r="D5288">
        <v>-1.3759999999999999</v>
      </c>
      <c r="E5288">
        <v>-27.5623</v>
      </c>
      <c r="F5288" s="3" t="s">
        <v>379</v>
      </c>
    </row>
    <row r="5289" spans="1:6" x14ac:dyDescent="0.25">
      <c r="A5289">
        <v>5392</v>
      </c>
      <c r="B5289" s="3" t="s">
        <v>301</v>
      </c>
      <c r="C5289">
        <v>202641</v>
      </c>
      <c r="D5289">
        <v>0.48</v>
      </c>
      <c r="E5289">
        <v>0</v>
      </c>
      <c r="F5289" s="3" t="s">
        <v>379</v>
      </c>
    </row>
    <row r="5290" spans="1:6" x14ac:dyDescent="0.25">
      <c r="A5290">
        <v>5392</v>
      </c>
      <c r="B5290" s="3" t="s">
        <v>297</v>
      </c>
      <c r="C5290">
        <v>202641</v>
      </c>
      <c r="D5290">
        <v>-0.41</v>
      </c>
      <c r="E5290">
        <v>0</v>
      </c>
      <c r="F5290" s="3" t="s">
        <v>379</v>
      </c>
    </row>
    <row r="5291" spans="1:6" x14ac:dyDescent="0.25">
      <c r="A5291">
        <v>5734</v>
      </c>
      <c r="B5291" s="3" t="s">
        <v>297</v>
      </c>
      <c r="C5291">
        <v>202641</v>
      </c>
      <c r="D5291">
        <v>-6.125</v>
      </c>
      <c r="E5291">
        <v>-248.21379999999999</v>
      </c>
      <c r="F5291" s="3" t="s">
        <v>379</v>
      </c>
    </row>
    <row r="5292" spans="1:6" x14ac:dyDescent="0.25">
      <c r="A5292">
        <v>5894</v>
      </c>
      <c r="B5292" s="3" t="s">
        <v>301</v>
      </c>
      <c r="C5292">
        <v>202641</v>
      </c>
      <c r="D5292">
        <v>9</v>
      </c>
      <c r="E5292">
        <v>2.6019000000000001</v>
      </c>
      <c r="F5292" s="3" t="s">
        <v>379</v>
      </c>
    </row>
    <row r="5293" spans="1:6" x14ac:dyDescent="0.25">
      <c r="A5293">
        <v>5894</v>
      </c>
      <c r="B5293" s="3" t="s">
        <v>297</v>
      </c>
      <c r="C5293">
        <v>202641</v>
      </c>
      <c r="D5293">
        <v>-48</v>
      </c>
      <c r="E5293">
        <v>-13.876799999999999</v>
      </c>
      <c r="F5293" s="3" t="s">
        <v>379</v>
      </c>
    </row>
    <row r="5294" spans="1:6" x14ac:dyDescent="0.25">
      <c r="A5294">
        <v>6064</v>
      </c>
      <c r="B5294" s="3" t="s">
        <v>302</v>
      </c>
      <c r="C5294">
        <v>202641</v>
      </c>
      <c r="D5294">
        <v>-0.76259999999999994</v>
      </c>
      <c r="E5294">
        <v>-96.636099999999999</v>
      </c>
      <c r="F5294" s="3" t="s">
        <v>379</v>
      </c>
    </row>
    <row r="5295" spans="1:6" x14ac:dyDescent="0.25">
      <c r="A5295">
        <v>6065</v>
      </c>
      <c r="B5295" s="3" t="s">
        <v>302</v>
      </c>
      <c r="C5295">
        <v>202641</v>
      </c>
      <c r="D5295">
        <v>-0.54749999999999999</v>
      </c>
      <c r="E5295">
        <v>-69.366299999999995</v>
      </c>
      <c r="F5295" s="3" t="s">
        <v>379</v>
      </c>
    </row>
    <row r="5296" spans="1:6" x14ac:dyDescent="0.25">
      <c r="A5296">
        <v>6067</v>
      </c>
      <c r="B5296" s="3" t="s">
        <v>302</v>
      </c>
      <c r="C5296">
        <v>202641</v>
      </c>
      <c r="D5296">
        <v>-1.2824</v>
      </c>
      <c r="E5296">
        <v>-162.50749999999999</v>
      </c>
      <c r="F5296" s="3" t="s">
        <v>379</v>
      </c>
    </row>
    <row r="5297" spans="1:6" x14ac:dyDescent="0.25">
      <c r="A5297">
        <v>6067</v>
      </c>
      <c r="B5297" s="3" t="s">
        <v>297</v>
      </c>
      <c r="C5297">
        <v>202641</v>
      </c>
      <c r="D5297">
        <v>-0.95530000000000004</v>
      </c>
      <c r="E5297">
        <v>-121.05689999999998</v>
      </c>
      <c r="F5297" s="3" t="s">
        <v>379</v>
      </c>
    </row>
    <row r="5298" spans="1:6" x14ac:dyDescent="0.25">
      <c r="A5298">
        <v>6424</v>
      </c>
      <c r="B5298" s="3" t="s">
        <v>302</v>
      </c>
      <c r="C5298">
        <v>202641</v>
      </c>
      <c r="D5298">
        <v>-2.8999999999999998E-3</v>
      </c>
      <c r="E5298">
        <v>-4.0300000000000002E-2</v>
      </c>
      <c r="F5298" s="3" t="s">
        <v>379</v>
      </c>
    </row>
    <row r="5299" spans="1:6" x14ac:dyDescent="0.25">
      <c r="A5299">
        <v>6424</v>
      </c>
      <c r="B5299" s="3" t="s">
        <v>297</v>
      </c>
      <c r="C5299">
        <v>202641</v>
      </c>
      <c r="D5299">
        <v>-5</v>
      </c>
      <c r="E5299">
        <v>-69.403300000000002</v>
      </c>
      <c r="F5299" s="3" t="s">
        <v>379</v>
      </c>
    </row>
    <row r="5300" spans="1:6" x14ac:dyDescent="0.25">
      <c r="A5300">
        <v>6447</v>
      </c>
      <c r="B5300" s="3" t="s">
        <v>297</v>
      </c>
      <c r="C5300">
        <v>202641</v>
      </c>
      <c r="D5300">
        <v>-1.875</v>
      </c>
      <c r="E5300">
        <v>-55.4953</v>
      </c>
      <c r="F5300" s="3" t="s">
        <v>379</v>
      </c>
    </row>
    <row r="5301" spans="1:6" x14ac:dyDescent="0.25">
      <c r="A5301">
        <v>6455</v>
      </c>
      <c r="B5301" s="3" t="s">
        <v>297</v>
      </c>
      <c r="C5301">
        <v>202641</v>
      </c>
      <c r="D5301">
        <v>-30</v>
      </c>
      <c r="E5301">
        <v>-161.6446</v>
      </c>
      <c r="F5301" s="3" t="s">
        <v>379</v>
      </c>
    </row>
    <row r="5302" spans="1:6" x14ac:dyDescent="0.25">
      <c r="A5302">
        <v>6456</v>
      </c>
      <c r="B5302" s="3" t="s">
        <v>301</v>
      </c>
      <c r="C5302">
        <v>202641</v>
      </c>
      <c r="D5302">
        <v>1</v>
      </c>
      <c r="E5302">
        <v>3.0794999999999999</v>
      </c>
      <c r="F5302" s="3" t="s">
        <v>379</v>
      </c>
    </row>
    <row r="5303" spans="1:6" x14ac:dyDescent="0.25">
      <c r="A5303">
        <v>6456</v>
      </c>
      <c r="B5303" s="3" t="s">
        <v>297</v>
      </c>
      <c r="C5303">
        <v>202641</v>
      </c>
      <c r="D5303">
        <v>-11</v>
      </c>
      <c r="E5303">
        <v>-33.874500000000005</v>
      </c>
      <c r="F5303" s="3" t="s">
        <v>379</v>
      </c>
    </row>
    <row r="5304" spans="1:6" x14ac:dyDescent="0.25">
      <c r="A5304">
        <v>6458</v>
      </c>
      <c r="B5304" s="3" t="s">
        <v>297</v>
      </c>
      <c r="C5304">
        <v>202641</v>
      </c>
      <c r="D5304">
        <v>-14</v>
      </c>
      <c r="E5304">
        <v>-78.936500000000009</v>
      </c>
      <c r="F5304" s="3" t="s">
        <v>379</v>
      </c>
    </row>
    <row r="5305" spans="1:6" x14ac:dyDescent="0.25">
      <c r="A5305">
        <v>6512</v>
      </c>
      <c r="B5305" s="3" t="s">
        <v>302</v>
      </c>
      <c r="C5305">
        <v>202641</v>
      </c>
      <c r="D5305">
        <v>-0.86499999999999999</v>
      </c>
      <c r="E5305">
        <v>-22.9496</v>
      </c>
      <c r="F5305" s="3" t="s">
        <v>379</v>
      </c>
    </row>
    <row r="5306" spans="1:6" x14ac:dyDescent="0.25">
      <c r="A5306">
        <v>6512</v>
      </c>
      <c r="B5306" s="3" t="s">
        <v>297</v>
      </c>
      <c r="C5306">
        <v>202641</v>
      </c>
      <c r="D5306">
        <v>-1.6800000000000002</v>
      </c>
      <c r="E5306">
        <v>-44.572499999999998</v>
      </c>
      <c r="F5306" s="3" t="s">
        <v>379</v>
      </c>
    </row>
    <row r="5307" spans="1:6" x14ac:dyDescent="0.25">
      <c r="A5307">
        <v>7198</v>
      </c>
      <c r="B5307" s="3" t="s">
        <v>302</v>
      </c>
      <c r="C5307">
        <v>202641</v>
      </c>
      <c r="D5307">
        <v>-2.2029999999999998</v>
      </c>
      <c r="E5307">
        <v>-9.1593999999999998</v>
      </c>
      <c r="F5307" s="3" t="s">
        <v>379</v>
      </c>
    </row>
    <row r="5308" spans="1:6" x14ac:dyDescent="0.25">
      <c r="A5308">
        <v>7218</v>
      </c>
      <c r="B5308" s="3" t="s">
        <v>301</v>
      </c>
      <c r="C5308">
        <v>202641</v>
      </c>
      <c r="D5308">
        <v>1.851</v>
      </c>
      <c r="E5308">
        <v>38.8872</v>
      </c>
      <c r="F5308" s="3" t="s">
        <v>379</v>
      </c>
    </row>
    <row r="5309" spans="1:6" x14ac:dyDescent="0.25">
      <c r="A5309">
        <v>7218</v>
      </c>
      <c r="B5309" s="3" t="s">
        <v>297</v>
      </c>
      <c r="C5309">
        <v>202641</v>
      </c>
      <c r="D5309">
        <v>-3.0149999999999997</v>
      </c>
      <c r="E5309">
        <v>-63.3414</v>
      </c>
      <c r="F5309" s="3" t="s">
        <v>379</v>
      </c>
    </row>
    <row r="5310" spans="1:6" x14ac:dyDescent="0.25">
      <c r="A5310">
        <v>7219</v>
      </c>
      <c r="B5310" s="3" t="s">
        <v>301</v>
      </c>
      <c r="C5310">
        <v>202641</v>
      </c>
      <c r="D5310">
        <v>0.39700000000000002</v>
      </c>
      <c r="E5310">
        <v>14.777699999999999</v>
      </c>
      <c r="F5310" s="3" t="s">
        <v>379</v>
      </c>
    </row>
    <row r="5311" spans="1:6" x14ac:dyDescent="0.25">
      <c r="A5311">
        <v>7219</v>
      </c>
      <c r="B5311" s="3" t="s">
        <v>297</v>
      </c>
      <c r="C5311">
        <v>202641</v>
      </c>
      <c r="D5311">
        <v>-0.68400000000000005</v>
      </c>
      <c r="E5311">
        <v>-25.460800000000006</v>
      </c>
      <c r="F5311" s="3" t="s">
        <v>379</v>
      </c>
    </row>
    <row r="5312" spans="1:6" x14ac:dyDescent="0.25">
      <c r="A5312">
        <v>7697</v>
      </c>
      <c r="B5312" s="3" t="s">
        <v>301</v>
      </c>
      <c r="C5312">
        <v>202641</v>
      </c>
      <c r="D5312">
        <v>2.1749999999999998</v>
      </c>
      <c r="E5312">
        <v>48.162500000000001</v>
      </c>
      <c r="F5312" s="3" t="s">
        <v>379</v>
      </c>
    </row>
    <row r="5313" spans="1:6" x14ac:dyDescent="0.25">
      <c r="A5313">
        <v>7697</v>
      </c>
      <c r="B5313" s="3" t="s">
        <v>297</v>
      </c>
      <c r="C5313">
        <v>202641</v>
      </c>
      <c r="D5313">
        <v>-3.8409999999999993</v>
      </c>
      <c r="E5313">
        <v>-85.053999999999988</v>
      </c>
      <c r="F5313" s="3" t="s">
        <v>379</v>
      </c>
    </row>
    <row r="5314" spans="1:6" x14ac:dyDescent="0.25">
      <c r="A5314">
        <v>8117</v>
      </c>
      <c r="B5314" s="3" t="s">
        <v>302</v>
      </c>
      <c r="C5314">
        <v>202641</v>
      </c>
      <c r="D5314">
        <v>-1.093</v>
      </c>
      <c r="E5314">
        <v>-14.832000000000001</v>
      </c>
      <c r="F5314" s="3" t="s">
        <v>379</v>
      </c>
    </row>
    <row r="5315" spans="1:6" x14ac:dyDescent="0.25">
      <c r="A5315">
        <v>9813</v>
      </c>
      <c r="B5315" s="3" t="s">
        <v>301</v>
      </c>
      <c r="C5315">
        <v>202641</v>
      </c>
      <c r="D5315">
        <v>2.5000000000000001E-2</v>
      </c>
      <c r="E5315">
        <v>0.46029999999999999</v>
      </c>
      <c r="F5315" s="3" t="s">
        <v>379</v>
      </c>
    </row>
    <row r="5316" spans="1:6" x14ac:dyDescent="0.25">
      <c r="A5316">
        <v>9813</v>
      </c>
      <c r="B5316" s="3" t="s">
        <v>297</v>
      </c>
      <c r="C5316">
        <v>202641</v>
      </c>
      <c r="D5316">
        <v>-1.38</v>
      </c>
      <c r="E5316">
        <v>-25.4071</v>
      </c>
      <c r="F5316" s="3" t="s">
        <v>379</v>
      </c>
    </row>
    <row r="5317" spans="1:6" x14ac:dyDescent="0.25">
      <c r="A5317">
        <v>9814</v>
      </c>
      <c r="B5317" s="3" t="s">
        <v>301</v>
      </c>
      <c r="C5317">
        <v>202641</v>
      </c>
      <c r="D5317">
        <v>0.04</v>
      </c>
      <c r="E5317">
        <v>0.19689999999999999</v>
      </c>
      <c r="F5317" s="3" t="s">
        <v>379</v>
      </c>
    </row>
    <row r="5318" spans="1:6" x14ac:dyDescent="0.25">
      <c r="A5318">
        <v>9815</v>
      </c>
      <c r="B5318" s="3" t="s">
        <v>302</v>
      </c>
      <c r="C5318">
        <v>202641</v>
      </c>
      <c r="D5318">
        <v>-0.05</v>
      </c>
      <c r="E5318">
        <v>-0.46029999999999999</v>
      </c>
      <c r="F5318" s="3" t="s">
        <v>379</v>
      </c>
    </row>
    <row r="5319" spans="1:6" x14ac:dyDescent="0.25">
      <c r="A5319">
        <v>9815</v>
      </c>
      <c r="B5319" s="3" t="s">
        <v>297</v>
      </c>
      <c r="C5319">
        <v>202641</v>
      </c>
      <c r="D5319">
        <v>-2.48</v>
      </c>
      <c r="E5319">
        <v>-22.8307</v>
      </c>
      <c r="F5319" s="3" t="s">
        <v>379</v>
      </c>
    </row>
    <row r="5320" spans="1:6" x14ac:dyDescent="0.25">
      <c r="A5320">
        <v>9820</v>
      </c>
      <c r="B5320" s="3" t="s">
        <v>301</v>
      </c>
      <c r="C5320">
        <v>202641</v>
      </c>
      <c r="D5320">
        <v>0.99399999999999999</v>
      </c>
      <c r="E5320">
        <v>6.1268000000000002</v>
      </c>
      <c r="F5320" s="3" t="s">
        <v>379</v>
      </c>
    </row>
    <row r="5321" spans="1:6" x14ac:dyDescent="0.25">
      <c r="A5321">
        <v>9820</v>
      </c>
      <c r="B5321" s="3" t="s">
        <v>297</v>
      </c>
      <c r="C5321">
        <v>202641</v>
      </c>
      <c r="D5321">
        <v>-3.3920000000000003</v>
      </c>
      <c r="E5321">
        <v>-20.907499999999999</v>
      </c>
      <c r="F5321" s="3" t="s">
        <v>379</v>
      </c>
    </row>
    <row r="5322" spans="1:6" x14ac:dyDescent="0.25">
      <c r="A5322">
        <v>10942</v>
      </c>
      <c r="B5322" s="3" t="s">
        <v>297</v>
      </c>
      <c r="C5322">
        <v>202641</v>
      </c>
      <c r="D5322">
        <v>-36</v>
      </c>
      <c r="E5322">
        <v>-238.0746</v>
      </c>
      <c r="F5322" s="3" t="s">
        <v>379</v>
      </c>
    </row>
    <row r="5323" spans="1:6" x14ac:dyDescent="0.25">
      <c r="A5323">
        <v>12334</v>
      </c>
      <c r="B5323" s="3" t="s">
        <v>301</v>
      </c>
      <c r="C5323">
        <v>202641</v>
      </c>
      <c r="D5323">
        <v>0.28499999999999998</v>
      </c>
      <c r="E5323">
        <v>3.9188000000000001</v>
      </c>
      <c r="F5323" s="3" t="s">
        <v>379</v>
      </c>
    </row>
    <row r="5324" spans="1:6" x14ac:dyDescent="0.25">
      <c r="A5324">
        <v>12334</v>
      </c>
      <c r="B5324" s="3" t="s">
        <v>297</v>
      </c>
      <c r="C5324">
        <v>202641</v>
      </c>
      <c r="D5324">
        <v>-1.36</v>
      </c>
      <c r="E5324">
        <v>-18.7</v>
      </c>
      <c r="F5324" s="3" t="s">
        <v>379</v>
      </c>
    </row>
    <row r="5325" spans="1:6" x14ac:dyDescent="0.25">
      <c r="A5325">
        <v>12335</v>
      </c>
      <c r="B5325" s="3" t="s">
        <v>301</v>
      </c>
      <c r="C5325">
        <v>202641</v>
      </c>
      <c r="D5325">
        <v>0.15</v>
      </c>
      <c r="E5325">
        <v>0.98089999999999999</v>
      </c>
      <c r="F5325" s="3" t="s">
        <v>379</v>
      </c>
    </row>
    <row r="5326" spans="1:6" x14ac:dyDescent="0.25">
      <c r="A5326">
        <v>12336</v>
      </c>
      <c r="B5326" s="3" t="s">
        <v>302</v>
      </c>
      <c r="C5326">
        <v>202641</v>
      </c>
      <c r="D5326">
        <v>-6</v>
      </c>
      <c r="E5326">
        <v>-2.8696000000000002</v>
      </c>
      <c r="F5326" s="3" t="s">
        <v>379</v>
      </c>
    </row>
    <row r="5327" spans="1:6" x14ac:dyDescent="0.25">
      <c r="A5327">
        <v>12336</v>
      </c>
      <c r="B5327" s="3" t="s">
        <v>297</v>
      </c>
      <c r="C5327">
        <v>202641</v>
      </c>
      <c r="D5327">
        <v>-120</v>
      </c>
      <c r="E5327">
        <v>-57.392799999999994</v>
      </c>
      <c r="F5327" s="3" t="s">
        <v>379</v>
      </c>
    </row>
    <row r="5328" spans="1:6" x14ac:dyDescent="0.25">
      <c r="A5328">
        <v>12337</v>
      </c>
      <c r="B5328" s="3" t="s">
        <v>302</v>
      </c>
      <c r="C5328">
        <v>202641</v>
      </c>
      <c r="D5328">
        <v>-2.5000000000000001E-2</v>
      </c>
      <c r="E5328">
        <v>-1.2465999999999999</v>
      </c>
      <c r="F5328" s="3" t="s">
        <v>379</v>
      </c>
    </row>
    <row r="5329" spans="1:6" x14ac:dyDescent="0.25">
      <c r="A5329">
        <v>12337</v>
      </c>
      <c r="B5329" s="3" t="s">
        <v>297</v>
      </c>
      <c r="C5329">
        <v>202641</v>
      </c>
      <c r="D5329">
        <v>-0.44999999999999996</v>
      </c>
      <c r="E5329">
        <v>-22.437799999999996</v>
      </c>
      <c r="F5329" s="3" t="s">
        <v>379</v>
      </c>
    </row>
    <row r="5330" spans="1:6" x14ac:dyDescent="0.25">
      <c r="A5330">
        <v>12777</v>
      </c>
      <c r="B5330" s="3" t="s">
        <v>302</v>
      </c>
      <c r="C5330">
        <v>202641</v>
      </c>
      <c r="D5330">
        <v>-2.25</v>
      </c>
      <c r="E5330">
        <v>-8.3452000000000002</v>
      </c>
      <c r="F5330" s="3" t="s">
        <v>379</v>
      </c>
    </row>
    <row r="5331" spans="1:6" x14ac:dyDescent="0.25">
      <c r="A5331">
        <v>12777</v>
      </c>
      <c r="B5331" s="3" t="s">
        <v>297</v>
      </c>
      <c r="C5331">
        <v>202641</v>
      </c>
      <c r="D5331">
        <v>-28.25</v>
      </c>
      <c r="E5331">
        <v>-104.77889999999999</v>
      </c>
      <c r="F5331" s="3" t="s">
        <v>379</v>
      </c>
    </row>
    <row r="5332" spans="1:6" x14ac:dyDescent="0.25">
      <c r="A5332">
        <v>13731</v>
      </c>
      <c r="B5332" s="3" t="s">
        <v>301</v>
      </c>
      <c r="C5332">
        <v>202641</v>
      </c>
      <c r="D5332">
        <v>2</v>
      </c>
      <c r="E5332">
        <v>3.4841000000000002</v>
      </c>
      <c r="F5332" s="3" t="s">
        <v>379</v>
      </c>
    </row>
    <row r="5333" spans="1:6" x14ac:dyDescent="0.25">
      <c r="A5333">
        <v>13731</v>
      </c>
      <c r="B5333" s="3" t="s">
        <v>297</v>
      </c>
      <c r="C5333">
        <v>202641</v>
      </c>
      <c r="D5333">
        <v>-9</v>
      </c>
      <c r="E5333">
        <v>-15.678600000000001</v>
      </c>
      <c r="F5333" s="3" t="s">
        <v>379</v>
      </c>
    </row>
    <row r="5334" spans="1:6" x14ac:dyDescent="0.25">
      <c r="A5334">
        <v>14111</v>
      </c>
      <c r="B5334" s="3" t="s">
        <v>302</v>
      </c>
      <c r="C5334">
        <v>202641</v>
      </c>
      <c r="D5334">
        <v>-0.65</v>
      </c>
      <c r="E5334">
        <v>-8.6585000000000001</v>
      </c>
      <c r="F5334" s="3" t="s">
        <v>379</v>
      </c>
    </row>
    <row r="5335" spans="1:6" x14ac:dyDescent="0.25">
      <c r="A5335">
        <v>14111</v>
      </c>
      <c r="B5335" s="3" t="s">
        <v>297</v>
      </c>
      <c r="C5335">
        <v>202641</v>
      </c>
      <c r="D5335">
        <v>-1.4109999999999998</v>
      </c>
      <c r="E5335">
        <v>-18.795800000000003</v>
      </c>
      <c r="F5335" s="3" t="s">
        <v>379</v>
      </c>
    </row>
    <row r="5336" spans="1:6" x14ac:dyDescent="0.25">
      <c r="A5336">
        <v>14117</v>
      </c>
      <c r="B5336" s="3" t="s">
        <v>301</v>
      </c>
      <c r="C5336">
        <v>202641</v>
      </c>
      <c r="D5336">
        <v>1</v>
      </c>
      <c r="E5336">
        <v>1.7256</v>
      </c>
      <c r="F5336" s="3" t="s">
        <v>379</v>
      </c>
    </row>
    <row r="5337" spans="1:6" x14ac:dyDescent="0.25">
      <c r="A5337">
        <v>14117</v>
      </c>
      <c r="B5337" s="3" t="s">
        <v>297</v>
      </c>
      <c r="C5337">
        <v>202641</v>
      </c>
      <c r="D5337">
        <v>-10</v>
      </c>
      <c r="E5337">
        <v>-17.256</v>
      </c>
      <c r="F5337" s="3" t="s">
        <v>379</v>
      </c>
    </row>
    <row r="5338" spans="1:6" x14ac:dyDescent="0.25">
      <c r="A5338">
        <v>14118</v>
      </c>
      <c r="B5338" s="3" t="s">
        <v>302</v>
      </c>
      <c r="C5338">
        <v>202641</v>
      </c>
      <c r="D5338">
        <v>-2</v>
      </c>
      <c r="E5338">
        <v>-0.6643</v>
      </c>
      <c r="F5338" s="3" t="s">
        <v>379</v>
      </c>
    </row>
    <row r="5339" spans="1:6" x14ac:dyDescent="0.25">
      <c r="A5339">
        <v>14118</v>
      </c>
      <c r="B5339" s="3" t="s">
        <v>297</v>
      </c>
      <c r="C5339">
        <v>202641</v>
      </c>
      <c r="D5339">
        <v>-17</v>
      </c>
      <c r="E5339">
        <v>-5.6462999999999992</v>
      </c>
      <c r="F5339" s="3" t="s">
        <v>379</v>
      </c>
    </row>
    <row r="5340" spans="1:6" x14ac:dyDescent="0.25">
      <c r="A5340">
        <v>8027</v>
      </c>
      <c r="B5340" s="3" t="s">
        <v>296</v>
      </c>
      <c r="C5340">
        <v>202631</v>
      </c>
      <c r="D5340">
        <v>136</v>
      </c>
      <c r="E5340">
        <v>890.56850000000009</v>
      </c>
      <c r="F5340" s="3" t="s">
        <v>379</v>
      </c>
    </row>
    <row r="5341" spans="1:6" x14ac:dyDescent="0.25">
      <c r="A5341">
        <v>4002</v>
      </c>
      <c r="B5341" s="3" t="s">
        <v>298</v>
      </c>
      <c r="C5341">
        <v>202631</v>
      </c>
      <c r="D5341">
        <v>-0.99800000000000011</v>
      </c>
      <c r="E5341">
        <v>-5.2536000000000005</v>
      </c>
      <c r="F5341" s="3" t="s">
        <v>379</v>
      </c>
    </row>
    <row r="5342" spans="1:6" x14ac:dyDescent="0.25">
      <c r="A5342">
        <v>7</v>
      </c>
      <c r="B5342" s="3" t="s">
        <v>302</v>
      </c>
      <c r="C5342">
        <v>202631</v>
      </c>
      <c r="D5342">
        <v>-1.2828999999999999</v>
      </c>
      <c r="E5342">
        <v>-59.401499999999999</v>
      </c>
      <c r="F5342" s="3" t="s">
        <v>379</v>
      </c>
    </row>
    <row r="5343" spans="1:6" x14ac:dyDescent="0.25">
      <c r="A5343">
        <v>36</v>
      </c>
      <c r="B5343" s="3" t="s">
        <v>302</v>
      </c>
      <c r="C5343">
        <v>202631</v>
      </c>
      <c r="D5343">
        <v>-12.746500000000001</v>
      </c>
      <c r="E5343">
        <v>-58.348999999999997</v>
      </c>
      <c r="F5343" s="3" t="s">
        <v>379</v>
      </c>
    </row>
    <row r="5344" spans="1:6" x14ac:dyDescent="0.25">
      <c r="A5344">
        <v>36</v>
      </c>
      <c r="B5344" s="3" t="s">
        <v>300</v>
      </c>
      <c r="C5344">
        <v>202631</v>
      </c>
      <c r="D5344">
        <v>350</v>
      </c>
      <c r="E5344">
        <v>1602.1600000000003</v>
      </c>
      <c r="F5344" s="3" t="s">
        <v>379</v>
      </c>
    </row>
    <row r="5345" spans="1:6" x14ac:dyDescent="0.25">
      <c r="A5345">
        <v>83</v>
      </c>
      <c r="B5345" s="3" t="s">
        <v>300</v>
      </c>
      <c r="C5345">
        <v>202631</v>
      </c>
      <c r="D5345">
        <v>0.5</v>
      </c>
      <c r="E5345">
        <v>19</v>
      </c>
      <c r="F5345" s="3" t="s">
        <v>379</v>
      </c>
    </row>
    <row r="5346" spans="1:6" x14ac:dyDescent="0.25">
      <c r="A5346">
        <v>92</v>
      </c>
      <c r="B5346" s="3" t="s">
        <v>301</v>
      </c>
      <c r="C5346">
        <v>202631</v>
      </c>
      <c r="D5346">
        <v>10.192199999999998</v>
      </c>
      <c r="E5346">
        <v>185.61869999999999</v>
      </c>
      <c r="F5346" s="3" t="s">
        <v>379</v>
      </c>
    </row>
    <row r="5347" spans="1:6" x14ac:dyDescent="0.25">
      <c r="A5347">
        <v>99</v>
      </c>
      <c r="B5347" s="3" t="s">
        <v>300</v>
      </c>
      <c r="C5347">
        <v>202631</v>
      </c>
      <c r="D5347">
        <v>3</v>
      </c>
      <c r="E5347">
        <v>36.099999999999994</v>
      </c>
      <c r="F5347" s="3" t="s">
        <v>379</v>
      </c>
    </row>
    <row r="5348" spans="1:6" x14ac:dyDescent="0.25">
      <c r="A5348">
        <v>131</v>
      </c>
      <c r="B5348" s="3" t="s">
        <v>300</v>
      </c>
      <c r="C5348">
        <v>202631</v>
      </c>
      <c r="D5348">
        <v>300</v>
      </c>
      <c r="E5348">
        <v>834</v>
      </c>
      <c r="F5348" s="3" t="s">
        <v>379</v>
      </c>
    </row>
    <row r="5349" spans="1:6" x14ac:dyDescent="0.25">
      <c r="A5349">
        <v>180</v>
      </c>
      <c r="B5349" s="3" t="s">
        <v>300</v>
      </c>
      <c r="C5349">
        <v>202631</v>
      </c>
      <c r="D5349">
        <v>12</v>
      </c>
      <c r="E5349">
        <v>196.32</v>
      </c>
      <c r="F5349" s="3" t="s">
        <v>379</v>
      </c>
    </row>
    <row r="5350" spans="1:6" x14ac:dyDescent="0.25">
      <c r="A5350">
        <v>244</v>
      </c>
      <c r="B5350" s="3" t="s">
        <v>302</v>
      </c>
      <c r="C5350">
        <v>202631</v>
      </c>
      <c r="D5350">
        <v>-1.214</v>
      </c>
      <c r="E5350">
        <v>-59.882600000000004</v>
      </c>
      <c r="F5350" s="3" t="s">
        <v>379</v>
      </c>
    </row>
    <row r="5351" spans="1:6" x14ac:dyDescent="0.25">
      <c r="A5351">
        <v>279</v>
      </c>
      <c r="B5351" s="3" t="s">
        <v>300</v>
      </c>
      <c r="C5351">
        <v>202631</v>
      </c>
      <c r="D5351">
        <v>2</v>
      </c>
      <c r="E5351">
        <v>43.58</v>
      </c>
      <c r="F5351" s="3" t="s">
        <v>379</v>
      </c>
    </row>
    <row r="5352" spans="1:6" x14ac:dyDescent="0.25">
      <c r="A5352">
        <v>296</v>
      </c>
      <c r="B5352" s="3" t="s">
        <v>300</v>
      </c>
      <c r="C5352">
        <v>202631</v>
      </c>
      <c r="D5352">
        <v>0.6</v>
      </c>
      <c r="E5352">
        <v>64.569999999999993</v>
      </c>
      <c r="F5352" s="3" t="s">
        <v>379</v>
      </c>
    </row>
    <row r="5353" spans="1:6" x14ac:dyDescent="0.25">
      <c r="A5353">
        <v>307</v>
      </c>
      <c r="B5353" s="3" t="s">
        <v>300</v>
      </c>
      <c r="C5353">
        <v>202631</v>
      </c>
      <c r="D5353">
        <v>4</v>
      </c>
      <c r="E5353">
        <v>13.56</v>
      </c>
      <c r="F5353" s="3" t="s">
        <v>379</v>
      </c>
    </row>
    <row r="5354" spans="1:6" x14ac:dyDescent="0.25">
      <c r="A5354">
        <v>333</v>
      </c>
      <c r="B5354" s="3" t="s">
        <v>301</v>
      </c>
      <c r="C5354">
        <v>202631</v>
      </c>
      <c r="D5354">
        <v>1.1447000000000001</v>
      </c>
      <c r="E5354">
        <v>18.018500000000003</v>
      </c>
      <c r="F5354" s="3" t="s">
        <v>379</v>
      </c>
    </row>
    <row r="5355" spans="1:6" x14ac:dyDescent="0.25">
      <c r="A5355">
        <v>484</v>
      </c>
      <c r="B5355" s="3" t="s">
        <v>301</v>
      </c>
      <c r="C5355">
        <v>202631</v>
      </c>
      <c r="D5355">
        <v>0.96090000000000009</v>
      </c>
      <c r="E5355">
        <v>11.9154</v>
      </c>
      <c r="F5355" s="3" t="s">
        <v>379</v>
      </c>
    </row>
    <row r="5356" spans="1:6" x14ac:dyDescent="0.25">
      <c r="A5356">
        <v>505</v>
      </c>
      <c r="B5356" s="3" t="s">
        <v>301</v>
      </c>
      <c r="C5356">
        <v>202631</v>
      </c>
      <c r="D5356">
        <v>4.1999999999999997E-3</v>
      </c>
      <c r="E5356">
        <v>2.6800000000000001E-2</v>
      </c>
      <c r="F5356" s="3" t="s">
        <v>379</v>
      </c>
    </row>
    <row r="5357" spans="1:6" x14ac:dyDescent="0.25">
      <c r="A5357">
        <v>525</v>
      </c>
      <c r="B5357" s="3" t="s">
        <v>300</v>
      </c>
      <c r="C5357">
        <v>202631</v>
      </c>
      <c r="D5357">
        <v>2</v>
      </c>
      <c r="E5357">
        <v>10</v>
      </c>
      <c r="F5357" s="3" t="s">
        <v>379</v>
      </c>
    </row>
    <row r="5358" spans="1:6" x14ac:dyDescent="0.25">
      <c r="A5358">
        <v>595</v>
      </c>
      <c r="B5358" s="3" t="s">
        <v>300</v>
      </c>
      <c r="C5358">
        <v>202631</v>
      </c>
      <c r="D5358">
        <v>4.9000000000000004</v>
      </c>
      <c r="E5358">
        <v>22.5</v>
      </c>
      <c r="F5358" s="3" t="s">
        <v>379</v>
      </c>
    </row>
    <row r="5359" spans="1:6" x14ac:dyDescent="0.25">
      <c r="A5359">
        <v>604</v>
      </c>
      <c r="B5359" s="3" t="s">
        <v>300</v>
      </c>
      <c r="C5359">
        <v>202631</v>
      </c>
      <c r="D5359">
        <v>19</v>
      </c>
      <c r="E5359">
        <v>59.97</v>
      </c>
      <c r="F5359" s="3" t="s">
        <v>379</v>
      </c>
    </row>
    <row r="5360" spans="1:6" x14ac:dyDescent="0.25">
      <c r="A5360">
        <v>604</v>
      </c>
      <c r="B5360" s="3" t="s">
        <v>301</v>
      </c>
      <c r="C5360">
        <v>202631</v>
      </c>
      <c r="D5360">
        <v>12.000999999999999</v>
      </c>
      <c r="E5360">
        <v>35.381299999999996</v>
      </c>
      <c r="F5360" s="3" t="s">
        <v>379</v>
      </c>
    </row>
    <row r="5361" spans="1:6" x14ac:dyDescent="0.25">
      <c r="A5361">
        <v>660</v>
      </c>
      <c r="B5361" s="3" t="s">
        <v>300</v>
      </c>
      <c r="C5361">
        <v>202631</v>
      </c>
      <c r="D5361">
        <v>22</v>
      </c>
      <c r="E5361">
        <v>42.44</v>
      </c>
      <c r="F5361" s="3" t="s">
        <v>379</v>
      </c>
    </row>
    <row r="5362" spans="1:6" x14ac:dyDescent="0.25">
      <c r="A5362">
        <v>661</v>
      </c>
      <c r="B5362" s="3" t="s">
        <v>300</v>
      </c>
      <c r="C5362">
        <v>202631</v>
      </c>
      <c r="D5362">
        <v>6</v>
      </c>
      <c r="E5362">
        <v>25.34</v>
      </c>
      <c r="F5362" s="3" t="s">
        <v>379</v>
      </c>
    </row>
    <row r="5363" spans="1:6" x14ac:dyDescent="0.25">
      <c r="A5363">
        <v>662</v>
      </c>
      <c r="B5363" s="3" t="s">
        <v>300</v>
      </c>
      <c r="C5363">
        <v>202631</v>
      </c>
      <c r="D5363">
        <v>70</v>
      </c>
      <c r="E5363">
        <v>194.89999999999998</v>
      </c>
      <c r="F5363" s="3" t="s">
        <v>379</v>
      </c>
    </row>
    <row r="5364" spans="1:6" x14ac:dyDescent="0.25">
      <c r="A5364">
        <v>880</v>
      </c>
      <c r="B5364" s="3" t="s">
        <v>300</v>
      </c>
      <c r="C5364">
        <v>202631</v>
      </c>
      <c r="D5364">
        <v>300</v>
      </c>
      <c r="E5364">
        <v>541.91999999999996</v>
      </c>
      <c r="F5364" s="3" t="s">
        <v>379</v>
      </c>
    </row>
    <row r="5365" spans="1:6" x14ac:dyDescent="0.25">
      <c r="A5365">
        <v>884</v>
      </c>
      <c r="B5365" s="3" t="s">
        <v>300</v>
      </c>
      <c r="C5365">
        <v>202631</v>
      </c>
      <c r="D5365">
        <v>200</v>
      </c>
      <c r="E5365">
        <v>361.28</v>
      </c>
      <c r="F5365" s="3" t="s">
        <v>379</v>
      </c>
    </row>
    <row r="5366" spans="1:6" x14ac:dyDescent="0.25">
      <c r="A5366">
        <v>1102</v>
      </c>
      <c r="B5366" s="3" t="s">
        <v>300</v>
      </c>
      <c r="C5366">
        <v>202631</v>
      </c>
      <c r="D5366">
        <v>300</v>
      </c>
      <c r="E5366">
        <v>516</v>
      </c>
      <c r="F5366" s="3" t="s">
        <v>379</v>
      </c>
    </row>
    <row r="5367" spans="1:6" x14ac:dyDescent="0.25">
      <c r="A5367">
        <v>1137</v>
      </c>
      <c r="B5367" s="3" t="s">
        <v>300</v>
      </c>
      <c r="C5367">
        <v>202631</v>
      </c>
      <c r="D5367">
        <v>27</v>
      </c>
      <c r="E5367">
        <v>432.45000000000005</v>
      </c>
      <c r="F5367" s="3" t="s">
        <v>379</v>
      </c>
    </row>
    <row r="5368" spans="1:6" x14ac:dyDescent="0.25">
      <c r="A5368">
        <v>1217</v>
      </c>
      <c r="B5368" s="3" t="s">
        <v>301</v>
      </c>
      <c r="C5368">
        <v>202631</v>
      </c>
      <c r="D5368">
        <v>164</v>
      </c>
      <c r="E5368">
        <v>510.98569999999995</v>
      </c>
      <c r="F5368" s="3" t="s">
        <v>379</v>
      </c>
    </row>
    <row r="5369" spans="1:6" x14ac:dyDescent="0.25">
      <c r="A5369">
        <v>1218</v>
      </c>
      <c r="B5369" s="3" t="s">
        <v>302</v>
      </c>
      <c r="C5369">
        <v>202631</v>
      </c>
      <c r="D5369">
        <v>-81</v>
      </c>
      <c r="E5369">
        <v>-432.61670000000004</v>
      </c>
      <c r="F5369" s="3" t="s">
        <v>379</v>
      </c>
    </row>
    <row r="5370" spans="1:6" x14ac:dyDescent="0.25">
      <c r="A5370">
        <v>1234</v>
      </c>
      <c r="B5370" s="3" t="s">
        <v>301</v>
      </c>
      <c r="C5370">
        <v>202631</v>
      </c>
      <c r="D5370">
        <v>3.7302000000000004</v>
      </c>
      <c r="E5370">
        <v>28.526200000000003</v>
      </c>
      <c r="F5370" s="3" t="s">
        <v>379</v>
      </c>
    </row>
    <row r="5371" spans="1:6" x14ac:dyDescent="0.25">
      <c r="A5371">
        <v>1713</v>
      </c>
      <c r="B5371" s="3" t="s">
        <v>302</v>
      </c>
      <c r="C5371">
        <v>202631</v>
      </c>
      <c r="D5371">
        <v>-6.9106000000000005</v>
      </c>
      <c r="E5371">
        <v>-196.5222</v>
      </c>
      <c r="F5371" s="3" t="s">
        <v>379</v>
      </c>
    </row>
    <row r="5372" spans="1:6" x14ac:dyDescent="0.25">
      <c r="A5372">
        <v>1798</v>
      </c>
      <c r="B5372" s="3" t="s">
        <v>300</v>
      </c>
      <c r="C5372">
        <v>202631</v>
      </c>
      <c r="D5372">
        <v>4000</v>
      </c>
      <c r="E5372">
        <v>268</v>
      </c>
      <c r="F5372" s="3" t="s">
        <v>379</v>
      </c>
    </row>
    <row r="5373" spans="1:6" x14ac:dyDescent="0.25">
      <c r="A5373">
        <v>1808</v>
      </c>
      <c r="B5373" s="3" t="s">
        <v>300</v>
      </c>
      <c r="C5373">
        <v>202631</v>
      </c>
      <c r="D5373">
        <v>1</v>
      </c>
      <c r="E5373">
        <v>135</v>
      </c>
      <c r="F5373" s="3" t="s">
        <v>379</v>
      </c>
    </row>
    <row r="5374" spans="1:6" x14ac:dyDescent="0.25">
      <c r="A5374">
        <v>1827</v>
      </c>
      <c r="B5374" s="3" t="s">
        <v>300</v>
      </c>
      <c r="C5374">
        <v>202631</v>
      </c>
      <c r="D5374">
        <v>2</v>
      </c>
      <c r="E5374">
        <v>2.5</v>
      </c>
      <c r="F5374" s="3" t="s">
        <v>379</v>
      </c>
    </row>
    <row r="5375" spans="1:6" x14ac:dyDescent="0.25">
      <c r="A5375">
        <v>1828</v>
      </c>
      <c r="B5375" s="3" t="s">
        <v>300</v>
      </c>
      <c r="C5375">
        <v>202631</v>
      </c>
      <c r="D5375">
        <v>10</v>
      </c>
      <c r="E5375">
        <v>37.5</v>
      </c>
      <c r="F5375" s="3" t="s">
        <v>379</v>
      </c>
    </row>
    <row r="5376" spans="1:6" x14ac:dyDescent="0.25">
      <c r="A5376">
        <v>1852</v>
      </c>
      <c r="B5376" s="3" t="s">
        <v>300</v>
      </c>
      <c r="C5376">
        <v>202631</v>
      </c>
      <c r="D5376">
        <v>1</v>
      </c>
      <c r="E5376">
        <v>39.39</v>
      </c>
      <c r="F5376" s="3" t="s">
        <v>379</v>
      </c>
    </row>
    <row r="5377" spans="1:6" x14ac:dyDescent="0.25">
      <c r="A5377">
        <v>1893</v>
      </c>
      <c r="B5377" s="3" t="s">
        <v>302</v>
      </c>
      <c r="C5377">
        <v>202631</v>
      </c>
      <c r="D5377">
        <v>-75</v>
      </c>
      <c r="E5377">
        <v>-35.903599999999997</v>
      </c>
      <c r="F5377" s="3" t="s">
        <v>379</v>
      </c>
    </row>
    <row r="5378" spans="1:6" x14ac:dyDescent="0.25">
      <c r="A5378">
        <v>3565</v>
      </c>
      <c r="B5378" s="3" t="s">
        <v>300</v>
      </c>
      <c r="C5378">
        <v>202631</v>
      </c>
      <c r="D5378">
        <v>14</v>
      </c>
      <c r="E5378">
        <v>140</v>
      </c>
      <c r="F5378" s="3" t="s">
        <v>379</v>
      </c>
    </row>
    <row r="5379" spans="1:6" x14ac:dyDescent="0.25">
      <c r="A5379">
        <v>4627</v>
      </c>
      <c r="B5379" s="3" t="s">
        <v>300</v>
      </c>
      <c r="C5379">
        <v>202631</v>
      </c>
      <c r="D5379">
        <v>24</v>
      </c>
      <c r="E5379">
        <v>74.87</v>
      </c>
      <c r="F5379" s="3" t="s">
        <v>379</v>
      </c>
    </row>
    <row r="5380" spans="1:6" x14ac:dyDescent="0.25">
      <c r="A5380">
        <v>4875</v>
      </c>
      <c r="B5380" s="3" t="s">
        <v>300</v>
      </c>
      <c r="C5380">
        <v>202631</v>
      </c>
      <c r="D5380">
        <v>5</v>
      </c>
      <c r="E5380">
        <v>42.35</v>
      </c>
      <c r="F5380" s="3" t="s">
        <v>379</v>
      </c>
    </row>
    <row r="5381" spans="1:6" x14ac:dyDescent="0.25">
      <c r="A5381">
        <v>5110</v>
      </c>
      <c r="B5381" s="3" t="s">
        <v>300</v>
      </c>
      <c r="C5381">
        <v>202631</v>
      </c>
      <c r="D5381">
        <v>6</v>
      </c>
      <c r="E5381">
        <v>654</v>
      </c>
      <c r="F5381" s="3" t="s">
        <v>379</v>
      </c>
    </row>
    <row r="5382" spans="1:6" x14ac:dyDescent="0.25">
      <c r="A5382">
        <v>5345</v>
      </c>
      <c r="B5382" s="3" t="s">
        <v>300</v>
      </c>
      <c r="C5382">
        <v>202631</v>
      </c>
      <c r="D5382">
        <v>400</v>
      </c>
      <c r="E5382">
        <v>160</v>
      </c>
      <c r="F5382" s="3" t="s">
        <v>379</v>
      </c>
    </row>
    <row r="5383" spans="1:6" x14ac:dyDescent="0.25">
      <c r="A5383">
        <v>5503</v>
      </c>
      <c r="B5383" s="3" t="s">
        <v>301</v>
      </c>
      <c r="C5383">
        <v>202631</v>
      </c>
      <c r="D5383">
        <v>42</v>
      </c>
      <c r="E5383">
        <v>75.868799999999993</v>
      </c>
      <c r="F5383" s="3" t="s">
        <v>379</v>
      </c>
    </row>
    <row r="5384" spans="1:6" x14ac:dyDescent="0.25">
      <c r="A5384">
        <v>5894</v>
      </c>
      <c r="B5384" s="3" t="s">
        <v>300</v>
      </c>
      <c r="C5384">
        <v>202631</v>
      </c>
      <c r="D5384">
        <v>150</v>
      </c>
      <c r="E5384">
        <v>43.22</v>
      </c>
      <c r="F5384" s="3" t="s">
        <v>379</v>
      </c>
    </row>
    <row r="5385" spans="1:6" x14ac:dyDescent="0.25">
      <c r="A5385">
        <v>5956</v>
      </c>
      <c r="B5385" s="3" t="s">
        <v>300</v>
      </c>
      <c r="C5385">
        <v>202631</v>
      </c>
      <c r="D5385">
        <v>24</v>
      </c>
      <c r="E5385">
        <v>235.94</v>
      </c>
      <c r="F5385" s="3" t="s">
        <v>379</v>
      </c>
    </row>
    <row r="5386" spans="1:6" x14ac:dyDescent="0.25">
      <c r="A5386">
        <v>6067</v>
      </c>
      <c r="B5386" s="3" t="s">
        <v>300</v>
      </c>
      <c r="C5386">
        <v>202631</v>
      </c>
      <c r="D5386">
        <v>5</v>
      </c>
      <c r="E5386">
        <v>633.5</v>
      </c>
      <c r="F5386" s="3" t="s">
        <v>379</v>
      </c>
    </row>
    <row r="5387" spans="1:6" x14ac:dyDescent="0.25">
      <c r="A5387">
        <v>6566</v>
      </c>
      <c r="B5387" s="3" t="s">
        <v>300</v>
      </c>
      <c r="C5387">
        <v>202631</v>
      </c>
      <c r="D5387">
        <v>2</v>
      </c>
      <c r="E5387">
        <v>294.66000000000003</v>
      </c>
      <c r="F5387" s="3" t="s">
        <v>379</v>
      </c>
    </row>
    <row r="5388" spans="1:6" x14ac:dyDescent="0.25">
      <c r="A5388">
        <v>7045</v>
      </c>
      <c r="B5388" s="3" t="s">
        <v>300</v>
      </c>
      <c r="C5388">
        <v>202631</v>
      </c>
      <c r="D5388">
        <v>7000</v>
      </c>
      <c r="E5388">
        <v>93.8</v>
      </c>
      <c r="F5388" s="3" t="s">
        <v>379</v>
      </c>
    </row>
    <row r="5389" spans="1:6" x14ac:dyDescent="0.25">
      <c r="A5389">
        <v>7076</v>
      </c>
      <c r="B5389" s="3" t="s">
        <v>301</v>
      </c>
      <c r="C5389">
        <v>202631</v>
      </c>
      <c r="D5389">
        <v>2</v>
      </c>
      <c r="E5389">
        <v>0</v>
      </c>
      <c r="F5389" s="3" t="s">
        <v>379</v>
      </c>
    </row>
    <row r="5390" spans="1:6" x14ac:dyDescent="0.25">
      <c r="A5390">
        <v>7099</v>
      </c>
      <c r="B5390" s="3" t="s">
        <v>301</v>
      </c>
      <c r="C5390">
        <v>202631</v>
      </c>
      <c r="D5390">
        <v>6.3400999999999996</v>
      </c>
      <c r="E5390">
        <v>439.99699999999996</v>
      </c>
      <c r="F5390" s="3" t="s">
        <v>379</v>
      </c>
    </row>
    <row r="5391" spans="1:6" x14ac:dyDescent="0.25">
      <c r="A5391">
        <v>7212</v>
      </c>
      <c r="B5391" s="3" t="s">
        <v>300</v>
      </c>
      <c r="C5391">
        <v>202631</v>
      </c>
      <c r="D5391">
        <v>1</v>
      </c>
      <c r="E5391">
        <v>10.17</v>
      </c>
      <c r="F5391" s="3" t="s">
        <v>379</v>
      </c>
    </row>
    <row r="5392" spans="1:6" x14ac:dyDescent="0.25">
      <c r="A5392">
        <v>7350</v>
      </c>
      <c r="B5392" s="3" t="s">
        <v>300</v>
      </c>
      <c r="C5392">
        <v>202631</v>
      </c>
      <c r="D5392">
        <v>2</v>
      </c>
      <c r="E5392">
        <v>25</v>
      </c>
      <c r="F5392" s="3" t="s">
        <v>379</v>
      </c>
    </row>
    <row r="5393" spans="1:6" x14ac:dyDescent="0.25">
      <c r="A5393">
        <v>7476</v>
      </c>
      <c r="B5393" s="3" t="s">
        <v>300</v>
      </c>
      <c r="C5393">
        <v>202631</v>
      </c>
      <c r="D5393">
        <v>2</v>
      </c>
      <c r="E5393">
        <v>50</v>
      </c>
      <c r="F5393" s="3" t="s">
        <v>379</v>
      </c>
    </row>
    <row r="5394" spans="1:6" x14ac:dyDescent="0.25">
      <c r="A5394">
        <v>7644</v>
      </c>
      <c r="B5394" s="3" t="s">
        <v>300</v>
      </c>
      <c r="C5394">
        <v>202631</v>
      </c>
      <c r="D5394">
        <v>9</v>
      </c>
      <c r="E5394">
        <v>179.5</v>
      </c>
      <c r="F5394" s="3" t="s">
        <v>379</v>
      </c>
    </row>
    <row r="5395" spans="1:6" x14ac:dyDescent="0.25">
      <c r="A5395">
        <v>7726</v>
      </c>
      <c r="B5395" s="3" t="s">
        <v>300</v>
      </c>
      <c r="C5395">
        <v>202631</v>
      </c>
      <c r="D5395">
        <v>1</v>
      </c>
      <c r="E5395">
        <v>27.97</v>
      </c>
      <c r="F5395" s="3" t="s">
        <v>379</v>
      </c>
    </row>
    <row r="5396" spans="1:6" x14ac:dyDescent="0.25">
      <c r="A5396">
        <v>7790</v>
      </c>
      <c r="B5396" s="3" t="s">
        <v>300</v>
      </c>
      <c r="C5396">
        <v>202631</v>
      </c>
      <c r="D5396">
        <v>7</v>
      </c>
      <c r="E5396">
        <v>130.19999999999999</v>
      </c>
      <c r="F5396" s="3" t="s">
        <v>379</v>
      </c>
    </row>
    <row r="5397" spans="1:6" x14ac:dyDescent="0.25">
      <c r="A5397">
        <v>8092</v>
      </c>
      <c r="B5397" s="3" t="s">
        <v>302</v>
      </c>
      <c r="C5397">
        <v>202631</v>
      </c>
      <c r="D5397">
        <v>-12</v>
      </c>
      <c r="E5397">
        <v>-30</v>
      </c>
      <c r="F5397" s="3" t="s">
        <v>379</v>
      </c>
    </row>
    <row r="5398" spans="1:6" x14ac:dyDescent="0.25">
      <c r="A5398">
        <v>8700</v>
      </c>
      <c r="B5398" s="3" t="s">
        <v>300</v>
      </c>
      <c r="C5398">
        <v>202631</v>
      </c>
      <c r="D5398">
        <v>1</v>
      </c>
      <c r="E5398">
        <v>12.75</v>
      </c>
      <c r="F5398" s="3" t="s">
        <v>379</v>
      </c>
    </row>
    <row r="5399" spans="1:6" x14ac:dyDescent="0.25">
      <c r="A5399">
        <v>10484</v>
      </c>
      <c r="B5399" s="3" t="s">
        <v>301</v>
      </c>
      <c r="C5399">
        <v>202631</v>
      </c>
      <c r="D5399">
        <v>72</v>
      </c>
      <c r="E5399">
        <v>0</v>
      </c>
      <c r="F5399" s="3" t="s">
        <v>379</v>
      </c>
    </row>
    <row r="5400" spans="1:6" x14ac:dyDescent="0.25">
      <c r="A5400">
        <v>10622</v>
      </c>
      <c r="B5400" s="3" t="s">
        <v>300</v>
      </c>
      <c r="C5400">
        <v>202631</v>
      </c>
      <c r="D5400">
        <v>3.25</v>
      </c>
      <c r="E5400">
        <v>58.5</v>
      </c>
      <c r="F5400" s="3" t="s">
        <v>379</v>
      </c>
    </row>
    <row r="5401" spans="1:6" x14ac:dyDescent="0.25">
      <c r="A5401">
        <v>11247</v>
      </c>
      <c r="B5401" s="3" t="s">
        <v>300</v>
      </c>
      <c r="C5401">
        <v>202631</v>
      </c>
      <c r="D5401">
        <v>5</v>
      </c>
      <c r="E5401">
        <v>87.300000000000011</v>
      </c>
      <c r="F5401" s="3" t="s">
        <v>379</v>
      </c>
    </row>
    <row r="5402" spans="1:6" x14ac:dyDescent="0.25">
      <c r="A5402">
        <v>11248</v>
      </c>
      <c r="B5402" s="3" t="s">
        <v>300</v>
      </c>
      <c r="C5402">
        <v>202631</v>
      </c>
      <c r="D5402">
        <v>7</v>
      </c>
      <c r="E5402">
        <v>70.610000000000014</v>
      </c>
      <c r="F5402" s="3" t="s">
        <v>379</v>
      </c>
    </row>
    <row r="5403" spans="1:6" x14ac:dyDescent="0.25">
      <c r="A5403">
        <v>11250</v>
      </c>
      <c r="B5403" s="3" t="s">
        <v>300</v>
      </c>
      <c r="C5403">
        <v>202631</v>
      </c>
      <c r="D5403">
        <v>8</v>
      </c>
      <c r="E5403">
        <v>336.31</v>
      </c>
      <c r="F5403" s="3" t="s">
        <v>379</v>
      </c>
    </row>
    <row r="5404" spans="1:6" x14ac:dyDescent="0.25">
      <c r="A5404">
        <v>11316</v>
      </c>
      <c r="B5404" s="3" t="s">
        <v>300</v>
      </c>
      <c r="C5404">
        <v>202631</v>
      </c>
      <c r="D5404">
        <v>5</v>
      </c>
      <c r="E5404">
        <v>250</v>
      </c>
      <c r="F5404" s="3" t="s">
        <v>379</v>
      </c>
    </row>
    <row r="5405" spans="1:6" x14ac:dyDescent="0.25">
      <c r="A5405">
        <v>11324</v>
      </c>
      <c r="B5405" s="3" t="s">
        <v>300</v>
      </c>
      <c r="C5405">
        <v>202631</v>
      </c>
      <c r="D5405">
        <v>6</v>
      </c>
      <c r="E5405">
        <v>316.94</v>
      </c>
      <c r="F5405" s="3" t="s">
        <v>379</v>
      </c>
    </row>
    <row r="5406" spans="1:6" x14ac:dyDescent="0.25">
      <c r="A5406">
        <v>11348</v>
      </c>
      <c r="B5406" s="3" t="s">
        <v>300</v>
      </c>
      <c r="C5406">
        <v>202631</v>
      </c>
      <c r="D5406">
        <v>3</v>
      </c>
      <c r="E5406">
        <v>58.47</v>
      </c>
      <c r="F5406" s="3" t="s">
        <v>379</v>
      </c>
    </row>
    <row r="5407" spans="1:6" x14ac:dyDescent="0.25">
      <c r="A5407">
        <v>12959</v>
      </c>
      <c r="B5407" s="3" t="s">
        <v>300</v>
      </c>
      <c r="C5407">
        <v>202631</v>
      </c>
      <c r="D5407">
        <v>3</v>
      </c>
      <c r="E5407">
        <v>144.92000000000002</v>
      </c>
      <c r="F5407" s="3" t="s">
        <v>379</v>
      </c>
    </row>
    <row r="5408" spans="1:6" x14ac:dyDescent="0.25">
      <c r="A5408">
        <v>13459</v>
      </c>
      <c r="B5408" s="3" t="s">
        <v>300</v>
      </c>
      <c r="C5408">
        <v>202631</v>
      </c>
      <c r="D5408">
        <v>152</v>
      </c>
      <c r="E5408">
        <v>1900</v>
      </c>
      <c r="F5408" s="3" t="s">
        <v>379</v>
      </c>
    </row>
    <row r="5409" spans="1:6" x14ac:dyDescent="0.25">
      <c r="A5409">
        <v>13461</v>
      </c>
      <c r="B5409" s="3" t="s">
        <v>300</v>
      </c>
      <c r="C5409">
        <v>202631</v>
      </c>
      <c r="D5409">
        <v>12</v>
      </c>
      <c r="E5409">
        <v>86.4</v>
      </c>
      <c r="F5409" s="3" t="s">
        <v>379</v>
      </c>
    </row>
    <row r="5410" spans="1:6" x14ac:dyDescent="0.25">
      <c r="A5410">
        <v>13462</v>
      </c>
      <c r="B5410" s="3" t="s">
        <v>300</v>
      </c>
      <c r="C5410">
        <v>202631</v>
      </c>
      <c r="D5410">
        <v>3</v>
      </c>
      <c r="E5410">
        <v>61.44</v>
      </c>
      <c r="F5410" s="3" t="s">
        <v>379</v>
      </c>
    </row>
    <row r="5411" spans="1:6" x14ac:dyDescent="0.25">
      <c r="A5411">
        <v>6</v>
      </c>
      <c r="B5411" s="3" t="s">
        <v>301</v>
      </c>
      <c r="C5411">
        <v>202631</v>
      </c>
      <c r="D5411">
        <v>1.5526</v>
      </c>
      <c r="E5411">
        <v>79.149500000000003</v>
      </c>
      <c r="F5411" s="3" t="s">
        <v>379</v>
      </c>
    </row>
    <row r="5412" spans="1:6" x14ac:dyDescent="0.25">
      <c r="A5412">
        <v>33</v>
      </c>
      <c r="B5412" s="3" t="s">
        <v>302</v>
      </c>
      <c r="C5412">
        <v>202631</v>
      </c>
      <c r="D5412">
        <v>-0.32050000000000001</v>
      </c>
      <c r="E5412">
        <v>-26.592700000000001</v>
      </c>
      <c r="F5412" s="3" t="s">
        <v>379</v>
      </c>
    </row>
    <row r="5413" spans="1:6" x14ac:dyDescent="0.25">
      <c r="A5413">
        <v>45</v>
      </c>
      <c r="B5413" s="3" t="s">
        <v>302</v>
      </c>
      <c r="C5413">
        <v>202631</v>
      </c>
      <c r="D5413">
        <v>-20.785599999999999</v>
      </c>
      <c r="E5413">
        <v>-61.089500000000001</v>
      </c>
      <c r="F5413" s="3" t="s">
        <v>379</v>
      </c>
    </row>
    <row r="5414" spans="1:6" x14ac:dyDescent="0.25">
      <c r="A5414">
        <v>48</v>
      </c>
      <c r="B5414" s="3" t="s">
        <v>301</v>
      </c>
      <c r="C5414">
        <v>202631</v>
      </c>
      <c r="D5414">
        <v>14.134500000000001</v>
      </c>
      <c r="E5414">
        <v>36.539200000000001</v>
      </c>
      <c r="F5414" s="3" t="s">
        <v>379</v>
      </c>
    </row>
    <row r="5415" spans="1:6" x14ac:dyDescent="0.25">
      <c r="A5415">
        <v>64</v>
      </c>
      <c r="B5415" s="3" t="s">
        <v>301</v>
      </c>
      <c r="C5415">
        <v>202631</v>
      </c>
      <c r="D5415">
        <v>2.6020000000000003</v>
      </c>
      <c r="E5415">
        <v>299.4128</v>
      </c>
      <c r="F5415" s="3" t="s">
        <v>379</v>
      </c>
    </row>
    <row r="5416" spans="1:6" x14ac:dyDescent="0.25">
      <c r="A5416">
        <v>91</v>
      </c>
      <c r="B5416" s="3" t="s">
        <v>302</v>
      </c>
      <c r="C5416">
        <v>202631</v>
      </c>
      <c r="D5416">
        <v>-1.4000000000000004</v>
      </c>
      <c r="E5416">
        <v>-14.282</v>
      </c>
      <c r="F5416" s="3" t="s">
        <v>379</v>
      </c>
    </row>
    <row r="5417" spans="1:6" x14ac:dyDescent="0.25">
      <c r="A5417">
        <v>100</v>
      </c>
      <c r="B5417" s="3" t="s">
        <v>302</v>
      </c>
      <c r="C5417">
        <v>202631</v>
      </c>
      <c r="D5417">
        <v>-7.4841999999999995</v>
      </c>
      <c r="E5417">
        <v>-121.58009999999999</v>
      </c>
      <c r="F5417" s="3" t="s">
        <v>379</v>
      </c>
    </row>
    <row r="5418" spans="1:6" x14ac:dyDescent="0.25">
      <c r="A5418">
        <v>166</v>
      </c>
      <c r="B5418" s="3" t="s">
        <v>302</v>
      </c>
      <c r="C5418">
        <v>202631</v>
      </c>
      <c r="D5418">
        <v>-6.4933000000000005</v>
      </c>
      <c r="E5418">
        <v>-25.712199999999999</v>
      </c>
      <c r="F5418" s="3" t="s">
        <v>379</v>
      </c>
    </row>
    <row r="5419" spans="1:6" x14ac:dyDescent="0.25">
      <c r="A5419">
        <v>336</v>
      </c>
      <c r="B5419" s="3" t="s">
        <v>301</v>
      </c>
      <c r="C5419">
        <v>202631</v>
      </c>
      <c r="D5419">
        <v>6.3796999999999997</v>
      </c>
      <c r="E5419">
        <v>232.8314</v>
      </c>
      <c r="F5419" s="3" t="s">
        <v>379</v>
      </c>
    </row>
    <row r="5420" spans="1:6" x14ac:dyDescent="0.25">
      <c r="A5420">
        <v>342</v>
      </c>
      <c r="B5420" s="3" t="s">
        <v>301</v>
      </c>
      <c r="C5420">
        <v>202631</v>
      </c>
      <c r="D5420">
        <v>16.842000000000002</v>
      </c>
      <c r="E5420">
        <v>210.58790000000005</v>
      </c>
      <c r="F5420" s="3" t="s">
        <v>379</v>
      </c>
    </row>
    <row r="5421" spans="1:6" x14ac:dyDescent="0.25">
      <c r="A5421">
        <v>345</v>
      </c>
      <c r="B5421" s="3" t="s">
        <v>302</v>
      </c>
      <c r="C5421">
        <v>202631</v>
      </c>
      <c r="D5421">
        <v>-0.96599999999999997</v>
      </c>
      <c r="E5421">
        <v>-4.1744000000000003</v>
      </c>
      <c r="F5421" s="3" t="s">
        <v>379</v>
      </c>
    </row>
    <row r="5422" spans="1:6" x14ac:dyDescent="0.25">
      <c r="A5422">
        <v>346</v>
      </c>
      <c r="B5422" s="3" t="s">
        <v>301</v>
      </c>
      <c r="C5422">
        <v>202631</v>
      </c>
      <c r="D5422">
        <v>14.7919</v>
      </c>
      <c r="E5422">
        <v>54.333100000000009</v>
      </c>
      <c r="F5422" s="3" t="s">
        <v>379</v>
      </c>
    </row>
    <row r="5423" spans="1:6" x14ac:dyDescent="0.25">
      <c r="A5423">
        <v>356</v>
      </c>
      <c r="B5423" s="3" t="s">
        <v>297</v>
      </c>
      <c r="C5423">
        <v>202631</v>
      </c>
      <c r="D5423">
        <v>-1.6</v>
      </c>
      <c r="E5423">
        <v>-6.8887999999999998</v>
      </c>
      <c r="F5423" s="3" t="s">
        <v>379</v>
      </c>
    </row>
    <row r="5424" spans="1:6" x14ac:dyDescent="0.25">
      <c r="A5424">
        <v>361</v>
      </c>
      <c r="B5424" s="3" t="s">
        <v>301</v>
      </c>
      <c r="C5424">
        <v>202631</v>
      </c>
      <c r="D5424">
        <v>1.1919999999999999</v>
      </c>
      <c r="E5424">
        <v>11.895899999999999</v>
      </c>
      <c r="F5424" s="3" t="s">
        <v>379</v>
      </c>
    </row>
    <row r="5425" spans="1:6" x14ac:dyDescent="0.25">
      <c r="A5425">
        <v>367</v>
      </c>
      <c r="B5425" s="3" t="s">
        <v>302</v>
      </c>
      <c r="C5425">
        <v>202631</v>
      </c>
      <c r="D5425">
        <v>-1.3220999999999998</v>
      </c>
      <c r="E5425">
        <v>-4.9651999999999994</v>
      </c>
      <c r="F5425" s="3" t="s">
        <v>379</v>
      </c>
    </row>
    <row r="5426" spans="1:6" x14ac:dyDescent="0.25">
      <c r="A5426">
        <v>485</v>
      </c>
      <c r="B5426" s="3" t="s">
        <v>301</v>
      </c>
      <c r="C5426">
        <v>202631</v>
      </c>
      <c r="D5426">
        <v>7.8361999999999998</v>
      </c>
      <c r="E5426">
        <v>47.291999999999994</v>
      </c>
      <c r="F5426" s="3" t="s">
        <v>379</v>
      </c>
    </row>
    <row r="5427" spans="1:6" x14ac:dyDescent="0.25">
      <c r="A5427">
        <v>534</v>
      </c>
      <c r="B5427" s="3" t="s">
        <v>301</v>
      </c>
      <c r="C5427">
        <v>202631</v>
      </c>
      <c r="D5427">
        <v>4.3274999999999997</v>
      </c>
      <c r="E5427">
        <v>22.197399999999998</v>
      </c>
      <c r="F5427" s="3" t="s">
        <v>379</v>
      </c>
    </row>
    <row r="5428" spans="1:6" x14ac:dyDescent="0.25">
      <c r="A5428">
        <v>542</v>
      </c>
      <c r="B5428" s="3" t="s">
        <v>302</v>
      </c>
      <c r="C5428">
        <v>202631</v>
      </c>
      <c r="D5428">
        <v>-1.1774</v>
      </c>
      <c r="E5428">
        <v>-8.2458000000000009</v>
      </c>
      <c r="F5428" s="3" t="s">
        <v>379</v>
      </c>
    </row>
    <row r="5429" spans="1:6" x14ac:dyDescent="0.25">
      <c r="A5429">
        <v>735</v>
      </c>
      <c r="B5429" s="3" t="s">
        <v>301</v>
      </c>
      <c r="C5429">
        <v>202631</v>
      </c>
      <c r="D5429">
        <v>1.28</v>
      </c>
      <c r="E5429">
        <v>51.675100000000008</v>
      </c>
      <c r="F5429" s="3" t="s">
        <v>379</v>
      </c>
    </row>
    <row r="5430" spans="1:6" x14ac:dyDescent="0.25">
      <c r="A5430">
        <v>761</v>
      </c>
      <c r="B5430" s="3" t="s">
        <v>301</v>
      </c>
      <c r="C5430">
        <v>202631</v>
      </c>
      <c r="D5430">
        <v>0.16</v>
      </c>
      <c r="E5430">
        <v>9.5298999999999996</v>
      </c>
      <c r="F5430" s="3" t="s">
        <v>379</v>
      </c>
    </row>
    <row r="5431" spans="1:6" x14ac:dyDescent="0.25">
      <c r="A5431">
        <v>762</v>
      </c>
      <c r="B5431" s="3" t="s">
        <v>301</v>
      </c>
      <c r="C5431">
        <v>202631</v>
      </c>
      <c r="D5431">
        <v>0.01</v>
      </c>
      <c r="E5431">
        <v>0.45789999999999997</v>
      </c>
      <c r="F5431" s="3" t="s">
        <v>379</v>
      </c>
    </row>
    <row r="5432" spans="1:6" x14ac:dyDescent="0.25">
      <c r="A5432">
        <v>850</v>
      </c>
      <c r="B5432" s="3" t="s">
        <v>302</v>
      </c>
      <c r="C5432">
        <v>202631</v>
      </c>
      <c r="D5432">
        <v>-2</v>
      </c>
      <c r="E5432">
        <v>-43.995800000000003</v>
      </c>
      <c r="F5432" s="3" t="s">
        <v>379</v>
      </c>
    </row>
    <row r="5433" spans="1:6" x14ac:dyDescent="0.25">
      <c r="A5433">
        <v>853</v>
      </c>
      <c r="B5433" s="3" t="s">
        <v>301</v>
      </c>
      <c r="C5433">
        <v>202631</v>
      </c>
      <c r="D5433">
        <v>20.998000000000001</v>
      </c>
      <c r="E5433">
        <v>1616.8454000000002</v>
      </c>
      <c r="F5433" s="3" t="s">
        <v>379</v>
      </c>
    </row>
    <row r="5434" spans="1:6" x14ac:dyDescent="0.25">
      <c r="A5434">
        <v>864</v>
      </c>
      <c r="B5434" s="3" t="s">
        <v>301</v>
      </c>
      <c r="C5434">
        <v>202631</v>
      </c>
      <c r="D5434">
        <v>11</v>
      </c>
      <c r="E5434">
        <v>22.739899999999999</v>
      </c>
      <c r="F5434" s="3" t="s">
        <v>379</v>
      </c>
    </row>
    <row r="5435" spans="1:6" x14ac:dyDescent="0.25">
      <c r="A5435">
        <v>865</v>
      </c>
      <c r="B5435" s="3" t="s">
        <v>302</v>
      </c>
      <c r="C5435">
        <v>202631</v>
      </c>
      <c r="D5435">
        <v>-5</v>
      </c>
      <c r="E5435">
        <v>-10.2491</v>
      </c>
      <c r="F5435" s="3" t="s">
        <v>379</v>
      </c>
    </row>
    <row r="5436" spans="1:6" x14ac:dyDescent="0.25">
      <c r="A5436">
        <v>867</v>
      </c>
      <c r="B5436" s="3" t="s">
        <v>302</v>
      </c>
      <c r="C5436">
        <v>202631</v>
      </c>
      <c r="D5436">
        <v>-3</v>
      </c>
      <c r="E5436">
        <v>-6.2839</v>
      </c>
      <c r="F5436" s="3" t="s">
        <v>379</v>
      </c>
    </row>
    <row r="5437" spans="1:6" x14ac:dyDescent="0.25">
      <c r="A5437">
        <v>880</v>
      </c>
      <c r="B5437" s="3" t="s">
        <v>301</v>
      </c>
      <c r="C5437">
        <v>202631</v>
      </c>
      <c r="D5437">
        <v>22</v>
      </c>
      <c r="E5437">
        <v>39.740799999999993</v>
      </c>
      <c r="F5437" s="3" t="s">
        <v>379</v>
      </c>
    </row>
    <row r="5438" spans="1:6" x14ac:dyDescent="0.25">
      <c r="A5438">
        <v>883</v>
      </c>
      <c r="B5438" s="3" t="s">
        <v>301</v>
      </c>
      <c r="C5438">
        <v>202631</v>
      </c>
      <c r="D5438">
        <v>2</v>
      </c>
      <c r="E5438">
        <v>2.9870000000000001</v>
      </c>
      <c r="F5438" s="3" t="s">
        <v>379</v>
      </c>
    </row>
    <row r="5439" spans="1:6" x14ac:dyDescent="0.25">
      <c r="A5439">
        <v>885</v>
      </c>
      <c r="B5439" s="3" t="s">
        <v>301</v>
      </c>
      <c r="C5439">
        <v>202631</v>
      </c>
      <c r="D5439">
        <v>28.200000000000003</v>
      </c>
      <c r="E5439">
        <v>50.941799999999994</v>
      </c>
      <c r="F5439" s="3" t="s">
        <v>379</v>
      </c>
    </row>
    <row r="5440" spans="1:6" x14ac:dyDescent="0.25">
      <c r="A5440">
        <v>1081</v>
      </c>
      <c r="B5440" s="3" t="s">
        <v>301</v>
      </c>
      <c r="C5440">
        <v>202631</v>
      </c>
      <c r="D5440">
        <v>2842</v>
      </c>
      <c r="E5440">
        <v>312.61999999999995</v>
      </c>
      <c r="F5440" s="3" t="s">
        <v>379</v>
      </c>
    </row>
    <row r="5441" spans="1:6" x14ac:dyDescent="0.25">
      <c r="A5441">
        <v>1179</v>
      </c>
      <c r="B5441" s="3" t="s">
        <v>302</v>
      </c>
      <c r="C5441">
        <v>202631</v>
      </c>
      <c r="D5441">
        <v>-30</v>
      </c>
      <c r="E5441">
        <v>-11.6098</v>
      </c>
      <c r="F5441" s="3" t="s">
        <v>379</v>
      </c>
    </row>
    <row r="5442" spans="1:6" x14ac:dyDescent="0.25">
      <c r="A5442">
        <v>1180</v>
      </c>
      <c r="B5442" s="3" t="s">
        <v>301</v>
      </c>
      <c r="C5442">
        <v>202631</v>
      </c>
      <c r="D5442">
        <v>11</v>
      </c>
      <c r="E5442">
        <v>3.8269000000000002</v>
      </c>
      <c r="F5442" s="3" t="s">
        <v>379</v>
      </c>
    </row>
    <row r="5443" spans="1:6" x14ac:dyDescent="0.25">
      <c r="A5443">
        <v>1181</v>
      </c>
      <c r="B5443" s="3" t="s">
        <v>302</v>
      </c>
      <c r="C5443">
        <v>202631</v>
      </c>
      <c r="D5443">
        <v>-178</v>
      </c>
      <c r="E5443">
        <v>-47.713800000000006</v>
      </c>
      <c r="F5443" s="3" t="s">
        <v>379</v>
      </c>
    </row>
    <row r="5444" spans="1:6" x14ac:dyDescent="0.25">
      <c r="A5444">
        <v>1187</v>
      </c>
      <c r="B5444" s="3" t="s">
        <v>302</v>
      </c>
      <c r="C5444">
        <v>202631</v>
      </c>
      <c r="D5444">
        <v>-468</v>
      </c>
      <c r="E5444">
        <v>-78.080399999999997</v>
      </c>
      <c r="F5444" s="3" t="s">
        <v>379</v>
      </c>
    </row>
    <row r="5445" spans="1:6" x14ac:dyDescent="0.25">
      <c r="A5445">
        <v>1190</v>
      </c>
      <c r="B5445" s="3" t="s">
        <v>301</v>
      </c>
      <c r="C5445">
        <v>202631</v>
      </c>
      <c r="D5445">
        <v>67</v>
      </c>
      <c r="E5445">
        <v>240.2749</v>
      </c>
      <c r="F5445" s="3" t="s">
        <v>379</v>
      </c>
    </row>
    <row r="5446" spans="1:6" x14ac:dyDescent="0.25">
      <c r="A5446">
        <v>1257</v>
      </c>
      <c r="B5446" s="3" t="s">
        <v>302</v>
      </c>
      <c r="C5446">
        <v>202631</v>
      </c>
      <c r="D5446">
        <v>-34.744600000000005</v>
      </c>
      <c r="E5446">
        <v>-29.303099999999997</v>
      </c>
      <c r="F5446" s="3" t="s">
        <v>379</v>
      </c>
    </row>
    <row r="5447" spans="1:6" x14ac:dyDescent="0.25">
      <c r="A5447">
        <v>1429</v>
      </c>
      <c r="B5447" s="3" t="s">
        <v>301</v>
      </c>
      <c r="C5447">
        <v>202631</v>
      </c>
      <c r="D5447">
        <v>5.14</v>
      </c>
      <c r="E5447">
        <v>26.075099999999999</v>
      </c>
      <c r="F5447" s="3" t="s">
        <v>379</v>
      </c>
    </row>
    <row r="5448" spans="1:6" x14ac:dyDescent="0.25">
      <c r="A5448">
        <v>1469</v>
      </c>
      <c r="B5448" s="3" t="s">
        <v>301</v>
      </c>
      <c r="C5448">
        <v>202631</v>
      </c>
      <c r="D5448">
        <v>24.6</v>
      </c>
      <c r="E5448">
        <v>151.21289999999999</v>
      </c>
      <c r="F5448" s="3" t="s">
        <v>379</v>
      </c>
    </row>
    <row r="5449" spans="1:6" x14ac:dyDescent="0.25">
      <c r="A5449">
        <v>1499</v>
      </c>
      <c r="B5449" s="3" t="s">
        <v>301</v>
      </c>
      <c r="C5449">
        <v>202631</v>
      </c>
      <c r="D5449">
        <v>29.842199999999998</v>
      </c>
      <c r="E5449">
        <v>328.91590000000002</v>
      </c>
      <c r="F5449" s="3" t="s">
        <v>379</v>
      </c>
    </row>
    <row r="5450" spans="1:6" x14ac:dyDescent="0.25">
      <c r="A5450">
        <v>1658</v>
      </c>
      <c r="B5450" s="3" t="s">
        <v>301</v>
      </c>
      <c r="C5450">
        <v>202631</v>
      </c>
      <c r="D5450">
        <v>46.93</v>
      </c>
      <c r="E5450">
        <v>290.22879999999998</v>
      </c>
      <c r="F5450" s="3" t="s">
        <v>379</v>
      </c>
    </row>
    <row r="5451" spans="1:6" x14ac:dyDescent="0.25">
      <c r="A5451">
        <v>1669</v>
      </c>
      <c r="B5451" s="3" t="s">
        <v>302</v>
      </c>
      <c r="C5451">
        <v>202631</v>
      </c>
      <c r="D5451">
        <v>-0.185</v>
      </c>
      <c r="E5451">
        <v>-0.54720000000000002</v>
      </c>
      <c r="F5451" s="3" t="s">
        <v>379</v>
      </c>
    </row>
    <row r="5452" spans="1:6" x14ac:dyDescent="0.25">
      <c r="A5452">
        <v>3605</v>
      </c>
      <c r="B5452" s="3" t="s">
        <v>302</v>
      </c>
      <c r="C5452">
        <v>202631</v>
      </c>
      <c r="D5452">
        <v>-0.14549999999999999</v>
      </c>
      <c r="E5452">
        <v>-2.5427999999999997</v>
      </c>
      <c r="F5452" s="3" t="s">
        <v>379</v>
      </c>
    </row>
    <row r="5453" spans="1:6" x14ac:dyDescent="0.25">
      <c r="A5453">
        <v>3793</v>
      </c>
      <c r="B5453" s="3" t="s">
        <v>301</v>
      </c>
      <c r="C5453">
        <v>202631</v>
      </c>
      <c r="D5453">
        <v>9</v>
      </c>
      <c r="E5453">
        <v>15.288499999999999</v>
      </c>
      <c r="F5453" s="3" t="s">
        <v>379</v>
      </c>
    </row>
    <row r="5454" spans="1:6" x14ac:dyDescent="0.25">
      <c r="A5454">
        <v>5379</v>
      </c>
      <c r="B5454" s="3" t="s">
        <v>301</v>
      </c>
      <c r="C5454">
        <v>202631</v>
      </c>
      <c r="D5454">
        <v>1</v>
      </c>
      <c r="E5454">
        <v>24.7057</v>
      </c>
      <c r="F5454" s="3" t="s">
        <v>379</v>
      </c>
    </row>
    <row r="5455" spans="1:6" x14ac:dyDescent="0.25">
      <c r="A5455">
        <v>5381</v>
      </c>
      <c r="B5455" s="3" t="s">
        <v>300</v>
      </c>
      <c r="C5455">
        <v>202631</v>
      </c>
      <c r="D5455">
        <v>11</v>
      </c>
      <c r="E5455">
        <v>271.77</v>
      </c>
      <c r="F5455" s="3" t="s">
        <v>379</v>
      </c>
    </row>
    <row r="5456" spans="1:6" x14ac:dyDescent="0.25">
      <c r="A5456">
        <v>5503</v>
      </c>
      <c r="B5456" s="3" t="s">
        <v>302</v>
      </c>
      <c r="C5456">
        <v>202631</v>
      </c>
      <c r="D5456">
        <v>-52</v>
      </c>
      <c r="E5456">
        <v>-93.932800000000015</v>
      </c>
      <c r="F5456" s="3" t="s">
        <v>379</v>
      </c>
    </row>
    <row r="5457" spans="1:6" x14ac:dyDescent="0.25">
      <c r="A5457">
        <v>5552</v>
      </c>
      <c r="B5457" s="3" t="s">
        <v>300</v>
      </c>
      <c r="C5457">
        <v>202631</v>
      </c>
      <c r="D5457">
        <v>4</v>
      </c>
      <c r="E5457">
        <v>98.830000000000013</v>
      </c>
      <c r="F5457" s="3" t="s">
        <v>379</v>
      </c>
    </row>
    <row r="5458" spans="1:6" x14ac:dyDescent="0.25">
      <c r="A5458">
        <v>6065</v>
      </c>
      <c r="B5458" s="3" t="s">
        <v>301</v>
      </c>
      <c r="C5458">
        <v>202631</v>
      </c>
      <c r="D5458">
        <v>13.656699999999999</v>
      </c>
      <c r="E5458">
        <v>1730.5277000000003</v>
      </c>
      <c r="F5458" s="3" t="s">
        <v>379</v>
      </c>
    </row>
    <row r="5459" spans="1:6" x14ac:dyDescent="0.25">
      <c r="A5459">
        <v>6560</v>
      </c>
      <c r="B5459" s="3" t="s">
        <v>301</v>
      </c>
      <c r="C5459">
        <v>202631</v>
      </c>
      <c r="D5459">
        <v>1.3439999999999999</v>
      </c>
      <c r="E5459">
        <v>24.689500000000002</v>
      </c>
      <c r="F5459" s="3" t="s">
        <v>379</v>
      </c>
    </row>
    <row r="5460" spans="1:6" x14ac:dyDescent="0.25">
      <c r="A5460">
        <v>7426</v>
      </c>
      <c r="B5460" s="3" t="s">
        <v>301</v>
      </c>
      <c r="C5460">
        <v>202631</v>
      </c>
      <c r="D5460">
        <v>16.64</v>
      </c>
      <c r="E5460">
        <v>188.5838</v>
      </c>
      <c r="F5460" s="3" t="s">
        <v>379</v>
      </c>
    </row>
    <row r="5461" spans="1:6" x14ac:dyDescent="0.25">
      <c r="A5461">
        <v>7427</v>
      </c>
      <c r="B5461" s="3" t="s">
        <v>301</v>
      </c>
      <c r="C5461">
        <v>202631</v>
      </c>
      <c r="D5461">
        <v>7.07</v>
      </c>
      <c r="E5461">
        <v>224.20449999999997</v>
      </c>
      <c r="F5461" s="3" t="s">
        <v>379</v>
      </c>
    </row>
    <row r="5462" spans="1:6" x14ac:dyDescent="0.25">
      <c r="A5462">
        <v>7428</v>
      </c>
      <c r="B5462" s="3" t="s">
        <v>301</v>
      </c>
      <c r="C5462">
        <v>202631</v>
      </c>
      <c r="D5462">
        <v>2.8200000000000003</v>
      </c>
      <c r="E5462">
        <v>22.8523</v>
      </c>
      <c r="F5462" s="3" t="s">
        <v>379</v>
      </c>
    </row>
    <row r="5463" spans="1:6" x14ac:dyDescent="0.25">
      <c r="A5463">
        <v>7429</v>
      </c>
      <c r="B5463" s="3" t="s">
        <v>301</v>
      </c>
      <c r="C5463">
        <v>202631</v>
      </c>
      <c r="D5463">
        <v>6.73</v>
      </c>
      <c r="E5463">
        <v>36.746000000000002</v>
      </c>
      <c r="F5463" s="3" t="s">
        <v>379</v>
      </c>
    </row>
    <row r="5464" spans="1:6" x14ac:dyDescent="0.25">
      <c r="A5464">
        <v>7429</v>
      </c>
      <c r="B5464" s="3" t="s">
        <v>294</v>
      </c>
      <c r="C5464">
        <v>202631</v>
      </c>
      <c r="D5464">
        <v>10.5</v>
      </c>
      <c r="E5464">
        <v>57.220799999999997</v>
      </c>
      <c r="F5464" s="3" t="s">
        <v>379</v>
      </c>
    </row>
    <row r="5465" spans="1:6" x14ac:dyDescent="0.25">
      <c r="A5465">
        <v>7431</v>
      </c>
      <c r="B5465" s="3" t="s">
        <v>301</v>
      </c>
      <c r="C5465">
        <v>202631</v>
      </c>
      <c r="D5465">
        <v>4.37</v>
      </c>
      <c r="E5465">
        <v>65.0137</v>
      </c>
      <c r="F5465" s="3" t="s">
        <v>379</v>
      </c>
    </row>
    <row r="5466" spans="1:6" x14ac:dyDescent="0.25">
      <c r="A5466">
        <v>7501</v>
      </c>
      <c r="B5466" s="3" t="s">
        <v>301</v>
      </c>
      <c r="C5466">
        <v>202631</v>
      </c>
      <c r="D5466">
        <v>4.67</v>
      </c>
      <c r="E5466">
        <v>101.1211</v>
      </c>
      <c r="F5466" s="3" t="s">
        <v>379</v>
      </c>
    </row>
    <row r="5467" spans="1:6" x14ac:dyDescent="0.25">
      <c r="A5467">
        <v>7505</v>
      </c>
      <c r="B5467" s="3" t="s">
        <v>302</v>
      </c>
      <c r="C5467">
        <v>202631</v>
      </c>
      <c r="D5467">
        <v>-3.4200000000000004</v>
      </c>
      <c r="E5467">
        <v>-38.446800000000003</v>
      </c>
      <c r="F5467" s="3" t="s">
        <v>379</v>
      </c>
    </row>
    <row r="5468" spans="1:6" x14ac:dyDescent="0.25">
      <c r="A5468">
        <v>7519</v>
      </c>
      <c r="B5468" s="3" t="s">
        <v>301</v>
      </c>
      <c r="C5468">
        <v>202631</v>
      </c>
      <c r="D5468">
        <v>555.15900000000011</v>
      </c>
      <c r="E5468">
        <v>254.7268</v>
      </c>
      <c r="F5468" s="3" t="s">
        <v>379</v>
      </c>
    </row>
    <row r="5469" spans="1:6" x14ac:dyDescent="0.25">
      <c r="A5469">
        <v>7603</v>
      </c>
      <c r="B5469" s="3" t="s">
        <v>301</v>
      </c>
      <c r="C5469">
        <v>202631</v>
      </c>
      <c r="D5469">
        <v>2.6849999999999996</v>
      </c>
      <c r="E5469">
        <v>0</v>
      </c>
      <c r="F5469" s="3" t="s">
        <v>379</v>
      </c>
    </row>
    <row r="5470" spans="1:6" x14ac:dyDescent="0.25">
      <c r="A5470">
        <v>8118</v>
      </c>
      <c r="B5470" s="3" t="s">
        <v>302</v>
      </c>
      <c r="C5470">
        <v>202631</v>
      </c>
      <c r="D5470">
        <v>-9.3537000000000017</v>
      </c>
      <c r="E5470">
        <v>-79.51700000000001</v>
      </c>
      <c r="F5470" s="3" t="s">
        <v>379</v>
      </c>
    </row>
    <row r="5471" spans="1:6" x14ac:dyDescent="0.25">
      <c r="A5471">
        <v>11311</v>
      </c>
      <c r="B5471" s="3" t="s">
        <v>301</v>
      </c>
      <c r="C5471">
        <v>202631</v>
      </c>
      <c r="D5471">
        <v>1.2</v>
      </c>
      <c r="E5471">
        <v>46.776000000000003</v>
      </c>
      <c r="F5471" s="3" t="s">
        <v>379</v>
      </c>
    </row>
    <row r="5472" spans="1:6" x14ac:dyDescent="0.25">
      <c r="A5472">
        <v>11316</v>
      </c>
      <c r="B5472" s="3" t="s">
        <v>302</v>
      </c>
      <c r="C5472">
        <v>202631</v>
      </c>
      <c r="D5472">
        <v>-0.1</v>
      </c>
      <c r="E5472">
        <v>-4.9992000000000001</v>
      </c>
      <c r="F5472" s="3" t="s">
        <v>379</v>
      </c>
    </row>
    <row r="5473" spans="1:6" x14ac:dyDescent="0.25">
      <c r="A5473">
        <v>11317</v>
      </c>
      <c r="B5473" s="3" t="s">
        <v>301</v>
      </c>
      <c r="C5473">
        <v>202631</v>
      </c>
      <c r="D5473">
        <v>0.60000000000000009</v>
      </c>
      <c r="E5473">
        <v>23.3901</v>
      </c>
      <c r="F5473" s="3" t="s">
        <v>379</v>
      </c>
    </row>
    <row r="5474" spans="1:6" x14ac:dyDescent="0.25">
      <c r="A5474">
        <v>11319</v>
      </c>
      <c r="B5474" s="3" t="s">
        <v>301</v>
      </c>
      <c r="C5474">
        <v>202631</v>
      </c>
      <c r="D5474">
        <v>3.2000000000000006</v>
      </c>
      <c r="E5474">
        <v>113.88799999999998</v>
      </c>
      <c r="F5474" s="3" t="s">
        <v>379</v>
      </c>
    </row>
    <row r="5475" spans="1:6" x14ac:dyDescent="0.25">
      <c r="A5475">
        <v>11321</v>
      </c>
      <c r="B5475" s="3" t="s">
        <v>301</v>
      </c>
      <c r="C5475">
        <v>202631</v>
      </c>
      <c r="D5475">
        <v>1.22</v>
      </c>
      <c r="E5475">
        <v>42.394599999999997</v>
      </c>
      <c r="F5475" s="3" t="s">
        <v>379</v>
      </c>
    </row>
    <row r="5476" spans="1:6" x14ac:dyDescent="0.25">
      <c r="A5476">
        <v>11324</v>
      </c>
      <c r="B5476" s="3" t="s">
        <v>301</v>
      </c>
      <c r="C5476">
        <v>202631</v>
      </c>
      <c r="D5476">
        <v>0.62249999999999994</v>
      </c>
      <c r="E5476">
        <v>32.777799999999999</v>
      </c>
      <c r="F5476" s="3" t="s">
        <v>379</v>
      </c>
    </row>
    <row r="5477" spans="1:6" x14ac:dyDescent="0.25">
      <c r="A5477">
        <v>11325</v>
      </c>
      <c r="B5477" s="3" t="s">
        <v>301</v>
      </c>
      <c r="C5477">
        <v>202631</v>
      </c>
      <c r="D5477">
        <v>1.34</v>
      </c>
      <c r="E5477">
        <v>47.704000000000001</v>
      </c>
      <c r="F5477" s="3" t="s">
        <v>379</v>
      </c>
    </row>
    <row r="5478" spans="1:6" x14ac:dyDescent="0.25">
      <c r="A5478">
        <v>11329</v>
      </c>
      <c r="B5478" s="3" t="s">
        <v>302</v>
      </c>
      <c r="C5478">
        <v>202631</v>
      </c>
      <c r="D5478">
        <v>-0.14000000000000001</v>
      </c>
      <c r="E5478">
        <v>-9.4924999999999997</v>
      </c>
      <c r="F5478" s="3" t="s">
        <v>379</v>
      </c>
    </row>
    <row r="5479" spans="1:6" x14ac:dyDescent="0.25">
      <c r="A5479">
        <v>11338</v>
      </c>
      <c r="B5479" s="3" t="s">
        <v>301</v>
      </c>
      <c r="C5479">
        <v>202631</v>
      </c>
      <c r="D5479">
        <v>11</v>
      </c>
      <c r="E5479">
        <v>0</v>
      </c>
      <c r="F5479" s="3" t="s">
        <v>379</v>
      </c>
    </row>
    <row r="5480" spans="1:6" x14ac:dyDescent="0.25">
      <c r="A5480">
        <v>11339</v>
      </c>
      <c r="B5480" s="3" t="s">
        <v>302</v>
      </c>
      <c r="C5480">
        <v>202631</v>
      </c>
      <c r="D5480">
        <v>-12</v>
      </c>
      <c r="E5480">
        <v>-41.715499999999999</v>
      </c>
      <c r="F5480" s="3" t="s">
        <v>379</v>
      </c>
    </row>
    <row r="5481" spans="1:6" x14ac:dyDescent="0.25">
      <c r="A5481">
        <v>11342</v>
      </c>
      <c r="B5481" s="3" t="s">
        <v>302</v>
      </c>
      <c r="C5481">
        <v>202631</v>
      </c>
      <c r="D5481">
        <v>-1.04</v>
      </c>
      <c r="E5481">
        <v>-68.802199999999999</v>
      </c>
      <c r="F5481" s="3" t="s">
        <v>379</v>
      </c>
    </row>
    <row r="5482" spans="1:6" x14ac:dyDescent="0.25">
      <c r="A5482">
        <v>11343</v>
      </c>
      <c r="B5482" s="3" t="s">
        <v>301</v>
      </c>
      <c r="C5482">
        <v>202631</v>
      </c>
      <c r="D5482">
        <v>1.7506000000000002</v>
      </c>
      <c r="E5482">
        <v>89.627700000000004</v>
      </c>
      <c r="F5482" s="3" t="s">
        <v>379</v>
      </c>
    </row>
    <row r="5483" spans="1:6" x14ac:dyDescent="0.25">
      <c r="A5483">
        <v>11344</v>
      </c>
      <c r="B5483" s="3" t="s">
        <v>301</v>
      </c>
      <c r="C5483">
        <v>202631</v>
      </c>
      <c r="D5483">
        <v>0.36670000000000003</v>
      </c>
      <c r="E5483">
        <v>10.8819</v>
      </c>
      <c r="F5483" s="3" t="s">
        <v>379</v>
      </c>
    </row>
    <row r="5484" spans="1:6" x14ac:dyDescent="0.25">
      <c r="A5484">
        <v>11345</v>
      </c>
      <c r="B5484" s="3" t="s">
        <v>301</v>
      </c>
      <c r="C5484">
        <v>202631</v>
      </c>
      <c r="D5484">
        <v>0.59179999999999999</v>
      </c>
      <c r="E5484">
        <v>17.5608</v>
      </c>
      <c r="F5484" s="3" t="s">
        <v>379</v>
      </c>
    </row>
    <row r="5485" spans="1:6" x14ac:dyDescent="0.25">
      <c r="A5485">
        <v>11346</v>
      </c>
      <c r="B5485" s="3" t="s">
        <v>301</v>
      </c>
      <c r="C5485">
        <v>202631</v>
      </c>
      <c r="D5485">
        <v>0.3165</v>
      </c>
      <c r="E5485">
        <v>9.3901000000000003</v>
      </c>
      <c r="F5485" s="3" t="s">
        <v>379</v>
      </c>
    </row>
    <row r="5486" spans="1:6" x14ac:dyDescent="0.25">
      <c r="A5486">
        <v>12687</v>
      </c>
      <c r="B5486" s="3" t="s">
        <v>301</v>
      </c>
      <c r="C5486">
        <v>202631</v>
      </c>
      <c r="D5486">
        <v>85.934899999999999</v>
      </c>
      <c r="E5486">
        <v>438.07659999999998</v>
      </c>
      <c r="F5486" s="3" t="s">
        <v>379</v>
      </c>
    </row>
    <row r="5487" spans="1:6" x14ac:dyDescent="0.25">
      <c r="A5487">
        <v>12688</v>
      </c>
      <c r="B5487" s="3" t="s">
        <v>301</v>
      </c>
      <c r="C5487">
        <v>202631</v>
      </c>
      <c r="D5487">
        <v>8.4833999999999996</v>
      </c>
      <c r="E5487">
        <v>43.268300000000004</v>
      </c>
      <c r="F5487" s="3" t="s">
        <v>379</v>
      </c>
    </row>
    <row r="5488" spans="1:6" x14ac:dyDescent="0.25">
      <c r="A5488">
        <v>12873</v>
      </c>
      <c r="B5488" s="3" t="s">
        <v>301</v>
      </c>
      <c r="C5488">
        <v>202631</v>
      </c>
      <c r="D5488">
        <v>22.037299999999998</v>
      </c>
      <c r="E5488">
        <v>97.980899999999991</v>
      </c>
      <c r="F5488" s="3" t="s">
        <v>379</v>
      </c>
    </row>
    <row r="5489" spans="1:6" x14ac:dyDescent="0.25">
      <c r="A5489">
        <v>8</v>
      </c>
      <c r="B5489" s="3" t="s">
        <v>301</v>
      </c>
      <c r="C5489">
        <v>202631</v>
      </c>
      <c r="D5489">
        <v>5.6818999999999997</v>
      </c>
      <c r="E5489">
        <v>37.963799999999999</v>
      </c>
      <c r="F5489" s="3" t="s">
        <v>379</v>
      </c>
    </row>
    <row r="5490" spans="1:6" x14ac:dyDescent="0.25">
      <c r="A5490">
        <v>10</v>
      </c>
      <c r="B5490" s="3" t="s">
        <v>302</v>
      </c>
      <c r="C5490">
        <v>202631</v>
      </c>
      <c r="D5490">
        <v>-0.48950000000000005</v>
      </c>
      <c r="E5490">
        <v>-12.444800000000001</v>
      </c>
      <c r="F5490" s="3" t="s">
        <v>379</v>
      </c>
    </row>
    <row r="5491" spans="1:6" x14ac:dyDescent="0.25">
      <c r="A5491">
        <v>13</v>
      </c>
      <c r="B5491" s="3" t="s">
        <v>301</v>
      </c>
      <c r="C5491">
        <v>202631</v>
      </c>
      <c r="D5491">
        <v>19.820799999999998</v>
      </c>
      <c r="E5491">
        <v>0</v>
      </c>
      <c r="F5491" s="3" t="s">
        <v>379</v>
      </c>
    </row>
    <row r="5492" spans="1:6" x14ac:dyDescent="0.25">
      <c r="A5492">
        <v>14</v>
      </c>
      <c r="B5492" s="3" t="s">
        <v>301</v>
      </c>
      <c r="C5492">
        <v>202631</v>
      </c>
      <c r="D5492">
        <v>1.101</v>
      </c>
      <c r="E5492">
        <v>19.444200000000002</v>
      </c>
      <c r="F5492" s="3" t="s">
        <v>379</v>
      </c>
    </row>
    <row r="5493" spans="1:6" x14ac:dyDescent="0.25">
      <c r="A5493">
        <v>16</v>
      </c>
      <c r="B5493" s="3" t="s">
        <v>302</v>
      </c>
      <c r="C5493">
        <v>202631</v>
      </c>
      <c r="D5493">
        <v>-0.36499999999999999</v>
      </c>
      <c r="E5493">
        <v>-8.7041000000000004</v>
      </c>
      <c r="F5493" s="3" t="s">
        <v>379</v>
      </c>
    </row>
    <row r="5494" spans="1:6" x14ac:dyDescent="0.25">
      <c r="A5494">
        <v>22</v>
      </c>
      <c r="B5494" s="3" t="s">
        <v>302</v>
      </c>
      <c r="C5494">
        <v>202631</v>
      </c>
      <c r="D5494">
        <v>-1.7015999999999998</v>
      </c>
      <c r="E5494">
        <v>-64.642499999999998</v>
      </c>
      <c r="F5494" s="3" t="s">
        <v>379</v>
      </c>
    </row>
    <row r="5495" spans="1:6" x14ac:dyDescent="0.25">
      <c r="A5495">
        <v>24</v>
      </c>
      <c r="B5495" s="3" t="s">
        <v>301</v>
      </c>
      <c r="C5495">
        <v>202631</v>
      </c>
      <c r="D5495">
        <v>0.36160000000000003</v>
      </c>
      <c r="E5495">
        <v>7.3875000000000002</v>
      </c>
      <c r="F5495" s="3" t="s">
        <v>379</v>
      </c>
    </row>
    <row r="5496" spans="1:6" x14ac:dyDescent="0.25">
      <c r="A5496">
        <v>26</v>
      </c>
      <c r="B5496" s="3" t="s">
        <v>302</v>
      </c>
      <c r="C5496">
        <v>202631</v>
      </c>
      <c r="D5496">
        <v>-2.95</v>
      </c>
      <c r="E5496">
        <v>-112.18459999999999</v>
      </c>
      <c r="F5496" s="3" t="s">
        <v>379</v>
      </c>
    </row>
    <row r="5497" spans="1:6" x14ac:dyDescent="0.25">
      <c r="A5497">
        <v>33</v>
      </c>
      <c r="B5497" s="3" t="s">
        <v>301</v>
      </c>
      <c r="C5497">
        <v>202631</v>
      </c>
      <c r="D5497">
        <v>0.7276999999999999</v>
      </c>
      <c r="E5497">
        <v>60.3795</v>
      </c>
      <c r="F5497" s="3" t="s">
        <v>379</v>
      </c>
    </row>
    <row r="5498" spans="1:6" x14ac:dyDescent="0.25">
      <c r="A5498">
        <v>36</v>
      </c>
      <c r="B5498" s="3" t="s">
        <v>301</v>
      </c>
      <c r="C5498">
        <v>202631</v>
      </c>
      <c r="D5498">
        <v>2.6249000000000002</v>
      </c>
      <c r="E5498">
        <v>12.0158</v>
      </c>
      <c r="F5498" s="3" t="s">
        <v>379</v>
      </c>
    </row>
    <row r="5499" spans="1:6" x14ac:dyDescent="0.25">
      <c r="A5499">
        <v>37</v>
      </c>
      <c r="B5499" s="3" t="s">
        <v>302</v>
      </c>
      <c r="C5499">
        <v>202631</v>
      </c>
      <c r="D5499">
        <v>-2.3513999999999999</v>
      </c>
      <c r="E5499">
        <v>-15.731000000000002</v>
      </c>
      <c r="F5499" s="3" t="s">
        <v>379</v>
      </c>
    </row>
    <row r="5500" spans="1:6" x14ac:dyDescent="0.25">
      <c r="A5500">
        <v>55</v>
      </c>
      <c r="B5500" s="3" t="s">
        <v>302</v>
      </c>
      <c r="C5500">
        <v>202631</v>
      </c>
      <c r="D5500">
        <v>-0.54610000000000003</v>
      </c>
      <c r="E5500">
        <v>-40.411899999999996</v>
      </c>
      <c r="F5500" s="3" t="s">
        <v>379</v>
      </c>
    </row>
    <row r="5501" spans="1:6" x14ac:dyDescent="0.25">
      <c r="A5501">
        <v>56</v>
      </c>
      <c r="B5501" s="3" t="s">
        <v>301</v>
      </c>
      <c r="C5501">
        <v>202631</v>
      </c>
      <c r="D5501">
        <v>0.55929999999999991</v>
      </c>
      <c r="E5501">
        <v>52.176400000000001</v>
      </c>
      <c r="F5501" s="3" t="s">
        <v>379</v>
      </c>
    </row>
    <row r="5502" spans="1:6" x14ac:dyDescent="0.25">
      <c r="A5502">
        <v>60</v>
      </c>
      <c r="B5502" s="3" t="s">
        <v>302</v>
      </c>
      <c r="C5502">
        <v>202631</v>
      </c>
      <c r="D5502">
        <v>-1.1316999999999999</v>
      </c>
      <c r="E5502">
        <v>-87.274600000000007</v>
      </c>
      <c r="F5502" s="3" t="s">
        <v>379</v>
      </c>
    </row>
    <row r="5503" spans="1:6" x14ac:dyDescent="0.25">
      <c r="A5503">
        <v>62</v>
      </c>
      <c r="B5503" s="3" t="s">
        <v>301</v>
      </c>
      <c r="C5503">
        <v>202631</v>
      </c>
      <c r="D5503">
        <v>0.85339999999999994</v>
      </c>
      <c r="E5503">
        <v>44.283699999999996</v>
      </c>
      <c r="F5503" s="3" t="s">
        <v>379</v>
      </c>
    </row>
    <row r="5504" spans="1:6" x14ac:dyDescent="0.25">
      <c r="A5504">
        <v>76</v>
      </c>
      <c r="B5504" s="3" t="s">
        <v>302</v>
      </c>
      <c r="C5504">
        <v>202631</v>
      </c>
      <c r="D5504">
        <v>-0.7651</v>
      </c>
      <c r="E5504">
        <v>-46.366899999999994</v>
      </c>
      <c r="F5504" s="3" t="s">
        <v>379</v>
      </c>
    </row>
    <row r="5505" spans="1:6" x14ac:dyDescent="0.25">
      <c r="A5505">
        <v>83</v>
      </c>
      <c r="B5505" s="3" t="s">
        <v>301</v>
      </c>
      <c r="C5505">
        <v>202631</v>
      </c>
      <c r="D5505">
        <v>0.28500000000000003</v>
      </c>
      <c r="E5505">
        <v>8.6623999999999999</v>
      </c>
      <c r="F5505" s="3" t="s">
        <v>379</v>
      </c>
    </row>
    <row r="5506" spans="1:6" x14ac:dyDescent="0.25">
      <c r="A5506">
        <v>94</v>
      </c>
      <c r="B5506" s="3" t="s">
        <v>301</v>
      </c>
      <c r="C5506">
        <v>202631</v>
      </c>
      <c r="D5506">
        <v>4.6179999999999994</v>
      </c>
      <c r="E5506">
        <v>35.3277</v>
      </c>
      <c r="F5506" s="3" t="s">
        <v>379</v>
      </c>
    </row>
    <row r="5507" spans="1:6" x14ac:dyDescent="0.25">
      <c r="A5507">
        <v>99</v>
      </c>
      <c r="B5507" s="3" t="s">
        <v>302</v>
      </c>
      <c r="C5507">
        <v>202631</v>
      </c>
      <c r="D5507">
        <v>-2.3069999999999999</v>
      </c>
      <c r="E5507">
        <v>-27.752599999999997</v>
      </c>
      <c r="F5507" s="3" t="s">
        <v>379</v>
      </c>
    </row>
    <row r="5508" spans="1:6" x14ac:dyDescent="0.25">
      <c r="A5508">
        <v>131</v>
      </c>
      <c r="B5508" s="3" t="s">
        <v>301</v>
      </c>
      <c r="C5508">
        <v>202631</v>
      </c>
      <c r="D5508">
        <v>5.0577000000000005</v>
      </c>
      <c r="E5508">
        <v>14.0616</v>
      </c>
      <c r="F5508" s="3" t="s">
        <v>379</v>
      </c>
    </row>
    <row r="5509" spans="1:6" x14ac:dyDescent="0.25">
      <c r="A5509">
        <v>149</v>
      </c>
      <c r="B5509" s="3" t="s">
        <v>302</v>
      </c>
      <c r="C5509">
        <v>202631</v>
      </c>
      <c r="D5509">
        <v>-7.2489999999999988</v>
      </c>
      <c r="E5509">
        <v>-144.97999999999999</v>
      </c>
      <c r="F5509" s="3" t="s">
        <v>379</v>
      </c>
    </row>
    <row r="5510" spans="1:6" x14ac:dyDescent="0.25">
      <c r="A5510">
        <v>150</v>
      </c>
      <c r="B5510" s="3" t="s">
        <v>302</v>
      </c>
      <c r="C5510">
        <v>202631</v>
      </c>
      <c r="D5510">
        <v>-17.204000000000001</v>
      </c>
      <c r="E5510">
        <v>-148.91229999999999</v>
      </c>
      <c r="F5510" s="3" t="s">
        <v>379</v>
      </c>
    </row>
    <row r="5511" spans="1:6" x14ac:dyDescent="0.25">
      <c r="A5511">
        <v>155</v>
      </c>
      <c r="B5511" s="3" t="s">
        <v>301</v>
      </c>
      <c r="C5511">
        <v>202631</v>
      </c>
      <c r="D5511">
        <v>4.0559999999999992</v>
      </c>
      <c r="E5511">
        <v>161.50970000000001</v>
      </c>
      <c r="F5511" s="3" t="s">
        <v>379</v>
      </c>
    </row>
    <row r="5512" spans="1:6" x14ac:dyDescent="0.25">
      <c r="A5512">
        <v>157</v>
      </c>
      <c r="B5512" s="3" t="s">
        <v>301</v>
      </c>
      <c r="C5512">
        <v>202631</v>
      </c>
      <c r="D5512">
        <v>3.8049999999999997</v>
      </c>
      <c r="E5512">
        <v>138.24760000000001</v>
      </c>
      <c r="F5512" s="3" t="s">
        <v>379</v>
      </c>
    </row>
    <row r="5513" spans="1:6" x14ac:dyDescent="0.25">
      <c r="A5513">
        <v>160</v>
      </c>
      <c r="B5513" s="3" t="s">
        <v>301</v>
      </c>
      <c r="C5513">
        <v>202631</v>
      </c>
      <c r="D5513">
        <v>16.526999999999997</v>
      </c>
      <c r="E5513">
        <v>323.43349999999998</v>
      </c>
      <c r="F5513" s="3" t="s">
        <v>379</v>
      </c>
    </row>
    <row r="5514" spans="1:6" x14ac:dyDescent="0.25">
      <c r="A5514">
        <v>171</v>
      </c>
      <c r="B5514" s="3" t="s">
        <v>301</v>
      </c>
      <c r="C5514">
        <v>202631</v>
      </c>
      <c r="D5514">
        <v>3.6947999999999999</v>
      </c>
      <c r="E5514">
        <v>32.886400000000002</v>
      </c>
      <c r="F5514" s="3" t="s">
        <v>379</v>
      </c>
    </row>
    <row r="5515" spans="1:6" x14ac:dyDescent="0.25">
      <c r="A5515">
        <v>186</v>
      </c>
      <c r="B5515" s="3" t="s">
        <v>301</v>
      </c>
      <c r="C5515">
        <v>202631</v>
      </c>
      <c r="D5515">
        <v>2.9984999999999999</v>
      </c>
      <c r="E5515">
        <v>137.9419</v>
      </c>
      <c r="F5515" s="3" t="s">
        <v>379</v>
      </c>
    </row>
    <row r="5516" spans="1:6" x14ac:dyDescent="0.25">
      <c r="A5516">
        <v>196</v>
      </c>
      <c r="B5516" s="3" t="s">
        <v>301</v>
      </c>
      <c r="C5516">
        <v>202631</v>
      </c>
      <c r="D5516">
        <v>4.5949999999999998</v>
      </c>
      <c r="E5516">
        <v>84.775999999999996</v>
      </c>
      <c r="F5516" s="3" t="s">
        <v>379</v>
      </c>
    </row>
    <row r="5517" spans="1:6" x14ac:dyDescent="0.25">
      <c r="A5517">
        <v>202</v>
      </c>
      <c r="B5517" s="3" t="s">
        <v>302</v>
      </c>
      <c r="C5517">
        <v>202631</v>
      </c>
      <c r="D5517">
        <v>-0.73040000000000005</v>
      </c>
      <c r="E5517">
        <v>-14.146099999999999</v>
      </c>
      <c r="F5517" s="3" t="s">
        <v>379</v>
      </c>
    </row>
    <row r="5518" spans="1:6" x14ac:dyDescent="0.25">
      <c r="A5518">
        <v>205</v>
      </c>
      <c r="B5518" s="3" t="s">
        <v>302</v>
      </c>
      <c r="C5518">
        <v>202631</v>
      </c>
      <c r="D5518">
        <v>-0.71</v>
      </c>
      <c r="E5518">
        <v>-6.6173000000000002</v>
      </c>
      <c r="F5518" s="3" t="s">
        <v>379</v>
      </c>
    </row>
    <row r="5519" spans="1:6" x14ac:dyDescent="0.25">
      <c r="A5519">
        <v>210</v>
      </c>
      <c r="B5519" s="3" t="s">
        <v>301</v>
      </c>
      <c r="C5519">
        <v>202631</v>
      </c>
      <c r="D5519">
        <v>0.02</v>
      </c>
      <c r="E5519">
        <v>0.92959999999999998</v>
      </c>
      <c r="F5519" s="3" t="s">
        <v>379</v>
      </c>
    </row>
    <row r="5520" spans="1:6" x14ac:dyDescent="0.25">
      <c r="A5520">
        <v>211</v>
      </c>
      <c r="B5520" s="3" t="s">
        <v>301</v>
      </c>
      <c r="C5520">
        <v>202631</v>
      </c>
      <c r="D5520">
        <v>1.4828999999999999</v>
      </c>
      <c r="E5520">
        <v>34.339500000000001</v>
      </c>
      <c r="F5520" s="3" t="s">
        <v>379</v>
      </c>
    </row>
    <row r="5521" spans="1:6" x14ac:dyDescent="0.25">
      <c r="A5521">
        <v>217</v>
      </c>
      <c r="B5521" s="3" t="s">
        <v>301</v>
      </c>
      <c r="C5521">
        <v>202631</v>
      </c>
      <c r="D5521">
        <v>6.9</v>
      </c>
      <c r="E5521">
        <v>105.47930000000001</v>
      </c>
      <c r="F5521" s="3" t="s">
        <v>379</v>
      </c>
    </row>
    <row r="5522" spans="1:6" x14ac:dyDescent="0.25">
      <c r="A5522">
        <v>218</v>
      </c>
      <c r="B5522" s="3" t="s">
        <v>302</v>
      </c>
      <c r="C5522">
        <v>202631</v>
      </c>
      <c r="D5522">
        <v>-6.1415000000000006</v>
      </c>
      <c r="E5522">
        <v>-76.707699999999988</v>
      </c>
      <c r="F5522" s="3" t="s">
        <v>379</v>
      </c>
    </row>
    <row r="5523" spans="1:6" x14ac:dyDescent="0.25">
      <c r="A5523">
        <v>230</v>
      </c>
      <c r="B5523" s="3" t="s">
        <v>301</v>
      </c>
      <c r="C5523">
        <v>202631</v>
      </c>
      <c r="D5523">
        <v>2.395</v>
      </c>
      <c r="E5523">
        <v>48.303100000000001</v>
      </c>
      <c r="F5523" s="3" t="s">
        <v>379</v>
      </c>
    </row>
    <row r="5524" spans="1:6" x14ac:dyDescent="0.25">
      <c r="A5524">
        <v>234</v>
      </c>
      <c r="B5524" s="3" t="s">
        <v>301</v>
      </c>
      <c r="C5524">
        <v>202631</v>
      </c>
      <c r="D5524">
        <v>6.3500000000000001E-2</v>
      </c>
      <c r="E5524">
        <v>2.3233000000000001</v>
      </c>
      <c r="F5524" s="3" t="s">
        <v>379</v>
      </c>
    </row>
    <row r="5525" spans="1:6" x14ac:dyDescent="0.25">
      <c r="A5525">
        <v>235</v>
      </c>
      <c r="B5525" s="3" t="s">
        <v>301</v>
      </c>
      <c r="C5525">
        <v>202631</v>
      </c>
      <c r="D5525">
        <v>3.2741000000000002</v>
      </c>
      <c r="E5525">
        <v>135.32850000000002</v>
      </c>
      <c r="F5525" s="3" t="s">
        <v>379</v>
      </c>
    </row>
    <row r="5526" spans="1:6" x14ac:dyDescent="0.25">
      <c r="A5526">
        <v>244</v>
      </c>
      <c r="B5526" s="3" t="s">
        <v>301</v>
      </c>
      <c r="C5526">
        <v>202631</v>
      </c>
      <c r="D5526">
        <v>3.149</v>
      </c>
      <c r="E5526">
        <v>155.89239999999998</v>
      </c>
      <c r="F5526" s="3" t="s">
        <v>379</v>
      </c>
    </row>
    <row r="5527" spans="1:6" x14ac:dyDescent="0.25">
      <c r="A5527">
        <v>245</v>
      </c>
      <c r="B5527" s="3" t="s">
        <v>302</v>
      </c>
      <c r="C5527">
        <v>202631</v>
      </c>
      <c r="D5527">
        <v>-1.1000000000000001</v>
      </c>
      <c r="E5527">
        <v>-84.121800000000007</v>
      </c>
      <c r="F5527" s="3" t="s">
        <v>379</v>
      </c>
    </row>
    <row r="5528" spans="1:6" x14ac:dyDescent="0.25">
      <c r="A5528">
        <v>247</v>
      </c>
      <c r="B5528" s="3" t="s">
        <v>301</v>
      </c>
      <c r="C5528">
        <v>202631</v>
      </c>
      <c r="D5528">
        <v>1.8979999999999999</v>
      </c>
      <c r="E5528">
        <v>63.613600000000005</v>
      </c>
      <c r="F5528" s="3" t="s">
        <v>379</v>
      </c>
    </row>
    <row r="5529" spans="1:6" x14ac:dyDescent="0.25">
      <c r="A5529">
        <v>252</v>
      </c>
      <c r="B5529" s="3" t="s">
        <v>301</v>
      </c>
      <c r="C5529">
        <v>202631</v>
      </c>
      <c r="D5529">
        <v>1.6099999999999999</v>
      </c>
      <c r="E5529">
        <v>67.584800000000001</v>
      </c>
      <c r="F5529" s="3" t="s">
        <v>379</v>
      </c>
    </row>
    <row r="5530" spans="1:6" x14ac:dyDescent="0.25">
      <c r="A5530">
        <v>259</v>
      </c>
      <c r="B5530" s="3" t="s">
        <v>301</v>
      </c>
      <c r="C5530">
        <v>202631</v>
      </c>
      <c r="D5530">
        <v>1.2090000000000001</v>
      </c>
      <c r="E5530">
        <v>41.105999999999995</v>
      </c>
      <c r="F5530" s="3" t="s">
        <v>379</v>
      </c>
    </row>
    <row r="5531" spans="1:6" x14ac:dyDescent="0.25">
      <c r="A5531">
        <v>262</v>
      </c>
      <c r="B5531" s="3" t="s">
        <v>301</v>
      </c>
      <c r="C5531">
        <v>202631</v>
      </c>
      <c r="D5531">
        <v>3.0249999999999999</v>
      </c>
      <c r="E5531">
        <v>156.41919999999999</v>
      </c>
      <c r="F5531" s="3" t="s">
        <v>379</v>
      </c>
    </row>
    <row r="5532" spans="1:6" x14ac:dyDescent="0.25">
      <c r="A5532">
        <v>269</v>
      </c>
      <c r="B5532" s="3" t="s">
        <v>301</v>
      </c>
      <c r="C5532">
        <v>202631</v>
      </c>
      <c r="D5532">
        <v>4.7176</v>
      </c>
      <c r="E5532">
        <v>38.541700000000006</v>
      </c>
      <c r="F5532" s="3" t="s">
        <v>379</v>
      </c>
    </row>
    <row r="5533" spans="1:6" x14ac:dyDescent="0.25">
      <c r="A5533">
        <v>271</v>
      </c>
      <c r="B5533" s="3" t="s">
        <v>301</v>
      </c>
      <c r="C5533">
        <v>202631</v>
      </c>
      <c r="D5533">
        <v>12.8741</v>
      </c>
      <c r="E5533">
        <v>17.955000000000002</v>
      </c>
      <c r="F5533" s="3" t="s">
        <v>379</v>
      </c>
    </row>
    <row r="5534" spans="1:6" x14ac:dyDescent="0.25">
      <c r="A5534">
        <v>273</v>
      </c>
      <c r="B5534" s="3" t="s">
        <v>302</v>
      </c>
      <c r="C5534">
        <v>202631</v>
      </c>
      <c r="D5534">
        <v>-0.41000000000000003</v>
      </c>
      <c r="E5534">
        <v>-9.3808000000000007</v>
      </c>
      <c r="F5534" s="3" t="s">
        <v>379</v>
      </c>
    </row>
    <row r="5535" spans="1:6" x14ac:dyDescent="0.25">
      <c r="A5535">
        <v>276</v>
      </c>
      <c r="B5535" s="3" t="s">
        <v>301</v>
      </c>
      <c r="C5535">
        <v>202631</v>
      </c>
      <c r="D5535">
        <v>4.6203999999999992</v>
      </c>
      <c r="E5535">
        <v>172.29889999999997</v>
      </c>
      <c r="F5535" s="3" t="s">
        <v>379</v>
      </c>
    </row>
    <row r="5536" spans="1:6" x14ac:dyDescent="0.25">
      <c r="A5536">
        <v>277</v>
      </c>
      <c r="B5536" s="3" t="s">
        <v>301</v>
      </c>
      <c r="C5536">
        <v>202631</v>
      </c>
      <c r="D5536">
        <v>7.1355000000000004</v>
      </c>
      <c r="E5536">
        <v>75.569599999999994</v>
      </c>
      <c r="F5536" s="3" t="s">
        <v>379</v>
      </c>
    </row>
    <row r="5537" spans="1:6" x14ac:dyDescent="0.25">
      <c r="A5537">
        <v>278</v>
      </c>
      <c r="B5537" s="3" t="s">
        <v>301</v>
      </c>
      <c r="C5537">
        <v>202631</v>
      </c>
      <c r="D5537">
        <v>0.75239999999999996</v>
      </c>
      <c r="E5537">
        <v>10.6822</v>
      </c>
      <c r="F5537" s="3" t="s">
        <v>379</v>
      </c>
    </row>
    <row r="5538" spans="1:6" x14ac:dyDescent="0.25">
      <c r="A5538">
        <v>283</v>
      </c>
      <c r="B5538" s="3" t="s">
        <v>302</v>
      </c>
      <c r="C5538">
        <v>202631</v>
      </c>
      <c r="D5538">
        <v>-0.14000000000000001</v>
      </c>
      <c r="E5538">
        <v>-3.1078000000000001</v>
      </c>
      <c r="F5538" s="3" t="s">
        <v>379</v>
      </c>
    </row>
    <row r="5539" spans="1:6" x14ac:dyDescent="0.25">
      <c r="A5539">
        <v>294</v>
      </c>
      <c r="B5539" s="3" t="s">
        <v>302</v>
      </c>
      <c r="C5539">
        <v>202631</v>
      </c>
      <c r="D5539">
        <v>-3.7849999999999997</v>
      </c>
      <c r="E5539">
        <v>-154.56720000000001</v>
      </c>
      <c r="F5539" s="3" t="s">
        <v>379</v>
      </c>
    </row>
    <row r="5540" spans="1:6" x14ac:dyDescent="0.25">
      <c r="A5540">
        <v>296</v>
      </c>
      <c r="B5540" s="3" t="s">
        <v>301</v>
      </c>
      <c r="C5540">
        <v>202631</v>
      </c>
      <c r="D5540">
        <v>0.5552999999999999</v>
      </c>
      <c r="E5540">
        <v>60.048200000000001</v>
      </c>
      <c r="F5540" s="3" t="s">
        <v>379</v>
      </c>
    </row>
    <row r="5541" spans="1:6" x14ac:dyDescent="0.25">
      <c r="A5541">
        <v>303</v>
      </c>
      <c r="B5541" s="3" t="s">
        <v>301</v>
      </c>
      <c r="C5541">
        <v>202631</v>
      </c>
      <c r="D5541">
        <v>4.9068000000000005</v>
      </c>
      <c r="E5541">
        <v>16.619499999999999</v>
      </c>
      <c r="F5541" s="3" t="s">
        <v>379</v>
      </c>
    </row>
    <row r="5542" spans="1:6" x14ac:dyDescent="0.25">
      <c r="A5542">
        <v>306</v>
      </c>
      <c r="B5542" s="3" t="s">
        <v>301</v>
      </c>
      <c r="C5542">
        <v>202631</v>
      </c>
      <c r="D5542">
        <v>6.0244999999999997</v>
      </c>
      <c r="E5542">
        <v>31.635199999999998</v>
      </c>
      <c r="F5542" s="3" t="s">
        <v>379</v>
      </c>
    </row>
    <row r="5543" spans="1:6" x14ac:dyDescent="0.25">
      <c r="A5543">
        <v>307</v>
      </c>
      <c r="B5543" s="3" t="s">
        <v>301</v>
      </c>
      <c r="C5543">
        <v>202631</v>
      </c>
      <c r="D5543">
        <v>1.4500000000000002</v>
      </c>
      <c r="E5543">
        <v>4.9004999999999992</v>
      </c>
      <c r="F5543" s="3" t="s">
        <v>379</v>
      </c>
    </row>
    <row r="5544" spans="1:6" x14ac:dyDescent="0.25">
      <c r="A5544">
        <v>308</v>
      </c>
      <c r="B5544" s="3" t="s">
        <v>301</v>
      </c>
      <c r="C5544">
        <v>202631</v>
      </c>
      <c r="D5544">
        <v>2.71</v>
      </c>
      <c r="E5544">
        <v>32.648099999999999</v>
      </c>
      <c r="F5544" s="3" t="s">
        <v>379</v>
      </c>
    </row>
    <row r="5545" spans="1:6" x14ac:dyDescent="0.25">
      <c r="A5545">
        <v>327</v>
      </c>
      <c r="B5545" s="3" t="s">
        <v>302</v>
      </c>
      <c r="C5545">
        <v>202631</v>
      </c>
      <c r="D5545">
        <v>-0.37079999999999996</v>
      </c>
      <c r="E5545">
        <v>-26.511899999999997</v>
      </c>
      <c r="F5545" s="3" t="s">
        <v>379</v>
      </c>
    </row>
    <row r="5546" spans="1:6" x14ac:dyDescent="0.25">
      <c r="A5546">
        <v>336</v>
      </c>
      <c r="B5546" s="3" t="s">
        <v>302</v>
      </c>
      <c r="C5546">
        <v>202631</v>
      </c>
      <c r="D5546">
        <v>-2.3311999999999999</v>
      </c>
      <c r="E5546">
        <v>-80.661900000000003</v>
      </c>
      <c r="F5546" s="3" t="s">
        <v>379</v>
      </c>
    </row>
    <row r="5547" spans="1:6" x14ac:dyDescent="0.25">
      <c r="A5547">
        <v>350</v>
      </c>
      <c r="B5547" s="3" t="s">
        <v>302</v>
      </c>
      <c r="C5547">
        <v>202631</v>
      </c>
      <c r="D5547">
        <v>-2.0840000000000001</v>
      </c>
      <c r="E5547">
        <v>-23.304500000000001</v>
      </c>
      <c r="F5547" s="3" t="s">
        <v>379</v>
      </c>
    </row>
    <row r="5548" spans="1:6" x14ac:dyDescent="0.25">
      <c r="A5548">
        <v>352</v>
      </c>
      <c r="B5548" s="3" t="s">
        <v>301</v>
      </c>
      <c r="C5548">
        <v>202631</v>
      </c>
      <c r="D5548">
        <v>11.734999999999998</v>
      </c>
      <c r="E5548">
        <v>126.90400000000001</v>
      </c>
      <c r="F5548" s="3" t="s">
        <v>379</v>
      </c>
    </row>
    <row r="5549" spans="1:6" x14ac:dyDescent="0.25">
      <c r="A5549">
        <v>363</v>
      </c>
      <c r="B5549" s="3" t="s">
        <v>301</v>
      </c>
      <c r="C5549">
        <v>202631</v>
      </c>
      <c r="D5549">
        <v>2.5564</v>
      </c>
      <c r="E5549">
        <v>19.232199999999999</v>
      </c>
      <c r="F5549" s="3" t="s">
        <v>379</v>
      </c>
    </row>
    <row r="5550" spans="1:6" x14ac:dyDescent="0.25">
      <c r="A5550">
        <v>364</v>
      </c>
      <c r="B5550" s="3" t="s">
        <v>302</v>
      </c>
      <c r="C5550">
        <v>202631</v>
      </c>
      <c r="D5550">
        <v>-3.7263999999999999</v>
      </c>
      <c r="E5550">
        <v>-22.235899999999997</v>
      </c>
      <c r="F5550" s="3" t="s">
        <v>379</v>
      </c>
    </row>
    <row r="5551" spans="1:6" x14ac:dyDescent="0.25">
      <c r="A5551">
        <v>367</v>
      </c>
      <c r="B5551" s="3" t="s">
        <v>301</v>
      </c>
      <c r="C5551">
        <v>202631</v>
      </c>
      <c r="D5551">
        <v>28.5441</v>
      </c>
      <c r="E5551">
        <v>107.63699999999999</v>
      </c>
      <c r="F5551" s="3" t="s">
        <v>379</v>
      </c>
    </row>
    <row r="5552" spans="1:6" x14ac:dyDescent="0.25">
      <c r="A5552">
        <v>370</v>
      </c>
      <c r="B5552" s="3" t="s">
        <v>301</v>
      </c>
      <c r="C5552">
        <v>202631</v>
      </c>
      <c r="D5552">
        <v>60.65</v>
      </c>
      <c r="E5552">
        <v>54.66940000000001</v>
      </c>
      <c r="F5552" s="3" t="s">
        <v>379</v>
      </c>
    </row>
    <row r="5553" spans="1:6" x14ac:dyDescent="0.25">
      <c r="A5553">
        <v>374</v>
      </c>
      <c r="B5553" s="3" t="s">
        <v>301</v>
      </c>
      <c r="C5553">
        <v>202631</v>
      </c>
      <c r="D5553">
        <v>4.1180000000000003</v>
      </c>
      <c r="E5553">
        <v>44.798399999999994</v>
      </c>
      <c r="F5553" s="3" t="s">
        <v>379</v>
      </c>
    </row>
    <row r="5554" spans="1:6" x14ac:dyDescent="0.25">
      <c r="A5554">
        <v>480</v>
      </c>
      <c r="B5554" s="3" t="s">
        <v>302</v>
      </c>
      <c r="C5554">
        <v>202631</v>
      </c>
      <c r="D5554">
        <v>-0.56099999999999994</v>
      </c>
      <c r="E5554">
        <v>-4.0784000000000002</v>
      </c>
      <c r="F5554" s="3" t="s">
        <v>379</v>
      </c>
    </row>
    <row r="5555" spans="1:6" x14ac:dyDescent="0.25">
      <c r="A5555">
        <v>482</v>
      </c>
      <c r="B5555" s="3" t="s">
        <v>302</v>
      </c>
      <c r="C5555">
        <v>202631</v>
      </c>
      <c r="D5555">
        <v>-6.93E-2</v>
      </c>
      <c r="E5555">
        <v>-0.99070000000000003</v>
      </c>
      <c r="F5555" s="3" t="s">
        <v>379</v>
      </c>
    </row>
    <row r="5556" spans="1:6" x14ac:dyDescent="0.25">
      <c r="A5556">
        <v>488</v>
      </c>
      <c r="B5556" s="3" t="s">
        <v>301</v>
      </c>
      <c r="C5556">
        <v>202631</v>
      </c>
      <c r="D5556">
        <v>2.6823999999999999</v>
      </c>
      <c r="E5556">
        <v>8.1908999999999992</v>
      </c>
      <c r="F5556" s="3" t="s">
        <v>379</v>
      </c>
    </row>
    <row r="5557" spans="1:6" x14ac:dyDescent="0.25">
      <c r="A5557">
        <v>489</v>
      </c>
      <c r="B5557" s="3" t="s">
        <v>302</v>
      </c>
      <c r="C5557">
        <v>202631</v>
      </c>
      <c r="D5557">
        <v>-26.770900000000001</v>
      </c>
      <c r="E5557">
        <v>-120.4692</v>
      </c>
      <c r="F5557" s="3" t="s">
        <v>379</v>
      </c>
    </row>
    <row r="5558" spans="1:6" x14ac:dyDescent="0.25">
      <c r="A5558">
        <v>498</v>
      </c>
      <c r="B5558" s="3" t="s">
        <v>301</v>
      </c>
      <c r="C5558">
        <v>202631</v>
      </c>
      <c r="D5558">
        <v>2.125</v>
      </c>
      <c r="E5558">
        <v>11.8263</v>
      </c>
      <c r="F5558" s="3" t="s">
        <v>379</v>
      </c>
    </row>
    <row r="5559" spans="1:6" x14ac:dyDescent="0.25">
      <c r="A5559">
        <v>499</v>
      </c>
      <c r="B5559" s="3" t="s">
        <v>301</v>
      </c>
      <c r="C5559">
        <v>202631</v>
      </c>
      <c r="D5559">
        <v>113.94190000000002</v>
      </c>
      <c r="E5559">
        <v>598.06459999999993</v>
      </c>
      <c r="F5559" s="3" t="s">
        <v>379</v>
      </c>
    </row>
    <row r="5560" spans="1:6" x14ac:dyDescent="0.25">
      <c r="A5560">
        <v>503</v>
      </c>
      <c r="B5560" s="3" t="s">
        <v>302</v>
      </c>
      <c r="C5560">
        <v>202631</v>
      </c>
      <c r="D5560">
        <v>-11.558400000000001</v>
      </c>
      <c r="E5560">
        <v>-42.861199999999997</v>
      </c>
      <c r="F5560" s="3" t="s">
        <v>379</v>
      </c>
    </row>
    <row r="5561" spans="1:6" x14ac:dyDescent="0.25">
      <c r="A5561">
        <v>505</v>
      </c>
      <c r="B5561" s="3" t="s">
        <v>302</v>
      </c>
      <c r="C5561">
        <v>202631</v>
      </c>
      <c r="D5561">
        <v>-4.1359999999999992</v>
      </c>
      <c r="E5561">
        <v>-27.137499999999999</v>
      </c>
      <c r="F5561" s="3" t="s">
        <v>379</v>
      </c>
    </row>
    <row r="5562" spans="1:6" x14ac:dyDescent="0.25">
      <c r="A5562">
        <v>507</v>
      </c>
      <c r="B5562" s="3" t="s">
        <v>301</v>
      </c>
      <c r="C5562">
        <v>202631</v>
      </c>
      <c r="D5562">
        <v>19.125</v>
      </c>
      <c r="E5562">
        <v>153.01259999999999</v>
      </c>
      <c r="F5562" s="3" t="s">
        <v>379</v>
      </c>
    </row>
    <row r="5563" spans="1:6" x14ac:dyDescent="0.25">
      <c r="A5563">
        <v>509</v>
      </c>
      <c r="B5563" s="3" t="s">
        <v>302</v>
      </c>
      <c r="C5563">
        <v>202631</v>
      </c>
      <c r="D5563">
        <v>-0.87049999999999994</v>
      </c>
      <c r="E5563">
        <v>-4.2858000000000001</v>
      </c>
      <c r="F5563" s="3" t="s">
        <v>379</v>
      </c>
    </row>
    <row r="5564" spans="1:6" x14ac:dyDescent="0.25">
      <c r="A5564">
        <v>514</v>
      </c>
      <c r="B5564" s="3" t="s">
        <v>301</v>
      </c>
      <c r="C5564">
        <v>202631</v>
      </c>
      <c r="D5564">
        <v>6.5209999999999999</v>
      </c>
      <c r="E5564">
        <v>47.140400000000007</v>
      </c>
      <c r="F5564" s="3" t="s">
        <v>379</v>
      </c>
    </row>
    <row r="5565" spans="1:6" x14ac:dyDescent="0.25">
      <c r="A5565">
        <v>515</v>
      </c>
      <c r="B5565" s="3" t="s">
        <v>301</v>
      </c>
      <c r="C5565">
        <v>202631</v>
      </c>
      <c r="D5565">
        <v>1.25</v>
      </c>
      <c r="E5565">
        <v>6.25</v>
      </c>
      <c r="F5565" s="3" t="s">
        <v>379</v>
      </c>
    </row>
    <row r="5566" spans="1:6" x14ac:dyDescent="0.25">
      <c r="A5566">
        <v>520</v>
      </c>
      <c r="B5566" s="3" t="s">
        <v>301</v>
      </c>
      <c r="C5566">
        <v>202631</v>
      </c>
      <c r="D5566">
        <v>3.9190999999999998</v>
      </c>
      <c r="E5566">
        <v>26.107299999999999</v>
      </c>
      <c r="F5566" s="3" t="s">
        <v>379</v>
      </c>
    </row>
    <row r="5567" spans="1:6" x14ac:dyDescent="0.25">
      <c r="A5567">
        <v>523</v>
      </c>
      <c r="B5567" s="3" t="s">
        <v>301</v>
      </c>
      <c r="C5567">
        <v>202631</v>
      </c>
      <c r="D5567">
        <v>5.3235999999999999</v>
      </c>
      <c r="E5567">
        <v>36.650099999999995</v>
      </c>
      <c r="F5567" s="3" t="s">
        <v>379</v>
      </c>
    </row>
    <row r="5568" spans="1:6" x14ac:dyDescent="0.25">
      <c r="A5568">
        <v>524</v>
      </c>
      <c r="B5568" s="3" t="s">
        <v>302</v>
      </c>
      <c r="C5568">
        <v>202631</v>
      </c>
      <c r="D5568">
        <v>-9.879999999999999</v>
      </c>
      <c r="E5568">
        <v>-54.546300000000002</v>
      </c>
      <c r="F5568" s="3" t="s">
        <v>379</v>
      </c>
    </row>
    <row r="5569" spans="1:6" x14ac:dyDescent="0.25">
      <c r="A5569">
        <v>527</v>
      </c>
      <c r="B5569" s="3" t="s">
        <v>301</v>
      </c>
      <c r="C5569">
        <v>202631</v>
      </c>
      <c r="D5569">
        <v>2.4984000000000002</v>
      </c>
      <c r="E5569">
        <v>21.817500000000003</v>
      </c>
      <c r="F5569" s="3" t="s">
        <v>379</v>
      </c>
    </row>
    <row r="5570" spans="1:6" x14ac:dyDescent="0.25">
      <c r="A5570">
        <v>534</v>
      </c>
      <c r="B5570" s="3" t="s">
        <v>302</v>
      </c>
      <c r="C5570">
        <v>202631</v>
      </c>
      <c r="D5570">
        <v>-11.234999999999999</v>
      </c>
      <c r="E5570">
        <v>-57.357100000000003</v>
      </c>
      <c r="F5570" s="3" t="s">
        <v>379</v>
      </c>
    </row>
    <row r="5571" spans="1:6" x14ac:dyDescent="0.25">
      <c r="A5571">
        <v>538</v>
      </c>
      <c r="B5571" s="3" t="s">
        <v>301</v>
      </c>
      <c r="C5571">
        <v>202631</v>
      </c>
      <c r="D5571">
        <v>1.1349</v>
      </c>
      <c r="E5571">
        <v>30.617799999999995</v>
      </c>
      <c r="F5571" s="3" t="s">
        <v>379</v>
      </c>
    </row>
    <row r="5572" spans="1:6" x14ac:dyDescent="0.25">
      <c r="A5572">
        <v>542</v>
      </c>
      <c r="B5572" s="3" t="s">
        <v>301</v>
      </c>
      <c r="C5572">
        <v>202631</v>
      </c>
      <c r="D5572">
        <v>0.89180000000000015</v>
      </c>
      <c r="E5572">
        <v>6.2454000000000001</v>
      </c>
      <c r="F5572" s="3" t="s">
        <v>379</v>
      </c>
    </row>
    <row r="5573" spans="1:6" x14ac:dyDescent="0.25">
      <c r="A5573">
        <v>543</v>
      </c>
      <c r="B5573" s="3" t="s">
        <v>302</v>
      </c>
      <c r="C5573">
        <v>202631</v>
      </c>
      <c r="D5573">
        <v>-14.220700000000001</v>
      </c>
      <c r="E5573">
        <v>-36.158300000000004</v>
      </c>
      <c r="F5573" s="3" t="s">
        <v>379</v>
      </c>
    </row>
    <row r="5574" spans="1:6" x14ac:dyDescent="0.25">
      <c r="A5574">
        <v>544</v>
      </c>
      <c r="B5574" s="3" t="s">
        <v>301</v>
      </c>
      <c r="C5574">
        <v>202631</v>
      </c>
      <c r="D5574">
        <v>8.7080000000000002</v>
      </c>
      <c r="E5574">
        <v>23.520999999999997</v>
      </c>
      <c r="F5574" s="3" t="s">
        <v>379</v>
      </c>
    </row>
    <row r="5575" spans="1:6" x14ac:dyDescent="0.25">
      <c r="A5575">
        <v>550</v>
      </c>
      <c r="B5575" s="3" t="s">
        <v>301</v>
      </c>
      <c r="C5575">
        <v>202631</v>
      </c>
      <c r="D5575">
        <v>6.37</v>
      </c>
      <c r="E5575">
        <v>62.423199999999994</v>
      </c>
      <c r="F5575" s="3" t="s">
        <v>379</v>
      </c>
    </row>
    <row r="5576" spans="1:6" x14ac:dyDescent="0.25">
      <c r="A5576">
        <v>556</v>
      </c>
      <c r="B5576" s="3" t="s">
        <v>302</v>
      </c>
      <c r="C5576">
        <v>202631</v>
      </c>
      <c r="D5576">
        <v>-7.8599999999999994</v>
      </c>
      <c r="E5576">
        <v>-69.168000000000006</v>
      </c>
      <c r="F5576" s="3" t="s">
        <v>379</v>
      </c>
    </row>
    <row r="5577" spans="1:6" x14ac:dyDescent="0.25">
      <c r="A5577">
        <v>580</v>
      </c>
      <c r="B5577" s="3" t="s">
        <v>302</v>
      </c>
      <c r="C5577">
        <v>202631</v>
      </c>
      <c r="D5577">
        <v>-6.2809999999999997</v>
      </c>
      <c r="E5577">
        <v>-35.445699999999995</v>
      </c>
      <c r="F5577" s="3" t="s">
        <v>379</v>
      </c>
    </row>
    <row r="5578" spans="1:6" x14ac:dyDescent="0.25">
      <c r="A5578">
        <v>586</v>
      </c>
      <c r="B5578" s="3" t="s">
        <v>301</v>
      </c>
      <c r="C5578">
        <v>202631</v>
      </c>
      <c r="D5578">
        <v>11.8413</v>
      </c>
      <c r="E5578">
        <v>125.2628</v>
      </c>
      <c r="F5578" s="3" t="s">
        <v>379</v>
      </c>
    </row>
    <row r="5579" spans="1:6" x14ac:dyDescent="0.25">
      <c r="A5579">
        <v>590</v>
      </c>
      <c r="B5579" s="3" t="s">
        <v>302</v>
      </c>
      <c r="C5579">
        <v>202631</v>
      </c>
      <c r="D5579">
        <v>-4.45</v>
      </c>
      <c r="E5579">
        <v>-35.753900000000002</v>
      </c>
      <c r="F5579" s="3" t="s">
        <v>379</v>
      </c>
    </row>
    <row r="5580" spans="1:6" x14ac:dyDescent="0.25">
      <c r="A5580">
        <v>592</v>
      </c>
      <c r="B5580" s="3" t="s">
        <v>301</v>
      </c>
      <c r="C5580">
        <v>202631</v>
      </c>
      <c r="D5580">
        <v>11.2151</v>
      </c>
      <c r="E5580">
        <v>54.329099999999997</v>
      </c>
      <c r="F5580" s="3" t="s">
        <v>379</v>
      </c>
    </row>
    <row r="5581" spans="1:6" x14ac:dyDescent="0.25">
      <c r="A5581">
        <v>593</v>
      </c>
      <c r="B5581" s="3" t="s">
        <v>301</v>
      </c>
      <c r="C5581">
        <v>202631</v>
      </c>
      <c r="D5581">
        <v>9.6649999999999991</v>
      </c>
      <c r="E5581">
        <v>227.05070000000001</v>
      </c>
      <c r="F5581" s="3" t="s">
        <v>379</v>
      </c>
    </row>
    <row r="5582" spans="1:6" x14ac:dyDescent="0.25">
      <c r="A5582">
        <v>601</v>
      </c>
      <c r="B5582" s="3" t="s">
        <v>302</v>
      </c>
      <c r="C5582">
        <v>202631</v>
      </c>
      <c r="D5582">
        <v>-7.2476999999999991</v>
      </c>
      <c r="E5582">
        <v>-21.549799999999998</v>
      </c>
      <c r="F5582" s="3" t="s">
        <v>379</v>
      </c>
    </row>
    <row r="5583" spans="1:6" x14ac:dyDescent="0.25">
      <c r="A5583">
        <v>605</v>
      </c>
      <c r="B5583" s="3" t="s">
        <v>302</v>
      </c>
      <c r="C5583">
        <v>202631</v>
      </c>
      <c r="D5583">
        <v>-1.0335000000000001</v>
      </c>
      <c r="E5583">
        <v>-5.1675000000000004</v>
      </c>
      <c r="F5583" s="3" t="s">
        <v>379</v>
      </c>
    </row>
    <row r="5584" spans="1:6" x14ac:dyDescent="0.25">
      <c r="A5584">
        <v>1105</v>
      </c>
      <c r="B5584" s="3" t="s">
        <v>301</v>
      </c>
      <c r="C5584">
        <v>202631</v>
      </c>
      <c r="D5584">
        <v>19</v>
      </c>
      <c r="E5584">
        <v>10.100199999999999</v>
      </c>
      <c r="F5584" s="3" t="s">
        <v>379</v>
      </c>
    </row>
    <row r="5585" spans="1:6" x14ac:dyDescent="0.25">
      <c r="A5585">
        <v>1152</v>
      </c>
      <c r="B5585" s="3" t="s">
        <v>302</v>
      </c>
      <c r="C5585">
        <v>202631</v>
      </c>
      <c r="D5585">
        <v>-0.375</v>
      </c>
      <c r="E5585">
        <v>-2.9238</v>
      </c>
      <c r="F5585" s="3" t="s">
        <v>379</v>
      </c>
    </row>
    <row r="5586" spans="1:6" x14ac:dyDescent="0.25">
      <c r="A5586">
        <v>1154</v>
      </c>
      <c r="B5586" s="3" t="s">
        <v>301</v>
      </c>
      <c r="C5586">
        <v>202631</v>
      </c>
      <c r="D5586">
        <v>0.16940000000000002</v>
      </c>
      <c r="E5586">
        <v>1.4546000000000001</v>
      </c>
      <c r="F5586" s="3" t="s">
        <v>379</v>
      </c>
    </row>
    <row r="5587" spans="1:6" x14ac:dyDescent="0.25">
      <c r="A5587">
        <v>1159</v>
      </c>
      <c r="B5587" s="3" t="s">
        <v>301</v>
      </c>
      <c r="C5587">
        <v>202631</v>
      </c>
      <c r="D5587">
        <v>3.6279999999999997</v>
      </c>
      <c r="E5587">
        <v>66.06089999999999</v>
      </c>
      <c r="F5587" s="3" t="s">
        <v>379</v>
      </c>
    </row>
    <row r="5588" spans="1:6" x14ac:dyDescent="0.25">
      <c r="A5588">
        <v>1160</v>
      </c>
      <c r="B5588" s="3" t="s">
        <v>301</v>
      </c>
      <c r="C5588">
        <v>202631</v>
      </c>
      <c r="D5588">
        <v>0.33</v>
      </c>
      <c r="E5588">
        <v>3.5156000000000001</v>
      </c>
      <c r="F5588" s="3" t="s">
        <v>379</v>
      </c>
    </row>
    <row r="5589" spans="1:6" x14ac:dyDescent="0.25">
      <c r="A5589">
        <v>1162</v>
      </c>
      <c r="B5589" s="3" t="s">
        <v>302</v>
      </c>
      <c r="C5589">
        <v>202631</v>
      </c>
      <c r="D5589">
        <v>-2.2919999999999998</v>
      </c>
      <c r="E5589">
        <v>-39.201999999999998</v>
      </c>
      <c r="F5589" s="3" t="s">
        <v>379</v>
      </c>
    </row>
    <row r="5590" spans="1:6" x14ac:dyDescent="0.25">
      <c r="A5590">
        <v>1163</v>
      </c>
      <c r="B5590" s="3" t="s">
        <v>301</v>
      </c>
      <c r="C5590">
        <v>202631</v>
      </c>
      <c r="D5590">
        <v>2.3000000000000003</v>
      </c>
      <c r="E5590">
        <v>7.219100000000001</v>
      </c>
      <c r="F5590" s="3" t="s">
        <v>379</v>
      </c>
    </row>
    <row r="5591" spans="1:6" x14ac:dyDescent="0.25">
      <c r="A5591">
        <v>1176</v>
      </c>
      <c r="B5591" s="3" t="s">
        <v>301</v>
      </c>
      <c r="C5591">
        <v>202631</v>
      </c>
      <c r="D5591">
        <v>1.796</v>
      </c>
      <c r="E5591">
        <v>24.371000000000002</v>
      </c>
      <c r="F5591" s="3" t="s">
        <v>379</v>
      </c>
    </row>
    <row r="5592" spans="1:6" x14ac:dyDescent="0.25">
      <c r="A5592">
        <v>1180</v>
      </c>
      <c r="B5592" s="3" t="s">
        <v>302</v>
      </c>
      <c r="C5592">
        <v>202631</v>
      </c>
      <c r="D5592">
        <v>-11</v>
      </c>
      <c r="E5592">
        <v>-3.827</v>
      </c>
      <c r="F5592" s="3" t="s">
        <v>379</v>
      </c>
    </row>
    <row r="5593" spans="1:6" x14ac:dyDescent="0.25">
      <c r="A5593">
        <v>1181</v>
      </c>
      <c r="B5593" s="3" t="s">
        <v>301</v>
      </c>
      <c r="C5593">
        <v>202631</v>
      </c>
      <c r="D5593">
        <v>166</v>
      </c>
      <c r="E5593">
        <v>44.244399999999999</v>
      </c>
      <c r="F5593" s="3" t="s">
        <v>379</v>
      </c>
    </row>
    <row r="5594" spans="1:6" x14ac:dyDescent="0.25">
      <c r="A5594">
        <v>1183</v>
      </c>
      <c r="B5594" s="3" t="s">
        <v>301</v>
      </c>
      <c r="C5594">
        <v>202631</v>
      </c>
      <c r="D5594">
        <v>616</v>
      </c>
      <c r="E5594">
        <v>1201.3907999999999</v>
      </c>
      <c r="F5594" s="3" t="s">
        <v>379</v>
      </c>
    </row>
    <row r="5595" spans="1:6" x14ac:dyDescent="0.25">
      <c r="A5595">
        <v>1187</v>
      </c>
      <c r="B5595" s="3" t="s">
        <v>301</v>
      </c>
      <c r="C5595">
        <v>202631</v>
      </c>
      <c r="D5595">
        <v>470</v>
      </c>
      <c r="E5595">
        <v>78.39070000000001</v>
      </c>
      <c r="F5595" s="3" t="s">
        <v>379</v>
      </c>
    </row>
    <row r="5596" spans="1:6" x14ac:dyDescent="0.25">
      <c r="A5596">
        <v>1188</v>
      </c>
      <c r="B5596" s="3" t="s">
        <v>302</v>
      </c>
      <c r="C5596">
        <v>202631</v>
      </c>
      <c r="D5596">
        <v>-16</v>
      </c>
      <c r="E5596">
        <v>-3.4152</v>
      </c>
      <c r="F5596" s="3" t="s">
        <v>379</v>
      </c>
    </row>
    <row r="5597" spans="1:6" x14ac:dyDescent="0.25">
      <c r="A5597">
        <v>1190</v>
      </c>
      <c r="B5597" s="3" t="s">
        <v>302</v>
      </c>
      <c r="C5597">
        <v>202631</v>
      </c>
      <c r="D5597">
        <v>-110</v>
      </c>
      <c r="E5597">
        <v>-393.96500000000003</v>
      </c>
      <c r="F5597" s="3" t="s">
        <v>379</v>
      </c>
    </row>
    <row r="5598" spans="1:6" x14ac:dyDescent="0.25">
      <c r="A5598">
        <v>1191</v>
      </c>
      <c r="B5598" s="3" t="s">
        <v>301</v>
      </c>
      <c r="C5598">
        <v>202631</v>
      </c>
      <c r="D5598">
        <v>8</v>
      </c>
      <c r="E5598">
        <v>1.6520999999999999</v>
      </c>
      <c r="F5598" s="3" t="s">
        <v>379</v>
      </c>
    </row>
    <row r="5599" spans="1:6" x14ac:dyDescent="0.25">
      <c r="A5599">
        <v>1192</v>
      </c>
      <c r="B5599" s="3" t="s">
        <v>302</v>
      </c>
      <c r="C5599">
        <v>202631</v>
      </c>
      <c r="D5599">
        <v>-4.6470000000000002</v>
      </c>
      <c r="E5599">
        <v>-197.6018</v>
      </c>
      <c r="F5599" s="3" t="s">
        <v>379</v>
      </c>
    </row>
    <row r="5600" spans="1:6" x14ac:dyDescent="0.25">
      <c r="A5600">
        <v>1194</v>
      </c>
      <c r="B5600" s="3" t="s">
        <v>301</v>
      </c>
      <c r="C5600">
        <v>202631</v>
      </c>
      <c r="D5600">
        <v>0.85100000000000009</v>
      </c>
      <c r="E5600">
        <v>13.073700000000001</v>
      </c>
      <c r="F5600" s="3" t="s">
        <v>379</v>
      </c>
    </row>
    <row r="5601" spans="1:6" x14ac:dyDescent="0.25">
      <c r="A5601">
        <v>1198</v>
      </c>
      <c r="B5601" s="3" t="s">
        <v>301</v>
      </c>
      <c r="C5601">
        <v>202631</v>
      </c>
      <c r="D5601">
        <v>29.754999999999999</v>
      </c>
      <c r="E5601">
        <v>345.87239999999997</v>
      </c>
      <c r="F5601" s="3" t="s">
        <v>379</v>
      </c>
    </row>
    <row r="5602" spans="1:6" x14ac:dyDescent="0.25">
      <c r="A5602">
        <v>1200</v>
      </c>
      <c r="B5602" s="3" t="s">
        <v>301</v>
      </c>
      <c r="C5602">
        <v>202631</v>
      </c>
      <c r="D5602">
        <v>13.129999999999999</v>
      </c>
      <c r="E5602">
        <v>191.25670000000002</v>
      </c>
      <c r="F5602" s="3" t="s">
        <v>379</v>
      </c>
    </row>
    <row r="5603" spans="1:6" x14ac:dyDescent="0.25">
      <c r="A5603">
        <v>1202</v>
      </c>
      <c r="B5603" s="3" t="s">
        <v>301</v>
      </c>
      <c r="C5603">
        <v>202631</v>
      </c>
      <c r="D5603">
        <v>14</v>
      </c>
      <c r="E5603">
        <v>94.019000000000005</v>
      </c>
      <c r="F5603" s="3" t="s">
        <v>379</v>
      </c>
    </row>
    <row r="5604" spans="1:6" x14ac:dyDescent="0.25">
      <c r="A5604">
        <v>1203</v>
      </c>
      <c r="B5604" s="3" t="s">
        <v>301</v>
      </c>
      <c r="C5604">
        <v>202631</v>
      </c>
      <c r="D5604">
        <v>7.6890000000000001</v>
      </c>
      <c r="E5604">
        <v>282.87700000000001</v>
      </c>
      <c r="F5604" s="3" t="s">
        <v>379</v>
      </c>
    </row>
    <row r="5605" spans="1:6" x14ac:dyDescent="0.25">
      <c r="A5605">
        <v>1213</v>
      </c>
      <c r="B5605" s="3" t="s">
        <v>301</v>
      </c>
      <c r="C5605">
        <v>202631</v>
      </c>
      <c r="D5605">
        <v>28</v>
      </c>
      <c r="E5605">
        <v>3.7542</v>
      </c>
      <c r="F5605" s="3" t="s">
        <v>379</v>
      </c>
    </row>
    <row r="5606" spans="1:6" x14ac:dyDescent="0.25">
      <c r="A5606">
        <v>1228</v>
      </c>
      <c r="B5606" s="3" t="s">
        <v>302</v>
      </c>
      <c r="C5606">
        <v>202631</v>
      </c>
      <c r="D5606">
        <v>-3.1186000000000003</v>
      </c>
      <c r="E5606">
        <v>-14.257200000000001</v>
      </c>
      <c r="F5606" s="3" t="s">
        <v>379</v>
      </c>
    </row>
    <row r="5607" spans="1:6" x14ac:dyDescent="0.25">
      <c r="A5607">
        <v>1231</v>
      </c>
      <c r="B5607" s="3" t="s">
        <v>301</v>
      </c>
      <c r="C5607">
        <v>202631</v>
      </c>
      <c r="D5607">
        <v>0.40799999999999997</v>
      </c>
      <c r="E5607">
        <v>9.0587999999999997</v>
      </c>
      <c r="F5607" s="3" t="s">
        <v>379</v>
      </c>
    </row>
    <row r="5608" spans="1:6" x14ac:dyDescent="0.25">
      <c r="A5608">
        <v>1242</v>
      </c>
      <c r="B5608" s="3" t="s">
        <v>302</v>
      </c>
      <c r="C5608">
        <v>202631</v>
      </c>
      <c r="D5608">
        <v>-11</v>
      </c>
      <c r="E5608">
        <v>-13.182500000000001</v>
      </c>
      <c r="F5608" s="3" t="s">
        <v>379</v>
      </c>
    </row>
    <row r="5609" spans="1:6" x14ac:dyDescent="0.25">
      <c r="A5609">
        <v>1247</v>
      </c>
      <c r="B5609" s="3" t="s">
        <v>301</v>
      </c>
      <c r="C5609">
        <v>202631</v>
      </c>
      <c r="D5609">
        <v>1.53</v>
      </c>
      <c r="E5609">
        <v>24.8169</v>
      </c>
      <c r="F5609" s="3" t="s">
        <v>379</v>
      </c>
    </row>
    <row r="5610" spans="1:6" x14ac:dyDescent="0.25">
      <c r="A5610">
        <v>1291</v>
      </c>
      <c r="B5610" s="3" t="s">
        <v>301</v>
      </c>
      <c r="C5610">
        <v>202631</v>
      </c>
      <c r="D5610">
        <v>1.5329999999999999</v>
      </c>
      <c r="E5610">
        <v>19.133800000000001</v>
      </c>
      <c r="F5610" s="3" t="s">
        <v>379</v>
      </c>
    </row>
    <row r="5611" spans="1:6" x14ac:dyDescent="0.25">
      <c r="A5611">
        <v>1301</v>
      </c>
      <c r="B5611" s="3" t="s">
        <v>298</v>
      </c>
      <c r="C5611">
        <v>202631</v>
      </c>
      <c r="D5611">
        <v>-5</v>
      </c>
      <c r="E5611">
        <v>-14.232100000000001</v>
      </c>
      <c r="F5611" s="3" t="s">
        <v>379</v>
      </c>
    </row>
    <row r="5612" spans="1:6" x14ac:dyDescent="0.25">
      <c r="A5612">
        <v>1302</v>
      </c>
      <c r="B5612" s="3" t="s">
        <v>302</v>
      </c>
      <c r="C5612">
        <v>202631</v>
      </c>
      <c r="D5612">
        <v>-18</v>
      </c>
      <c r="E5612">
        <v>-24.910699999999999</v>
      </c>
      <c r="F5612" s="3" t="s">
        <v>379</v>
      </c>
    </row>
    <row r="5613" spans="1:6" x14ac:dyDescent="0.25">
      <c r="A5613">
        <v>1316</v>
      </c>
      <c r="B5613" s="3" t="s">
        <v>302</v>
      </c>
      <c r="C5613">
        <v>202631</v>
      </c>
      <c r="D5613">
        <v>-5.1998999999999995</v>
      </c>
      <c r="E5613">
        <v>-108.07089999999999</v>
      </c>
      <c r="F5613" s="3" t="s">
        <v>379</v>
      </c>
    </row>
    <row r="5614" spans="1:6" x14ac:dyDescent="0.25">
      <c r="A5614">
        <v>1343</v>
      </c>
      <c r="B5614" s="3" t="s">
        <v>302</v>
      </c>
      <c r="C5614">
        <v>202631</v>
      </c>
      <c r="D5614">
        <v>-0.72399999999999998</v>
      </c>
      <c r="E5614">
        <v>-20.211399999999998</v>
      </c>
      <c r="F5614" s="3" t="s">
        <v>379</v>
      </c>
    </row>
    <row r="5615" spans="1:6" x14ac:dyDescent="0.25">
      <c r="A5615">
        <v>1352</v>
      </c>
      <c r="B5615" s="3" t="s">
        <v>302</v>
      </c>
      <c r="C5615">
        <v>202631</v>
      </c>
      <c r="D5615">
        <v>-1.5149999999999999</v>
      </c>
      <c r="E5615">
        <v>-71.958600000000004</v>
      </c>
      <c r="F5615" s="3" t="s">
        <v>379</v>
      </c>
    </row>
    <row r="5616" spans="1:6" x14ac:dyDescent="0.25">
      <c r="A5616">
        <v>1356</v>
      </c>
      <c r="B5616" s="3" t="s">
        <v>301</v>
      </c>
      <c r="C5616">
        <v>202631</v>
      </c>
      <c r="D5616">
        <v>0.33949999999999997</v>
      </c>
      <c r="E5616">
        <v>49.106499999999997</v>
      </c>
      <c r="F5616" s="3" t="s">
        <v>379</v>
      </c>
    </row>
    <row r="5617" spans="1:6" x14ac:dyDescent="0.25">
      <c r="A5617">
        <v>1380</v>
      </c>
      <c r="B5617" s="3" t="s">
        <v>301</v>
      </c>
      <c r="C5617">
        <v>202631</v>
      </c>
      <c r="D5617">
        <v>0.17599999999999999</v>
      </c>
      <c r="E5617">
        <v>4.8713999999999995</v>
      </c>
      <c r="F5617" s="3" t="s">
        <v>379</v>
      </c>
    </row>
    <row r="5618" spans="1:6" x14ac:dyDescent="0.25">
      <c r="A5618">
        <v>1396</v>
      </c>
      <c r="B5618" s="3" t="s">
        <v>302</v>
      </c>
      <c r="C5618">
        <v>202631</v>
      </c>
      <c r="D5618">
        <v>-1.9000000000000001</v>
      </c>
      <c r="E5618">
        <v>-32.425600000000003</v>
      </c>
      <c r="F5618" s="3" t="s">
        <v>379</v>
      </c>
    </row>
    <row r="5619" spans="1:6" x14ac:dyDescent="0.25">
      <c r="A5619">
        <v>1399</v>
      </c>
      <c r="B5619" s="3" t="s">
        <v>301</v>
      </c>
      <c r="C5619">
        <v>202631</v>
      </c>
      <c r="D5619">
        <v>3.4239999999999995</v>
      </c>
      <c r="E5619">
        <v>94.428200000000004</v>
      </c>
      <c r="F5619" s="3" t="s">
        <v>379</v>
      </c>
    </row>
    <row r="5620" spans="1:6" x14ac:dyDescent="0.25">
      <c r="A5620">
        <v>1411</v>
      </c>
      <c r="B5620" s="3" t="s">
        <v>301</v>
      </c>
      <c r="C5620">
        <v>202631</v>
      </c>
      <c r="D5620">
        <v>5.94</v>
      </c>
      <c r="E5620">
        <v>18.746100000000002</v>
      </c>
      <c r="F5620" s="3" t="s">
        <v>379</v>
      </c>
    </row>
    <row r="5621" spans="1:6" x14ac:dyDescent="0.25">
      <c r="A5621">
        <v>1435</v>
      </c>
      <c r="B5621" s="3" t="s">
        <v>302</v>
      </c>
      <c r="C5621">
        <v>202631</v>
      </c>
      <c r="D5621">
        <v>-3.1655000000000002</v>
      </c>
      <c r="E5621">
        <v>-158.8725</v>
      </c>
      <c r="F5621" s="3" t="s">
        <v>379</v>
      </c>
    </row>
    <row r="5622" spans="1:6" x14ac:dyDescent="0.25">
      <c r="A5622">
        <v>1441</v>
      </c>
      <c r="B5622" s="3" t="s">
        <v>301</v>
      </c>
      <c r="C5622">
        <v>202631</v>
      </c>
      <c r="D5622">
        <v>2.5130000000000003</v>
      </c>
      <c r="E5622">
        <v>28.497</v>
      </c>
      <c r="F5622" s="3" t="s">
        <v>379</v>
      </c>
    </row>
    <row r="5623" spans="1:6" x14ac:dyDescent="0.25">
      <c r="A5623">
        <v>1445</v>
      </c>
      <c r="B5623" s="3" t="s">
        <v>301</v>
      </c>
      <c r="C5623">
        <v>202631</v>
      </c>
      <c r="D5623">
        <v>0.70900000000000007</v>
      </c>
      <c r="E5623">
        <v>8.9599000000000011</v>
      </c>
      <c r="F5623" s="3" t="s">
        <v>379</v>
      </c>
    </row>
    <row r="5624" spans="1:6" x14ac:dyDescent="0.25">
      <c r="A5624">
        <v>1473</v>
      </c>
      <c r="B5624" s="3" t="s">
        <v>302</v>
      </c>
      <c r="C5624">
        <v>202631</v>
      </c>
      <c r="D5624">
        <v>-0.01</v>
      </c>
      <c r="E5624">
        <v>-1.4014</v>
      </c>
      <c r="F5624" s="3" t="s">
        <v>379</v>
      </c>
    </row>
    <row r="5625" spans="1:6" x14ac:dyDescent="0.25">
      <c r="A5625">
        <v>1485</v>
      </c>
      <c r="B5625" s="3" t="s">
        <v>301</v>
      </c>
      <c r="C5625">
        <v>202631</v>
      </c>
      <c r="D5625">
        <v>0.02</v>
      </c>
      <c r="E5625">
        <v>1.2924</v>
      </c>
      <c r="F5625" s="3" t="s">
        <v>379</v>
      </c>
    </row>
    <row r="5626" spans="1:6" x14ac:dyDescent="0.25">
      <c r="A5626">
        <v>1494</v>
      </c>
      <c r="B5626" s="3" t="s">
        <v>301</v>
      </c>
      <c r="C5626">
        <v>202631</v>
      </c>
      <c r="D5626">
        <v>23.603999999999999</v>
      </c>
      <c r="E5626">
        <v>559.82979999999998</v>
      </c>
      <c r="F5626" s="3" t="s">
        <v>379</v>
      </c>
    </row>
    <row r="5627" spans="1:6" x14ac:dyDescent="0.25">
      <c r="A5627">
        <v>1658</v>
      </c>
      <c r="B5627" s="3" t="s">
        <v>302</v>
      </c>
      <c r="C5627">
        <v>202631</v>
      </c>
      <c r="D5627">
        <v>-54.489800000000002</v>
      </c>
      <c r="E5627">
        <v>-336.91149999999999</v>
      </c>
      <c r="F5627" s="3" t="s">
        <v>379</v>
      </c>
    </row>
    <row r="5628" spans="1:6" x14ac:dyDescent="0.25">
      <c r="A5628">
        <v>1671</v>
      </c>
      <c r="B5628" s="3" t="s">
        <v>301</v>
      </c>
      <c r="C5628">
        <v>202631</v>
      </c>
      <c r="D5628">
        <v>1.7000000000000002</v>
      </c>
      <c r="E5628">
        <v>20.7879</v>
      </c>
      <c r="F5628" s="3" t="s">
        <v>379</v>
      </c>
    </row>
    <row r="5629" spans="1:6" x14ac:dyDescent="0.25">
      <c r="A5629">
        <v>1674</v>
      </c>
      <c r="B5629" s="3" t="s">
        <v>302</v>
      </c>
      <c r="C5629">
        <v>202631</v>
      </c>
      <c r="D5629">
        <v>-10.25</v>
      </c>
      <c r="E5629">
        <v>-24.869799999999998</v>
      </c>
      <c r="F5629" s="3" t="s">
        <v>379</v>
      </c>
    </row>
    <row r="5630" spans="1:6" x14ac:dyDescent="0.25">
      <c r="A5630">
        <v>1715</v>
      </c>
      <c r="B5630" s="3" t="s">
        <v>302</v>
      </c>
      <c r="C5630">
        <v>202631</v>
      </c>
      <c r="D5630">
        <v>-0.6</v>
      </c>
      <c r="E5630">
        <v>-24.6326</v>
      </c>
      <c r="F5630" s="3" t="s">
        <v>379</v>
      </c>
    </row>
    <row r="5631" spans="1:6" x14ac:dyDescent="0.25">
      <c r="A5631">
        <v>1716</v>
      </c>
      <c r="B5631" s="3" t="s">
        <v>302</v>
      </c>
      <c r="C5631">
        <v>202631</v>
      </c>
      <c r="D5631">
        <v>-2.4809999999999999</v>
      </c>
      <c r="E5631">
        <v>-157.61789999999999</v>
      </c>
      <c r="F5631" s="3" t="s">
        <v>379</v>
      </c>
    </row>
    <row r="5632" spans="1:6" x14ac:dyDescent="0.25">
      <c r="A5632">
        <v>1719</v>
      </c>
      <c r="B5632" s="3" t="s">
        <v>302</v>
      </c>
      <c r="C5632">
        <v>202631</v>
      </c>
      <c r="D5632">
        <v>-1.544</v>
      </c>
      <c r="E5632">
        <v>-84.731499999999997</v>
      </c>
      <c r="F5632" s="3" t="s">
        <v>379</v>
      </c>
    </row>
    <row r="5633" spans="1:6" x14ac:dyDescent="0.25">
      <c r="A5633">
        <v>1746</v>
      </c>
      <c r="B5633" s="3" t="s">
        <v>301</v>
      </c>
      <c r="C5633">
        <v>202631</v>
      </c>
      <c r="D5633">
        <v>5.5</v>
      </c>
      <c r="E5633">
        <v>47.522100000000002</v>
      </c>
      <c r="F5633" s="3" t="s">
        <v>379</v>
      </c>
    </row>
    <row r="5634" spans="1:6" x14ac:dyDescent="0.25">
      <c r="A5634">
        <v>1747</v>
      </c>
      <c r="B5634" s="3" t="s">
        <v>301</v>
      </c>
      <c r="C5634">
        <v>202631</v>
      </c>
      <c r="D5634">
        <v>25</v>
      </c>
      <c r="E5634">
        <v>137.3116</v>
      </c>
      <c r="F5634" s="3" t="s">
        <v>379</v>
      </c>
    </row>
    <row r="5635" spans="1:6" x14ac:dyDescent="0.25">
      <c r="A5635">
        <v>1764</v>
      </c>
      <c r="B5635" s="3" t="s">
        <v>301</v>
      </c>
      <c r="C5635">
        <v>202631</v>
      </c>
      <c r="D5635">
        <v>11.42</v>
      </c>
      <c r="E5635">
        <v>106.71960000000001</v>
      </c>
      <c r="F5635" s="3" t="s">
        <v>379</v>
      </c>
    </row>
    <row r="5636" spans="1:6" x14ac:dyDescent="0.25">
      <c r="A5636">
        <v>1904</v>
      </c>
      <c r="B5636" s="3" t="s">
        <v>302</v>
      </c>
      <c r="C5636">
        <v>202631</v>
      </c>
      <c r="D5636">
        <v>-8.75</v>
      </c>
      <c r="E5636">
        <v>-150.28459999999998</v>
      </c>
      <c r="F5636" s="3" t="s">
        <v>379</v>
      </c>
    </row>
    <row r="5637" spans="1:6" x14ac:dyDescent="0.25">
      <c r="A5637">
        <v>3724</v>
      </c>
      <c r="B5637" s="3" t="s">
        <v>302</v>
      </c>
      <c r="C5637">
        <v>202631</v>
      </c>
      <c r="D5637">
        <v>-1.35</v>
      </c>
      <c r="E5637">
        <v>-16.249500000000001</v>
      </c>
      <c r="F5637" s="3" t="s">
        <v>379</v>
      </c>
    </row>
    <row r="5638" spans="1:6" x14ac:dyDescent="0.25">
      <c r="A5638">
        <v>3741</v>
      </c>
      <c r="B5638" s="3" t="s">
        <v>302</v>
      </c>
      <c r="C5638">
        <v>202631</v>
      </c>
      <c r="D5638">
        <v>-0.67290000000000005</v>
      </c>
      <c r="E5638">
        <v>-0.39600000000000002</v>
      </c>
      <c r="F5638" s="3" t="s">
        <v>379</v>
      </c>
    </row>
    <row r="5639" spans="1:6" x14ac:dyDescent="0.25">
      <c r="A5639">
        <v>3743</v>
      </c>
      <c r="B5639" s="3" t="s">
        <v>302</v>
      </c>
      <c r="C5639">
        <v>202631</v>
      </c>
      <c r="D5639">
        <v>-8</v>
      </c>
      <c r="E5639">
        <v>-0.67610000000000003</v>
      </c>
      <c r="F5639" s="3" t="s">
        <v>379</v>
      </c>
    </row>
    <row r="5640" spans="1:6" x14ac:dyDescent="0.25">
      <c r="A5640">
        <v>3781</v>
      </c>
      <c r="B5640" s="3" t="s">
        <v>302</v>
      </c>
      <c r="C5640">
        <v>202631</v>
      </c>
      <c r="D5640">
        <v>-0.58499999999999996</v>
      </c>
      <c r="E5640">
        <v>-4.8989000000000003</v>
      </c>
      <c r="F5640" s="3" t="s">
        <v>379</v>
      </c>
    </row>
    <row r="5641" spans="1:6" x14ac:dyDescent="0.25">
      <c r="A5641">
        <v>3783</v>
      </c>
      <c r="B5641" s="3" t="s">
        <v>302</v>
      </c>
      <c r="C5641">
        <v>202631</v>
      </c>
      <c r="D5641">
        <v>-1.8149999999999999</v>
      </c>
      <c r="E5641">
        <v>-16.2136</v>
      </c>
      <c r="F5641" s="3" t="s">
        <v>379</v>
      </c>
    </row>
    <row r="5642" spans="1:6" x14ac:dyDescent="0.25">
      <c r="A5642">
        <v>3784</v>
      </c>
      <c r="B5642" s="3" t="s">
        <v>301</v>
      </c>
      <c r="C5642">
        <v>202631</v>
      </c>
      <c r="D5642">
        <v>3.2082000000000002</v>
      </c>
      <c r="E5642">
        <v>50.975700000000003</v>
      </c>
      <c r="F5642" s="3" t="s">
        <v>379</v>
      </c>
    </row>
    <row r="5643" spans="1:6" x14ac:dyDescent="0.25">
      <c r="A5643">
        <v>3785</v>
      </c>
      <c r="B5643" s="3" t="s">
        <v>302</v>
      </c>
      <c r="C5643">
        <v>202631</v>
      </c>
      <c r="D5643">
        <v>-0.28000000000000003</v>
      </c>
      <c r="E5643">
        <v>-1.0876999999999999</v>
      </c>
      <c r="F5643" s="3" t="s">
        <v>379</v>
      </c>
    </row>
    <row r="5644" spans="1:6" x14ac:dyDescent="0.25">
      <c r="A5644">
        <v>3859</v>
      </c>
      <c r="B5644" s="3" t="s">
        <v>302</v>
      </c>
      <c r="C5644">
        <v>202631</v>
      </c>
      <c r="D5644">
        <v>-5.5301</v>
      </c>
      <c r="E5644">
        <v>-77.954899999999995</v>
      </c>
      <c r="F5644" s="3" t="s">
        <v>379</v>
      </c>
    </row>
    <row r="5645" spans="1:6" x14ac:dyDescent="0.25">
      <c r="A5645">
        <v>4650</v>
      </c>
      <c r="B5645" s="3" t="s">
        <v>302</v>
      </c>
      <c r="C5645">
        <v>202631</v>
      </c>
      <c r="D5645">
        <v>-0.59650000000000003</v>
      </c>
      <c r="E5645">
        <v>-6.2702000000000009</v>
      </c>
      <c r="F5645" s="3" t="s">
        <v>379</v>
      </c>
    </row>
    <row r="5646" spans="1:6" x14ac:dyDescent="0.25">
      <c r="A5646">
        <v>4767</v>
      </c>
      <c r="B5646" s="3" t="s">
        <v>301</v>
      </c>
      <c r="C5646">
        <v>202631</v>
      </c>
      <c r="D5646">
        <v>18.5</v>
      </c>
      <c r="E5646">
        <v>512.81590000000006</v>
      </c>
      <c r="F5646" s="3" t="s">
        <v>379</v>
      </c>
    </row>
    <row r="5647" spans="1:6" x14ac:dyDescent="0.25">
      <c r="A5647">
        <v>4874</v>
      </c>
      <c r="B5647" s="3" t="s">
        <v>301</v>
      </c>
      <c r="C5647">
        <v>202631</v>
      </c>
      <c r="D5647">
        <v>12.695</v>
      </c>
      <c r="E5647">
        <v>125.25750000000002</v>
      </c>
      <c r="F5647" s="3" t="s">
        <v>379</v>
      </c>
    </row>
    <row r="5648" spans="1:6" x14ac:dyDescent="0.25">
      <c r="A5648">
        <v>4875</v>
      </c>
      <c r="B5648" s="3" t="s">
        <v>302</v>
      </c>
      <c r="C5648">
        <v>202631</v>
      </c>
      <c r="D5648">
        <v>-1.42</v>
      </c>
      <c r="E5648">
        <v>-11.99</v>
      </c>
      <c r="F5648" s="3" t="s">
        <v>379</v>
      </c>
    </row>
    <row r="5649" spans="1:6" x14ac:dyDescent="0.25">
      <c r="A5649">
        <v>5030</v>
      </c>
      <c r="B5649" s="3" t="s">
        <v>302</v>
      </c>
      <c r="C5649">
        <v>202631</v>
      </c>
      <c r="D5649">
        <v>-17.425999999999998</v>
      </c>
      <c r="E5649">
        <v>-1066.6997999999999</v>
      </c>
      <c r="F5649" s="3" t="s">
        <v>379</v>
      </c>
    </row>
    <row r="5650" spans="1:6" x14ac:dyDescent="0.25">
      <c r="A5650">
        <v>5040</v>
      </c>
      <c r="B5650" s="3" t="s">
        <v>302</v>
      </c>
      <c r="C5650">
        <v>202631</v>
      </c>
      <c r="D5650">
        <v>-0.187</v>
      </c>
      <c r="E5650">
        <v>-4.7073</v>
      </c>
      <c r="F5650" s="3" t="s">
        <v>379</v>
      </c>
    </row>
    <row r="5651" spans="1:6" x14ac:dyDescent="0.25">
      <c r="A5651">
        <v>5110</v>
      </c>
      <c r="B5651" s="3" t="s">
        <v>302</v>
      </c>
      <c r="C5651">
        <v>202631</v>
      </c>
      <c r="D5651">
        <v>-1.1301999999999999</v>
      </c>
      <c r="E5651">
        <v>-123.1918</v>
      </c>
      <c r="F5651" s="3" t="s">
        <v>379</v>
      </c>
    </row>
    <row r="5652" spans="1:6" x14ac:dyDescent="0.25">
      <c r="A5652">
        <v>5311</v>
      </c>
      <c r="B5652" s="3" t="s">
        <v>301</v>
      </c>
      <c r="C5652">
        <v>202631</v>
      </c>
      <c r="D5652">
        <v>2.8780000000000001</v>
      </c>
      <c r="E5652">
        <v>200.67349999999996</v>
      </c>
      <c r="F5652" s="3" t="s">
        <v>379</v>
      </c>
    </row>
    <row r="5653" spans="1:6" x14ac:dyDescent="0.25">
      <c r="A5653">
        <v>5311</v>
      </c>
      <c r="B5653" s="3" t="s">
        <v>294</v>
      </c>
      <c r="C5653">
        <v>202631</v>
      </c>
      <c r="D5653">
        <v>3.7899999999999996</v>
      </c>
      <c r="E5653">
        <v>261.18279999999999</v>
      </c>
      <c r="F5653" s="3" t="s">
        <v>379</v>
      </c>
    </row>
    <row r="5654" spans="1:6" x14ac:dyDescent="0.25">
      <c r="A5654">
        <v>5341</v>
      </c>
      <c r="B5654" s="3" t="s">
        <v>301</v>
      </c>
      <c r="C5654">
        <v>202631</v>
      </c>
      <c r="D5654">
        <v>6.0419999999999998</v>
      </c>
      <c r="E5654">
        <v>118.74009999999998</v>
      </c>
      <c r="F5654" s="3" t="s">
        <v>379</v>
      </c>
    </row>
    <row r="5655" spans="1:6" x14ac:dyDescent="0.25">
      <c r="A5655">
        <v>5344</v>
      </c>
      <c r="B5655" s="3" t="s">
        <v>302</v>
      </c>
      <c r="C5655">
        <v>202631</v>
      </c>
      <c r="D5655">
        <v>-1.8006</v>
      </c>
      <c r="E5655">
        <v>-3.3859000000000004</v>
      </c>
      <c r="F5655" s="3" t="s">
        <v>379</v>
      </c>
    </row>
    <row r="5656" spans="1:6" x14ac:dyDescent="0.25">
      <c r="A5656">
        <v>5351</v>
      </c>
      <c r="B5656" s="3" t="s">
        <v>301</v>
      </c>
      <c r="C5656">
        <v>202631</v>
      </c>
      <c r="D5656">
        <v>4.3199999999999994</v>
      </c>
      <c r="E5656">
        <v>27.471000000000004</v>
      </c>
      <c r="F5656" s="3" t="s">
        <v>379</v>
      </c>
    </row>
    <row r="5657" spans="1:6" x14ac:dyDescent="0.25">
      <c r="A5657">
        <v>5352</v>
      </c>
      <c r="B5657" s="3" t="s">
        <v>301</v>
      </c>
      <c r="C5657">
        <v>202631</v>
      </c>
      <c r="D5657">
        <v>5.03</v>
      </c>
      <c r="E5657">
        <v>80.581099999999992</v>
      </c>
      <c r="F5657" s="3" t="s">
        <v>379</v>
      </c>
    </row>
    <row r="5658" spans="1:6" x14ac:dyDescent="0.25">
      <c r="A5658">
        <v>5405</v>
      </c>
      <c r="B5658" s="3" t="s">
        <v>301</v>
      </c>
      <c r="C5658">
        <v>202631</v>
      </c>
      <c r="D5658">
        <v>2.12</v>
      </c>
      <c r="E5658">
        <v>16.96</v>
      </c>
      <c r="F5658" s="3" t="s">
        <v>379</v>
      </c>
    </row>
    <row r="5659" spans="1:6" x14ac:dyDescent="0.25">
      <c r="A5659">
        <v>5406</v>
      </c>
      <c r="B5659" s="3" t="s">
        <v>301</v>
      </c>
      <c r="C5659">
        <v>202631</v>
      </c>
      <c r="D5659">
        <v>10.616999999999999</v>
      </c>
      <c r="E5659">
        <v>98.950400000000002</v>
      </c>
      <c r="F5659" s="3" t="s">
        <v>379</v>
      </c>
    </row>
    <row r="5660" spans="1:6" x14ac:dyDescent="0.25">
      <c r="A5660">
        <v>5408</v>
      </c>
      <c r="B5660" s="3" t="s">
        <v>302</v>
      </c>
      <c r="C5660">
        <v>202631</v>
      </c>
      <c r="D5660">
        <v>-12.059999999999999</v>
      </c>
      <c r="E5660">
        <v>-198.99</v>
      </c>
      <c r="F5660" s="3" t="s">
        <v>379</v>
      </c>
    </row>
    <row r="5661" spans="1:6" x14ac:dyDescent="0.25">
      <c r="A5661">
        <v>5414</v>
      </c>
      <c r="B5661" s="3" t="s">
        <v>301</v>
      </c>
      <c r="C5661">
        <v>202631</v>
      </c>
      <c r="D5661">
        <v>0.44180000000000003</v>
      </c>
      <c r="E5661">
        <v>51.439</v>
      </c>
      <c r="F5661" s="3" t="s">
        <v>379</v>
      </c>
    </row>
    <row r="5662" spans="1:6" x14ac:dyDescent="0.25">
      <c r="A5662">
        <v>5897</v>
      </c>
      <c r="B5662" s="3" t="s">
        <v>302</v>
      </c>
      <c r="C5662">
        <v>202631</v>
      </c>
      <c r="D5662">
        <v>-397</v>
      </c>
      <c r="E5662">
        <v>-217.54850000000002</v>
      </c>
      <c r="F5662" s="3" t="s">
        <v>379</v>
      </c>
    </row>
    <row r="5663" spans="1:6" x14ac:dyDescent="0.25">
      <c r="A5663">
        <v>6147</v>
      </c>
      <c r="B5663" s="3" t="s">
        <v>301</v>
      </c>
      <c r="C5663">
        <v>202631</v>
      </c>
      <c r="D5663">
        <v>45</v>
      </c>
      <c r="E5663">
        <v>70.286599999999993</v>
      </c>
      <c r="F5663" s="3" t="s">
        <v>379</v>
      </c>
    </row>
    <row r="5664" spans="1:6" x14ac:dyDescent="0.25">
      <c r="A5664">
        <v>6148</v>
      </c>
      <c r="B5664" s="3" t="s">
        <v>302</v>
      </c>
      <c r="C5664">
        <v>202631</v>
      </c>
      <c r="D5664">
        <v>-2.6799999999999997</v>
      </c>
      <c r="E5664">
        <v>-31.223599999999998</v>
      </c>
      <c r="F5664" s="3" t="s">
        <v>379</v>
      </c>
    </row>
    <row r="5665" spans="1:6" x14ac:dyDescent="0.25">
      <c r="A5665">
        <v>6150</v>
      </c>
      <c r="B5665" s="3" t="s">
        <v>301</v>
      </c>
      <c r="C5665">
        <v>202631</v>
      </c>
      <c r="D5665">
        <v>4.7</v>
      </c>
      <c r="E5665">
        <v>138.0882</v>
      </c>
      <c r="F5665" s="3" t="s">
        <v>379</v>
      </c>
    </row>
    <row r="5666" spans="1:6" x14ac:dyDescent="0.25">
      <c r="A5666">
        <v>6153</v>
      </c>
      <c r="B5666" s="3" t="s">
        <v>302</v>
      </c>
      <c r="C5666">
        <v>202631</v>
      </c>
      <c r="D5666">
        <v>-2.74</v>
      </c>
      <c r="E5666">
        <v>-14.8703</v>
      </c>
      <c r="F5666" s="3" t="s">
        <v>379</v>
      </c>
    </row>
    <row r="5667" spans="1:6" x14ac:dyDescent="0.25">
      <c r="A5667">
        <v>6167</v>
      </c>
      <c r="B5667" s="3" t="s">
        <v>301</v>
      </c>
      <c r="C5667">
        <v>202631</v>
      </c>
      <c r="D5667">
        <v>0.30000000000000004</v>
      </c>
      <c r="E5667">
        <v>27.6035</v>
      </c>
      <c r="F5667" s="3" t="s">
        <v>379</v>
      </c>
    </row>
    <row r="5668" spans="1:6" x14ac:dyDescent="0.25">
      <c r="A5668">
        <v>6168</v>
      </c>
      <c r="B5668" s="3" t="s">
        <v>302</v>
      </c>
      <c r="C5668">
        <v>202631</v>
      </c>
      <c r="D5668">
        <v>-3.2099999999999995</v>
      </c>
      <c r="E5668">
        <v>-34.845100000000002</v>
      </c>
      <c r="F5668" s="3" t="s">
        <v>379</v>
      </c>
    </row>
    <row r="5669" spans="1:6" x14ac:dyDescent="0.25">
      <c r="A5669">
        <v>6169</v>
      </c>
      <c r="B5669" s="3" t="s">
        <v>302</v>
      </c>
      <c r="C5669">
        <v>202631</v>
      </c>
      <c r="D5669">
        <v>-14.007000000000001</v>
      </c>
      <c r="E5669">
        <v>-163.89869999999999</v>
      </c>
      <c r="F5669" s="3" t="s">
        <v>379</v>
      </c>
    </row>
    <row r="5670" spans="1:6" x14ac:dyDescent="0.25">
      <c r="A5670">
        <v>6170</v>
      </c>
      <c r="B5670" s="3" t="s">
        <v>301</v>
      </c>
      <c r="C5670">
        <v>202631</v>
      </c>
      <c r="D5670">
        <v>0.98</v>
      </c>
      <c r="E5670">
        <v>7.4746000000000006</v>
      </c>
      <c r="F5670" s="3" t="s">
        <v>379</v>
      </c>
    </row>
    <row r="5671" spans="1:6" x14ac:dyDescent="0.25">
      <c r="A5671">
        <v>6369</v>
      </c>
      <c r="B5671" s="3" t="s">
        <v>302</v>
      </c>
      <c r="C5671">
        <v>202631</v>
      </c>
      <c r="D5671">
        <v>-3</v>
      </c>
      <c r="E5671">
        <v>-12.02</v>
      </c>
      <c r="F5671" s="3" t="s">
        <v>379</v>
      </c>
    </row>
    <row r="5672" spans="1:6" x14ac:dyDescent="0.25">
      <c r="A5672">
        <v>6516</v>
      </c>
      <c r="B5672" s="3" t="s">
        <v>301</v>
      </c>
      <c r="C5672">
        <v>202631</v>
      </c>
      <c r="D5672">
        <v>2.6364999999999998</v>
      </c>
      <c r="E5672">
        <v>34.686499999999995</v>
      </c>
      <c r="F5672" s="3" t="s">
        <v>379</v>
      </c>
    </row>
    <row r="5673" spans="1:6" x14ac:dyDescent="0.25">
      <c r="A5673">
        <v>6538</v>
      </c>
      <c r="B5673" s="3" t="s">
        <v>301</v>
      </c>
      <c r="C5673">
        <v>202631</v>
      </c>
      <c r="D5673">
        <v>1.6363999999999999</v>
      </c>
      <c r="E5673">
        <v>44.064699999999995</v>
      </c>
      <c r="F5673" s="3" t="s">
        <v>379</v>
      </c>
    </row>
    <row r="5674" spans="1:6" x14ac:dyDescent="0.25">
      <c r="A5674">
        <v>6542</v>
      </c>
      <c r="B5674" s="3" t="s">
        <v>301</v>
      </c>
      <c r="C5674">
        <v>202631</v>
      </c>
      <c r="D5674">
        <v>4.7628000000000004</v>
      </c>
      <c r="E5674">
        <v>119.55969999999999</v>
      </c>
      <c r="F5674" s="3" t="s">
        <v>379</v>
      </c>
    </row>
    <row r="5675" spans="1:6" x14ac:dyDescent="0.25">
      <c r="A5675">
        <v>6545</v>
      </c>
      <c r="B5675" s="3" t="s">
        <v>301</v>
      </c>
      <c r="C5675">
        <v>202631</v>
      </c>
      <c r="D5675">
        <v>11.86</v>
      </c>
      <c r="E5675">
        <v>221.52029999999999</v>
      </c>
      <c r="F5675" s="3" t="s">
        <v>379</v>
      </c>
    </row>
    <row r="5676" spans="1:6" x14ac:dyDescent="0.25">
      <c r="A5676">
        <v>6546</v>
      </c>
      <c r="B5676" s="3" t="s">
        <v>302</v>
      </c>
      <c r="C5676">
        <v>202631</v>
      </c>
      <c r="D5676">
        <v>-0.26</v>
      </c>
      <c r="E5676">
        <v>-4.8769999999999998</v>
      </c>
      <c r="F5676" s="3" t="s">
        <v>379</v>
      </c>
    </row>
    <row r="5677" spans="1:6" x14ac:dyDescent="0.25">
      <c r="A5677">
        <v>6547</v>
      </c>
      <c r="B5677" s="3" t="s">
        <v>302</v>
      </c>
      <c r="C5677">
        <v>202631</v>
      </c>
      <c r="D5677">
        <v>-2.7530000000000001</v>
      </c>
      <c r="E5677">
        <v>-61.815799999999996</v>
      </c>
      <c r="F5677" s="3" t="s">
        <v>379</v>
      </c>
    </row>
    <row r="5678" spans="1:6" x14ac:dyDescent="0.25">
      <c r="A5678">
        <v>6553</v>
      </c>
      <c r="B5678" s="3" t="s">
        <v>302</v>
      </c>
      <c r="C5678">
        <v>202631</v>
      </c>
      <c r="D5678">
        <v>-11.077</v>
      </c>
      <c r="E5678">
        <v>-167.89950000000002</v>
      </c>
      <c r="F5678" s="3" t="s">
        <v>379</v>
      </c>
    </row>
    <row r="5679" spans="1:6" x14ac:dyDescent="0.25">
      <c r="A5679">
        <v>6556</v>
      </c>
      <c r="B5679" s="3" t="s">
        <v>302</v>
      </c>
      <c r="C5679">
        <v>202631</v>
      </c>
      <c r="D5679">
        <v>-0.13500000000000001</v>
      </c>
      <c r="E5679">
        <v>-3.375</v>
      </c>
      <c r="F5679" s="3" t="s">
        <v>379</v>
      </c>
    </row>
    <row r="5680" spans="1:6" x14ac:dyDescent="0.25">
      <c r="A5680">
        <v>6563</v>
      </c>
      <c r="B5680" s="3" t="s">
        <v>301</v>
      </c>
      <c r="C5680">
        <v>202631</v>
      </c>
      <c r="D5680">
        <v>0.78499999999999992</v>
      </c>
      <c r="E5680">
        <v>28.033000000000001</v>
      </c>
      <c r="F5680" s="3" t="s">
        <v>379</v>
      </c>
    </row>
    <row r="5681" spans="1:6" x14ac:dyDescent="0.25">
      <c r="A5681">
        <v>6582</v>
      </c>
      <c r="B5681" s="3" t="s">
        <v>302</v>
      </c>
      <c r="C5681">
        <v>202631</v>
      </c>
      <c r="D5681">
        <v>-37</v>
      </c>
      <c r="E5681">
        <v>-64.136300000000006</v>
      </c>
      <c r="F5681" s="3" t="s">
        <v>379</v>
      </c>
    </row>
    <row r="5682" spans="1:6" x14ac:dyDescent="0.25">
      <c r="A5682">
        <v>6682</v>
      </c>
      <c r="B5682" s="3" t="s">
        <v>301</v>
      </c>
      <c r="C5682">
        <v>202631</v>
      </c>
      <c r="D5682">
        <v>2.5775000000000001</v>
      </c>
      <c r="E5682">
        <v>81.954700000000003</v>
      </c>
      <c r="F5682" s="3" t="s">
        <v>379</v>
      </c>
    </row>
    <row r="5683" spans="1:6" x14ac:dyDescent="0.25">
      <c r="A5683">
        <v>6687</v>
      </c>
      <c r="B5683" s="3" t="s">
        <v>301</v>
      </c>
      <c r="C5683">
        <v>202631</v>
      </c>
      <c r="D5683">
        <v>6.3E-2</v>
      </c>
      <c r="E5683">
        <v>0</v>
      </c>
      <c r="F5683" s="3" t="s">
        <v>379</v>
      </c>
    </row>
    <row r="5684" spans="1:6" x14ac:dyDescent="0.25">
      <c r="A5684">
        <v>6994</v>
      </c>
      <c r="B5684" s="3" t="s">
        <v>301</v>
      </c>
      <c r="C5684">
        <v>202631</v>
      </c>
      <c r="D5684">
        <v>5.1160000000000005</v>
      </c>
      <c r="E5684">
        <v>126.33629999999999</v>
      </c>
      <c r="F5684" s="3" t="s">
        <v>379</v>
      </c>
    </row>
    <row r="5685" spans="1:6" x14ac:dyDescent="0.25">
      <c r="A5685">
        <v>7099</v>
      </c>
      <c r="B5685" s="3" t="s">
        <v>302</v>
      </c>
      <c r="C5685">
        <v>202631</v>
      </c>
      <c r="D5685">
        <v>-0.85960000000000003</v>
      </c>
      <c r="E5685">
        <v>-59.703899999999997</v>
      </c>
      <c r="F5685" s="3" t="s">
        <v>379</v>
      </c>
    </row>
    <row r="5686" spans="1:6" x14ac:dyDescent="0.25">
      <c r="A5686">
        <v>7143</v>
      </c>
      <c r="B5686" s="3" t="s">
        <v>302</v>
      </c>
      <c r="C5686">
        <v>202631</v>
      </c>
      <c r="D5686">
        <v>-0.36</v>
      </c>
      <c r="E5686">
        <v>-33.999699999999997</v>
      </c>
      <c r="F5686" s="3" t="s">
        <v>379</v>
      </c>
    </row>
    <row r="5687" spans="1:6" x14ac:dyDescent="0.25">
      <c r="A5687">
        <v>7144</v>
      </c>
      <c r="B5687" s="3" t="s">
        <v>301</v>
      </c>
      <c r="C5687">
        <v>202631</v>
      </c>
      <c r="D5687">
        <v>26.196999999999999</v>
      </c>
      <c r="E5687">
        <v>903.79610000000002</v>
      </c>
      <c r="F5687" s="3" t="s">
        <v>379</v>
      </c>
    </row>
    <row r="5688" spans="1:6" x14ac:dyDescent="0.25">
      <c r="A5688">
        <v>7176</v>
      </c>
      <c r="B5688" s="3" t="s">
        <v>302</v>
      </c>
      <c r="C5688">
        <v>202631</v>
      </c>
      <c r="D5688">
        <v>-27.128499999999999</v>
      </c>
      <c r="E5688">
        <v>-3926.5798</v>
      </c>
      <c r="F5688" s="3" t="s">
        <v>379</v>
      </c>
    </row>
    <row r="5689" spans="1:6" x14ac:dyDescent="0.25">
      <c r="A5689">
        <v>7214</v>
      </c>
      <c r="B5689" s="3" t="s">
        <v>301</v>
      </c>
      <c r="C5689">
        <v>202631</v>
      </c>
      <c r="D5689">
        <v>6.8999999999999992E-2</v>
      </c>
      <c r="E5689">
        <v>10.0905</v>
      </c>
      <c r="F5689" s="3" t="s">
        <v>379</v>
      </c>
    </row>
    <row r="5690" spans="1:6" x14ac:dyDescent="0.25">
      <c r="A5690">
        <v>7222</v>
      </c>
      <c r="B5690" s="3" t="s">
        <v>302</v>
      </c>
      <c r="C5690">
        <v>202631</v>
      </c>
      <c r="D5690">
        <v>-0.14000000000000001</v>
      </c>
      <c r="E5690">
        <v>-1.6064000000000001</v>
      </c>
      <c r="F5690" s="3" t="s">
        <v>379</v>
      </c>
    </row>
    <row r="5691" spans="1:6" x14ac:dyDescent="0.25">
      <c r="A5691">
        <v>7268</v>
      </c>
      <c r="B5691" s="3" t="s">
        <v>301</v>
      </c>
      <c r="C5691">
        <v>202631</v>
      </c>
      <c r="D5691">
        <v>1.631</v>
      </c>
      <c r="E5691">
        <v>19.615099999999998</v>
      </c>
      <c r="F5691" s="3" t="s">
        <v>379</v>
      </c>
    </row>
    <row r="5692" spans="1:6" x14ac:dyDescent="0.25">
      <c r="A5692">
        <v>7350</v>
      </c>
      <c r="B5692" s="3" t="s">
        <v>301</v>
      </c>
      <c r="C5692">
        <v>202631</v>
      </c>
      <c r="D5692">
        <v>1.3599999999999999</v>
      </c>
      <c r="E5692">
        <v>20.428100000000001</v>
      </c>
      <c r="F5692" s="3" t="s">
        <v>379</v>
      </c>
    </row>
    <row r="5693" spans="1:6" x14ac:dyDescent="0.25">
      <c r="A5693">
        <v>7501</v>
      </c>
      <c r="B5693" s="3" t="s">
        <v>302</v>
      </c>
      <c r="C5693">
        <v>202631</v>
      </c>
      <c r="D5693">
        <v>-3.26</v>
      </c>
      <c r="E5693">
        <v>-71.999600000000001</v>
      </c>
      <c r="F5693" s="3" t="s">
        <v>379</v>
      </c>
    </row>
    <row r="5694" spans="1:6" x14ac:dyDescent="0.25">
      <c r="A5694">
        <v>7513</v>
      </c>
      <c r="B5694" s="3" t="s">
        <v>301</v>
      </c>
      <c r="C5694">
        <v>202631</v>
      </c>
      <c r="D5694">
        <v>393.5</v>
      </c>
      <c r="E5694">
        <v>117.16029999999999</v>
      </c>
      <c r="F5694" s="3" t="s">
        <v>379</v>
      </c>
    </row>
    <row r="5695" spans="1:6" x14ac:dyDescent="0.25">
      <c r="A5695">
        <v>7518</v>
      </c>
      <c r="B5695" s="3" t="s">
        <v>302</v>
      </c>
      <c r="C5695">
        <v>202631</v>
      </c>
      <c r="D5695">
        <v>-65</v>
      </c>
      <c r="E5695">
        <v>-244.1403</v>
      </c>
      <c r="F5695" s="3" t="s">
        <v>379</v>
      </c>
    </row>
    <row r="5696" spans="1:6" x14ac:dyDescent="0.25">
      <c r="A5696">
        <v>7641</v>
      </c>
      <c r="B5696" s="3" t="s">
        <v>302</v>
      </c>
      <c r="C5696">
        <v>202631</v>
      </c>
      <c r="D5696">
        <v>-4.6539999999999999</v>
      </c>
      <c r="E5696">
        <v>-87.749500000000012</v>
      </c>
      <c r="F5696" s="3" t="s">
        <v>379</v>
      </c>
    </row>
    <row r="5697" spans="1:6" x14ac:dyDescent="0.25">
      <c r="A5697">
        <v>7644</v>
      </c>
      <c r="B5697" s="3" t="s">
        <v>302</v>
      </c>
      <c r="C5697">
        <v>202631</v>
      </c>
      <c r="D5697">
        <v>-0.64000000000000012</v>
      </c>
      <c r="E5697">
        <v>-13.1114</v>
      </c>
      <c r="F5697" s="3" t="s">
        <v>379</v>
      </c>
    </row>
    <row r="5698" spans="1:6" x14ac:dyDescent="0.25">
      <c r="A5698">
        <v>7726</v>
      </c>
      <c r="B5698" s="3" t="s">
        <v>301</v>
      </c>
      <c r="C5698">
        <v>202631</v>
      </c>
      <c r="D5698">
        <v>2.4325999999999999</v>
      </c>
      <c r="E5698">
        <v>73.619</v>
      </c>
      <c r="F5698" s="3" t="s">
        <v>379</v>
      </c>
    </row>
    <row r="5699" spans="1:6" x14ac:dyDescent="0.25">
      <c r="A5699">
        <v>7782</v>
      </c>
      <c r="B5699" s="3" t="s">
        <v>301</v>
      </c>
      <c r="C5699">
        <v>202631</v>
      </c>
      <c r="D5699">
        <v>0.49</v>
      </c>
      <c r="E5699">
        <v>34.082799999999999</v>
      </c>
      <c r="F5699" s="3" t="s">
        <v>379</v>
      </c>
    </row>
    <row r="5700" spans="1:6" x14ac:dyDescent="0.25">
      <c r="A5700">
        <v>7790</v>
      </c>
      <c r="B5700" s="3" t="s">
        <v>301</v>
      </c>
      <c r="C5700">
        <v>202631</v>
      </c>
      <c r="D5700">
        <v>0.83200000000000007</v>
      </c>
      <c r="E5700">
        <v>15.475199999999999</v>
      </c>
      <c r="F5700" s="3" t="s">
        <v>379</v>
      </c>
    </row>
    <row r="5701" spans="1:6" x14ac:dyDescent="0.25">
      <c r="A5701">
        <v>7806</v>
      </c>
      <c r="B5701" s="3" t="s">
        <v>302</v>
      </c>
      <c r="C5701">
        <v>202631</v>
      </c>
      <c r="D5701">
        <v>-10</v>
      </c>
      <c r="E5701">
        <v>-45.093599999999995</v>
      </c>
      <c r="F5701" s="3" t="s">
        <v>379</v>
      </c>
    </row>
    <row r="5702" spans="1:6" x14ac:dyDescent="0.25">
      <c r="A5702">
        <v>7808</v>
      </c>
      <c r="B5702" s="3" t="s">
        <v>301</v>
      </c>
      <c r="C5702">
        <v>202631</v>
      </c>
      <c r="D5702">
        <v>17</v>
      </c>
      <c r="E5702">
        <v>76.735799999999998</v>
      </c>
      <c r="F5702" s="3" t="s">
        <v>379</v>
      </c>
    </row>
    <row r="5703" spans="1:6" x14ac:dyDescent="0.25">
      <c r="A5703">
        <v>7819</v>
      </c>
      <c r="B5703" s="3" t="s">
        <v>301</v>
      </c>
      <c r="C5703">
        <v>202631</v>
      </c>
      <c r="D5703">
        <v>1.56</v>
      </c>
      <c r="E5703">
        <v>4.2808999999999999</v>
      </c>
      <c r="F5703" s="3" t="s">
        <v>379</v>
      </c>
    </row>
    <row r="5704" spans="1:6" x14ac:dyDescent="0.25">
      <c r="A5704">
        <v>7820</v>
      </c>
      <c r="B5704" s="3" t="s">
        <v>302</v>
      </c>
      <c r="C5704">
        <v>202631</v>
      </c>
      <c r="D5704">
        <v>-12.315</v>
      </c>
      <c r="E5704">
        <v>-227.00500000000002</v>
      </c>
      <c r="F5704" s="3" t="s">
        <v>379</v>
      </c>
    </row>
    <row r="5705" spans="1:6" x14ac:dyDescent="0.25">
      <c r="A5705">
        <v>7858</v>
      </c>
      <c r="B5705" s="3" t="s">
        <v>302</v>
      </c>
      <c r="C5705">
        <v>202631</v>
      </c>
      <c r="D5705">
        <v>-0.48899999999999999</v>
      </c>
      <c r="E5705">
        <v>-6.8353000000000002</v>
      </c>
      <c r="F5705" s="3" t="s">
        <v>379</v>
      </c>
    </row>
    <row r="5706" spans="1:6" x14ac:dyDescent="0.25">
      <c r="A5706">
        <v>7873</v>
      </c>
      <c r="B5706" s="3" t="s">
        <v>302</v>
      </c>
      <c r="C5706">
        <v>202631</v>
      </c>
      <c r="D5706">
        <v>-1.1859999999999999</v>
      </c>
      <c r="E5706">
        <v>-4.7628000000000004</v>
      </c>
      <c r="F5706" s="3" t="s">
        <v>379</v>
      </c>
    </row>
    <row r="5707" spans="1:6" x14ac:dyDescent="0.25">
      <c r="A5707">
        <v>7978</v>
      </c>
      <c r="B5707" s="3" t="s">
        <v>301</v>
      </c>
      <c r="C5707">
        <v>202631</v>
      </c>
      <c r="D5707">
        <v>5.7999999999999996E-2</v>
      </c>
      <c r="E5707">
        <v>1.8016999999999999</v>
      </c>
      <c r="F5707" s="3" t="s">
        <v>379</v>
      </c>
    </row>
    <row r="5708" spans="1:6" x14ac:dyDescent="0.25">
      <c r="A5708">
        <v>8027</v>
      </c>
      <c r="B5708" s="3" t="s">
        <v>302</v>
      </c>
      <c r="C5708">
        <v>202631</v>
      </c>
      <c r="D5708">
        <v>-24.7</v>
      </c>
      <c r="E5708">
        <v>-163.46910000000003</v>
      </c>
      <c r="F5708" s="3" t="s">
        <v>379</v>
      </c>
    </row>
    <row r="5709" spans="1:6" x14ac:dyDescent="0.25">
      <c r="A5709">
        <v>8029</v>
      </c>
      <c r="B5709" s="3" t="s">
        <v>302</v>
      </c>
      <c r="C5709">
        <v>202631</v>
      </c>
      <c r="D5709">
        <v>-1.7930000000000001</v>
      </c>
      <c r="E5709">
        <v>-43.778199999999998</v>
      </c>
      <c r="F5709" s="3" t="s">
        <v>379</v>
      </c>
    </row>
    <row r="5710" spans="1:6" x14ac:dyDescent="0.25">
      <c r="A5710">
        <v>8030</v>
      </c>
      <c r="B5710" s="3" t="s">
        <v>301</v>
      </c>
      <c r="C5710">
        <v>202631</v>
      </c>
      <c r="D5710">
        <v>117</v>
      </c>
      <c r="E5710">
        <v>84.664400000000001</v>
      </c>
      <c r="F5710" s="3" t="s">
        <v>379</v>
      </c>
    </row>
    <row r="5711" spans="1:6" x14ac:dyDescent="0.25">
      <c r="A5711">
        <v>8165</v>
      </c>
      <c r="B5711" s="3" t="s">
        <v>301</v>
      </c>
      <c r="C5711">
        <v>202631</v>
      </c>
      <c r="D5711">
        <v>26.02</v>
      </c>
      <c r="E5711">
        <v>335.19240000000002</v>
      </c>
      <c r="F5711" s="3" t="s">
        <v>379</v>
      </c>
    </row>
    <row r="5712" spans="1:6" x14ac:dyDescent="0.25">
      <c r="A5712">
        <v>8177</v>
      </c>
      <c r="B5712" s="3" t="s">
        <v>301</v>
      </c>
      <c r="C5712">
        <v>202631</v>
      </c>
      <c r="D5712">
        <v>6.7270000000000003</v>
      </c>
      <c r="E5712">
        <v>42.793499999999995</v>
      </c>
      <c r="F5712" s="3" t="s">
        <v>379</v>
      </c>
    </row>
    <row r="5713" spans="1:6" x14ac:dyDescent="0.25">
      <c r="A5713">
        <v>8178</v>
      </c>
      <c r="B5713" s="3" t="s">
        <v>301</v>
      </c>
      <c r="C5713">
        <v>202631</v>
      </c>
      <c r="D5713">
        <v>23.505499999999998</v>
      </c>
      <c r="E5713">
        <v>145.08729999999997</v>
      </c>
      <c r="F5713" s="3" t="s">
        <v>379</v>
      </c>
    </row>
    <row r="5714" spans="1:6" x14ac:dyDescent="0.25">
      <c r="A5714">
        <v>8180</v>
      </c>
      <c r="B5714" s="3" t="s">
        <v>301</v>
      </c>
      <c r="C5714">
        <v>202631</v>
      </c>
      <c r="D5714">
        <v>2.2400000000000002</v>
      </c>
      <c r="E5714">
        <v>43.323599999999999</v>
      </c>
      <c r="F5714" s="3" t="s">
        <v>379</v>
      </c>
    </row>
    <row r="5715" spans="1:6" x14ac:dyDescent="0.25">
      <c r="A5715">
        <v>8238</v>
      </c>
      <c r="B5715" s="3" t="s">
        <v>302</v>
      </c>
      <c r="C5715">
        <v>202631</v>
      </c>
      <c r="D5715">
        <v>-2.7069999999999999</v>
      </c>
      <c r="E5715">
        <v>-46.295400000000001</v>
      </c>
      <c r="F5715" s="3" t="s">
        <v>379</v>
      </c>
    </row>
    <row r="5716" spans="1:6" x14ac:dyDescent="0.25">
      <c r="A5716">
        <v>9906</v>
      </c>
      <c r="B5716" s="3" t="s">
        <v>301</v>
      </c>
      <c r="C5716">
        <v>202631</v>
      </c>
      <c r="D5716">
        <v>8</v>
      </c>
      <c r="E5716">
        <v>63.354700000000001</v>
      </c>
      <c r="F5716" s="3" t="s">
        <v>379</v>
      </c>
    </row>
    <row r="5717" spans="1:6" x14ac:dyDescent="0.25">
      <c r="A5717">
        <v>10075</v>
      </c>
      <c r="B5717" s="3" t="s">
        <v>301</v>
      </c>
      <c r="C5717">
        <v>202631</v>
      </c>
      <c r="D5717">
        <v>10.849999999999998</v>
      </c>
      <c r="E5717">
        <v>42.553599999999996</v>
      </c>
      <c r="F5717" s="3" t="s">
        <v>379</v>
      </c>
    </row>
    <row r="5718" spans="1:6" x14ac:dyDescent="0.25">
      <c r="A5718">
        <v>10483</v>
      </c>
      <c r="B5718" s="3" t="s">
        <v>301</v>
      </c>
      <c r="C5718">
        <v>202631</v>
      </c>
      <c r="D5718">
        <v>4.0030000000000001</v>
      </c>
      <c r="E5718">
        <v>68.760999999999996</v>
      </c>
      <c r="F5718" s="3" t="s">
        <v>379</v>
      </c>
    </row>
    <row r="5719" spans="1:6" x14ac:dyDescent="0.25">
      <c r="A5719">
        <v>10554</v>
      </c>
      <c r="B5719" s="3" t="s">
        <v>302</v>
      </c>
      <c r="C5719">
        <v>202631</v>
      </c>
      <c r="D5719">
        <v>-1.026</v>
      </c>
      <c r="E5719">
        <v>-17.353400000000001</v>
      </c>
      <c r="F5719" s="3" t="s">
        <v>379</v>
      </c>
    </row>
    <row r="5720" spans="1:6" x14ac:dyDescent="0.25">
      <c r="A5720">
        <v>10555</v>
      </c>
      <c r="B5720" s="3" t="s">
        <v>302</v>
      </c>
      <c r="C5720">
        <v>202631</v>
      </c>
      <c r="D5720">
        <v>-2.4619999999999997</v>
      </c>
      <c r="E5720">
        <v>-34.439</v>
      </c>
      <c r="F5720" s="3" t="s">
        <v>379</v>
      </c>
    </row>
    <row r="5721" spans="1:6" x14ac:dyDescent="0.25">
      <c r="A5721">
        <v>10556</v>
      </c>
      <c r="B5721" s="3" t="s">
        <v>301</v>
      </c>
      <c r="C5721">
        <v>202631</v>
      </c>
      <c r="D5721">
        <v>4.5659999999999998</v>
      </c>
      <c r="E5721">
        <v>36.887400000000007</v>
      </c>
      <c r="F5721" s="3" t="s">
        <v>379</v>
      </c>
    </row>
    <row r="5722" spans="1:6" x14ac:dyDescent="0.25">
      <c r="A5722">
        <v>10557</v>
      </c>
      <c r="B5722" s="3" t="s">
        <v>301</v>
      </c>
      <c r="C5722">
        <v>202631</v>
      </c>
      <c r="D5722">
        <v>2.4829999999999997</v>
      </c>
      <c r="E5722">
        <v>20.163599999999999</v>
      </c>
      <c r="F5722" s="3" t="s">
        <v>379</v>
      </c>
    </row>
    <row r="5723" spans="1:6" x14ac:dyDescent="0.25">
      <c r="A5723">
        <v>10621</v>
      </c>
      <c r="B5723" s="3" t="s">
        <v>301</v>
      </c>
      <c r="C5723">
        <v>202631</v>
      </c>
      <c r="D5723">
        <v>0.16200000000000001</v>
      </c>
      <c r="E5723">
        <v>0</v>
      </c>
      <c r="F5723" s="3" t="s">
        <v>379</v>
      </c>
    </row>
    <row r="5724" spans="1:6" x14ac:dyDescent="0.25">
      <c r="A5724">
        <v>10622</v>
      </c>
      <c r="B5724" s="3" t="s">
        <v>301</v>
      </c>
      <c r="C5724">
        <v>202631</v>
      </c>
      <c r="D5724">
        <v>0.12</v>
      </c>
      <c r="E5724">
        <v>2.1707999999999998</v>
      </c>
      <c r="F5724" s="3" t="s">
        <v>379</v>
      </c>
    </row>
    <row r="5725" spans="1:6" x14ac:dyDescent="0.25">
      <c r="A5725">
        <v>10730</v>
      </c>
      <c r="B5725" s="3" t="s">
        <v>301</v>
      </c>
      <c r="C5725">
        <v>202631</v>
      </c>
      <c r="D5725">
        <v>5.9039999999999999</v>
      </c>
      <c r="E5725">
        <v>208.67700000000002</v>
      </c>
      <c r="F5725" s="3" t="s">
        <v>379</v>
      </c>
    </row>
    <row r="5726" spans="1:6" x14ac:dyDescent="0.25">
      <c r="A5726">
        <v>10731</v>
      </c>
      <c r="B5726" s="3" t="s">
        <v>301</v>
      </c>
      <c r="C5726">
        <v>202631</v>
      </c>
      <c r="D5726">
        <v>1.23</v>
      </c>
      <c r="E5726">
        <v>61.160899999999998</v>
      </c>
      <c r="F5726" s="3" t="s">
        <v>379</v>
      </c>
    </row>
    <row r="5727" spans="1:6" x14ac:dyDescent="0.25">
      <c r="A5727">
        <v>10732</v>
      </c>
      <c r="B5727" s="3" t="s">
        <v>301</v>
      </c>
      <c r="C5727">
        <v>202631</v>
      </c>
      <c r="D5727">
        <v>4.6810000000000009</v>
      </c>
      <c r="E5727">
        <v>33.023799999999994</v>
      </c>
      <c r="F5727" s="3" t="s">
        <v>379</v>
      </c>
    </row>
    <row r="5728" spans="1:6" x14ac:dyDescent="0.25">
      <c r="A5728">
        <v>10733</v>
      </c>
      <c r="B5728" s="3" t="s">
        <v>301</v>
      </c>
      <c r="C5728">
        <v>202631</v>
      </c>
      <c r="D5728">
        <v>6.2769999999999992</v>
      </c>
      <c r="E5728">
        <v>74.770899999999997</v>
      </c>
      <c r="F5728" s="3" t="s">
        <v>379</v>
      </c>
    </row>
    <row r="5729" spans="1:6" x14ac:dyDescent="0.25">
      <c r="A5729">
        <v>10734</v>
      </c>
      <c r="B5729" s="3" t="s">
        <v>302</v>
      </c>
      <c r="C5729">
        <v>202631</v>
      </c>
      <c r="D5729">
        <v>-1.4999999999999999E-2</v>
      </c>
      <c r="E5729">
        <v>-0.46289999999999998</v>
      </c>
      <c r="F5729" s="3" t="s">
        <v>379</v>
      </c>
    </row>
    <row r="5730" spans="1:6" x14ac:dyDescent="0.25">
      <c r="A5730">
        <v>10735</v>
      </c>
      <c r="B5730" s="3" t="s">
        <v>302</v>
      </c>
      <c r="C5730">
        <v>202631</v>
      </c>
      <c r="D5730">
        <v>-8</v>
      </c>
      <c r="E5730">
        <v>-17.426400000000001</v>
      </c>
      <c r="F5730" s="3" t="s">
        <v>379</v>
      </c>
    </row>
    <row r="5731" spans="1:6" x14ac:dyDescent="0.25">
      <c r="A5731">
        <v>10736</v>
      </c>
      <c r="B5731" s="3" t="s">
        <v>301</v>
      </c>
      <c r="C5731">
        <v>202631</v>
      </c>
      <c r="D5731">
        <v>24</v>
      </c>
      <c r="E5731">
        <v>32.054200000000002</v>
      </c>
      <c r="F5731" s="3" t="s">
        <v>379</v>
      </c>
    </row>
    <row r="5732" spans="1:6" x14ac:dyDescent="0.25">
      <c r="A5732">
        <v>10737</v>
      </c>
      <c r="B5732" s="3" t="s">
        <v>302</v>
      </c>
      <c r="C5732">
        <v>202631</v>
      </c>
      <c r="D5732">
        <v>-4</v>
      </c>
      <c r="E5732">
        <v>-5.55</v>
      </c>
      <c r="F5732" s="3" t="s">
        <v>379</v>
      </c>
    </row>
    <row r="5733" spans="1:6" x14ac:dyDescent="0.25">
      <c r="A5733">
        <v>10738</v>
      </c>
      <c r="B5733" s="3" t="s">
        <v>301</v>
      </c>
      <c r="C5733">
        <v>202631</v>
      </c>
      <c r="D5733">
        <v>3.2220000000000004</v>
      </c>
      <c r="E5733">
        <v>93.182500000000005</v>
      </c>
      <c r="F5733" s="3" t="s">
        <v>379</v>
      </c>
    </row>
    <row r="5734" spans="1:6" x14ac:dyDescent="0.25">
      <c r="A5734">
        <v>10739</v>
      </c>
      <c r="B5734" s="3" t="s">
        <v>301</v>
      </c>
      <c r="C5734">
        <v>202631</v>
      </c>
      <c r="D5734">
        <v>3.754</v>
      </c>
      <c r="E5734">
        <v>39.767099999999999</v>
      </c>
      <c r="F5734" s="3" t="s">
        <v>379</v>
      </c>
    </row>
    <row r="5735" spans="1:6" x14ac:dyDescent="0.25">
      <c r="A5735">
        <v>10804</v>
      </c>
      <c r="B5735" s="3" t="s">
        <v>301</v>
      </c>
      <c r="C5735">
        <v>202631</v>
      </c>
      <c r="D5735">
        <v>14</v>
      </c>
      <c r="E5735">
        <v>7.4695</v>
      </c>
      <c r="F5735" s="3" t="s">
        <v>379</v>
      </c>
    </row>
    <row r="5736" spans="1:6" x14ac:dyDescent="0.25">
      <c r="A5736">
        <v>10846</v>
      </c>
      <c r="B5736" s="3" t="s">
        <v>302</v>
      </c>
      <c r="C5736">
        <v>202631</v>
      </c>
      <c r="D5736">
        <v>-0.81200000000000006</v>
      </c>
      <c r="E5736">
        <v>-26.8813</v>
      </c>
      <c r="F5736" s="3" t="s">
        <v>379</v>
      </c>
    </row>
    <row r="5737" spans="1:6" x14ac:dyDescent="0.25">
      <c r="A5737">
        <v>11277</v>
      </c>
      <c r="B5737" s="3" t="s">
        <v>302</v>
      </c>
      <c r="C5737">
        <v>202631</v>
      </c>
      <c r="D5737">
        <v>-0.30500000000000005</v>
      </c>
      <c r="E5737">
        <v>-8.0955999999999992</v>
      </c>
      <c r="F5737" s="3" t="s">
        <v>379</v>
      </c>
    </row>
    <row r="5738" spans="1:6" x14ac:dyDescent="0.25">
      <c r="A5738">
        <v>11278</v>
      </c>
      <c r="B5738" s="3" t="s">
        <v>301</v>
      </c>
      <c r="C5738">
        <v>202631</v>
      </c>
      <c r="D5738">
        <v>0.47000000000000003</v>
      </c>
      <c r="E5738">
        <v>8.9978999999999996</v>
      </c>
      <c r="F5738" s="3" t="s">
        <v>379</v>
      </c>
    </row>
    <row r="5739" spans="1:6" x14ac:dyDescent="0.25">
      <c r="A5739">
        <v>11565</v>
      </c>
      <c r="B5739" s="3" t="s">
        <v>302</v>
      </c>
      <c r="C5739">
        <v>202631</v>
      </c>
      <c r="D5739">
        <v>-3</v>
      </c>
      <c r="E5739">
        <v>-30.509999999999998</v>
      </c>
      <c r="F5739" s="3" t="s">
        <v>379</v>
      </c>
    </row>
    <row r="5740" spans="1:6" x14ac:dyDescent="0.25">
      <c r="A5740">
        <v>11846</v>
      </c>
      <c r="B5740" s="3" t="s">
        <v>302</v>
      </c>
      <c r="C5740">
        <v>202631</v>
      </c>
      <c r="D5740">
        <v>-29.5</v>
      </c>
      <c r="E5740">
        <v>-22.424899999999997</v>
      </c>
      <c r="F5740" s="3" t="s">
        <v>379</v>
      </c>
    </row>
    <row r="5741" spans="1:6" x14ac:dyDescent="0.25">
      <c r="A5741">
        <v>12869</v>
      </c>
      <c r="B5741" s="3" t="s">
        <v>301</v>
      </c>
      <c r="C5741">
        <v>202631</v>
      </c>
      <c r="D5741">
        <v>3.125</v>
      </c>
      <c r="E5741">
        <v>33.888800000000003</v>
      </c>
      <c r="F5741" s="3" t="s">
        <v>379</v>
      </c>
    </row>
    <row r="5742" spans="1:6" x14ac:dyDescent="0.25">
      <c r="A5742">
        <v>12870</v>
      </c>
      <c r="B5742" s="3" t="s">
        <v>301</v>
      </c>
      <c r="C5742">
        <v>202631</v>
      </c>
      <c r="D5742">
        <v>4.3380000000000001</v>
      </c>
      <c r="E5742">
        <v>200.96719999999999</v>
      </c>
      <c r="F5742" s="3" t="s">
        <v>379</v>
      </c>
    </row>
    <row r="5743" spans="1:6" x14ac:dyDescent="0.25">
      <c r="A5743">
        <v>12872</v>
      </c>
      <c r="B5743" s="3" t="s">
        <v>302</v>
      </c>
      <c r="C5743">
        <v>202631</v>
      </c>
      <c r="D5743">
        <v>-0.38980000000000004</v>
      </c>
      <c r="E5743">
        <v>-7.2675999999999998</v>
      </c>
      <c r="F5743" s="3" t="s">
        <v>379</v>
      </c>
    </row>
    <row r="5744" spans="1:6" x14ac:dyDescent="0.25">
      <c r="A5744">
        <v>12874</v>
      </c>
      <c r="B5744" s="3" t="s">
        <v>302</v>
      </c>
      <c r="C5744">
        <v>202631</v>
      </c>
      <c r="D5744">
        <v>-2.8</v>
      </c>
      <c r="E5744">
        <v>-90.153999999999996</v>
      </c>
      <c r="F5744" s="3" t="s">
        <v>379</v>
      </c>
    </row>
    <row r="5745" spans="1:6" x14ac:dyDescent="0.25">
      <c r="A5745">
        <v>12875</v>
      </c>
      <c r="B5745" s="3" t="s">
        <v>302</v>
      </c>
      <c r="C5745">
        <v>202631</v>
      </c>
      <c r="D5745">
        <v>-2.3480000000000003</v>
      </c>
      <c r="E5745">
        <v>-25.357199999999999</v>
      </c>
      <c r="F5745" s="3" t="s">
        <v>379</v>
      </c>
    </row>
    <row r="5746" spans="1:6" x14ac:dyDescent="0.25">
      <c r="A5746">
        <v>12876</v>
      </c>
      <c r="B5746" s="3" t="s">
        <v>302</v>
      </c>
      <c r="C5746">
        <v>202631</v>
      </c>
      <c r="D5746">
        <v>-1.8</v>
      </c>
      <c r="E5746">
        <v>-29.227700000000002</v>
      </c>
      <c r="F5746" s="3" t="s">
        <v>379</v>
      </c>
    </row>
    <row r="5747" spans="1:6" x14ac:dyDescent="0.25">
      <c r="A5747">
        <v>12876</v>
      </c>
      <c r="B5747" s="3" t="s">
        <v>301</v>
      </c>
      <c r="C5747">
        <v>202631</v>
      </c>
      <c r="D5747">
        <v>11.7424</v>
      </c>
      <c r="E5747">
        <v>190.66719999999998</v>
      </c>
      <c r="F5747" s="3" t="s">
        <v>379</v>
      </c>
    </row>
    <row r="5748" spans="1:6" x14ac:dyDescent="0.25">
      <c r="A5748">
        <v>12959</v>
      </c>
      <c r="B5748" s="3" t="s">
        <v>301</v>
      </c>
      <c r="C5748">
        <v>202631</v>
      </c>
      <c r="D5748">
        <v>0.49530000000000002</v>
      </c>
      <c r="E5748">
        <v>3.2336</v>
      </c>
      <c r="F5748" s="3" t="s">
        <v>379</v>
      </c>
    </row>
    <row r="5749" spans="1:6" x14ac:dyDescent="0.25">
      <c r="A5749">
        <v>12970</v>
      </c>
      <c r="B5749" s="3" t="s">
        <v>302</v>
      </c>
      <c r="C5749">
        <v>202631</v>
      </c>
      <c r="D5749">
        <v>-2.0206</v>
      </c>
      <c r="E5749">
        <v>-19.991900000000001</v>
      </c>
      <c r="F5749" s="3" t="s">
        <v>379</v>
      </c>
    </row>
    <row r="5750" spans="1:6" x14ac:dyDescent="0.25">
      <c r="A5750">
        <v>14081</v>
      </c>
      <c r="B5750" s="3" t="s">
        <v>302</v>
      </c>
      <c r="C5750">
        <v>202631</v>
      </c>
      <c r="D5750">
        <v>-4.2699999999999996</v>
      </c>
      <c r="E5750">
        <v>-21.35</v>
      </c>
      <c r="F5750" s="3" t="s">
        <v>379</v>
      </c>
    </row>
    <row r="5751" spans="1:6" x14ac:dyDescent="0.25">
      <c r="A5751">
        <v>14104</v>
      </c>
      <c r="B5751" s="3" t="s">
        <v>301</v>
      </c>
      <c r="C5751">
        <v>202631</v>
      </c>
      <c r="D5751">
        <v>1.0950000000000002</v>
      </c>
      <c r="E5751">
        <v>17.684200000000001</v>
      </c>
      <c r="F5751" s="3" t="s">
        <v>379</v>
      </c>
    </row>
    <row r="5752" spans="1:6" x14ac:dyDescent="0.25">
      <c r="A5752">
        <v>593</v>
      </c>
      <c r="B5752" s="3" t="s">
        <v>295</v>
      </c>
      <c r="C5752">
        <v>202631</v>
      </c>
      <c r="D5752">
        <v>-10.1</v>
      </c>
      <c r="E5752">
        <v>-238.70359999999999</v>
      </c>
      <c r="F5752" s="3" t="s">
        <v>379</v>
      </c>
    </row>
    <row r="5753" spans="1:6" x14ac:dyDescent="0.25">
      <c r="A5753">
        <v>616</v>
      </c>
      <c r="B5753" s="3" t="s">
        <v>301</v>
      </c>
      <c r="C5753">
        <v>202631</v>
      </c>
      <c r="D5753">
        <v>1.1000000000000001</v>
      </c>
      <c r="E5753">
        <v>2.6900999999999997</v>
      </c>
      <c r="F5753" s="3" t="s">
        <v>379</v>
      </c>
    </row>
    <row r="5754" spans="1:6" x14ac:dyDescent="0.25">
      <c r="A5754">
        <v>1135</v>
      </c>
      <c r="B5754" s="3" t="s">
        <v>301</v>
      </c>
      <c r="C5754">
        <v>202631</v>
      </c>
      <c r="D5754">
        <v>2.84</v>
      </c>
      <c r="E5754">
        <v>14.139099999999999</v>
      </c>
      <c r="F5754" s="3" t="s">
        <v>379</v>
      </c>
    </row>
    <row r="5755" spans="1:6" x14ac:dyDescent="0.25">
      <c r="A5755">
        <v>1137</v>
      </c>
      <c r="B5755" s="3" t="s">
        <v>301</v>
      </c>
      <c r="C5755">
        <v>202631</v>
      </c>
      <c r="D5755">
        <v>8.2100000000000009</v>
      </c>
      <c r="E5755">
        <v>120.17869999999999</v>
      </c>
      <c r="F5755" s="3" t="s">
        <v>379</v>
      </c>
    </row>
    <row r="5756" spans="1:6" x14ac:dyDescent="0.25">
      <c r="A5756">
        <v>1140</v>
      </c>
      <c r="B5756" s="3" t="s">
        <v>301</v>
      </c>
      <c r="C5756">
        <v>202631</v>
      </c>
      <c r="D5756">
        <v>4.6000000000000005</v>
      </c>
      <c r="E5756">
        <v>11.500000000000002</v>
      </c>
      <c r="F5756" s="3" t="s">
        <v>379</v>
      </c>
    </row>
    <row r="5757" spans="1:6" x14ac:dyDescent="0.25">
      <c r="A5757">
        <v>1142</v>
      </c>
      <c r="B5757" s="3" t="s">
        <v>301</v>
      </c>
      <c r="C5757">
        <v>202631</v>
      </c>
      <c r="D5757">
        <v>118</v>
      </c>
      <c r="E5757">
        <v>41.299199999999999</v>
      </c>
      <c r="F5757" s="3" t="s">
        <v>379</v>
      </c>
    </row>
    <row r="5758" spans="1:6" x14ac:dyDescent="0.25">
      <c r="A5758">
        <v>1144</v>
      </c>
      <c r="B5758" s="3" t="s">
        <v>301</v>
      </c>
      <c r="C5758">
        <v>202631</v>
      </c>
      <c r="D5758">
        <v>86</v>
      </c>
      <c r="E5758">
        <v>36.1203</v>
      </c>
      <c r="F5758" s="3" t="s">
        <v>379</v>
      </c>
    </row>
    <row r="5759" spans="1:6" x14ac:dyDescent="0.25">
      <c r="A5759">
        <v>5288</v>
      </c>
      <c r="B5759" s="3" t="s">
        <v>301</v>
      </c>
      <c r="C5759">
        <v>202631</v>
      </c>
      <c r="D5759">
        <v>30</v>
      </c>
      <c r="E5759">
        <v>22.695799999999998</v>
      </c>
      <c r="F5759" s="3" t="s">
        <v>379</v>
      </c>
    </row>
    <row r="5760" spans="1:6" x14ac:dyDescent="0.25">
      <c r="A5760">
        <v>10934</v>
      </c>
      <c r="B5760" s="3" t="s">
        <v>301</v>
      </c>
      <c r="C5760">
        <v>202631</v>
      </c>
      <c r="D5760">
        <v>23</v>
      </c>
      <c r="E5760">
        <v>14.735099999999999</v>
      </c>
      <c r="F5760" s="3" t="s">
        <v>379</v>
      </c>
    </row>
    <row r="5761" spans="1:6" x14ac:dyDescent="0.25">
      <c r="A5761">
        <v>13422</v>
      </c>
      <c r="B5761" s="3" t="s">
        <v>301</v>
      </c>
      <c r="C5761">
        <v>202631</v>
      </c>
      <c r="D5761">
        <v>45</v>
      </c>
      <c r="E5761">
        <v>19.971400000000003</v>
      </c>
      <c r="F5761" s="3" t="s">
        <v>379</v>
      </c>
    </row>
    <row r="5762" spans="1:6" x14ac:dyDescent="0.25">
      <c r="A5762">
        <v>13462</v>
      </c>
      <c r="B5762" s="3" t="s">
        <v>302</v>
      </c>
      <c r="C5762">
        <v>202631</v>
      </c>
      <c r="D5762">
        <v>-3</v>
      </c>
      <c r="E5762">
        <v>-61.44</v>
      </c>
      <c r="F5762" s="3" t="s">
        <v>379</v>
      </c>
    </row>
    <row r="5763" spans="1:6" x14ac:dyDescent="0.25">
      <c r="A5763">
        <v>30</v>
      </c>
      <c r="B5763" s="3" t="s">
        <v>302</v>
      </c>
      <c r="C5763">
        <v>202631</v>
      </c>
      <c r="D5763">
        <v>-1.2100000000000002</v>
      </c>
      <c r="E5763">
        <v>-47.686999999999998</v>
      </c>
      <c r="F5763" s="3" t="s">
        <v>379</v>
      </c>
    </row>
    <row r="5764" spans="1:6" x14ac:dyDescent="0.25">
      <c r="A5764">
        <v>45</v>
      </c>
      <c r="B5764" s="3" t="s">
        <v>301</v>
      </c>
      <c r="C5764">
        <v>202631</v>
      </c>
      <c r="D5764">
        <v>8.9353999999999996</v>
      </c>
      <c r="E5764">
        <v>26.261300000000002</v>
      </c>
      <c r="F5764" s="3" t="s">
        <v>379</v>
      </c>
    </row>
    <row r="5765" spans="1:6" x14ac:dyDescent="0.25">
      <c r="A5765">
        <v>47</v>
      </c>
      <c r="B5765" s="3" t="s">
        <v>301</v>
      </c>
      <c r="C5765">
        <v>202631</v>
      </c>
      <c r="D5765">
        <v>5.0554000000000006</v>
      </c>
      <c r="E5765">
        <v>54.613199999999999</v>
      </c>
      <c r="F5765" s="3" t="s">
        <v>379</v>
      </c>
    </row>
    <row r="5766" spans="1:6" x14ac:dyDescent="0.25">
      <c r="A5766">
        <v>89</v>
      </c>
      <c r="B5766" s="3" t="s">
        <v>302</v>
      </c>
      <c r="C5766">
        <v>202631</v>
      </c>
      <c r="D5766">
        <v>-0.1147</v>
      </c>
      <c r="E5766">
        <v>-2.6012</v>
      </c>
      <c r="F5766" s="3" t="s">
        <v>379</v>
      </c>
    </row>
    <row r="5767" spans="1:6" x14ac:dyDescent="0.25">
      <c r="A5767">
        <v>93</v>
      </c>
      <c r="B5767" s="3" t="s">
        <v>302</v>
      </c>
      <c r="C5767">
        <v>202631</v>
      </c>
      <c r="D5767">
        <v>-2.8500000000000001E-2</v>
      </c>
      <c r="E5767">
        <v>-4.6921999999999997</v>
      </c>
      <c r="F5767" s="3" t="s">
        <v>379</v>
      </c>
    </row>
    <row r="5768" spans="1:6" x14ac:dyDescent="0.25">
      <c r="A5768">
        <v>128</v>
      </c>
      <c r="B5768" s="3" t="s">
        <v>302</v>
      </c>
      <c r="C5768">
        <v>202631</v>
      </c>
      <c r="D5768">
        <v>-0.15000000000000002</v>
      </c>
      <c r="E5768">
        <v>-4.2015000000000002</v>
      </c>
      <c r="F5768" s="3" t="s">
        <v>379</v>
      </c>
    </row>
    <row r="5769" spans="1:6" x14ac:dyDescent="0.25">
      <c r="A5769">
        <v>180</v>
      </c>
      <c r="B5769" s="3" t="s">
        <v>302</v>
      </c>
      <c r="C5769">
        <v>202631</v>
      </c>
      <c r="D5769">
        <v>-1.399</v>
      </c>
      <c r="E5769">
        <v>-23.583199999999998</v>
      </c>
      <c r="F5769" s="3" t="s">
        <v>379</v>
      </c>
    </row>
    <row r="5770" spans="1:6" x14ac:dyDescent="0.25">
      <c r="A5770">
        <v>196</v>
      </c>
      <c r="B5770" s="3" t="s">
        <v>302</v>
      </c>
      <c r="C5770">
        <v>202631</v>
      </c>
      <c r="D5770">
        <v>-9.032</v>
      </c>
      <c r="E5770">
        <v>-166.65550000000002</v>
      </c>
      <c r="F5770" s="3" t="s">
        <v>379</v>
      </c>
    </row>
    <row r="5771" spans="1:6" x14ac:dyDescent="0.25">
      <c r="A5771">
        <v>325</v>
      </c>
      <c r="B5771" s="3" t="s">
        <v>302</v>
      </c>
      <c r="C5771">
        <v>202631</v>
      </c>
      <c r="D5771">
        <v>-6.6000000000000003E-2</v>
      </c>
      <c r="E5771">
        <v>-4.2725</v>
      </c>
      <c r="F5771" s="3" t="s">
        <v>379</v>
      </c>
    </row>
    <row r="5772" spans="1:6" x14ac:dyDescent="0.25">
      <c r="A5772">
        <v>341</v>
      </c>
      <c r="B5772" s="3" t="s">
        <v>301</v>
      </c>
      <c r="C5772">
        <v>202631</v>
      </c>
      <c r="D5772">
        <v>1.1499999999999999</v>
      </c>
      <c r="E5772">
        <v>79.561099999999996</v>
      </c>
      <c r="F5772" s="3" t="s">
        <v>379</v>
      </c>
    </row>
    <row r="5773" spans="1:6" x14ac:dyDescent="0.25">
      <c r="A5773">
        <v>370</v>
      </c>
      <c r="B5773" s="3" t="s">
        <v>302</v>
      </c>
      <c r="C5773">
        <v>202631</v>
      </c>
      <c r="D5773">
        <v>-11.5</v>
      </c>
      <c r="E5773">
        <v>-10.1778</v>
      </c>
      <c r="F5773" s="3" t="s">
        <v>379</v>
      </c>
    </row>
    <row r="5774" spans="1:6" x14ac:dyDescent="0.25">
      <c r="A5774">
        <v>526</v>
      </c>
      <c r="B5774" s="3" t="s">
        <v>301</v>
      </c>
      <c r="C5774">
        <v>202631</v>
      </c>
      <c r="D5774">
        <v>3.3939999999999997</v>
      </c>
      <c r="E5774">
        <v>27.156400000000001</v>
      </c>
      <c r="F5774" s="3" t="s">
        <v>379</v>
      </c>
    </row>
    <row r="5775" spans="1:6" x14ac:dyDescent="0.25">
      <c r="A5775">
        <v>808</v>
      </c>
      <c r="B5775" s="3" t="s">
        <v>302</v>
      </c>
      <c r="C5775">
        <v>202631</v>
      </c>
      <c r="D5775">
        <v>-1.2157</v>
      </c>
      <c r="E5775">
        <v>-22.709599999999998</v>
      </c>
      <c r="F5775" s="3" t="s">
        <v>379</v>
      </c>
    </row>
    <row r="5776" spans="1:6" x14ac:dyDescent="0.25">
      <c r="A5776">
        <v>1100</v>
      </c>
      <c r="B5776" s="3" t="s">
        <v>302</v>
      </c>
      <c r="C5776">
        <v>202631</v>
      </c>
      <c r="D5776">
        <v>-8</v>
      </c>
      <c r="E5776">
        <v>-21.3551</v>
      </c>
      <c r="F5776" s="3" t="s">
        <v>379</v>
      </c>
    </row>
    <row r="5777" spans="1:6" x14ac:dyDescent="0.25">
      <c r="A5777">
        <v>1177</v>
      </c>
      <c r="B5777" s="3" t="s">
        <v>302</v>
      </c>
      <c r="C5777">
        <v>202631</v>
      </c>
      <c r="D5777">
        <v>-1.4010000000000002</v>
      </c>
      <c r="E5777">
        <v>-10.3893</v>
      </c>
      <c r="F5777" s="3" t="s">
        <v>379</v>
      </c>
    </row>
    <row r="5778" spans="1:6" x14ac:dyDescent="0.25">
      <c r="A5778">
        <v>1183</v>
      </c>
      <c r="B5778" s="3" t="s">
        <v>302</v>
      </c>
      <c r="C5778">
        <v>202631</v>
      </c>
      <c r="D5778">
        <v>-632</v>
      </c>
      <c r="E5778">
        <v>-1232.9358</v>
      </c>
      <c r="F5778" s="3" t="s">
        <v>379</v>
      </c>
    </row>
    <row r="5779" spans="1:6" x14ac:dyDescent="0.25">
      <c r="A5779">
        <v>1435</v>
      </c>
      <c r="B5779" s="3" t="s">
        <v>301</v>
      </c>
      <c r="C5779">
        <v>202631</v>
      </c>
      <c r="D5779">
        <v>5.8699999999999992</v>
      </c>
      <c r="E5779">
        <v>294.78050000000002</v>
      </c>
      <c r="F5779" s="3" t="s">
        <v>379</v>
      </c>
    </row>
    <row r="5780" spans="1:6" x14ac:dyDescent="0.25">
      <c r="A5780">
        <v>1446</v>
      </c>
      <c r="B5780" s="3" t="s">
        <v>302</v>
      </c>
      <c r="C5780">
        <v>202631</v>
      </c>
      <c r="D5780">
        <v>-0.63800000000000001</v>
      </c>
      <c r="E5780">
        <v>-24.32</v>
      </c>
      <c r="F5780" s="3" t="s">
        <v>379</v>
      </c>
    </row>
    <row r="5781" spans="1:6" x14ac:dyDescent="0.25">
      <c r="A5781">
        <v>1471</v>
      </c>
      <c r="B5781" s="3" t="s">
        <v>301</v>
      </c>
      <c r="C5781">
        <v>202631</v>
      </c>
      <c r="D5781">
        <v>2.101</v>
      </c>
      <c r="E5781">
        <v>98.912700000000001</v>
      </c>
      <c r="F5781" s="3" t="s">
        <v>379</v>
      </c>
    </row>
    <row r="5782" spans="1:6" x14ac:dyDescent="0.25">
      <c r="A5782">
        <v>1476</v>
      </c>
      <c r="B5782" s="3" t="s">
        <v>301</v>
      </c>
      <c r="C5782">
        <v>202631</v>
      </c>
      <c r="D5782">
        <v>2.7519999999999998</v>
      </c>
      <c r="E5782">
        <v>36.504800000000003</v>
      </c>
      <c r="F5782" s="3" t="s">
        <v>379</v>
      </c>
    </row>
    <row r="5783" spans="1:6" x14ac:dyDescent="0.25">
      <c r="A5783">
        <v>3419</v>
      </c>
      <c r="B5783" s="3" t="s">
        <v>302</v>
      </c>
      <c r="C5783">
        <v>202631</v>
      </c>
      <c r="D5783">
        <v>-1.1873000000000002</v>
      </c>
      <c r="E5783">
        <v>-25.544999999999998</v>
      </c>
      <c r="F5783" s="3" t="s">
        <v>379</v>
      </c>
    </row>
    <row r="5784" spans="1:6" x14ac:dyDescent="0.25">
      <c r="A5784">
        <v>3496</v>
      </c>
      <c r="B5784" s="3" t="s">
        <v>301</v>
      </c>
      <c r="C5784">
        <v>202631</v>
      </c>
      <c r="D5784">
        <v>0.10700000000000001</v>
      </c>
      <c r="E5784">
        <v>2.0943000000000001</v>
      </c>
      <c r="F5784" s="3" t="s">
        <v>379</v>
      </c>
    </row>
    <row r="5785" spans="1:6" x14ac:dyDescent="0.25">
      <c r="A5785">
        <v>3556</v>
      </c>
      <c r="B5785" s="3" t="s">
        <v>301</v>
      </c>
      <c r="C5785">
        <v>202631</v>
      </c>
      <c r="D5785">
        <v>0.80110000000000003</v>
      </c>
      <c r="E5785">
        <v>9.5274000000000001</v>
      </c>
      <c r="F5785" s="3" t="s">
        <v>379</v>
      </c>
    </row>
    <row r="5786" spans="1:6" x14ac:dyDescent="0.25">
      <c r="A5786">
        <v>3912</v>
      </c>
      <c r="B5786" s="3" t="s">
        <v>302</v>
      </c>
      <c r="C5786">
        <v>202631</v>
      </c>
      <c r="D5786">
        <v>-1.81</v>
      </c>
      <c r="E5786">
        <v>-11.7255</v>
      </c>
      <c r="F5786" s="3" t="s">
        <v>379</v>
      </c>
    </row>
    <row r="5787" spans="1:6" x14ac:dyDescent="0.25">
      <c r="A5787">
        <v>3924</v>
      </c>
      <c r="B5787" s="3" t="s">
        <v>301</v>
      </c>
      <c r="C5787">
        <v>202631</v>
      </c>
      <c r="D5787">
        <v>217</v>
      </c>
      <c r="E5787">
        <v>484.55139999999994</v>
      </c>
      <c r="F5787" s="3" t="s">
        <v>379</v>
      </c>
    </row>
    <row r="5788" spans="1:6" x14ac:dyDescent="0.25">
      <c r="A5788">
        <v>3927</v>
      </c>
      <c r="B5788" s="3" t="s">
        <v>301</v>
      </c>
      <c r="C5788">
        <v>202631</v>
      </c>
      <c r="D5788">
        <v>8</v>
      </c>
      <c r="E5788">
        <v>29.906399999999998</v>
      </c>
      <c r="F5788" s="3" t="s">
        <v>379</v>
      </c>
    </row>
    <row r="5789" spans="1:6" x14ac:dyDescent="0.25">
      <c r="A5789">
        <v>4002</v>
      </c>
      <c r="B5789" s="3" t="s">
        <v>302</v>
      </c>
      <c r="C5789">
        <v>202631</v>
      </c>
      <c r="D5789">
        <v>-1.3348</v>
      </c>
      <c r="E5789">
        <v>-7.0258000000000003</v>
      </c>
      <c r="F5789" s="3" t="s">
        <v>379</v>
      </c>
    </row>
    <row r="5790" spans="1:6" x14ac:dyDescent="0.25">
      <c r="A5790">
        <v>4246</v>
      </c>
      <c r="B5790" s="3" t="s">
        <v>302</v>
      </c>
      <c r="C5790">
        <v>202631</v>
      </c>
      <c r="D5790">
        <v>-2.637</v>
      </c>
      <c r="E5790">
        <v>-50.186199999999999</v>
      </c>
      <c r="F5790" s="3" t="s">
        <v>379</v>
      </c>
    </row>
    <row r="5791" spans="1:6" x14ac:dyDescent="0.25">
      <c r="A5791">
        <v>4250</v>
      </c>
      <c r="B5791" s="3" t="s">
        <v>301</v>
      </c>
      <c r="C5791">
        <v>202631</v>
      </c>
      <c r="D5791">
        <v>23.5</v>
      </c>
      <c r="E5791">
        <v>63.948900000000002</v>
      </c>
      <c r="F5791" s="3" t="s">
        <v>379</v>
      </c>
    </row>
    <row r="5792" spans="1:6" x14ac:dyDescent="0.25">
      <c r="A5792">
        <v>4709</v>
      </c>
      <c r="B5792" s="3" t="s">
        <v>301</v>
      </c>
      <c r="C5792">
        <v>202631</v>
      </c>
      <c r="D5792">
        <v>2.7749999999999999</v>
      </c>
      <c r="E5792">
        <v>74.234999999999999</v>
      </c>
      <c r="F5792" s="3" t="s">
        <v>379</v>
      </c>
    </row>
    <row r="5793" spans="1:6" x14ac:dyDescent="0.25">
      <c r="A5793">
        <v>4874</v>
      </c>
      <c r="B5793" s="3" t="s">
        <v>302</v>
      </c>
      <c r="C5793">
        <v>202631</v>
      </c>
      <c r="D5793">
        <v>-14</v>
      </c>
      <c r="E5793">
        <v>-138.05330000000001</v>
      </c>
      <c r="F5793" s="3" t="s">
        <v>379</v>
      </c>
    </row>
    <row r="5794" spans="1:6" x14ac:dyDescent="0.25">
      <c r="A5794">
        <v>5098</v>
      </c>
      <c r="B5794" s="3" t="s">
        <v>302</v>
      </c>
      <c r="C5794">
        <v>202631</v>
      </c>
      <c r="D5794">
        <v>-5.25</v>
      </c>
      <c r="E5794">
        <v>-140.12610000000001</v>
      </c>
      <c r="F5794" s="3" t="s">
        <v>379</v>
      </c>
    </row>
    <row r="5795" spans="1:6" x14ac:dyDescent="0.25">
      <c r="A5795">
        <v>5107</v>
      </c>
      <c r="B5795" s="3" t="s">
        <v>302</v>
      </c>
      <c r="C5795">
        <v>202631</v>
      </c>
      <c r="D5795">
        <v>-1</v>
      </c>
      <c r="E5795">
        <v>-3.2347999999999999</v>
      </c>
      <c r="F5795" s="3" t="s">
        <v>379</v>
      </c>
    </row>
    <row r="5796" spans="1:6" x14ac:dyDescent="0.25">
      <c r="A5796">
        <v>5110</v>
      </c>
      <c r="B5796" s="3" t="s">
        <v>301</v>
      </c>
      <c r="C5796">
        <v>202631</v>
      </c>
      <c r="D5796">
        <v>0.74899999999999989</v>
      </c>
      <c r="E5796">
        <v>81.641000000000005</v>
      </c>
      <c r="F5796" s="3" t="s">
        <v>379</v>
      </c>
    </row>
    <row r="5797" spans="1:6" x14ac:dyDescent="0.25">
      <c r="A5797">
        <v>5140</v>
      </c>
      <c r="B5797" s="3" t="s">
        <v>301</v>
      </c>
      <c r="C5797">
        <v>202631</v>
      </c>
      <c r="D5797">
        <v>1.208</v>
      </c>
      <c r="E5797">
        <v>15.757199999999999</v>
      </c>
      <c r="F5797" s="3" t="s">
        <v>379</v>
      </c>
    </row>
    <row r="5798" spans="1:6" x14ac:dyDescent="0.25">
      <c r="A5798">
        <v>5278</v>
      </c>
      <c r="B5798" s="3" t="s">
        <v>302</v>
      </c>
      <c r="C5798">
        <v>202631</v>
      </c>
      <c r="D5798">
        <v>-0.13</v>
      </c>
      <c r="E5798">
        <v>-2.3136999999999994</v>
      </c>
      <c r="F5798" s="3" t="s">
        <v>379</v>
      </c>
    </row>
    <row r="5799" spans="1:6" x14ac:dyDescent="0.25">
      <c r="A5799">
        <v>5341</v>
      </c>
      <c r="B5799" s="3" t="s">
        <v>302</v>
      </c>
      <c r="C5799">
        <v>202631</v>
      </c>
      <c r="D5799">
        <v>-6.9580000000000002</v>
      </c>
      <c r="E5799">
        <v>-136.73060000000001</v>
      </c>
      <c r="F5799" s="3" t="s">
        <v>379</v>
      </c>
    </row>
    <row r="5800" spans="1:6" x14ac:dyDescent="0.25">
      <c r="A5800">
        <v>5392</v>
      </c>
      <c r="B5800" s="3" t="s">
        <v>301</v>
      </c>
      <c r="C5800">
        <v>202631</v>
      </c>
      <c r="D5800">
        <v>2.21</v>
      </c>
      <c r="E5800">
        <v>0</v>
      </c>
      <c r="F5800" s="3" t="s">
        <v>379</v>
      </c>
    </row>
    <row r="5801" spans="1:6" x14ac:dyDescent="0.25">
      <c r="A5801">
        <v>5734</v>
      </c>
      <c r="B5801" s="3" t="s">
        <v>301</v>
      </c>
      <c r="C5801">
        <v>202631</v>
      </c>
      <c r="D5801">
        <v>1.25</v>
      </c>
      <c r="E5801">
        <v>52.226100000000002</v>
      </c>
      <c r="F5801" s="3" t="s">
        <v>379</v>
      </c>
    </row>
    <row r="5802" spans="1:6" x14ac:dyDescent="0.25">
      <c r="A5802">
        <v>5894</v>
      </c>
      <c r="B5802" s="3" t="s">
        <v>301</v>
      </c>
      <c r="C5802">
        <v>202631</v>
      </c>
      <c r="D5802">
        <v>30</v>
      </c>
      <c r="E5802">
        <v>8.6557999999999993</v>
      </c>
      <c r="F5802" s="3" t="s">
        <v>379</v>
      </c>
    </row>
    <row r="5803" spans="1:6" x14ac:dyDescent="0.25">
      <c r="A5803">
        <v>6064</v>
      </c>
      <c r="B5803" s="3" t="s">
        <v>301</v>
      </c>
      <c r="C5803">
        <v>202631</v>
      </c>
      <c r="D5803">
        <v>0.41739999999999999</v>
      </c>
      <c r="E5803">
        <v>53.006100000000004</v>
      </c>
      <c r="F5803" s="3" t="s">
        <v>379</v>
      </c>
    </row>
    <row r="5804" spans="1:6" x14ac:dyDescent="0.25">
      <c r="A5804">
        <v>6067</v>
      </c>
      <c r="B5804" s="3" t="s">
        <v>301</v>
      </c>
      <c r="C5804">
        <v>202631</v>
      </c>
      <c r="D5804">
        <v>0.36960000000000004</v>
      </c>
      <c r="E5804">
        <v>46.940799999999996</v>
      </c>
      <c r="F5804" s="3" t="s">
        <v>379</v>
      </c>
    </row>
    <row r="5805" spans="1:6" x14ac:dyDescent="0.25">
      <c r="A5805">
        <v>6424</v>
      </c>
      <c r="B5805" s="3" t="s">
        <v>302</v>
      </c>
      <c r="C5805">
        <v>202631</v>
      </c>
      <c r="D5805">
        <v>-3.0069000000000004</v>
      </c>
      <c r="E5805">
        <v>-76.227899999999991</v>
      </c>
      <c r="F5805" s="3" t="s">
        <v>379</v>
      </c>
    </row>
    <row r="5806" spans="1:6" x14ac:dyDescent="0.25">
      <c r="A5806">
        <v>6425</v>
      </c>
      <c r="B5806" s="3" t="s">
        <v>301</v>
      </c>
      <c r="C5806">
        <v>202631</v>
      </c>
      <c r="D5806">
        <v>1.9E-2</v>
      </c>
      <c r="E5806">
        <v>0.50800000000000001</v>
      </c>
      <c r="F5806" s="3" t="s">
        <v>379</v>
      </c>
    </row>
    <row r="5807" spans="1:6" x14ac:dyDescent="0.25">
      <c r="A5807">
        <v>6455</v>
      </c>
      <c r="B5807" s="3" t="s">
        <v>301</v>
      </c>
      <c r="C5807">
        <v>202631</v>
      </c>
      <c r="D5807">
        <v>1</v>
      </c>
      <c r="E5807">
        <v>5.3821000000000003</v>
      </c>
      <c r="F5807" s="3" t="s">
        <v>379</v>
      </c>
    </row>
    <row r="5808" spans="1:6" x14ac:dyDescent="0.25">
      <c r="A5808">
        <v>6456</v>
      </c>
      <c r="B5808" s="3" t="s">
        <v>301</v>
      </c>
      <c r="C5808">
        <v>202631</v>
      </c>
      <c r="D5808">
        <v>1</v>
      </c>
      <c r="E5808">
        <v>2.8603000000000001</v>
      </c>
      <c r="F5808" s="3" t="s">
        <v>379</v>
      </c>
    </row>
    <row r="5809" spans="1:6" x14ac:dyDescent="0.25">
      <c r="A5809">
        <v>6458</v>
      </c>
      <c r="B5809" s="3" t="s">
        <v>301</v>
      </c>
      <c r="C5809">
        <v>202631</v>
      </c>
      <c r="D5809">
        <v>9</v>
      </c>
      <c r="E5809">
        <v>51.696799999999996</v>
      </c>
      <c r="F5809" s="3" t="s">
        <v>379</v>
      </c>
    </row>
    <row r="5810" spans="1:6" x14ac:dyDescent="0.25">
      <c r="A5810">
        <v>6512</v>
      </c>
      <c r="B5810" s="3" t="s">
        <v>301</v>
      </c>
      <c r="C5810">
        <v>202631</v>
      </c>
      <c r="D5810">
        <v>6.3550000000000004</v>
      </c>
      <c r="E5810">
        <v>164.9367</v>
      </c>
      <c r="F5810" s="3" t="s">
        <v>379</v>
      </c>
    </row>
    <row r="5811" spans="1:6" x14ac:dyDescent="0.25">
      <c r="A5811">
        <v>7198</v>
      </c>
      <c r="B5811" s="3" t="s">
        <v>302</v>
      </c>
      <c r="C5811">
        <v>202631</v>
      </c>
      <c r="D5811">
        <v>-1.5549999999999999</v>
      </c>
      <c r="E5811">
        <v>-10.606</v>
      </c>
      <c r="F5811" s="3" t="s">
        <v>379</v>
      </c>
    </row>
    <row r="5812" spans="1:6" x14ac:dyDescent="0.25">
      <c r="A5812">
        <v>7218</v>
      </c>
      <c r="B5812" s="3" t="s">
        <v>301</v>
      </c>
      <c r="C5812">
        <v>202631</v>
      </c>
      <c r="D5812">
        <v>6.01</v>
      </c>
      <c r="E5812">
        <v>149.17490000000001</v>
      </c>
      <c r="F5812" s="3" t="s">
        <v>379</v>
      </c>
    </row>
    <row r="5813" spans="1:6" x14ac:dyDescent="0.25">
      <c r="A5813">
        <v>7219</v>
      </c>
      <c r="B5813" s="3" t="s">
        <v>301</v>
      </c>
      <c r="C5813">
        <v>202631</v>
      </c>
      <c r="D5813">
        <v>2.0065</v>
      </c>
      <c r="E5813">
        <v>79.328000000000003</v>
      </c>
      <c r="F5813" s="3" t="s">
        <v>379</v>
      </c>
    </row>
    <row r="5814" spans="1:6" x14ac:dyDescent="0.25">
      <c r="A5814">
        <v>7697</v>
      </c>
      <c r="B5814" s="3" t="s">
        <v>302</v>
      </c>
      <c r="C5814">
        <v>202631</v>
      </c>
      <c r="D5814">
        <v>-0.64600000000000002</v>
      </c>
      <c r="E5814">
        <v>-14.375399999999999</v>
      </c>
      <c r="F5814" s="3" t="s">
        <v>379</v>
      </c>
    </row>
    <row r="5815" spans="1:6" x14ac:dyDescent="0.25">
      <c r="A5815">
        <v>8117</v>
      </c>
      <c r="B5815" s="3" t="s">
        <v>301</v>
      </c>
      <c r="C5815">
        <v>202631</v>
      </c>
      <c r="D5815">
        <v>2.9434999999999998</v>
      </c>
      <c r="E5815">
        <v>39.943199999999997</v>
      </c>
      <c r="F5815" s="3" t="s">
        <v>379</v>
      </c>
    </row>
    <row r="5816" spans="1:6" x14ac:dyDescent="0.25">
      <c r="A5816">
        <v>9813</v>
      </c>
      <c r="B5816" s="3" t="s">
        <v>302</v>
      </c>
      <c r="C5816">
        <v>202631</v>
      </c>
      <c r="D5816">
        <v>-0.78</v>
      </c>
      <c r="E5816">
        <v>-18.821300000000001</v>
      </c>
      <c r="F5816" s="3" t="s">
        <v>379</v>
      </c>
    </row>
    <row r="5817" spans="1:6" x14ac:dyDescent="0.25">
      <c r="A5817">
        <v>9815</v>
      </c>
      <c r="B5817" s="3" t="s">
        <v>302</v>
      </c>
      <c r="C5817">
        <v>202631</v>
      </c>
      <c r="D5817">
        <v>-0.83899999999999997</v>
      </c>
      <c r="E5817">
        <v>-8.7263999999999999</v>
      </c>
      <c r="F5817" s="3" t="s">
        <v>379</v>
      </c>
    </row>
    <row r="5818" spans="1:6" x14ac:dyDescent="0.25">
      <c r="A5818">
        <v>9820</v>
      </c>
      <c r="B5818" s="3" t="s">
        <v>301</v>
      </c>
      <c r="C5818">
        <v>202631</v>
      </c>
      <c r="D5818">
        <v>7.12</v>
      </c>
      <c r="E5818">
        <v>58.899500000000003</v>
      </c>
      <c r="F5818" s="3" t="s">
        <v>379</v>
      </c>
    </row>
    <row r="5819" spans="1:6" x14ac:dyDescent="0.25">
      <c r="A5819">
        <v>10805</v>
      </c>
      <c r="B5819" s="3" t="s">
        <v>301</v>
      </c>
      <c r="C5819">
        <v>202631</v>
      </c>
      <c r="D5819">
        <v>6</v>
      </c>
      <c r="E5819">
        <v>7.3125999999999998</v>
      </c>
      <c r="F5819" s="3" t="s">
        <v>379</v>
      </c>
    </row>
    <row r="5820" spans="1:6" x14ac:dyDescent="0.25">
      <c r="A5820">
        <v>10806</v>
      </c>
      <c r="B5820" s="3" t="s">
        <v>301</v>
      </c>
      <c r="C5820">
        <v>202631</v>
      </c>
      <c r="D5820">
        <v>4</v>
      </c>
      <c r="E5820">
        <v>3.4220999999999999</v>
      </c>
      <c r="F5820" s="3" t="s">
        <v>379</v>
      </c>
    </row>
    <row r="5821" spans="1:6" x14ac:dyDescent="0.25">
      <c r="A5821">
        <v>10942</v>
      </c>
      <c r="B5821" s="3" t="s">
        <v>301</v>
      </c>
      <c r="C5821">
        <v>202631</v>
      </c>
      <c r="D5821">
        <v>42</v>
      </c>
      <c r="E5821">
        <v>327.00019999999995</v>
      </c>
      <c r="F5821" s="3" t="s">
        <v>379</v>
      </c>
    </row>
    <row r="5822" spans="1:6" x14ac:dyDescent="0.25">
      <c r="A5822">
        <v>12334</v>
      </c>
      <c r="B5822" s="3" t="s">
        <v>301</v>
      </c>
      <c r="C5822">
        <v>202631</v>
      </c>
      <c r="D5822">
        <v>0.95500000000000007</v>
      </c>
      <c r="E5822">
        <v>13.131600000000001</v>
      </c>
      <c r="F5822" s="3" t="s">
        <v>379</v>
      </c>
    </row>
    <row r="5823" spans="1:6" x14ac:dyDescent="0.25">
      <c r="A5823">
        <v>12336</v>
      </c>
      <c r="B5823" s="3" t="s">
        <v>302</v>
      </c>
      <c r="C5823">
        <v>202631</v>
      </c>
      <c r="D5823">
        <v>-22</v>
      </c>
      <c r="E5823">
        <v>-14.843300000000001</v>
      </c>
      <c r="F5823" s="3" t="s">
        <v>379</v>
      </c>
    </row>
    <row r="5824" spans="1:6" x14ac:dyDescent="0.25">
      <c r="A5824">
        <v>12337</v>
      </c>
      <c r="B5824" s="3" t="s">
        <v>302</v>
      </c>
      <c r="C5824">
        <v>202631</v>
      </c>
      <c r="D5824">
        <v>-0.30499999999999999</v>
      </c>
      <c r="E5824">
        <v>-17.0307</v>
      </c>
      <c r="F5824" s="3" t="s">
        <v>379</v>
      </c>
    </row>
    <row r="5825" spans="1:6" x14ac:dyDescent="0.25">
      <c r="A5825">
        <v>13731</v>
      </c>
      <c r="B5825" s="3" t="s">
        <v>302</v>
      </c>
      <c r="C5825">
        <v>202631</v>
      </c>
      <c r="D5825">
        <v>-7</v>
      </c>
      <c r="E5825">
        <v>-19.2836</v>
      </c>
      <c r="F5825" s="3" t="s">
        <v>379</v>
      </c>
    </row>
    <row r="5826" spans="1:6" x14ac:dyDescent="0.25">
      <c r="A5826">
        <v>14110</v>
      </c>
      <c r="B5826" s="3" t="s">
        <v>301</v>
      </c>
      <c r="C5826">
        <v>202631</v>
      </c>
      <c r="D5826">
        <v>0.6</v>
      </c>
      <c r="E5826">
        <v>9.5669000000000004</v>
      </c>
      <c r="F5826" s="3" t="s">
        <v>379</v>
      </c>
    </row>
    <row r="5827" spans="1:6" x14ac:dyDescent="0.25">
      <c r="A5827">
        <v>14111</v>
      </c>
      <c r="B5827" s="3" t="s">
        <v>301</v>
      </c>
      <c r="C5827">
        <v>202631</v>
      </c>
      <c r="D5827">
        <v>0.55000000000000004</v>
      </c>
      <c r="E5827">
        <v>9.3763000000000005</v>
      </c>
      <c r="F5827" s="3" t="s">
        <v>379</v>
      </c>
    </row>
    <row r="5828" spans="1:6" x14ac:dyDescent="0.25">
      <c r="A5828">
        <v>14117</v>
      </c>
      <c r="B5828" s="3" t="s">
        <v>302</v>
      </c>
      <c r="C5828">
        <v>202631</v>
      </c>
      <c r="D5828">
        <v>-11</v>
      </c>
      <c r="E5828">
        <v>-31.6859</v>
      </c>
      <c r="F5828" s="3" t="s">
        <v>379</v>
      </c>
    </row>
    <row r="5829" spans="1:6" x14ac:dyDescent="0.25">
      <c r="A5829">
        <v>14118</v>
      </c>
      <c r="B5829" s="3" t="s">
        <v>302</v>
      </c>
      <c r="C5829">
        <v>202631</v>
      </c>
      <c r="D5829">
        <v>-1</v>
      </c>
      <c r="E5829">
        <v>-0.93710000000000004</v>
      </c>
      <c r="F5829" s="3" t="s">
        <v>379</v>
      </c>
    </row>
    <row r="5830" spans="1:6" x14ac:dyDescent="0.25">
      <c r="A5830">
        <v>217</v>
      </c>
      <c r="B5830" s="3" t="s">
        <v>300</v>
      </c>
      <c r="C5830">
        <v>202632</v>
      </c>
      <c r="D5830">
        <v>5</v>
      </c>
      <c r="E5830">
        <v>74.58</v>
      </c>
      <c r="F5830" s="3" t="s">
        <v>379</v>
      </c>
    </row>
    <row r="5831" spans="1:6" x14ac:dyDescent="0.25">
      <c r="A5831">
        <v>357</v>
      </c>
      <c r="B5831" s="3" t="s">
        <v>300</v>
      </c>
      <c r="C5831">
        <v>202632</v>
      </c>
      <c r="D5831">
        <v>2</v>
      </c>
      <c r="E5831">
        <v>6</v>
      </c>
      <c r="F5831" s="3" t="s">
        <v>379</v>
      </c>
    </row>
    <row r="5832" spans="1:6" x14ac:dyDescent="0.25">
      <c r="A5832">
        <v>367</v>
      </c>
      <c r="B5832" s="3" t="s">
        <v>300</v>
      </c>
      <c r="C5832">
        <v>202632</v>
      </c>
      <c r="D5832">
        <v>12</v>
      </c>
      <c r="E5832">
        <v>42.8</v>
      </c>
      <c r="F5832" s="3" t="s">
        <v>379</v>
      </c>
    </row>
    <row r="5833" spans="1:6" x14ac:dyDescent="0.25">
      <c r="A5833">
        <v>488</v>
      </c>
      <c r="B5833" s="3" t="s">
        <v>300</v>
      </c>
      <c r="C5833">
        <v>202632</v>
      </c>
      <c r="D5833">
        <v>1</v>
      </c>
      <c r="E5833">
        <v>3.2</v>
      </c>
      <c r="F5833" s="3" t="s">
        <v>379</v>
      </c>
    </row>
    <row r="5834" spans="1:6" x14ac:dyDescent="0.25">
      <c r="A5834">
        <v>498</v>
      </c>
      <c r="B5834" s="3" t="s">
        <v>300</v>
      </c>
      <c r="C5834">
        <v>202632</v>
      </c>
      <c r="D5834">
        <v>0.5</v>
      </c>
      <c r="E5834">
        <v>2.5</v>
      </c>
      <c r="F5834" s="3" t="s">
        <v>379</v>
      </c>
    </row>
    <row r="5835" spans="1:6" x14ac:dyDescent="0.25">
      <c r="A5835">
        <v>523</v>
      </c>
      <c r="B5835" s="3" t="s">
        <v>300</v>
      </c>
      <c r="C5835">
        <v>202632</v>
      </c>
      <c r="D5835">
        <v>4</v>
      </c>
      <c r="E5835">
        <v>28</v>
      </c>
      <c r="F5835" s="3" t="s">
        <v>379</v>
      </c>
    </row>
    <row r="5836" spans="1:6" x14ac:dyDescent="0.25">
      <c r="A5836">
        <v>586</v>
      </c>
      <c r="B5836" s="3" t="s">
        <v>300</v>
      </c>
      <c r="C5836">
        <v>202632</v>
      </c>
      <c r="D5836">
        <v>2</v>
      </c>
      <c r="E5836">
        <v>20</v>
      </c>
      <c r="F5836" s="3" t="s">
        <v>379</v>
      </c>
    </row>
    <row r="5837" spans="1:6" x14ac:dyDescent="0.25">
      <c r="A5837">
        <v>5375</v>
      </c>
      <c r="B5837" s="3" t="s">
        <v>300</v>
      </c>
      <c r="C5837">
        <v>202632</v>
      </c>
      <c r="D5837">
        <v>1</v>
      </c>
      <c r="E5837">
        <v>24.71</v>
      </c>
      <c r="F5837" s="3" t="s">
        <v>379</v>
      </c>
    </row>
    <row r="5838" spans="1:6" x14ac:dyDescent="0.25">
      <c r="A5838">
        <v>5377</v>
      </c>
      <c r="B5838" s="3" t="s">
        <v>300</v>
      </c>
      <c r="C5838">
        <v>202632</v>
      </c>
      <c r="D5838">
        <v>4</v>
      </c>
      <c r="E5838">
        <v>98.82</v>
      </c>
      <c r="F5838" s="3" t="s">
        <v>379</v>
      </c>
    </row>
    <row r="5839" spans="1:6" x14ac:dyDescent="0.25">
      <c r="A5839">
        <v>5379</v>
      </c>
      <c r="B5839" s="3" t="s">
        <v>300</v>
      </c>
      <c r="C5839">
        <v>202632</v>
      </c>
      <c r="D5839">
        <v>4</v>
      </c>
      <c r="E5839">
        <v>98.82</v>
      </c>
      <c r="F5839" s="3" t="s">
        <v>379</v>
      </c>
    </row>
    <row r="5840" spans="1:6" x14ac:dyDescent="0.25">
      <c r="A5840">
        <v>5381</v>
      </c>
      <c r="B5840" s="3" t="s">
        <v>300</v>
      </c>
      <c r="C5840">
        <v>202632</v>
      </c>
      <c r="D5840">
        <v>4</v>
      </c>
      <c r="E5840">
        <v>98.82</v>
      </c>
      <c r="F5840" s="3" t="s">
        <v>379</v>
      </c>
    </row>
    <row r="5841" spans="1:6" x14ac:dyDescent="0.25">
      <c r="A5841">
        <v>5385</v>
      </c>
      <c r="B5841" s="3" t="s">
        <v>300</v>
      </c>
      <c r="C5841">
        <v>202632</v>
      </c>
      <c r="D5841">
        <v>2</v>
      </c>
      <c r="E5841">
        <v>49.41</v>
      </c>
      <c r="F5841" s="3" t="s">
        <v>379</v>
      </c>
    </row>
    <row r="5842" spans="1:6" x14ac:dyDescent="0.25">
      <c r="A5842">
        <v>5389</v>
      </c>
      <c r="B5842" s="3" t="s">
        <v>300</v>
      </c>
      <c r="C5842">
        <v>202632</v>
      </c>
      <c r="D5842">
        <v>2</v>
      </c>
      <c r="E5842">
        <v>49.41</v>
      </c>
      <c r="F5842" s="3" t="s">
        <v>379</v>
      </c>
    </row>
    <row r="5843" spans="1:6" x14ac:dyDescent="0.25">
      <c r="A5843">
        <v>6885</v>
      </c>
      <c r="B5843" s="3" t="s">
        <v>300</v>
      </c>
      <c r="C5843">
        <v>202632</v>
      </c>
      <c r="D5843">
        <v>7</v>
      </c>
      <c r="E5843">
        <v>24.5</v>
      </c>
      <c r="F5843" s="3" t="s">
        <v>379</v>
      </c>
    </row>
    <row r="5844" spans="1:6" x14ac:dyDescent="0.25">
      <c r="A5844">
        <v>7544</v>
      </c>
      <c r="B5844" s="3" t="s">
        <v>300</v>
      </c>
      <c r="C5844">
        <v>202632</v>
      </c>
      <c r="D5844">
        <v>36</v>
      </c>
      <c r="E5844">
        <v>126.2</v>
      </c>
      <c r="F5844" s="3" t="s">
        <v>379</v>
      </c>
    </row>
    <row r="5845" spans="1:6" x14ac:dyDescent="0.25">
      <c r="A5845">
        <v>11163</v>
      </c>
      <c r="B5845" s="3" t="s">
        <v>300</v>
      </c>
      <c r="C5845">
        <v>202632</v>
      </c>
      <c r="D5845">
        <v>8</v>
      </c>
      <c r="E5845">
        <v>60</v>
      </c>
      <c r="F5845" s="3" t="s">
        <v>379</v>
      </c>
    </row>
    <row r="5846" spans="1:6" x14ac:dyDescent="0.25">
      <c r="A5846">
        <v>1213</v>
      </c>
      <c r="B5846" s="3" t="s">
        <v>296</v>
      </c>
      <c r="C5846">
        <v>202632</v>
      </c>
      <c r="D5846">
        <v>60</v>
      </c>
      <c r="E5846">
        <v>7.7262000000000004</v>
      </c>
      <c r="F5846" s="3" t="s">
        <v>379</v>
      </c>
    </row>
    <row r="5847" spans="1:6" x14ac:dyDescent="0.25">
      <c r="A5847">
        <v>1764</v>
      </c>
      <c r="B5847" s="3" t="s">
        <v>296</v>
      </c>
      <c r="C5847">
        <v>202632</v>
      </c>
      <c r="D5847">
        <v>5</v>
      </c>
      <c r="E5847">
        <v>46.755000000000003</v>
      </c>
      <c r="F5847" s="3" t="s">
        <v>379</v>
      </c>
    </row>
    <row r="5848" spans="1:6" x14ac:dyDescent="0.25">
      <c r="A5848">
        <v>5595</v>
      </c>
      <c r="B5848" s="3" t="s">
        <v>296</v>
      </c>
      <c r="C5848">
        <v>202632</v>
      </c>
      <c r="D5848">
        <v>5</v>
      </c>
      <c r="E5848">
        <v>34.493000000000002</v>
      </c>
      <c r="F5848" s="3" t="s">
        <v>379</v>
      </c>
    </row>
    <row r="5849" spans="1:6" x14ac:dyDescent="0.25">
      <c r="A5849">
        <v>11163</v>
      </c>
      <c r="B5849" s="3" t="s">
        <v>296</v>
      </c>
      <c r="C5849">
        <v>202632</v>
      </c>
      <c r="D5849">
        <v>-8.8817841970012523E-16</v>
      </c>
      <c r="E5849">
        <v>0</v>
      </c>
      <c r="F5849" s="3" t="s">
        <v>379</v>
      </c>
    </row>
    <row r="5850" spans="1:6" x14ac:dyDescent="0.25">
      <c r="A5850">
        <v>852</v>
      </c>
      <c r="B5850" s="3" t="s">
        <v>297</v>
      </c>
      <c r="C5850">
        <v>202632</v>
      </c>
      <c r="D5850">
        <v>-4</v>
      </c>
      <c r="E5850">
        <v>-88</v>
      </c>
      <c r="F5850" s="3" t="s">
        <v>379</v>
      </c>
    </row>
    <row r="5851" spans="1:6" x14ac:dyDescent="0.25">
      <c r="A5851">
        <v>1669</v>
      </c>
      <c r="B5851" s="3" t="s">
        <v>294</v>
      </c>
      <c r="C5851">
        <v>202632</v>
      </c>
      <c r="D5851">
        <v>2</v>
      </c>
      <c r="E5851">
        <v>5.9648000000000003</v>
      </c>
      <c r="F5851" s="3" t="s">
        <v>379</v>
      </c>
    </row>
    <row r="5852" spans="1:6" x14ac:dyDescent="0.25">
      <c r="A5852">
        <v>5379</v>
      </c>
      <c r="B5852" s="3" t="s">
        <v>297</v>
      </c>
      <c r="C5852">
        <v>202632</v>
      </c>
      <c r="D5852">
        <v>-3</v>
      </c>
      <c r="E5852">
        <v>-74.116799999999998</v>
      </c>
      <c r="F5852" s="3" t="s">
        <v>379</v>
      </c>
    </row>
    <row r="5853" spans="1:6" x14ac:dyDescent="0.25">
      <c r="A5853">
        <v>5381</v>
      </c>
      <c r="B5853" s="3" t="s">
        <v>297</v>
      </c>
      <c r="C5853">
        <v>202632</v>
      </c>
      <c r="D5853">
        <v>-4</v>
      </c>
      <c r="E5853">
        <v>-98.8232</v>
      </c>
      <c r="F5853" s="3" t="s">
        <v>379</v>
      </c>
    </row>
    <row r="5854" spans="1:6" x14ac:dyDescent="0.25">
      <c r="A5854">
        <v>7431</v>
      </c>
      <c r="B5854" s="3" t="s">
        <v>294</v>
      </c>
      <c r="C5854">
        <v>202632</v>
      </c>
      <c r="D5854">
        <v>8</v>
      </c>
      <c r="E5854">
        <v>125.21510000000001</v>
      </c>
      <c r="F5854" s="3" t="s">
        <v>379</v>
      </c>
    </row>
    <row r="5855" spans="1:6" x14ac:dyDescent="0.25">
      <c r="A5855">
        <v>6</v>
      </c>
      <c r="B5855" s="3" t="s">
        <v>295</v>
      </c>
      <c r="C5855">
        <v>202632</v>
      </c>
      <c r="D5855">
        <v>-2.25</v>
      </c>
      <c r="E5855">
        <v>-114.2914</v>
      </c>
      <c r="F5855" s="3" t="s">
        <v>379</v>
      </c>
    </row>
    <row r="5856" spans="1:6" x14ac:dyDescent="0.25">
      <c r="A5856">
        <v>1356</v>
      </c>
      <c r="B5856" s="3" t="s">
        <v>294</v>
      </c>
      <c r="C5856">
        <v>202632</v>
      </c>
      <c r="D5856">
        <v>0.54</v>
      </c>
      <c r="E5856">
        <v>88.884500000000003</v>
      </c>
      <c r="F5856" s="3" t="s">
        <v>379</v>
      </c>
    </row>
    <row r="5857" spans="1:6" x14ac:dyDescent="0.25">
      <c r="A5857">
        <v>1445</v>
      </c>
      <c r="B5857" s="3" t="s">
        <v>294</v>
      </c>
      <c r="C5857">
        <v>202632</v>
      </c>
      <c r="D5857">
        <v>0.5</v>
      </c>
      <c r="E5857">
        <v>7.0545999999999998</v>
      </c>
      <c r="F5857" s="3" t="s">
        <v>379</v>
      </c>
    </row>
    <row r="5858" spans="1:6" x14ac:dyDescent="0.25">
      <c r="A5858">
        <v>5351</v>
      </c>
      <c r="B5858" s="3" t="s">
        <v>294</v>
      </c>
      <c r="C5858">
        <v>202632</v>
      </c>
      <c r="D5858">
        <v>3.5999999999999996</v>
      </c>
      <c r="E5858">
        <v>23.2758</v>
      </c>
      <c r="F5858" s="3" t="s">
        <v>379</v>
      </c>
    </row>
    <row r="5859" spans="1:6" x14ac:dyDescent="0.25">
      <c r="A5859">
        <v>7819</v>
      </c>
      <c r="B5859" s="3" t="s">
        <v>294</v>
      </c>
      <c r="C5859">
        <v>202632</v>
      </c>
      <c r="D5859">
        <v>8</v>
      </c>
      <c r="E5859">
        <v>17.092700000000001</v>
      </c>
      <c r="F5859" s="3" t="s">
        <v>379</v>
      </c>
    </row>
    <row r="5860" spans="1:6" x14ac:dyDescent="0.25">
      <c r="A5860">
        <v>7820</v>
      </c>
      <c r="B5860" s="3" t="s">
        <v>294</v>
      </c>
      <c r="C5860">
        <v>202632</v>
      </c>
      <c r="D5860">
        <v>3.9</v>
      </c>
      <c r="E5860">
        <v>80.038200000000003</v>
      </c>
      <c r="F5860" s="3" t="s">
        <v>379</v>
      </c>
    </row>
    <row r="5861" spans="1:6" x14ac:dyDescent="0.25">
      <c r="A5861">
        <v>10732</v>
      </c>
      <c r="B5861" s="3" t="s">
        <v>294</v>
      </c>
      <c r="C5861">
        <v>202632</v>
      </c>
      <c r="D5861">
        <v>3.7909999999999999</v>
      </c>
      <c r="E5861">
        <v>26.014700000000001</v>
      </c>
      <c r="F5861" s="3" t="s">
        <v>379</v>
      </c>
    </row>
    <row r="5862" spans="1:6" x14ac:dyDescent="0.25">
      <c r="A5862">
        <v>10733</v>
      </c>
      <c r="B5862" s="3" t="s">
        <v>294</v>
      </c>
      <c r="C5862">
        <v>202632</v>
      </c>
      <c r="D5862">
        <v>1.9259999999999999</v>
      </c>
      <c r="E5862">
        <v>21.773</v>
      </c>
      <c r="F5862" s="3" t="s">
        <v>379</v>
      </c>
    </row>
    <row r="5863" spans="1:6" x14ac:dyDescent="0.25">
      <c r="A5863">
        <v>10738</v>
      </c>
      <c r="B5863" s="3" t="s">
        <v>294</v>
      </c>
      <c r="C5863">
        <v>202632</v>
      </c>
      <c r="D5863">
        <v>1.3360000000000001</v>
      </c>
      <c r="E5863">
        <v>24.962500000000002</v>
      </c>
      <c r="F5863" s="3" t="s">
        <v>379</v>
      </c>
    </row>
    <row r="5864" spans="1:6" x14ac:dyDescent="0.25">
      <c r="A5864">
        <v>10843</v>
      </c>
      <c r="B5864" s="3" t="s">
        <v>297</v>
      </c>
      <c r="C5864">
        <v>202632</v>
      </c>
      <c r="D5864">
        <v>-5</v>
      </c>
      <c r="E5864">
        <v>-32.200000000000003</v>
      </c>
      <c r="F5864" s="3" t="s">
        <v>379</v>
      </c>
    </row>
    <row r="5865" spans="1:6" x14ac:dyDescent="0.25">
      <c r="A5865">
        <v>10845</v>
      </c>
      <c r="B5865" s="3" t="s">
        <v>297</v>
      </c>
      <c r="C5865">
        <v>202632</v>
      </c>
      <c r="D5865">
        <v>-0.2</v>
      </c>
      <c r="E5865">
        <v>-9.5954999999999995</v>
      </c>
      <c r="F5865" s="3" t="s">
        <v>379</v>
      </c>
    </row>
    <row r="5866" spans="1:6" x14ac:dyDescent="0.25">
      <c r="A5866">
        <v>8</v>
      </c>
      <c r="B5866" s="3" t="s">
        <v>295</v>
      </c>
      <c r="C5866">
        <v>202632</v>
      </c>
      <c r="D5866">
        <v>-1.8851</v>
      </c>
      <c r="E5866">
        <v>-12.610100000000001</v>
      </c>
      <c r="F5866" s="3" t="s">
        <v>379</v>
      </c>
    </row>
    <row r="5867" spans="1:6" x14ac:dyDescent="0.25">
      <c r="A5867">
        <v>276</v>
      </c>
      <c r="B5867" s="3" t="s">
        <v>295</v>
      </c>
      <c r="C5867">
        <v>202632</v>
      </c>
      <c r="D5867">
        <v>-1.2352000000000001</v>
      </c>
      <c r="E5867">
        <v>-46.059199999999997</v>
      </c>
      <c r="F5867" s="3" t="s">
        <v>379</v>
      </c>
    </row>
    <row r="5868" spans="1:6" x14ac:dyDescent="0.25">
      <c r="A5868">
        <v>277</v>
      </c>
      <c r="B5868" s="3" t="s">
        <v>295</v>
      </c>
      <c r="C5868">
        <v>202632</v>
      </c>
      <c r="D5868">
        <v>-2.9651000000000001</v>
      </c>
      <c r="E5868">
        <v>-31.401000000000003</v>
      </c>
      <c r="F5868" s="3" t="s">
        <v>379</v>
      </c>
    </row>
    <row r="5869" spans="1:6" x14ac:dyDescent="0.25">
      <c r="A5869">
        <v>283</v>
      </c>
      <c r="B5869" s="3" t="s">
        <v>295</v>
      </c>
      <c r="C5869">
        <v>202632</v>
      </c>
      <c r="D5869">
        <v>-0.16</v>
      </c>
      <c r="E5869">
        <v>-3.548</v>
      </c>
      <c r="F5869" s="3" t="s">
        <v>379</v>
      </c>
    </row>
    <row r="5870" spans="1:6" x14ac:dyDescent="0.25">
      <c r="A5870">
        <v>296</v>
      </c>
      <c r="B5870" s="3" t="s">
        <v>295</v>
      </c>
      <c r="C5870">
        <v>202632</v>
      </c>
      <c r="D5870">
        <v>-2.5000000000000001E-3</v>
      </c>
      <c r="E5870">
        <v>-0.26869999999999999</v>
      </c>
      <c r="F5870" s="3" t="s">
        <v>379</v>
      </c>
    </row>
    <row r="5871" spans="1:6" x14ac:dyDescent="0.25">
      <c r="A5871">
        <v>307</v>
      </c>
      <c r="B5871" s="3" t="s">
        <v>295</v>
      </c>
      <c r="C5871">
        <v>202632</v>
      </c>
      <c r="D5871">
        <v>-0.4</v>
      </c>
      <c r="E5871">
        <v>-1.3548</v>
      </c>
      <c r="F5871" s="3" t="s">
        <v>379</v>
      </c>
    </row>
    <row r="5872" spans="1:6" x14ac:dyDescent="0.25">
      <c r="A5872">
        <v>357</v>
      </c>
      <c r="B5872" s="3" t="s">
        <v>295</v>
      </c>
      <c r="C5872">
        <v>202632</v>
      </c>
      <c r="D5872">
        <v>-8.4699999999999989</v>
      </c>
      <c r="E5872">
        <v>-26.014700000000001</v>
      </c>
      <c r="F5872" s="3" t="s">
        <v>379</v>
      </c>
    </row>
    <row r="5873" spans="1:6" x14ac:dyDescent="0.25">
      <c r="A5873">
        <v>361</v>
      </c>
      <c r="B5873" s="3" t="s">
        <v>295</v>
      </c>
      <c r="C5873">
        <v>202632</v>
      </c>
      <c r="D5873">
        <v>-3.82</v>
      </c>
      <c r="E5873">
        <v>-24.962500000000002</v>
      </c>
      <c r="F5873" s="3" t="s">
        <v>379</v>
      </c>
    </row>
    <row r="5874" spans="1:6" x14ac:dyDescent="0.25">
      <c r="A5874">
        <v>364</v>
      </c>
      <c r="B5874" s="3" t="s">
        <v>295</v>
      </c>
      <c r="C5874">
        <v>202632</v>
      </c>
      <c r="D5874">
        <v>-3.9499999999999997</v>
      </c>
      <c r="E5874">
        <v>-21.773</v>
      </c>
      <c r="F5874" s="3" t="s">
        <v>379</v>
      </c>
    </row>
    <row r="5875" spans="1:6" x14ac:dyDescent="0.25">
      <c r="A5875">
        <v>6372</v>
      </c>
      <c r="B5875" s="3" t="s">
        <v>295</v>
      </c>
      <c r="C5875">
        <v>202632</v>
      </c>
      <c r="D5875">
        <v>-2</v>
      </c>
      <c r="E5875">
        <v>-88.884500000000003</v>
      </c>
      <c r="F5875" s="3" t="s">
        <v>379</v>
      </c>
    </row>
    <row r="5876" spans="1:6" x14ac:dyDescent="0.25">
      <c r="A5876">
        <v>7726</v>
      </c>
      <c r="B5876" s="3" t="s">
        <v>295</v>
      </c>
      <c r="C5876">
        <v>202632</v>
      </c>
      <c r="D5876">
        <v>-0.50900000000000001</v>
      </c>
      <c r="E5876">
        <v>-15.12</v>
      </c>
      <c r="F5876" s="3" t="s">
        <v>379</v>
      </c>
    </row>
    <row r="5877" spans="1:6" x14ac:dyDescent="0.25">
      <c r="A5877">
        <v>5288</v>
      </c>
      <c r="B5877" s="3" t="s">
        <v>297</v>
      </c>
      <c r="C5877">
        <v>202632</v>
      </c>
      <c r="D5877">
        <v>-9</v>
      </c>
      <c r="E5877">
        <v>-6.9624000000000006</v>
      </c>
      <c r="F5877" s="3" t="s">
        <v>379</v>
      </c>
    </row>
    <row r="5878" spans="1:6" x14ac:dyDescent="0.25">
      <c r="A5878">
        <v>1476</v>
      </c>
      <c r="B5878" s="3" t="s">
        <v>297</v>
      </c>
      <c r="C5878">
        <v>202632</v>
      </c>
      <c r="D5878">
        <v>-1.4300000000000002</v>
      </c>
      <c r="E5878">
        <v>-21.851700000000001</v>
      </c>
      <c r="F5878" s="3" t="s">
        <v>379</v>
      </c>
    </row>
    <row r="5879" spans="1:6" x14ac:dyDescent="0.25">
      <c r="A5879">
        <v>3496</v>
      </c>
      <c r="B5879" s="3" t="s">
        <v>297</v>
      </c>
      <c r="C5879">
        <v>202632</v>
      </c>
      <c r="D5879">
        <v>-7.1999999999999995E-2</v>
      </c>
      <c r="E5879">
        <v>-1.4092</v>
      </c>
      <c r="F5879" s="3" t="s">
        <v>379</v>
      </c>
    </row>
    <row r="5880" spans="1:6" x14ac:dyDescent="0.25">
      <c r="A5880">
        <v>9813</v>
      </c>
      <c r="B5880" s="3" t="s">
        <v>294</v>
      </c>
      <c r="C5880">
        <v>202632</v>
      </c>
      <c r="D5880">
        <v>1.38</v>
      </c>
      <c r="E5880">
        <v>31.3657</v>
      </c>
      <c r="F5880" s="3" t="s">
        <v>379</v>
      </c>
    </row>
    <row r="5881" spans="1:6" x14ac:dyDescent="0.25">
      <c r="A5881">
        <v>9815</v>
      </c>
      <c r="B5881" s="3" t="s">
        <v>294</v>
      </c>
      <c r="C5881">
        <v>202632</v>
      </c>
      <c r="D5881">
        <v>2.8250000000000002</v>
      </c>
      <c r="E5881">
        <v>29.6751</v>
      </c>
      <c r="F5881" s="3" t="s">
        <v>379</v>
      </c>
    </row>
    <row r="5882" spans="1:6" x14ac:dyDescent="0.25">
      <c r="A5882">
        <v>9820</v>
      </c>
      <c r="B5882" s="3" t="s">
        <v>297</v>
      </c>
      <c r="C5882">
        <v>202632</v>
      </c>
      <c r="D5882">
        <v>-4.7359999999999998</v>
      </c>
      <c r="E5882">
        <v>-40.195999999999998</v>
      </c>
      <c r="F5882" s="3" t="s">
        <v>379</v>
      </c>
    </row>
    <row r="5883" spans="1:6" x14ac:dyDescent="0.25">
      <c r="A5883">
        <v>128</v>
      </c>
      <c r="B5883" s="3" t="s">
        <v>295</v>
      </c>
      <c r="C5883">
        <v>202632</v>
      </c>
      <c r="D5883">
        <v>-0.1</v>
      </c>
      <c r="E5883">
        <v>-1.9530000000000001</v>
      </c>
      <c r="F5883" s="3" t="s">
        <v>379</v>
      </c>
    </row>
    <row r="5884" spans="1:6" x14ac:dyDescent="0.25">
      <c r="A5884">
        <v>325</v>
      </c>
      <c r="B5884" s="3" t="s">
        <v>295</v>
      </c>
      <c r="C5884">
        <v>202632</v>
      </c>
      <c r="D5884">
        <v>-0.1</v>
      </c>
      <c r="E5884">
        <v>-6.3315999999999999</v>
      </c>
      <c r="F5884" s="3" t="s">
        <v>379</v>
      </c>
    </row>
    <row r="5885" spans="1:6" x14ac:dyDescent="0.25">
      <c r="A5885">
        <v>353</v>
      </c>
      <c r="B5885" s="3" t="s">
        <v>295</v>
      </c>
      <c r="C5885">
        <v>202632</v>
      </c>
      <c r="D5885">
        <v>-0.13</v>
      </c>
      <c r="E5885">
        <v>-0.66599999999999993</v>
      </c>
      <c r="F5885" s="3" t="s">
        <v>379</v>
      </c>
    </row>
    <row r="5886" spans="1:6" x14ac:dyDescent="0.25">
      <c r="A5886">
        <v>358</v>
      </c>
      <c r="B5886" s="3" t="s">
        <v>295</v>
      </c>
      <c r="C5886">
        <v>202632</v>
      </c>
      <c r="D5886">
        <v>-0.14000000000000001</v>
      </c>
      <c r="E5886">
        <v>-0.92579999999999996</v>
      </c>
      <c r="F5886" s="3" t="s">
        <v>379</v>
      </c>
    </row>
    <row r="5887" spans="1:6" x14ac:dyDescent="0.25">
      <c r="A5887">
        <v>3556</v>
      </c>
      <c r="B5887" s="3" t="s">
        <v>295</v>
      </c>
      <c r="C5887">
        <v>202632</v>
      </c>
      <c r="D5887">
        <v>-0.1318</v>
      </c>
      <c r="E5887">
        <v>-1.5649</v>
      </c>
      <c r="F5887" s="3" t="s">
        <v>379</v>
      </c>
    </row>
    <row r="5888" spans="1:6" x14ac:dyDescent="0.25">
      <c r="A5888">
        <v>5913</v>
      </c>
      <c r="B5888" s="3" t="s">
        <v>295</v>
      </c>
      <c r="C5888">
        <v>202632</v>
      </c>
      <c r="D5888">
        <v>-0.3</v>
      </c>
      <c r="E5888">
        <v>-3.6267999999999998</v>
      </c>
      <c r="F5888" s="3" t="s">
        <v>379</v>
      </c>
    </row>
    <row r="5889" spans="1:6" x14ac:dyDescent="0.25">
      <c r="A5889">
        <v>9814</v>
      </c>
      <c r="B5889" s="3" t="s">
        <v>295</v>
      </c>
      <c r="C5889">
        <v>202632</v>
      </c>
      <c r="D5889">
        <v>-2.2000000000000002</v>
      </c>
      <c r="E5889">
        <v>-11.248799999999999</v>
      </c>
      <c r="F5889" s="3" t="s">
        <v>379</v>
      </c>
    </row>
    <row r="5890" spans="1:6" x14ac:dyDescent="0.25">
      <c r="A5890">
        <v>12689</v>
      </c>
      <c r="B5890" s="3" t="s">
        <v>295</v>
      </c>
      <c r="C5890">
        <v>202632</v>
      </c>
      <c r="D5890">
        <v>-4</v>
      </c>
      <c r="E5890">
        <v>-15.116</v>
      </c>
      <c r="F5890" s="3" t="s">
        <v>379</v>
      </c>
    </row>
    <row r="5891" spans="1:6" x14ac:dyDescent="0.25">
      <c r="A5891">
        <v>1715</v>
      </c>
      <c r="B5891" s="3" t="s">
        <v>296</v>
      </c>
      <c r="C5891">
        <v>202636</v>
      </c>
      <c r="D5891">
        <v>24.8</v>
      </c>
      <c r="E5891">
        <v>995.49519999999984</v>
      </c>
      <c r="F5891" s="3" t="s">
        <v>379</v>
      </c>
    </row>
    <row r="5892" spans="1:6" x14ac:dyDescent="0.25">
      <c r="A5892">
        <v>6150</v>
      </c>
      <c r="B5892" s="3" t="s">
        <v>296</v>
      </c>
      <c r="C5892">
        <v>202636</v>
      </c>
      <c r="D5892">
        <v>15</v>
      </c>
      <c r="E5892">
        <v>575.79269999999997</v>
      </c>
      <c r="F5892" s="3" t="s">
        <v>379</v>
      </c>
    </row>
    <row r="5893" spans="1:6" x14ac:dyDescent="0.25">
      <c r="A5893">
        <v>735</v>
      </c>
      <c r="B5893" s="3" t="s">
        <v>297</v>
      </c>
      <c r="C5893">
        <v>202636</v>
      </c>
      <c r="D5893">
        <v>-0.24</v>
      </c>
      <c r="E5893">
        <v>-9.6891999999999996</v>
      </c>
      <c r="F5893" s="3" t="s">
        <v>379</v>
      </c>
    </row>
    <row r="5894" spans="1:6" x14ac:dyDescent="0.25">
      <c r="A5894">
        <v>855</v>
      </c>
      <c r="B5894" s="3" t="s">
        <v>297</v>
      </c>
      <c r="C5894">
        <v>202636</v>
      </c>
      <c r="D5894">
        <v>-1</v>
      </c>
      <c r="E5894">
        <v>-5.8231000000000002</v>
      </c>
      <c r="F5894" s="3" t="s">
        <v>379</v>
      </c>
    </row>
    <row r="5895" spans="1:6" x14ac:dyDescent="0.25">
      <c r="A5895">
        <v>5552</v>
      </c>
      <c r="B5895" s="3" t="s">
        <v>297</v>
      </c>
      <c r="C5895">
        <v>202636</v>
      </c>
      <c r="D5895">
        <v>-1</v>
      </c>
      <c r="E5895">
        <v>-24.711099999999998</v>
      </c>
      <c r="F5895" s="3" t="s">
        <v>379</v>
      </c>
    </row>
    <row r="5896" spans="1:6" x14ac:dyDescent="0.25">
      <c r="A5896">
        <v>7254</v>
      </c>
      <c r="B5896" s="3" t="s">
        <v>297</v>
      </c>
      <c r="C5896">
        <v>202636</v>
      </c>
      <c r="D5896">
        <v>-0.12</v>
      </c>
      <c r="E5896">
        <v>-4.9341999999999997</v>
      </c>
      <c r="F5896" s="3" t="s">
        <v>379</v>
      </c>
    </row>
    <row r="5897" spans="1:6" x14ac:dyDescent="0.25">
      <c r="A5897">
        <v>7428</v>
      </c>
      <c r="B5897" s="3" t="s">
        <v>294</v>
      </c>
      <c r="C5897">
        <v>202636</v>
      </c>
      <c r="D5897">
        <v>2</v>
      </c>
      <c r="E5897">
        <v>12.617599999999999</v>
      </c>
      <c r="F5897" s="3" t="s">
        <v>379</v>
      </c>
    </row>
    <row r="5898" spans="1:6" x14ac:dyDescent="0.25">
      <c r="A5898">
        <v>11341</v>
      </c>
      <c r="B5898" s="3" t="s">
        <v>297</v>
      </c>
      <c r="C5898">
        <v>202636</v>
      </c>
      <c r="D5898">
        <v>-1</v>
      </c>
      <c r="E5898">
        <v>-5.0940000000000003</v>
      </c>
      <c r="F5898" s="3" t="s">
        <v>379</v>
      </c>
    </row>
    <row r="5899" spans="1:6" x14ac:dyDescent="0.25">
      <c r="A5899">
        <v>352</v>
      </c>
      <c r="B5899" s="3" t="s">
        <v>295</v>
      </c>
      <c r="C5899">
        <v>202636</v>
      </c>
      <c r="D5899">
        <v>-0.75</v>
      </c>
      <c r="E5899">
        <v>-8.4945000000000004</v>
      </c>
      <c r="F5899" s="3" t="s">
        <v>379</v>
      </c>
    </row>
    <row r="5900" spans="1:6" x14ac:dyDescent="0.25">
      <c r="A5900">
        <v>108</v>
      </c>
      <c r="B5900" s="3" t="s">
        <v>297</v>
      </c>
      <c r="C5900">
        <v>202636</v>
      </c>
      <c r="D5900">
        <v>-0.1429</v>
      </c>
      <c r="E5900">
        <v>-1.1028</v>
      </c>
      <c r="F5900" s="3" t="s">
        <v>379</v>
      </c>
    </row>
    <row r="5901" spans="1:6" x14ac:dyDescent="0.25">
      <c r="A5901">
        <v>217</v>
      </c>
      <c r="B5901" s="3" t="s">
        <v>298</v>
      </c>
      <c r="C5901">
        <v>202636</v>
      </c>
      <c r="D5901">
        <v>-1</v>
      </c>
      <c r="E5901">
        <v>-15.277900000000001</v>
      </c>
      <c r="F5901" s="3" t="s">
        <v>379</v>
      </c>
    </row>
    <row r="5902" spans="1:6" x14ac:dyDescent="0.25">
      <c r="A5902">
        <v>588</v>
      </c>
      <c r="B5902" s="3" t="s">
        <v>298</v>
      </c>
      <c r="C5902">
        <v>202636</v>
      </c>
      <c r="D5902">
        <v>-6.5000000000000002E-2</v>
      </c>
      <c r="E5902">
        <v>-0.60819999999999996</v>
      </c>
      <c r="F5902" s="3" t="s">
        <v>379</v>
      </c>
    </row>
    <row r="5903" spans="1:6" x14ac:dyDescent="0.25">
      <c r="A5903">
        <v>1176</v>
      </c>
      <c r="B5903" s="3" t="s">
        <v>294</v>
      </c>
      <c r="C5903">
        <v>202636</v>
      </c>
      <c r="D5903">
        <v>1.1359999999999999</v>
      </c>
      <c r="E5903">
        <v>16.5032</v>
      </c>
      <c r="F5903" s="3" t="s">
        <v>379</v>
      </c>
    </row>
    <row r="5904" spans="1:6" x14ac:dyDescent="0.25">
      <c r="A5904">
        <v>6166</v>
      </c>
      <c r="B5904" s="3" t="s">
        <v>298</v>
      </c>
      <c r="C5904">
        <v>202636</v>
      </c>
      <c r="D5904">
        <v>-3</v>
      </c>
      <c r="E5904">
        <v>-51.366700000000002</v>
      </c>
      <c r="F5904" s="3" t="s">
        <v>379</v>
      </c>
    </row>
    <row r="5905" spans="1:6" x14ac:dyDescent="0.25">
      <c r="A5905">
        <v>6516</v>
      </c>
      <c r="B5905" s="3" t="s">
        <v>298</v>
      </c>
      <c r="C5905">
        <v>202636</v>
      </c>
      <c r="D5905">
        <v>-0.45</v>
      </c>
      <c r="E5905">
        <v>-6.2725999999999997</v>
      </c>
      <c r="F5905" s="3" t="s">
        <v>379</v>
      </c>
    </row>
    <row r="5906" spans="1:6" x14ac:dyDescent="0.25">
      <c r="A5906">
        <v>7144</v>
      </c>
      <c r="B5906" s="3" t="s">
        <v>298</v>
      </c>
      <c r="C5906">
        <v>202636</v>
      </c>
      <c r="D5906">
        <v>-0.1</v>
      </c>
      <c r="E5906">
        <v>-3.45</v>
      </c>
      <c r="F5906" s="3" t="s">
        <v>379</v>
      </c>
    </row>
    <row r="5907" spans="1:6" x14ac:dyDescent="0.25">
      <c r="A5907">
        <v>7865</v>
      </c>
      <c r="B5907" s="3" t="s">
        <v>297</v>
      </c>
      <c r="C5907">
        <v>202636</v>
      </c>
      <c r="D5907">
        <v>-4</v>
      </c>
      <c r="E5907">
        <v>-28.904699999999998</v>
      </c>
      <c r="F5907" s="3" t="s">
        <v>379</v>
      </c>
    </row>
    <row r="5908" spans="1:6" x14ac:dyDescent="0.25">
      <c r="A5908">
        <v>8029</v>
      </c>
      <c r="B5908" s="3" t="s">
        <v>294</v>
      </c>
      <c r="C5908">
        <v>202636</v>
      </c>
      <c r="D5908">
        <v>2.3340000000000001</v>
      </c>
      <c r="E5908">
        <v>57.582899999999995</v>
      </c>
      <c r="F5908" s="3" t="s">
        <v>379</v>
      </c>
    </row>
    <row r="5909" spans="1:6" x14ac:dyDescent="0.25">
      <c r="A5909">
        <v>8030</v>
      </c>
      <c r="B5909" s="3" t="s">
        <v>298</v>
      </c>
      <c r="C5909">
        <v>202636</v>
      </c>
      <c r="D5909">
        <v>-1</v>
      </c>
      <c r="E5909">
        <v>-0.72589999999999999</v>
      </c>
      <c r="F5909" s="3" t="s">
        <v>379</v>
      </c>
    </row>
    <row r="5910" spans="1:6" x14ac:dyDescent="0.25">
      <c r="A5910">
        <v>8180</v>
      </c>
      <c r="B5910" s="3" t="s">
        <v>298</v>
      </c>
      <c r="C5910">
        <v>202636</v>
      </c>
      <c r="D5910">
        <v>-0.46</v>
      </c>
      <c r="E5910">
        <v>-9.4923000000000002</v>
      </c>
      <c r="F5910" s="3" t="s">
        <v>379</v>
      </c>
    </row>
    <row r="5911" spans="1:6" x14ac:dyDescent="0.25">
      <c r="A5911">
        <v>10555</v>
      </c>
      <c r="B5911" s="3" t="s">
        <v>294</v>
      </c>
      <c r="C5911">
        <v>202636</v>
      </c>
      <c r="D5911">
        <v>0.495</v>
      </c>
      <c r="E5911">
        <v>3.5531999999999999</v>
      </c>
      <c r="F5911" s="3" t="s">
        <v>379</v>
      </c>
    </row>
    <row r="5912" spans="1:6" x14ac:dyDescent="0.25">
      <c r="A5912">
        <v>10737</v>
      </c>
      <c r="B5912" s="3" t="s">
        <v>298</v>
      </c>
      <c r="C5912">
        <v>202636</v>
      </c>
      <c r="D5912">
        <v>-1</v>
      </c>
      <c r="E5912">
        <v>-1.3594999999999999</v>
      </c>
      <c r="F5912" s="3" t="s">
        <v>379</v>
      </c>
    </row>
    <row r="5913" spans="1:6" x14ac:dyDescent="0.25">
      <c r="A5913">
        <v>196</v>
      </c>
      <c r="B5913" s="3" t="s">
        <v>295</v>
      </c>
      <c r="C5913">
        <v>202636</v>
      </c>
      <c r="D5913">
        <v>-0.56340000000000001</v>
      </c>
      <c r="E5913">
        <v>-10.3734</v>
      </c>
      <c r="F5913" s="3" t="s">
        <v>379</v>
      </c>
    </row>
    <row r="5914" spans="1:6" x14ac:dyDescent="0.25">
      <c r="A5914">
        <v>205</v>
      </c>
      <c r="B5914" s="3" t="s">
        <v>295</v>
      </c>
      <c r="C5914">
        <v>202636</v>
      </c>
      <c r="D5914">
        <v>-0.2414</v>
      </c>
      <c r="E5914">
        <v>-2.2499000000000002</v>
      </c>
      <c r="F5914" s="3" t="s">
        <v>379</v>
      </c>
    </row>
    <row r="5915" spans="1:6" x14ac:dyDescent="0.25">
      <c r="A5915">
        <v>605</v>
      </c>
      <c r="B5915" s="3" t="s">
        <v>295</v>
      </c>
      <c r="C5915">
        <v>202636</v>
      </c>
      <c r="D5915">
        <v>-0.161</v>
      </c>
      <c r="E5915">
        <v>-0.80499999999999994</v>
      </c>
      <c r="F5915" s="3" t="s">
        <v>379</v>
      </c>
    </row>
    <row r="5916" spans="1:6" x14ac:dyDescent="0.25">
      <c r="A5916">
        <v>1154</v>
      </c>
      <c r="B5916" s="3" t="s">
        <v>295</v>
      </c>
      <c r="C5916">
        <v>202636</v>
      </c>
      <c r="D5916">
        <v>-9.9000000000000005E-2</v>
      </c>
      <c r="E5916">
        <v>-0.87529999999999997</v>
      </c>
      <c r="F5916" s="3" t="s">
        <v>379</v>
      </c>
    </row>
    <row r="5917" spans="1:6" x14ac:dyDescent="0.25">
      <c r="A5917">
        <v>10556</v>
      </c>
      <c r="B5917" s="3" t="s">
        <v>295</v>
      </c>
      <c r="C5917">
        <v>202636</v>
      </c>
      <c r="D5917">
        <v>-2.4799999999999999E-2</v>
      </c>
      <c r="E5917">
        <v>-0.30030000000000001</v>
      </c>
      <c r="F5917" s="3" t="s">
        <v>379</v>
      </c>
    </row>
    <row r="5918" spans="1:6" x14ac:dyDescent="0.25">
      <c r="A5918">
        <v>10</v>
      </c>
      <c r="B5918" s="3" t="s">
        <v>299</v>
      </c>
      <c r="C5918">
        <v>202636</v>
      </c>
      <c r="D5918">
        <v>-1.05</v>
      </c>
      <c r="E5918">
        <v>-26.694800000000001</v>
      </c>
      <c r="F5918" s="3" t="s">
        <v>379</v>
      </c>
    </row>
    <row r="5919" spans="1:6" x14ac:dyDescent="0.25">
      <c r="A5919">
        <v>36</v>
      </c>
      <c r="B5919" s="3" t="s">
        <v>299</v>
      </c>
      <c r="C5919">
        <v>202636</v>
      </c>
      <c r="D5919">
        <v>-13.5</v>
      </c>
      <c r="E5919">
        <v>-62.064999999999998</v>
      </c>
      <c r="F5919" s="3" t="s">
        <v>379</v>
      </c>
    </row>
    <row r="5920" spans="1:6" x14ac:dyDescent="0.25">
      <c r="A5920">
        <v>46</v>
      </c>
      <c r="B5920" s="3" t="s">
        <v>299</v>
      </c>
      <c r="C5920">
        <v>202636</v>
      </c>
      <c r="D5920">
        <v>-533.16000000000008</v>
      </c>
      <c r="E5920">
        <v>-9.8850000000000016</v>
      </c>
      <c r="F5920" s="3" t="s">
        <v>379</v>
      </c>
    </row>
    <row r="5921" spans="1:6" x14ac:dyDescent="0.25">
      <c r="A5921">
        <v>48</v>
      </c>
      <c r="B5921" s="3" t="s">
        <v>299</v>
      </c>
      <c r="C5921">
        <v>202636</v>
      </c>
      <c r="D5921">
        <v>-7</v>
      </c>
      <c r="E5921">
        <v>-19.5519</v>
      </c>
      <c r="F5921" s="3" t="s">
        <v>379</v>
      </c>
    </row>
    <row r="5922" spans="1:6" x14ac:dyDescent="0.25">
      <c r="A5922">
        <v>49</v>
      </c>
      <c r="B5922" s="3" t="s">
        <v>299</v>
      </c>
      <c r="C5922">
        <v>202636</v>
      </c>
      <c r="D5922">
        <v>-1122.69</v>
      </c>
      <c r="E5922">
        <v>-30.794</v>
      </c>
      <c r="F5922" s="3" t="s">
        <v>379</v>
      </c>
    </row>
    <row r="5923" spans="1:6" x14ac:dyDescent="0.25">
      <c r="A5923">
        <v>96</v>
      </c>
      <c r="B5923" s="3" t="s">
        <v>299</v>
      </c>
      <c r="C5923">
        <v>202636</v>
      </c>
      <c r="D5923">
        <v>-1008.45</v>
      </c>
      <c r="E5923">
        <v>-60.648600000000002</v>
      </c>
      <c r="F5923" s="3" t="s">
        <v>379</v>
      </c>
    </row>
    <row r="5924" spans="1:6" x14ac:dyDescent="0.25">
      <c r="A5924">
        <v>269</v>
      </c>
      <c r="B5924" s="3" t="s">
        <v>299</v>
      </c>
      <c r="C5924">
        <v>202636</v>
      </c>
      <c r="D5924">
        <v>-1.3</v>
      </c>
      <c r="E5924">
        <v>-10.600199999999999</v>
      </c>
      <c r="F5924" s="3" t="s">
        <v>379</v>
      </c>
    </row>
    <row r="5925" spans="1:6" x14ac:dyDescent="0.25">
      <c r="A5925">
        <v>279</v>
      </c>
      <c r="B5925" s="3" t="s">
        <v>299</v>
      </c>
      <c r="C5925">
        <v>202636</v>
      </c>
      <c r="D5925">
        <v>-2.1000000000000001E-2</v>
      </c>
      <c r="E5925">
        <v>-0.45219999999999999</v>
      </c>
      <c r="F5925" s="3" t="s">
        <v>379</v>
      </c>
    </row>
    <row r="5926" spans="1:6" x14ac:dyDescent="0.25">
      <c r="A5926">
        <v>356</v>
      </c>
      <c r="B5926" s="3" t="s">
        <v>299</v>
      </c>
      <c r="C5926">
        <v>202636</v>
      </c>
      <c r="D5926">
        <v>-9</v>
      </c>
      <c r="E5926">
        <v>-47.008200000000002</v>
      </c>
      <c r="F5926" s="3" t="s">
        <v>379</v>
      </c>
    </row>
    <row r="5927" spans="1:6" x14ac:dyDescent="0.25">
      <c r="A5927">
        <v>552</v>
      </c>
      <c r="B5927" s="3" t="s">
        <v>299</v>
      </c>
      <c r="C5927">
        <v>202636</v>
      </c>
      <c r="D5927">
        <v>-2</v>
      </c>
      <c r="E5927">
        <v>-8</v>
      </c>
      <c r="F5927" s="3" t="s">
        <v>379</v>
      </c>
    </row>
    <row r="5928" spans="1:6" x14ac:dyDescent="0.25">
      <c r="A5928">
        <v>613</v>
      </c>
      <c r="B5928" s="3" t="s">
        <v>299</v>
      </c>
      <c r="C5928">
        <v>202636</v>
      </c>
      <c r="D5928">
        <v>-60.86</v>
      </c>
      <c r="E5928">
        <v>-213.94489999999999</v>
      </c>
      <c r="F5928" s="3" t="s">
        <v>379</v>
      </c>
    </row>
    <row r="5929" spans="1:6" x14ac:dyDescent="0.25">
      <c r="A5929">
        <v>616</v>
      </c>
      <c r="B5929" s="3" t="s">
        <v>299</v>
      </c>
      <c r="C5929">
        <v>202636</v>
      </c>
      <c r="D5929">
        <v>-137.63</v>
      </c>
      <c r="E5929">
        <v>-367.35</v>
      </c>
      <c r="F5929" s="3" t="s">
        <v>379</v>
      </c>
    </row>
    <row r="5930" spans="1:6" x14ac:dyDescent="0.25">
      <c r="A5930">
        <v>619</v>
      </c>
      <c r="B5930" s="3" t="s">
        <v>299</v>
      </c>
      <c r="C5930">
        <v>202636</v>
      </c>
      <c r="D5930">
        <v>-1</v>
      </c>
      <c r="E5930">
        <v>-10.0915</v>
      </c>
      <c r="F5930" s="3" t="s">
        <v>379</v>
      </c>
    </row>
    <row r="5931" spans="1:6" x14ac:dyDescent="0.25">
      <c r="A5931">
        <v>622</v>
      </c>
      <c r="B5931" s="3" t="s">
        <v>299</v>
      </c>
      <c r="C5931">
        <v>202636</v>
      </c>
      <c r="D5931">
        <v>-7.8</v>
      </c>
      <c r="E5931">
        <v>-108.7225</v>
      </c>
      <c r="F5931" s="3" t="s">
        <v>379</v>
      </c>
    </row>
    <row r="5932" spans="1:6" x14ac:dyDescent="0.25">
      <c r="A5932">
        <v>650</v>
      </c>
      <c r="B5932" s="3" t="s">
        <v>299</v>
      </c>
      <c r="C5932">
        <v>202636</v>
      </c>
      <c r="D5932">
        <v>-5</v>
      </c>
      <c r="E5932">
        <v>-90.860500000000002</v>
      </c>
      <c r="F5932" s="3" t="s">
        <v>379</v>
      </c>
    </row>
    <row r="5933" spans="1:6" x14ac:dyDescent="0.25">
      <c r="A5933">
        <v>659</v>
      </c>
      <c r="B5933" s="3" t="s">
        <v>299</v>
      </c>
      <c r="C5933">
        <v>202636</v>
      </c>
      <c r="D5933">
        <v>-19</v>
      </c>
      <c r="E5933">
        <v>-78.260899999999992</v>
      </c>
      <c r="F5933" s="3" t="s">
        <v>379</v>
      </c>
    </row>
    <row r="5934" spans="1:6" x14ac:dyDescent="0.25">
      <c r="A5934">
        <v>660</v>
      </c>
      <c r="B5934" s="3" t="s">
        <v>299</v>
      </c>
      <c r="C5934">
        <v>202636</v>
      </c>
      <c r="D5934">
        <v>-13</v>
      </c>
      <c r="E5934">
        <v>-22.128</v>
      </c>
      <c r="F5934" s="3" t="s">
        <v>379</v>
      </c>
    </row>
    <row r="5935" spans="1:6" x14ac:dyDescent="0.25">
      <c r="A5935">
        <v>662</v>
      </c>
      <c r="B5935" s="3" t="s">
        <v>299</v>
      </c>
      <c r="C5935">
        <v>202636</v>
      </c>
      <c r="D5935">
        <v>-24</v>
      </c>
      <c r="E5935">
        <v>-77.143799999999999</v>
      </c>
      <c r="F5935" s="3" t="s">
        <v>379</v>
      </c>
    </row>
    <row r="5936" spans="1:6" x14ac:dyDescent="0.25">
      <c r="A5936">
        <v>667</v>
      </c>
      <c r="B5936" s="3" t="s">
        <v>299</v>
      </c>
      <c r="C5936">
        <v>202636</v>
      </c>
      <c r="D5936">
        <v>-33</v>
      </c>
      <c r="E5936">
        <v>-174.8219</v>
      </c>
      <c r="F5936" s="3" t="s">
        <v>379</v>
      </c>
    </row>
    <row r="5937" spans="1:6" x14ac:dyDescent="0.25">
      <c r="A5937">
        <v>674</v>
      </c>
      <c r="B5937" s="3" t="s">
        <v>299</v>
      </c>
      <c r="C5937">
        <v>202636</v>
      </c>
      <c r="D5937">
        <v>-28</v>
      </c>
      <c r="E5937">
        <v>-61.194400000000002</v>
      </c>
      <c r="F5937" s="3" t="s">
        <v>379</v>
      </c>
    </row>
    <row r="5938" spans="1:6" x14ac:dyDescent="0.25">
      <c r="A5938">
        <v>686</v>
      </c>
      <c r="B5938" s="3" t="s">
        <v>299</v>
      </c>
      <c r="C5938">
        <v>202636</v>
      </c>
      <c r="D5938">
        <v>-43</v>
      </c>
      <c r="E5938">
        <v>-32.252099999999999</v>
      </c>
      <c r="F5938" s="3" t="s">
        <v>379</v>
      </c>
    </row>
    <row r="5939" spans="1:6" x14ac:dyDescent="0.25">
      <c r="A5939">
        <v>690</v>
      </c>
      <c r="B5939" s="3" t="s">
        <v>299</v>
      </c>
      <c r="C5939">
        <v>202636</v>
      </c>
      <c r="D5939">
        <v>-4</v>
      </c>
      <c r="E5939">
        <v>-17.206</v>
      </c>
      <c r="F5939" s="3" t="s">
        <v>379</v>
      </c>
    </row>
    <row r="5940" spans="1:6" x14ac:dyDescent="0.25">
      <c r="A5940">
        <v>1064</v>
      </c>
      <c r="B5940" s="3" t="s">
        <v>299</v>
      </c>
      <c r="C5940">
        <v>202636</v>
      </c>
      <c r="D5940">
        <v>-40</v>
      </c>
      <c r="E5940">
        <v>-156.0068</v>
      </c>
      <c r="F5940" s="3" t="s">
        <v>379</v>
      </c>
    </row>
    <row r="5941" spans="1:6" x14ac:dyDescent="0.25">
      <c r="A5941">
        <v>1065</v>
      </c>
      <c r="B5941" s="3" t="s">
        <v>299</v>
      </c>
      <c r="C5941">
        <v>202636</v>
      </c>
      <c r="D5941">
        <v>-21</v>
      </c>
      <c r="E5941">
        <v>-81.831400000000002</v>
      </c>
      <c r="F5941" s="3" t="s">
        <v>379</v>
      </c>
    </row>
    <row r="5942" spans="1:6" x14ac:dyDescent="0.25">
      <c r="A5942">
        <v>1096</v>
      </c>
      <c r="B5942" s="3" t="s">
        <v>299</v>
      </c>
      <c r="C5942">
        <v>202636</v>
      </c>
      <c r="D5942">
        <v>-245</v>
      </c>
      <c r="E5942">
        <v>-35.041600000000003</v>
      </c>
      <c r="F5942" s="3" t="s">
        <v>379</v>
      </c>
    </row>
    <row r="5943" spans="1:6" x14ac:dyDescent="0.25">
      <c r="A5943">
        <v>1097</v>
      </c>
      <c r="B5943" s="3" t="s">
        <v>299</v>
      </c>
      <c r="C5943">
        <v>202636</v>
      </c>
      <c r="D5943">
        <v>-492</v>
      </c>
      <c r="E5943">
        <v>-68.777199999999993</v>
      </c>
      <c r="F5943" s="3" t="s">
        <v>379</v>
      </c>
    </row>
    <row r="5944" spans="1:6" x14ac:dyDescent="0.25">
      <c r="A5944">
        <v>1099</v>
      </c>
      <c r="B5944" s="3" t="s">
        <v>299</v>
      </c>
      <c r="C5944">
        <v>202636</v>
      </c>
      <c r="D5944">
        <v>-188</v>
      </c>
      <c r="E5944">
        <v>-133.1788</v>
      </c>
      <c r="F5944" s="3" t="s">
        <v>379</v>
      </c>
    </row>
    <row r="5945" spans="1:6" x14ac:dyDescent="0.25">
      <c r="A5945">
        <v>1102</v>
      </c>
      <c r="B5945" s="3" t="s">
        <v>299</v>
      </c>
      <c r="C5945">
        <v>202636</v>
      </c>
      <c r="D5945">
        <v>-12</v>
      </c>
      <c r="E5945">
        <v>-20.64</v>
      </c>
      <c r="F5945" s="3" t="s">
        <v>379</v>
      </c>
    </row>
    <row r="5946" spans="1:6" x14ac:dyDescent="0.25">
      <c r="A5946">
        <v>1109</v>
      </c>
      <c r="B5946" s="3" t="s">
        <v>299</v>
      </c>
      <c r="C5946">
        <v>202636</v>
      </c>
      <c r="D5946">
        <v>-5.04</v>
      </c>
      <c r="E5946">
        <v>-63.5488</v>
      </c>
      <c r="F5946" s="3" t="s">
        <v>379</v>
      </c>
    </row>
    <row r="5947" spans="1:6" x14ac:dyDescent="0.25">
      <c r="A5947">
        <v>1110</v>
      </c>
      <c r="B5947" s="3" t="s">
        <v>299</v>
      </c>
      <c r="C5947">
        <v>202636</v>
      </c>
      <c r="D5947">
        <v>-3.82</v>
      </c>
      <c r="E5947">
        <v>-64.361400000000003</v>
      </c>
      <c r="F5947" s="3" t="s">
        <v>379</v>
      </c>
    </row>
    <row r="5948" spans="1:6" x14ac:dyDescent="0.25">
      <c r="A5948">
        <v>1113</v>
      </c>
      <c r="B5948" s="3" t="s">
        <v>299</v>
      </c>
      <c r="C5948">
        <v>202636</v>
      </c>
      <c r="D5948">
        <v>-75</v>
      </c>
      <c r="E5948">
        <v>-31.5261</v>
      </c>
      <c r="F5948" s="3" t="s">
        <v>379</v>
      </c>
    </row>
    <row r="5949" spans="1:6" x14ac:dyDescent="0.25">
      <c r="A5949">
        <v>1128</v>
      </c>
      <c r="B5949" s="3" t="s">
        <v>299</v>
      </c>
      <c r="C5949">
        <v>202636</v>
      </c>
      <c r="D5949">
        <v>-2936</v>
      </c>
      <c r="E5949">
        <v>-232.27960000000002</v>
      </c>
      <c r="F5949" s="3" t="s">
        <v>379</v>
      </c>
    </row>
    <row r="5950" spans="1:6" x14ac:dyDescent="0.25">
      <c r="A5950">
        <v>1146</v>
      </c>
      <c r="B5950" s="3" t="s">
        <v>299</v>
      </c>
      <c r="C5950">
        <v>202636</v>
      </c>
      <c r="D5950">
        <v>-176</v>
      </c>
      <c r="E5950">
        <v>-30.1145</v>
      </c>
      <c r="F5950" s="3" t="s">
        <v>379</v>
      </c>
    </row>
    <row r="5951" spans="1:6" x14ac:dyDescent="0.25">
      <c r="A5951">
        <v>1786</v>
      </c>
      <c r="B5951" s="3" t="s">
        <v>299</v>
      </c>
      <c r="C5951">
        <v>202636</v>
      </c>
      <c r="D5951">
        <v>-7.12</v>
      </c>
      <c r="E5951">
        <v>-18.0441</v>
      </c>
      <c r="F5951" s="3" t="s">
        <v>379</v>
      </c>
    </row>
    <row r="5952" spans="1:6" x14ac:dyDescent="0.25">
      <c r="A5952">
        <v>1789</v>
      </c>
      <c r="B5952" s="3" t="s">
        <v>299</v>
      </c>
      <c r="C5952">
        <v>202636</v>
      </c>
      <c r="D5952">
        <v>-4.3</v>
      </c>
      <c r="E5952">
        <v>-63.682600000000001</v>
      </c>
      <c r="F5952" s="3" t="s">
        <v>379</v>
      </c>
    </row>
    <row r="5953" spans="1:6" x14ac:dyDescent="0.25">
      <c r="A5953">
        <v>1791</v>
      </c>
      <c r="B5953" s="3" t="s">
        <v>299</v>
      </c>
      <c r="C5953">
        <v>202636</v>
      </c>
      <c r="D5953">
        <v>-10</v>
      </c>
      <c r="E5953">
        <v>-109.11069999999999</v>
      </c>
      <c r="F5953" s="3" t="s">
        <v>379</v>
      </c>
    </row>
    <row r="5954" spans="1:6" x14ac:dyDescent="0.25">
      <c r="A5954">
        <v>1798</v>
      </c>
      <c r="B5954" s="3" t="s">
        <v>299</v>
      </c>
      <c r="C5954">
        <v>202636</v>
      </c>
      <c r="D5954">
        <v>-881</v>
      </c>
      <c r="E5954">
        <v>-77.773600000000002</v>
      </c>
      <c r="F5954" s="3" t="s">
        <v>379</v>
      </c>
    </row>
    <row r="5955" spans="1:6" x14ac:dyDescent="0.25">
      <c r="A5955">
        <v>1809</v>
      </c>
      <c r="B5955" s="3" t="s">
        <v>299</v>
      </c>
      <c r="C5955">
        <v>202636</v>
      </c>
      <c r="D5955">
        <v>-100</v>
      </c>
      <c r="E5955">
        <v>-78.837900000000005</v>
      </c>
      <c r="F5955" s="3" t="s">
        <v>379</v>
      </c>
    </row>
    <row r="5956" spans="1:6" x14ac:dyDescent="0.25">
      <c r="A5956">
        <v>1810</v>
      </c>
      <c r="B5956" s="3" t="s">
        <v>299</v>
      </c>
      <c r="C5956">
        <v>202636</v>
      </c>
      <c r="D5956">
        <v>-12</v>
      </c>
      <c r="E5956">
        <v>-12.716200000000001</v>
      </c>
      <c r="F5956" s="3" t="s">
        <v>379</v>
      </c>
    </row>
    <row r="5957" spans="1:6" x14ac:dyDescent="0.25">
      <c r="A5957">
        <v>1895</v>
      </c>
      <c r="B5957" s="3" t="s">
        <v>299</v>
      </c>
      <c r="C5957">
        <v>202636</v>
      </c>
      <c r="D5957">
        <v>-167</v>
      </c>
      <c r="E5957">
        <v>-80.1477</v>
      </c>
      <c r="F5957" s="3" t="s">
        <v>379</v>
      </c>
    </row>
    <row r="5958" spans="1:6" x14ac:dyDescent="0.25">
      <c r="A5958">
        <v>3503</v>
      </c>
      <c r="B5958" s="3" t="s">
        <v>299</v>
      </c>
      <c r="C5958">
        <v>202636</v>
      </c>
      <c r="D5958">
        <v>-1</v>
      </c>
      <c r="E5958">
        <v>-52.12</v>
      </c>
      <c r="F5958" s="3" t="s">
        <v>379</v>
      </c>
    </row>
    <row r="5959" spans="1:6" x14ac:dyDescent="0.25">
      <c r="A5959">
        <v>3505</v>
      </c>
      <c r="B5959" s="3" t="s">
        <v>299</v>
      </c>
      <c r="C5959">
        <v>202636</v>
      </c>
      <c r="D5959">
        <v>-587</v>
      </c>
      <c r="E5959">
        <v>-46.956800000000001</v>
      </c>
      <c r="F5959" s="3" t="s">
        <v>379</v>
      </c>
    </row>
    <row r="5960" spans="1:6" x14ac:dyDescent="0.25">
      <c r="A5960">
        <v>3565</v>
      </c>
      <c r="B5960" s="3" t="s">
        <v>299</v>
      </c>
      <c r="C5960">
        <v>202636</v>
      </c>
      <c r="D5960">
        <v>-1</v>
      </c>
      <c r="E5960">
        <v>-10</v>
      </c>
      <c r="F5960" s="3" t="s">
        <v>379</v>
      </c>
    </row>
    <row r="5961" spans="1:6" x14ac:dyDescent="0.25">
      <c r="A5961">
        <v>3616</v>
      </c>
      <c r="B5961" s="3" t="s">
        <v>299</v>
      </c>
      <c r="C5961">
        <v>202636</v>
      </c>
      <c r="D5961">
        <v>-420</v>
      </c>
      <c r="E5961">
        <v>-33.6</v>
      </c>
      <c r="F5961" s="3" t="s">
        <v>379</v>
      </c>
    </row>
    <row r="5962" spans="1:6" x14ac:dyDescent="0.25">
      <c r="A5962">
        <v>4650</v>
      </c>
      <c r="B5962" s="3" t="s">
        <v>299</v>
      </c>
      <c r="C5962">
        <v>202636</v>
      </c>
      <c r="D5962">
        <v>-0.24</v>
      </c>
      <c r="E5962">
        <v>-2.5207000000000002</v>
      </c>
      <c r="F5962" s="3" t="s">
        <v>379</v>
      </c>
    </row>
    <row r="5963" spans="1:6" x14ac:dyDescent="0.25">
      <c r="A5963">
        <v>5345</v>
      </c>
      <c r="B5963" s="3" t="s">
        <v>299</v>
      </c>
      <c r="C5963">
        <v>202636</v>
      </c>
      <c r="D5963">
        <v>-16</v>
      </c>
      <c r="E5963">
        <v>-6.4</v>
      </c>
      <c r="F5963" s="3" t="s">
        <v>379</v>
      </c>
    </row>
    <row r="5964" spans="1:6" x14ac:dyDescent="0.25">
      <c r="A5964">
        <v>6966</v>
      </c>
      <c r="B5964" s="3" t="s">
        <v>299</v>
      </c>
      <c r="C5964">
        <v>202636</v>
      </c>
      <c r="D5964">
        <v>-2</v>
      </c>
      <c r="E5964">
        <v>-24.300699999999999</v>
      </c>
      <c r="F5964" s="3" t="s">
        <v>379</v>
      </c>
    </row>
    <row r="5965" spans="1:6" x14ac:dyDescent="0.25">
      <c r="A5965">
        <v>10934</v>
      </c>
      <c r="B5965" s="3" t="s">
        <v>297</v>
      </c>
      <c r="C5965">
        <v>202636</v>
      </c>
      <c r="D5965">
        <v>-3</v>
      </c>
      <c r="E5965">
        <v>-1.9213</v>
      </c>
      <c r="F5965" s="3" t="s">
        <v>379</v>
      </c>
    </row>
    <row r="5966" spans="1:6" x14ac:dyDescent="0.25">
      <c r="A5966">
        <v>11247</v>
      </c>
      <c r="B5966" s="3" t="s">
        <v>299</v>
      </c>
      <c r="C5966">
        <v>202636</v>
      </c>
      <c r="D5966">
        <v>-1.2000000000000002</v>
      </c>
      <c r="E5966">
        <v>-20.912500000000001</v>
      </c>
      <c r="F5966" s="3" t="s">
        <v>379</v>
      </c>
    </row>
    <row r="5967" spans="1:6" x14ac:dyDescent="0.25">
      <c r="A5967">
        <v>11248</v>
      </c>
      <c r="B5967" s="3" t="s">
        <v>299</v>
      </c>
      <c r="C5967">
        <v>202636</v>
      </c>
      <c r="D5967">
        <v>-1.5999999999999999</v>
      </c>
      <c r="E5967">
        <v>-19.615300000000001</v>
      </c>
      <c r="F5967" s="3" t="s">
        <v>379</v>
      </c>
    </row>
    <row r="5968" spans="1:6" x14ac:dyDescent="0.25">
      <c r="A5968">
        <v>11249</v>
      </c>
      <c r="B5968" s="3" t="s">
        <v>299</v>
      </c>
      <c r="C5968">
        <v>202636</v>
      </c>
      <c r="D5968">
        <v>-0.2</v>
      </c>
      <c r="E5968">
        <v>-11.154199999999999</v>
      </c>
      <c r="F5968" s="3" t="s">
        <v>379</v>
      </c>
    </row>
    <row r="5969" spans="1:6" x14ac:dyDescent="0.25">
      <c r="A5969">
        <v>11250</v>
      </c>
      <c r="B5969" s="3" t="s">
        <v>299</v>
      </c>
      <c r="C5969">
        <v>202636</v>
      </c>
      <c r="D5969">
        <v>-1.7999999999999998</v>
      </c>
      <c r="E5969">
        <v>-75.588099999999997</v>
      </c>
      <c r="F5969" s="3" t="s">
        <v>379</v>
      </c>
    </row>
    <row r="5970" spans="1:6" x14ac:dyDescent="0.25">
      <c r="A5970">
        <v>13459</v>
      </c>
      <c r="B5970" s="3" t="s">
        <v>299</v>
      </c>
      <c r="C5970">
        <v>202636</v>
      </c>
      <c r="D5970">
        <v>-33</v>
      </c>
      <c r="E5970">
        <v>-412.42719999999997</v>
      </c>
      <c r="F5970" s="3" t="s">
        <v>379</v>
      </c>
    </row>
    <row r="5971" spans="1:6" x14ac:dyDescent="0.25">
      <c r="A5971">
        <v>13460</v>
      </c>
      <c r="B5971" s="3" t="s">
        <v>299</v>
      </c>
      <c r="C5971">
        <v>202636</v>
      </c>
      <c r="D5971">
        <v>-13</v>
      </c>
      <c r="E5971">
        <v>-107.38</v>
      </c>
      <c r="F5971" s="3" t="s">
        <v>379</v>
      </c>
    </row>
    <row r="5972" spans="1:6" x14ac:dyDescent="0.25">
      <c r="A5972">
        <v>13462</v>
      </c>
      <c r="B5972" s="3" t="s">
        <v>299</v>
      </c>
      <c r="C5972">
        <v>202636</v>
      </c>
      <c r="D5972">
        <v>-1</v>
      </c>
      <c r="E5972">
        <v>-20.48</v>
      </c>
      <c r="F5972" s="3" t="s">
        <v>379</v>
      </c>
    </row>
    <row r="5973" spans="1:6" x14ac:dyDescent="0.25">
      <c r="A5973">
        <v>341</v>
      </c>
      <c r="B5973" s="3" t="s">
        <v>298</v>
      </c>
      <c r="C5973">
        <v>202636</v>
      </c>
      <c r="D5973">
        <v>-0.1</v>
      </c>
      <c r="E5973">
        <v>-7.5926</v>
      </c>
      <c r="F5973" s="3" t="s">
        <v>379</v>
      </c>
    </row>
    <row r="5974" spans="1:6" x14ac:dyDescent="0.25">
      <c r="A5974">
        <v>1197</v>
      </c>
      <c r="B5974" s="3" t="s">
        <v>297</v>
      </c>
      <c r="C5974">
        <v>202636</v>
      </c>
      <c r="D5974">
        <v>-0.05</v>
      </c>
      <c r="E5974">
        <v>0</v>
      </c>
      <c r="F5974" s="3" t="s">
        <v>379</v>
      </c>
    </row>
    <row r="5975" spans="1:6" x14ac:dyDescent="0.25">
      <c r="A5975">
        <v>6</v>
      </c>
      <c r="B5975" s="3" t="s">
        <v>300</v>
      </c>
      <c r="C5975">
        <v>202641</v>
      </c>
      <c r="D5975">
        <v>3</v>
      </c>
      <c r="E5975">
        <v>156</v>
      </c>
      <c r="F5975" s="3" t="s">
        <v>379</v>
      </c>
    </row>
    <row r="5976" spans="1:6" x14ac:dyDescent="0.25">
      <c r="A5976">
        <v>7</v>
      </c>
      <c r="B5976" s="3" t="s">
        <v>300</v>
      </c>
      <c r="C5976">
        <v>202641</v>
      </c>
      <c r="D5976">
        <v>1</v>
      </c>
      <c r="E5976">
        <v>49.15</v>
      </c>
      <c r="F5976" s="3" t="s">
        <v>379</v>
      </c>
    </row>
    <row r="5977" spans="1:6" x14ac:dyDescent="0.25">
      <c r="A5977">
        <v>10</v>
      </c>
      <c r="B5977" s="3" t="s">
        <v>300</v>
      </c>
      <c r="C5977">
        <v>202641</v>
      </c>
      <c r="D5977">
        <v>15</v>
      </c>
      <c r="E5977">
        <v>381.36</v>
      </c>
      <c r="F5977" s="3" t="s">
        <v>379</v>
      </c>
    </row>
    <row r="5978" spans="1:6" x14ac:dyDescent="0.25">
      <c r="A5978">
        <v>26</v>
      </c>
      <c r="B5978" s="3" t="s">
        <v>300</v>
      </c>
      <c r="C5978">
        <v>202641</v>
      </c>
      <c r="D5978">
        <v>1.3</v>
      </c>
      <c r="E5978">
        <v>47.98</v>
      </c>
      <c r="F5978" s="3" t="s">
        <v>379</v>
      </c>
    </row>
    <row r="5979" spans="1:6" x14ac:dyDescent="0.25">
      <c r="A5979">
        <v>30</v>
      </c>
      <c r="B5979" s="3" t="s">
        <v>300</v>
      </c>
      <c r="C5979">
        <v>202641</v>
      </c>
      <c r="D5979">
        <v>2</v>
      </c>
      <c r="E5979">
        <v>84</v>
      </c>
      <c r="F5979" s="3" t="s">
        <v>379</v>
      </c>
    </row>
    <row r="5980" spans="1:6" x14ac:dyDescent="0.25">
      <c r="A5980">
        <v>36</v>
      </c>
      <c r="B5980" s="3" t="s">
        <v>300</v>
      </c>
      <c r="C5980">
        <v>202641</v>
      </c>
      <c r="D5980">
        <v>50</v>
      </c>
      <c r="E5980">
        <v>230</v>
      </c>
      <c r="F5980" s="3" t="s">
        <v>379</v>
      </c>
    </row>
    <row r="5981" spans="1:6" x14ac:dyDescent="0.25">
      <c r="A5981">
        <v>37</v>
      </c>
      <c r="B5981" s="3" t="s">
        <v>300</v>
      </c>
      <c r="C5981">
        <v>202641</v>
      </c>
      <c r="D5981">
        <v>3</v>
      </c>
      <c r="E5981">
        <v>20.100000000000001</v>
      </c>
      <c r="F5981" s="3" t="s">
        <v>379</v>
      </c>
    </row>
    <row r="5982" spans="1:6" x14ac:dyDescent="0.25">
      <c r="A5982">
        <v>45</v>
      </c>
      <c r="B5982" s="3" t="s">
        <v>300</v>
      </c>
      <c r="C5982">
        <v>202641</v>
      </c>
      <c r="D5982">
        <v>50</v>
      </c>
      <c r="E5982">
        <v>186.44</v>
      </c>
      <c r="F5982" s="3" t="s">
        <v>379</v>
      </c>
    </row>
    <row r="5983" spans="1:6" x14ac:dyDescent="0.25">
      <c r="A5983">
        <v>60</v>
      </c>
      <c r="B5983" s="3" t="s">
        <v>300</v>
      </c>
      <c r="C5983">
        <v>202641</v>
      </c>
      <c r="D5983">
        <v>1</v>
      </c>
      <c r="E5983">
        <v>75</v>
      </c>
      <c r="F5983" s="3" t="s">
        <v>379</v>
      </c>
    </row>
    <row r="5984" spans="1:6" x14ac:dyDescent="0.25">
      <c r="A5984">
        <v>63</v>
      </c>
      <c r="B5984" s="3" t="s">
        <v>300</v>
      </c>
      <c r="C5984">
        <v>202641</v>
      </c>
      <c r="D5984">
        <v>1</v>
      </c>
      <c r="E5984">
        <v>15.25</v>
      </c>
      <c r="F5984" s="3" t="s">
        <v>379</v>
      </c>
    </row>
    <row r="5985" spans="1:6" x14ac:dyDescent="0.25">
      <c r="A5985">
        <v>66</v>
      </c>
      <c r="B5985" s="3" t="s">
        <v>300</v>
      </c>
      <c r="C5985">
        <v>202641</v>
      </c>
      <c r="D5985">
        <v>10</v>
      </c>
      <c r="E5985">
        <v>110.17</v>
      </c>
      <c r="F5985" s="3" t="s">
        <v>379</v>
      </c>
    </row>
    <row r="5986" spans="1:6" x14ac:dyDescent="0.25">
      <c r="A5986">
        <v>72</v>
      </c>
      <c r="B5986" s="3" t="s">
        <v>300</v>
      </c>
      <c r="C5986">
        <v>202641</v>
      </c>
      <c r="D5986">
        <v>24</v>
      </c>
      <c r="E5986">
        <v>50.4</v>
      </c>
      <c r="F5986" s="3" t="s">
        <v>379</v>
      </c>
    </row>
    <row r="5987" spans="1:6" x14ac:dyDescent="0.25">
      <c r="A5987">
        <v>89</v>
      </c>
      <c r="B5987" s="3" t="s">
        <v>300</v>
      </c>
      <c r="C5987">
        <v>202641</v>
      </c>
      <c r="D5987">
        <v>2</v>
      </c>
      <c r="E5987">
        <v>44.07</v>
      </c>
      <c r="F5987" s="3" t="s">
        <v>379</v>
      </c>
    </row>
    <row r="5988" spans="1:6" x14ac:dyDescent="0.25">
      <c r="A5988">
        <v>91</v>
      </c>
      <c r="B5988" s="3" t="s">
        <v>300</v>
      </c>
      <c r="C5988">
        <v>202641</v>
      </c>
      <c r="D5988">
        <v>2</v>
      </c>
      <c r="E5988">
        <v>20.34</v>
      </c>
      <c r="F5988" s="3" t="s">
        <v>379</v>
      </c>
    </row>
    <row r="5989" spans="1:6" x14ac:dyDescent="0.25">
      <c r="A5989">
        <v>92</v>
      </c>
      <c r="B5989" s="3" t="s">
        <v>300</v>
      </c>
      <c r="C5989">
        <v>202641</v>
      </c>
      <c r="D5989">
        <v>8</v>
      </c>
      <c r="E5989">
        <v>145.69</v>
      </c>
      <c r="F5989" s="3" t="s">
        <v>379</v>
      </c>
    </row>
    <row r="5990" spans="1:6" x14ac:dyDescent="0.25">
      <c r="A5990">
        <v>100</v>
      </c>
      <c r="B5990" s="3" t="s">
        <v>300</v>
      </c>
      <c r="C5990">
        <v>202641</v>
      </c>
      <c r="D5990">
        <v>1</v>
      </c>
      <c r="E5990">
        <v>17.5</v>
      </c>
      <c r="F5990" s="3" t="s">
        <v>379</v>
      </c>
    </row>
    <row r="5991" spans="1:6" x14ac:dyDescent="0.25">
      <c r="A5991">
        <v>109</v>
      </c>
      <c r="B5991" s="3" t="s">
        <v>300</v>
      </c>
      <c r="C5991">
        <v>202641</v>
      </c>
      <c r="D5991">
        <v>16</v>
      </c>
      <c r="E5991">
        <v>158.13999999999999</v>
      </c>
      <c r="F5991" s="3" t="s">
        <v>379</v>
      </c>
    </row>
    <row r="5992" spans="1:6" x14ac:dyDescent="0.25">
      <c r="A5992">
        <v>118</v>
      </c>
      <c r="B5992" s="3" t="s">
        <v>300</v>
      </c>
      <c r="C5992">
        <v>202641</v>
      </c>
      <c r="D5992">
        <v>6</v>
      </c>
      <c r="E5992">
        <v>5.09</v>
      </c>
      <c r="F5992" s="3" t="s">
        <v>379</v>
      </c>
    </row>
    <row r="5993" spans="1:6" x14ac:dyDescent="0.25">
      <c r="A5993">
        <v>131</v>
      </c>
      <c r="B5993" s="3" t="s">
        <v>300</v>
      </c>
      <c r="C5993">
        <v>202641</v>
      </c>
      <c r="D5993">
        <v>50</v>
      </c>
      <c r="E5993">
        <v>139</v>
      </c>
      <c r="F5993" s="3" t="s">
        <v>379</v>
      </c>
    </row>
    <row r="5994" spans="1:6" x14ac:dyDescent="0.25">
      <c r="A5994">
        <v>149</v>
      </c>
      <c r="B5994" s="3" t="s">
        <v>300</v>
      </c>
      <c r="C5994">
        <v>202641</v>
      </c>
      <c r="D5994">
        <v>5</v>
      </c>
      <c r="E5994">
        <v>100</v>
      </c>
      <c r="F5994" s="3" t="s">
        <v>379</v>
      </c>
    </row>
    <row r="5995" spans="1:6" x14ac:dyDescent="0.25">
      <c r="A5995">
        <v>150</v>
      </c>
      <c r="B5995" s="3" t="s">
        <v>300</v>
      </c>
      <c r="C5995">
        <v>202641</v>
      </c>
      <c r="D5995">
        <v>45.5</v>
      </c>
      <c r="E5995">
        <v>381.73</v>
      </c>
      <c r="F5995" s="3" t="s">
        <v>379</v>
      </c>
    </row>
    <row r="5996" spans="1:6" x14ac:dyDescent="0.25">
      <c r="A5996">
        <v>151</v>
      </c>
      <c r="B5996" s="3" t="s">
        <v>300</v>
      </c>
      <c r="C5996">
        <v>202641</v>
      </c>
      <c r="D5996">
        <v>33.700000000000003</v>
      </c>
      <c r="E5996">
        <v>225.62</v>
      </c>
      <c r="F5996" s="3" t="s">
        <v>379</v>
      </c>
    </row>
    <row r="5997" spans="1:6" x14ac:dyDescent="0.25">
      <c r="A5997">
        <v>157</v>
      </c>
      <c r="B5997" s="3" t="s">
        <v>300</v>
      </c>
      <c r="C5997">
        <v>202641</v>
      </c>
      <c r="D5997">
        <v>4.5</v>
      </c>
      <c r="E5997">
        <v>160.16999999999999</v>
      </c>
      <c r="F5997" s="3" t="s">
        <v>379</v>
      </c>
    </row>
    <row r="5998" spans="1:6" x14ac:dyDescent="0.25">
      <c r="A5998">
        <v>160</v>
      </c>
      <c r="B5998" s="3" t="s">
        <v>300</v>
      </c>
      <c r="C5998">
        <v>202641</v>
      </c>
      <c r="D5998">
        <v>3</v>
      </c>
      <c r="E5998">
        <v>58.71</v>
      </c>
      <c r="F5998" s="3" t="s">
        <v>379</v>
      </c>
    </row>
    <row r="5999" spans="1:6" x14ac:dyDescent="0.25">
      <c r="A5999">
        <v>166</v>
      </c>
      <c r="B5999" s="3" t="s">
        <v>300</v>
      </c>
      <c r="C5999">
        <v>202641</v>
      </c>
      <c r="D5999">
        <v>9</v>
      </c>
      <c r="E5999">
        <v>35.549999999999997</v>
      </c>
      <c r="F5999" s="3" t="s">
        <v>379</v>
      </c>
    </row>
    <row r="6000" spans="1:6" x14ac:dyDescent="0.25">
      <c r="A6000">
        <v>180</v>
      </c>
      <c r="B6000" s="3" t="s">
        <v>300</v>
      </c>
      <c r="C6000">
        <v>202641</v>
      </c>
      <c r="D6000">
        <v>1</v>
      </c>
      <c r="E6000">
        <v>16.36</v>
      </c>
      <c r="F6000" s="3" t="s">
        <v>379</v>
      </c>
    </row>
    <row r="6001" spans="1:6" x14ac:dyDescent="0.25">
      <c r="A6001">
        <v>186</v>
      </c>
      <c r="B6001" s="3" t="s">
        <v>300</v>
      </c>
      <c r="C6001">
        <v>202641</v>
      </c>
      <c r="D6001">
        <v>6</v>
      </c>
      <c r="E6001">
        <v>244.07</v>
      </c>
      <c r="F6001" s="3" t="s">
        <v>379</v>
      </c>
    </row>
    <row r="6002" spans="1:6" x14ac:dyDescent="0.25">
      <c r="A6002">
        <v>196</v>
      </c>
      <c r="B6002" s="3" t="s">
        <v>300</v>
      </c>
      <c r="C6002">
        <v>202641</v>
      </c>
      <c r="D6002">
        <v>10</v>
      </c>
      <c r="E6002">
        <v>200</v>
      </c>
      <c r="F6002" s="3" t="s">
        <v>379</v>
      </c>
    </row>
    <row r="6003" spans="1:6" x14ac:dyDescent="0.25">
      <c r="A6003">
        <v>205</v>
      </c>
      <c r="B6003" s="3" t="s">
        <v>300</v>
      </c>
      <c r="C6003">
        <v>202641</v>
      </c>
      <c r="D6003">
        <v>1</v>
      </c>
      <c r="E6003">
        <v>9.32</v>
      </c>
      <c r="F6003" s="3" t="s">
        <v>379</v>
      </c>
    </row>
    <row r="6004" spans="1:6" x14ac:dyDescent="0.25">
      <c r="A6004">
        <v>215</v>
      </c>
      <c r="B6004" s="3" t="s">
        <v>300</v>
      </c>
      <c r="C6004">
        <v>202641</v>
      </c>
      <c r="D6004">
        <v>1</v>
      </c>
      <c r="E6004">
        <v>4.6500000000000004</v>
      </c>
      <c r="F6004" s="3" t="s">
        <v>379</v>
      </c>
    </row>
    <row r="6005" spans="1:6" x14ac:dyDescent="0.25">
      <c r="A6005">
        <v>217</v>
      </c>
      <c r="B6005" s="3" t="s">
        <v>300</v>
      </c>
      <c r="C6005">
        <v>202641</v>
      </c>
      <c r="D6005">
        <v>6</v>
      </c>
      <c r="E6005">
        <v>93.56</v>
      </c>
      <c r="F6005" s="3" t="s">
        <v>379</v>
      </c>
    </row>
    <row r="6006" spans="1:6" x14ac:dyDescent="0.25">
      <c r="A6006">
        <v>218</v>
      </c>
      <c r="B6006" s="3" t="s">
        <v>300</v>
      </c>
      <c r="C6006">
        <v>202641</v>
      </c>
      <c r="D6006">
        <v>2</v>
      </c>
      <c r="E6006">
        <v>24.98</v>
      </c>
      <c r="F6006" s="3" t="s">
        <v>379</v>
      </c>
    </row>
    <row r="6007" spans="1:6" x14ac:dyDescent="0.25">
      <c r="A6007">
        <v>235</v>
      </c>
      <c r="B6007" s="3" t="s">
        <v>300</v>
      </c>
      <c r="C6007">
        <v>202641</v>
      </c>
      <c r="D6007">
        <v>1</v>
      </c>
      <c r="E6007">
        <v>48</v>
      </c>
      <c r="F6007" s="3" t="s">
        <v>379</v>
      </c>
    </row>
    <row r="6008" spans="1:6" x14ac:dyDescent="0.25">
      <c r="A6008">
        <v>238</v>
      </c>
      <c r="B6008" s="3" t="s">
        <v>300</v>
      </c>
      <c r="C6008">
        <v>202641</v>
      </c>
      <c r="D6008">
        <v>7</v>
      </c>
      <c r="E6008">
        <v>61.6</v>
      </c>
      <c r="F6008" s="3" t="s">
        <v>379</v>
      </c>
    </row>
    <row r="6009" spans="1:6" x14ac:dyDescent="0.25">
      <c r="A6009">
        <v>252</v>
      </c>
      <c r="B6009" s="3" t="s">
        <v>300</v>
      </c>
      <c r="C6009">
        <v>202641</v>
      </c>
      <c r="D6009">
        <v>2</v>
      </c>
      <c r="E6009">
        <v>84</v>
      </c>
      <c r="F6009" s="3" t="s">
        <v>379</v>
      </c>
    </row>
    <row r="6010" spans="1:6" x14ac:dyDescent="0.25">
      <c r="A6010">
        <v>259</v>
      </c>
      <c r="B6010" s="3" t="s">
        <v>300</v>
      </c>
      <c r="C6010">
        <v>202641</v>
      </c>
      <c r="D6010">
        <v>12</v>
      </c>
      <c r="E6010">
        <v>428.4</v>
      </c>
      <c r="F6010" s="3" t="s">
        <v>379</v>
      </c>
    </row>
    <row r="6011" spans="1:6" x14ac:dyDescent="0.25">
      <c r="A6011">
        <v>262</v>
      </c>
      <c r="B6011" s="3" t="s">
        <v>300</v>
      </c>
      <c r="C6011">
        <v>202641</v>
      </c>
      <c r="D6011">
        <v>5.7039999999999997</v>
      </c>
      <c r="E6011">
        <v>304.54000000000002</v>
      </c>
      <c r="F6011" s="3" t="s">
        <v>379</v>
      </c>
    </row>
    <row r="6012" spans="1:6" x14ac:dyDescent="0.25">
      <c r="A6012">
        <v>271</v>
      </c>
      <c r="B6012" s="3" t="s">
        <v>300</v>
      </c>
      <c r="C6012">
        <v>202641</v>
      </c>
      <c r="D6012">
        <v>5</v>
      </c>
      <c r="E6012">
        <v>6.7</v>
      </c>
      <c r="F6012" s="3" t="s">
        <v>379</v>
      </c>
    </row>
    <row r="6013" spans="1:6" x14ac:dyDescent="0.25">
      <c r="A6013">
        <v>276</v>
      </c>
      <c r="B6013" s="3" t="s">
        <v>300</v>
      </c>
      <c r="C6013">
        <v>202641</v>
      </c>
      <c r="D6013">
        <v>1</v>
      </c>
      <c r="E6013">
        <v>37.29</v>
      </c>
      <c r="F6013" s="3" t="s">
        <v>379</v>
      </c>
    </row>
    <row r="6014" spans="1:6" x14ac:dyDescent="0.25">
      <c r="A6014">
        <v>277</v>
      </c>
      <c r="B6014" s="3" t="s">
        <v>300</v>
      </c>
      <c r="C6014">
        <v>202641</v>
      </c>
      <c r="D6014">
        <v>2</v>
      </c>
      <c r="E6014">
        <v>21.18</v>
      </c>
      <c r="F6014" s="3" t="s">
        <v>379</v>
      </c>
    </row>
    <row r="6015" spans="1:6" x14ac:dyDescent="0.25">
      <c r="A6015">
        <v>279</v>
      </c>
      <c r="B6015" s="3" t="s">
        <v>300</v>
      </c>
      <c r="C6015">
        <v>202641</v>
      </c>
      <c r="D6015">
        <v>1</v>
      </c>
      <c r="E6015">
        <v>21.19</v>
      </c>
      <c r="F6015" s="3" t="s">
        <v>379</v>
      </c>
    </row>
    <row r="6016" spans="1:6" x14ac:dyDescent="0.25">
      <c r="A6016">
        <v>296</v>
      </c>
      <c r="B6016" s="3" t="s">
        <v>300</v>
      </c>
      <c r="C6016">
        <v>202641</v>
      </c>
      <c r="D6016">
        <v>0.3</v>
      </c>
      <c r="E6016">
        <v>33.89</v>
      </c>
      <c r="F6016" s="3" t="s">
        <v>379</v>
      </c>
    </row>
    <row r="6017" spans="1:6" x14ac:dyDescent="0.25">
      <c r="A6017">
        <v>303</v>
      </c>
      <c r="B6017" s="3" t="s">
        <v>300</v>
      </c>
      <c r="C6017">
        <v>202641</v>
      </c>
      <c r="D6017">
        <v>5</v>
      </c>
      <c r="E6017">
        <v>16.95</v>
      </c>
      <c r="F6017" s="3" t="s">
        <v>379</v>
      </c>
    </row>
    <row r="6018" spans="1:6" x14ac:dyDescent="0.25">
      <c r="A6018">
        <v>306</v>
      </c>
      <c r="B6018" s="3" t="s">
        <v>300</v>
      </c>
      <c r="C6018">
        <v>202641</v>
      </c>
      <c r="D6018">
        <v>2</v>
      </c>
      <c r="E6018">
        <v>10.5</v>
      </c>
      <c r="F6018" s="3" t="s">
        <v>379</v>
      </c>
    </row>
    <row r="6019" spans="1:6" x14ac:dyDescent="0.25">
      <c r="A6019">
        <v>307</v>
      </c>
      <c r="B6019" s="3" t="s">
        <v>300</v>
      </c>
      <c r="C6019">
        <v>202641</v>
      </c>
      <c r="D6019">
        <v>1</v>
      </c>
      <c r="E6019">
        <v>3.39</v>
      </c>
      <c r="F6019" s="3" t="s">
        <v>379</v>
      </c>
    </row>
    <row r="6020" spans="1:6" x14ac:dyDescent="0.25">
      <c r="A6020">
        <v>308</v>
      </c>
      <c r="B6020" s="3" t="s">
        <v>300</v>
      </c>
      <c r="C6020">
        <v>202641</v>
      </c>
      <c r="D6020">
        <v>1</v>
      </c>
      <c r="E6020">
        <v>12.15</v>
      </c>
      <c r="F6020" s="3" t="s">
        <v>379</v>
      </c>
    </row>
    <row r="6021" spans="1:6" x14ac:dyDescent="0.25">
      <c r="A6021">
        <v>338</v>
      </c>
      <c r="B6021" s="3" t="s">
        <v>300</v>
      </c>
      <c r="C6021">
        <v>202641</v>
      </c>
      <c r="D6021">
        <v>3.4000000000000004</v>
      </c>
      <c r="E6021">
        <v>23.799999999999997</v>
      </c>
      <c r="F6021" s="3" t="s">
        <v>379</v>
      </c>
    </row>
    <row r="6022" spans="1:6" x14ac:dyDescent="0.25">
      <c r="A6022">
        <v>342</v>
      </c>
      <c r="B6022" s="3" t="s">
        <v>300</v>
      </c>
      <c r="C6022">
        <v>202641</v>
      </c>
      <c r="D6022">
        <v>21</v>
      </c>
      <c r="E6022">
        <v>262.5</v>
      </c>
      <c r="F6022" s="3" t="s">
        <v>379</v>
      </c>
    </row>
    <row r="6023" spans="1:6" x14ac:dyDescent="0.25">
      <c r="A6023">
        <v>345</v>
      </c>
      <c r="B6023" s="3" t="s">
        <v>300</v>
      </c>
      <c r="C6023">
        <v>202641</v>
      </c>
      <c r="D6023">
        <v>1</v>
      </c>
      <c r="E6023">
        <v>4</v>
      </c>
      <c r="F6023" s="3" t="s">
        <v>379</v>
      </c>
    </row>
    <row r="6024" spans="1:6" x14ac:dyDescent="0.25">
      <c r="A6024">
        <v>346</v>
      </c>
      <c r="B6024" s="3" t="s">
        <v>300</v>
      </c>
      <c r="C6024">
        <v>202641</v>
      </c>
      <c r="D6024">
        <v>50</v>
      </c>
      <c r="E6024">
        <v>200</v>
      </c>
      <c r="F6024" s="3" t="s">
        <v>379</v>
      </c>
    </row>
    <row r="6025" spans="1:6" x14ac:dyDescent="0.25">
      <c r="A6025">
        <v>350</v>
      </c>
      <c r="B6025" s="3" t="s">
        <v>300</v>
      </c>
      <c r="C6025">
        <v>202641</v>
      </c>
      <c r="D6025">
        <v>2</v>
      </c>
      <c r="E6025">
        <v>20</v>
      </c>
      <c r="F6025" s="3" t="s">
        <v>379</v>
      </c>
    </row>
    <row r="6026" spans="1:6" x14ac:dyDescent="0.25">
      <c r="A6026">
        <v>352</v>
      </c>
      <c r="B6026" s="3" t="s">
        <v>300</v>
      </c>
      <c r="C6026">
        <v>202641</v>
      </c>
      <c r="D6026">
        <v>54.75</v>
      </c>
      <c r="E6026">
        <v>617.25</v>
      </c>
      <c r="F6026" s="3" t="s">
        <v>379</v>
      </c>
    </row>
    <row r="6027" spans="1:6" x14ac:dyDescent="0.25">
      <c r="A6027">
        <v>354</v>
      </c>
      <c r="B6027" s="3" t="s">
        <v>300</v>
      </c>
      <c r="C6027">
        <v>202641</v>
      </c>
      <c r="D6027">
        <v>4</v>
      </c>
      <c r="E6027">
        <v>24</v>
      </c>
      <c r="F6027" s="3" t="s">
        <v>379</v>
      </c>
    </row>
    <row r="6028" spans="1:6" x14ac:dyDescent="0.25">
      <c r="A6028">
        <v>355</v>
      </c>
      <c r="B6028" s="3" t="s">
        <v>300</v>
      </c>
      <c r="C6028">
        <v>202641</v>
      </c>
      <c r="D6028">
        <v>4</v>
      </c>
      <c r="E6028">
        <v>28</v>
      </c>
      <c r="F6028" s="3" t="s">
        <v>379</v>
      </c>
    </row>
    <row r="6029" spans="1:6" x14ac:dyDescent="0.25">
      <c r="A6029">
        <v>356</v>
      </c>
      <c r="B6029" s="3" t="s">
        <v>300</v>
      </c>
      <c r="C6029">
        <v>202641</v>
      </c>
      <c r="D6029">
        <v>9</v>
      </c>
      <c r="E6029">
        <v>54</v>
      </c>
      <c r="F6029" s="3" t="s">
        <v>379</v>
      </c>
    </row>
    <row r="6030" spans="1:6" x14ac:dyDescent="0.25">
      <c r="A6030">
        <v>357</v>
      </c>
      <c r="B6030" s="3" t="s">
        <v>300</v>
      </c>
      <c r="C6030">
        <v>202641</v>
      </c>
      <c r="D6030">
        <v>4</v>
      </c>
      <c r="E6030">
        <v>15.2</v>
      </c>
      <c r="F6030" s="3" t="s">
        <v>379</v>
      </c>
    </row>
    <row r="6031" spans="1:6" x14ac:dyDescent="0.25">
      <c r="A6031">
        <v>360</v>
      </c>
      <c r="B6031" s="3" t="s">
        <v>300</v>
      </c>
      <c r="C6031">
        <v>202641</v>
      </c>
      <c r="D6031">
        <v>220</v>
      </c>
      <c r="E6031">
        <v>506</v>
      </c>
      <c r="F6031" s="3" t="s">
        <v>379</v>
      </c>
    </row>
    <row r="6032" spans="1:6" x14ac:dyDescent="0.25">
      <c r="A6032">
        <v>361</v>
      </c>
      <c r="B6032" s="3" t="s">
        <v>300</v>
      </c>
      <c r="C6032">
        <v>202641</v>
      </c>
      <c r="D6032">
        <v>5</v>
      </c>
      <c r="E6032">
        <v>50</v>
      </c>
      <c r="F6032" s="3" t="s">
        <v>379</v>
      </c>
    </row>
    <row r="6033" spans="1:6" x14ac:dyDescent="0.25">
      <c r="A6033">
        <v>363</v>
      </c>
      <c r="B6033" s="3" t="s">
        <v>300</v>
      </c>
      <c r="C6033">
        <v>202641</v>
      </c>
      <c r="D6033">
        <v>80</v>
      </c>
      <c r="E6033">
        <v>760</v>
      </c>
      <c r="F6033" s="3" t="s">
        <v>379</v>
      </c>
    </row>
    <row r="6034" spans="1:6" x14ac:dyDescent="0.25">
      <c r="A6034">
        <v>366</v>
      </c>
      <c r="B6034" s="3" t="s">
        <v>300</v>
      </c>
      <c r="C6034">
        <v>202641</v>
      </c>
      <c r="D6034">
        <v>1</v>
      </c>
      <c r="E6034">
        <v>9.5</v>
      </c>
      <c r="F6034" s="3" t="s">
        <v>379</v>
      </c>
    </row>
    <row r="6035" spans="1:6" x14ac:dyDescent="0.25">
      <c r="A6035">
        <v>370</v>
      </c>
      <c r="B6035" s="3" t="s">
        <v>300</v>
      </c>
      <c r="C6035">
        <v>202641</v>
      </c>
      <c r="D6035">
        <v>45</v>
      </c>
      <c r="E6035">
        <v>45</v>
      </c>
      <c r="F6035" s="3" t="s">
        <v>379</v>
      </c>
    </row>
    <row r="6036" spans="1:6" x14ac:dyDescent="0.25">
      <c r="A6036">
        <v>374</v>
      </c>
      <c r="B6036" s="3" t="s">
        <v>300</v>
      </c>
      <c r="C6036">
        <v>202641</v>
      </c>
      <c r="D6036">
        <v>4</v>
      </c>
      <c r="E6036">
        <v>36</v>
      </c>
      <c r="F6036" s="3" t="s">
        <v>379</v>
      </c>
    </row>
    <row r="6037" spans="1:6" x14ac:dyDescent="0.25">
      <c r="A6037">
        <v>480</v>
      </c>
      <c r="B6037" s="3" t="s">
        <v>300</v>
      </c>
      <c r="C6037">
        <v>202641</v>
      </c>
      <c r="D6037">
        <v>1</v>
      </c>
      <c r="E6037">
        <v>8.9</v>
      </c>
      <c r="F6037" s="3" t="s">
        <v>379</v>
      </c>
    </row>
    <row r="6038" spans="1:6" x14ac:dyDescent="0.25">
      <c r="A6038">
        <v>482</v>
      </c>
      <c r="B6038" s="3" t="s">
        <v>300</v>
      </c>
      <c r="C6038">
        <v>202641</v>
      </c>
      <c r="D6038">
        <v>1</v>
      </c>
      <c r="E6038">
        <v>10</v>
      </c>
      <c r="F6038" s="3" t="s">
        <v>379</v>
      </c>
    </row>
    <row r="6039" spans="1:6" x14ac:dyDescent="0.25">
      <c r="A6039">
        <v>484</v>
      </c>
      <c r="B6039" s="3" t="s">
        <v>300</v>
      </c>
      <c r="C6039">
        <v>202641</v>
      </c>
      <c r="D6039">
        <v>3</v>
      </c>
      <c r="E6039">
        <v>33</v>
      </c>
      <c r="F6039" s="3" t="s">
        <v>379</v>
      </c>
    </row>
    <row r="6040" spans="1:6" x14ac:dyDescent="0.25">
      <c r="A6040">
        <v>485</v>
      </c>
      <c r="B6040" s="3" t="s">
        <v>300</v>
      </c>
      <c r="C6040">
        <v>202641</v>
      </c>
      <c r="D6040">
        <v>5</v>
      </c>
      <c r="E6040">
        <v>30</v>
      </c>
      <c r="F6040" s="3" t="s">
        <v>379</v>
      </c>
    </row>
    <row r="6041" spans="1:6" x14ac:dyDescent="0.25">
      <c r="A6041">
        <v>488</v>
      </c>
      <c r="B6041" s="3" t="s">
        <v>300</v>
      </c>
      <c r="C6041">
        <v>202641</v>
      </c>
      <c r="D6041">
        <v>3</v>
      </c>
      <c r="E6041">
        <v>9.9</v>
      </c>
      <c r="F6041" s="3" t="s">
        <v>379</v>
      </c>
    </row>
    <row r="6042" spans="1:6" x14ac:dyDescent="0.25">
      <c r="A6042">
        <v>489</v>
      </c>
      <c r="B6042" s="3" t="s">
        <v>300</v>
      </c>
      <c r="C6042">
        <v>202641</v>
      </c>
      <c r="D6042">
        <v>13</v>
      </c>
      <c r="E6042">
        <v>58.5</v>
      </c>
      <c r="F6042" s="3" t="s">
        <v>379</v>
      </c>
    </row>
    <row r="6043" spans="1:6" x14ac:dyDescent="0.25">
      <c r="A6043">
        <v>498</v>
      </c>
      <c r="B6043" s="3" t="s">
        <v>300</v>
      </c>
      <c r="C6043">
        <v>202641</v>
      </c>
      <c r="D6043">
        <v>2</v>
      </c>
      <c r="E6043">
        <v>10</v>
      </c>
      <c r="F6043" s="3" t="s">
        <v>379</v>
      </c>
    </row>
    <row r="6044" spans="1:6" x14ac:dyDescent="0.25">
      <c r="A6044">
        <v>499</v>
      </c>
      <c r="B6044" s="3" t="s">
        <v>300</v>
      </c>
      <c r="C6044">
        <v>202641</v>
      </c>
      <c r="D6044">
        <v>10</v>
      </c>
      <c r="E6044">
        <v>55</v>
      </c>
      <c r="F6044" s="3" t="s">
        <v>379</v>
      </c>
    </row>
    <row r="6045" spans="1:6" x14ac:dyDescent="0.25">
      <c r="A6045">
        <v>505</v>
      </c>
      <c r="B6045" s="3" t="s">
        <v>300</v>
      </c>
      <c r="C6045">
        <v>202641</v>
      </c>
      <c r="D6045">
        <v>1</v>
      </c>
      <c r="E6045">
        <v>6</v>
      </c>
      <c r="F6045" s="3" t="s">
        <v>379</v>
      </c>
    </row>
    <row r="6046" spans="1:6" x14ac:dyDescent="0.25">
      <c r="A6046">
        <v>506</v>
      </c>
      <c r="B6046" s="3" t="s">
        <v>300</v>
      </c>
      <c r="C6046">
        <v>202641</v>
      </c>
      <c r="D6046">
        <v>28</v>
      </c>
      <c r="E6046">
        <v>110.19999999999999</v>
      </c>
      <c r="F6046" s="3" t="s">
        <v>379</v>
      </c>
    </row>
    <row r="6047" spans="1:6" x14ac:dyDescent="0.25">
      <c r="A6047">
        <v>507</v>
      </c>
      <c r="B6047" s="3" t="s">
        <v>300</v>
      </c>
      <c r="C6047">
        <v>202641</v>
      </c>
      <c r="D6047">
        <v>15</v>
      </c>
      <c r="E6047">
        <v>120</v>
      </c>
      <c r="F6047" s="3" t="s">
        <v>379</v>
      </c>
    </row>
    <row r="6048" spans="1:6" x14ac:dyDescent="0.25">
      <c r="A6048">
        <v>512</v>
      </c>
      <c r="B6048" s="3" t="s">
        <v>300</v>
      </c>
      <c r="C6048">
        <v>202641</v>
      </c>
      <c r="D6048">
        <v>9</v>
      </c>
      <c r="E6048">
        <v>26.099999999999998</v>
      </c>
      <c r="F6048" s="3" t="s">
        <v>379</v>
      </c>
    </row>
    <row r="6049" spans="1:6" x14ac:dyDescent="0.25">
      <c r="A6049">
        <v>515</v>
      </c>
      <c r="B6049" s="3" t="s">
        <v>300</v>
      </c>
      <c r="C6049">
        <v>202641</v>
      </c>
      <c r="D6049">
        <v>1</v>
      </c>
      <c r="E6049">
        <v>5</v>
      </c>
      <c r="F6049" s="3" t="s">
        <v>379</v>
      </c>
    </row>
    <row r="6050" spans="1:6" x14ac:dyDescent="0.25">
      <c r="A6050">
        <v>523</v>
      </c>
      <c r="B6050" s="3" t="s">
        <v>300</v>
      </c>
      <c r="C6050">
        <v>202641</v>
      </c>
      <c r="D6050">
        <v>3</v>
      </c>
      <c r="E6050">
        <v>21</v>
      </c>
      <c r="F6050" s="3" t="s">
        <v>379</v>
      </c>
    </row>
    <row r="6051" spans="1:6" x14ac:dyDescent="0.25">
      <c r="A6051">
        <v>524</v>
      </c>
      <c r="B6051" s="3" t="s">
        <v>300</v>
      </c>
      <c r="C6051">
        <v>202641</v>
      </c>
      <c r="D6051">
        <v>5</v>
      </c>
      <c r="E6051">
        <v>27.5</v>
      </c>
      <c r="F6051" s="3" t="s">
        <v>379</v>
      </c>
    </row>
    <row r="6052" spans="1:6" x14ac:dyDescent="0.25">
      <c r="A6052">
        <v>526</v>
      </c>
      <c r="B6052" s="3" t="s">
        <v>300</v>
      </c>
      <c r="C6052">
        <v>202641</v>
      </c>
      <c r="D6052">
        <v>6</v>
      </c>
      <c r="E6052">
        <v>48</v>
      </c>
      <c r="F6052" s="3" t="s">
        <v>379</v>
      </c>
    </row>
    <row r="6053" spans="1:6" x14ac:dyDescent="0.25">
      <c r="A6053">
        <v>542</v>
      </c>
      <c r="B6053" s="3" t="s">
        <v>300</v>
      </c>
      <c r="C6053">
        <v>202641</v>
      </c>
      <c r="D6053">
        <v>2</v>
      </c>
      <c r="E6053">
        <v>13</v>
      </c>
      <c r="F6053" s="3" t="s">
        <v>379</v>
      </c>
    </row>
    <row r="6054" spans="1:6" x14ac:dyDescent="0.25">
      <c r="A6054">
        <v>543</v>
      </c>
      <c r="B6054" s="3" t="s">
        <v>300</v>
      </c>
      <c r="C6054">
        <v>202641</v>
      </c>
      <c r="D6054">
        <v>5</v>
      </c>
      <c r="E6054">
        <v>15</v>
      </c>
      <c r="F6054" s="3" t="s">
        <v>379</v>
      </c>
    </row>
    <row r="6055" spans="1:6" x14ac:dyDescent="0.25">
      <c r="A6055">
        <v>544</v>
      </c>
      <c r="B6055" s="3" t="s">
        <v>300</v>
      </c>
      <c r="C6055">
        <v>202641</v>
      </c>
      <c r="D6055">
        <v>10</v>
      </c>
      <c r="E6055">
        <v>20</v>
      </c>
      <c r="F6055" s="3" t="s">
        <v>379</v>
      </c>
    </row>
    <row r="6056" spans="1:6" x14ac:dyDescent="0.25">
      <c r="A6056">
        <v>550</v>
      </c>
      <c r="B6056" s="3" t="s">
        <v>300</v>
      </c>
      <c r="C6056">
        <v>202641</v>
      </c>
      <c r="D6056">
        <v>22</v>
      </c>
      <c r="E6056">
        <v>215.6</v>
      </c>
      <c r="F6056" s="3" t="s">
        <v>379</v>
      </c>
    </row>
    <row r="6057" spans="1:6" x14ac:dyDescent="0.25">
      <c r="A6057">
        <v>556</v>
      </c>
      <c r="B6057" s="3" t="s">
        <v>300</v>
      </c>
      <c r="C6057">
        <v>202641</v>
      </c>
      <c r="D6057">
        <v>41</v>
      </c>
      <c r="E6057">
        <v>360.8</v>
      </c>
      <c r="F6057" s="3" t="s">
        <v>379</v>
      </c>
    </row>
    <row r="6058" spans="1:6" x14ac:dyDescent="0.25">
      <c r="A6058">
        <v>580</v>
      </c>
      <c r="B6058" s="3" t="s">
        <v>300</v>
      </c>
      <c r="C6058">
        <v>202641</v>
      </c>
      <c r="D6058">
        <v>2</v>
      </c>
      <c r="E6058">
        <v>12</v>
      </c>
      <c r="F6058" s="3" t="s">
        <v>379</v>
      </c>
    </row>
    <row r="6059" spans="1:6" x14ac:dyDescent="0.25">
      <c r="A6059">
        <v>581</v>
      </c>
      <c r="B6059" s="3" t="s">
        <v>300</v>
      </c>
      <c r="C6059">
        <v>202641</v>
      </c>
      <c r="D6059">
        <v>20</v>
      </c>
      <c r="E6059">
        <v>65.8</v>
      </c>
      <c r="F6059" s="3" t="s">
        <v>379</v>
      </c>
    </row>
    <row r="6060" spans="1:6" x14ac:dyDescent="0.25">
      <c r="A6060">
        <v>586</v>
      </c>
      <c r="B6060" s="3" t="s">
        <v>300</v>
      </c>
      <c r="C6060">
        <v>202641</v>
      </c>
      <c r="D6060">
        <v>1.5</v>
      </c>
      <c r="E6060">
        <v>15</v>
      </c>
      <c r="F6060" s="3" t="s">
        <v>379</v>
      </c>
    </row>
    <row r="6061" spans="1:6" x14ac:dyDescent="0.25">
      <c r="A6061">
        <v>588</v>
      </c>
      <c r="B6061" s="3" t="s">
        <v>300</v>
      </c>
      <c r="C6061">
        <v>202641</v>
      </c>
      <c r="D6061">
        <v>3</v>
      </c>
      <c r="E6061">
        <v>28</v>
      </c>
      <c r="F6061" s="3" t="s">
        <v>379</v>
      </c>
    </row>
    <row r="6062" spans="1:6" x14ac:dyDescent="0.25">
      <c r="A6062">
        <v>590</v>
      </c>
      <c r="B6062" s="3" t="s">
        <v>300</v>
      </c>
      <c r="C6062">
        <v>202641</v>
      </c>
      <c r="D6062">
        <v>5</v>
      </c>
      <c r="E6062">
        <v>40</v>
      </c>
      <c r="F6062" s="3" t="s">
        <v>379</v>
      </c>
    </row>
    <row r="6063" spans="1:6" x14ac:dyDescent="0.25">
      <c r="A6063">
        <v>592</v>
      </c>
      <c r="B6063" s="3" t="s">
        <v>300</v>
      </c>
      <c r="C6063">
        <v>202641</v>
      </c>
      <c r="D6063">
        <v>32</v>
      </c>
      <c r="E6063">
        <v>198.4</v>
      </c>
      <c r="F6063" s="3" t="s">
        <v>379</v>
      </c>
    </row>
    <row r="6064" spans="1:6" x14ac:dyDescent="0.25">
      <c r="A6064">
        <v>593</v>
      </c>
      <c r="B6064" s="3" t="s">
        <v>300</v>
      </c>
      <c r="C6064">
        <v>202641</v>
      </c>
      <c r="D6064">
        <v>14</v>
      </c>
      <c r="E6064">
        <v>237</v>
      </c>
      <c r="F6064" s="3" t="s">
        <v>379</v>
      </c>
    </row>
    <row r="6065" spans="1:6" x14ac:dyDescent="0.25">
      <c r="A6065">
        <v>601</v>
      </c>
      <c r="B6065" s="3" t="s">
        <v>300</v>
      </c>
      <c r="C6065">
        <v>202641</v>
      </c>
      <c r="D6065">
        <v>11</v>
      </c>
      <c r="E6065">
        <v>33</v>
      </c>
      <c r="F6065" s="3" t="s">
        <v>379</v>
      </c>
    </row>
    <row r="6066" spans="1:6" x14ac:dyDescent="0.25">
      <c r="A6066">
        <v>604</v>
      </c>
      <c r="B6066" s="3" t="s">
        <v>300</v>
      </c>
      <c r="C6066">
        <v>202641</v>
      </c>
      <c r="D6066">
        <v>13</v>
      </c>
      <c r="E6066">
        <v>39.5</v>
      </c>
      <c r="F6066" s="3" t="s">
        <v>379</v>
      </c>
    </row>
    <row r="6067" spans="1:6" x14ac:dyDescent="0.25">
      <c r="A6067">
        <v>613</v>
      </c>
      <c r="B6067" s="3" t="s">
        <v>300</v>
      </c>
      <c r="C6067">
        <v>202641</v>
      </c>
      <c r="D6067">
        <v>24</v>
      </c>
      <c r="E6067">
        <v>89.04</v>
      </c>
      <c r="F6067" s="3" t="s">
        <v>379</v>
      </c>
    </row>
    <row r="6068" spans="1:6" x14ac:dyDescent="0.25">
      <c r="A6068">
        <v>616</v>
      </c>
      <c r="B6068" s="3" t="s">
        <v>300</v>
      </c>
      <c r="C6068">
        <v>202641</v>
      </c>
      <c r="D6068">
        <v>72</v>
      </c>
      <c r="E6068">
        <v>195.12</v>
      </c>
      <c r="F6068" s="3" t="s">
        <v>379</v>
      </c>
    </row>
    <row r="6069" spans="1:6" x14ac:dyDescent="0.25">
      <c r="A6069">
        <v>619</v>
      </c>
      <c r="B6069" s="3" t="s">
        <v>300</v>
      </c>
      <c r="C6069">
        <v>202641</v>
      </c>
      <c r="D6069">
        <v>3</v>
      </c>
      <c r="E6069">
        <v>30.24</v>
      </c>
      <c r="F6069" s="3" t="s">
        <v>379</v>
      </c>
    </row>
    <row r="6070" spans="1:6" x14ac:dyDescent="0.25">
      <c r="A6070">
        <v>621</v>
      </c>
      <c r="B6070" s="3" t="s">
        <v>300</v>
      </c>
      <c r="C6070">
        <v>202641</v>
      </c>
      <c r="D6070">
        <v>2</v>
      </c>
      <c r="E6070">
        <v>14.4</v>
      </c>
      <c r="F6070" s="3" t="s">
        <v>379</v>
      </c>
    </row>
    <row r="6071" spans="1:6" x14ac:dyDescent="0.25">
      <c r="A6071">
        <v>622</v>
      </c>
      <c r="B6071" s="3" t="s">
        <v>300</v>
      </c>
      <c r="C6071">
        <v>202641</v>
      </c>
      <c r="D6071">
        <v>5</v>
      </c>
      <c r="E6071">
        <v>69.900000000000006</v>
      </c>
      <c r="F6071" s="3" t="s">
        <v>379</v>
      </c>
    </row>
    <row r="6072" spans="1:6" x14ac:dyDescent="0.25">
      <c r="A6072">
        <v>644</v>
      </c>
      <c r="B6072" s="3" t="s">
        <v>300</v>
      </c>
      <c r="C6072">
        <v>202641</v>
      </c>
      <c r="D6072">
        <v>2</v>
      </c>
      <c r="E6072">
        <v>11</v>
      </c>
      <c r="F6072" s="3" t="s">
        <v>379</v>
      </c>
    </row>
    <row r="6073" spans="1:6" x14ac:dyDescent="0.25">
      <c r="A6073">
        <v>650</v>
      </c>
      <c r="B6073" s="3" t="s">
        <v>300</v>
      </c>
      <c r="C6073">
        <v>202641</v>
      </c>
      <c r="D6073">
        <v>3</v>
      </c>
      <c r="E6073">
        <v>55.68</v>
      </c>
      <c r="F6073" s="3" t="s">
        <v>379</v>
      </c>
    </row>
    <row r="6074" spans="1:6" x14ac:dyDescent="0.25">
      <c r="A6074">
        <v>660</v>
      </c>
      <c r="B6074" s="3" t="s">
        <v>300</v>
      </c>
      <c r="C6074">
        <v>202641</v>
      </c>
      <c r="D6074">
        <v>6</v>
      </c>
      <c r="E6074">
        <v>10.199999999999999</v>
      </c>
      <c r="F6074" s="3" t="s">
        <v>379</v>
      </c>
    </row>
    <row r="6075" spans="1:6" x14ac:dyDescent="0.25">
      <c r="A6075">
        <v>662</v>
      </c>
      <c r="B6075" s="3" t="s">
        <v>300</v>
      </c>
      <c r="C6075">
        <v>202641</v>
      </c>
      <c r="D6075">
        <v>16</v>
      </c>
      <c r="E6075">
        <v>43.27</v>
      </c>
      <c r="F6075" s="3" t="s">
        <v>379</v>
      </c>
    </row>
    <row r="6076" spans="1:6" x14ac:dyDescent="0.25">
      <c r="A6076">
        <v>667</v>
      </c>
      <c r="B6076" s="3" t="s">
        <v>300</v>
      </c>
      <c r="C6076">
        <v>202641</v>
      </c>
      <c r="D6076">
        <v>12</v>
      </c>
      <c r="E6076">
        <v>63.6</v>
      </c>
      <c r="F6076" s="3" t="s">
        <v>379</v>
      </c>
    </row>
    <row r="6077" spans="1:6" x14ac:dyDescent="0.25">
      <c r="A6077">
        <v>670</v>
      </c>
      <c r="B6077" s="3" t="s">
        <v>300</v>
      </c>
      <c r="C6077">
        <v>202641</v>
      </c>
      <c r="D6077">
        <v>1</v>
      </c>
      <c r="E6077">
        <v>15.17</v>
      </c>
      <c r="F6077" s="3" t="s">
        <v>379</v>
      </c>
    </row>
    <row r="6078" spans="1:6" x14ac:dyDescent="0.25">
      <c r="A6078">
        <v>675</v>
      </c>
      <c r="B6078" s="3" t="s">
        <v>300</v>
      </c>
      <c r="C6078">
        <v>202641</v>
      </c>
      <c r="D6078">
        <v>4</v>
      </c>
      <c r="E6078">
        <v>90.32</v>
      </c>
      <c r="F6078" s="3" t="s">
        <v>379</v>
      </c>
    </row>
    <row r="6079" spans="1:6" x14ac:dyDescent="0.25">
      <c r="A6079">
        <v>686</v>
      </c>
      <c r="B6079" s="3" t="s">
        <v>300</v>
      </c>
      <c r="C6079">
        <v>202641</v>
      </c>
      <c r="D6079">
        <v>20</v>
      </c>
      <c r="E6079">
        <v>14.4</v>
      </c>
      <c r="F6079" s="3" t="s">
        <v>379</v>
      </c>
    </row>
    <row r="6080" spans="1:6" x14ac:dyDescent="0.25">
      <c r="A6080">
        <v>713</v>
      </c>
      <c r="B6080" s="3" t="s">
        <v>300</v>
      </c>
      <c r="C6080">
        <v>202641</v>
      </c>
      <c r="D6080">
        <v>18</v>
      </c>
      <c r="E6080">
        <v>53.39</v>
      </c>
      <c r="F6080" s="3" t="s">
        <v>379</v>
      </c>
    </row>
    <row r="6081" spans="1:6" x14ac:dyDescent="0.25">
      <c r="A6081">
        <v>714</v>
      </c>
      <c r="B6081" s="3" t="s">
        <v>300</v>
      </c>
      <c r="C6081">
        <v>202641</v>
      </c>
      <c r="D6081">
        <v>6</v>
      </c>
      <c r="E6081">
        <v>17.8</v>
      </c>
      <c r="F6081" s="3" t="s">
        <v>379</v>
      </c>
    </row>
    <row r="6082" spans="1:6" x14ac:dyDescent="0.25">
      <c r="A6082">
        <v>808</v>
      </c>
      <c r="B6082" s="3" t="s">
        <v>300</v>
      </c>
      <c r="C6082">
        <v>202641</v>
      </c>
      <c r="D6082">
        <v>1</v>
      </c>
      <c r="E6082">
        <v>18.64</v>
      </c>
      <c r="F6082" s="3" t="s">
        <v>379</v>
      </c>
    </row>
    <row r="6083" spans="1:6" x14ac:dyDescent="0.25">
      <c r="A6083">
        <v>864</v>
      </c>
      <c r="B6083" s="3" t="s">
        <v>300</v>
      </c>
      <c r="C6083">
        <v>202641</v>
      </c>
      <c r="D6083">
        <v>30</v>
      </c>
      <c r="E6083">
        <v>61.51</v>
      </c>
      <c r="F6083" s="3" t="s">
        <v>379</v>
      </c>
    </row>
    <row r="6084" spans="1:6" x14ac:dyDescent="0.25">
      <c r="A6084">
        <v>865</v>
      </c>
      <c r="B6084" s="3" t="s">
        <v>300</v>
      </c>
      <c r="C6084">
        <v>202641</v>
      </c>
      <c r="D6084">
        <v>90</v>
      </c>
      <c r="E6084">
        <v>184.32</v>
      </c>
      <c r="F6084" s="3" t="s">
        <v>379</v>
      </c>
    </row>
    <row r="6085" spans="1:6" x14ac:dyDescent="0.25">
      <c r="A6085">
        <v>867</v>
      </c>
      <c r="B6085" s="3" t="s">
        <v>300</v>
      </c>
      <c r="C6085">
        <v>202641</v>
      </c>
      <c r="D6085">
        <v>15</v>
      </c>
      <c r="E6085">
        <v>30.75</v>
      </c>
      <c r="F6085" s="3" t="s">
        <v>379</v>
      </c>
    </row>
    <row r="6086" spans="1:6" x14ac:dyDescent="0.25">
      <c r="A6086">
        <v>868</v>
      </c>
      <c r="B6086" s="3" t="s">
        <v>300</v>
      </c>
      <c r="C6086">
        <v>202641</v>
      </c>
      <c r="D6086">
        <v>54</v>
      </c>
      <c r="E6086">
        <v>110.59</v>
      </c>
      <c r="F6086" s="3" t="s">
        <v>379</v>
      </c>
    </row>
    <row r="6087" spans="1:6" x14ac:dyDescent="0.25">
      <c r="A6087">
        <v>879</v>
      </c>
      <c r="B6087" s="3" t="s">
        <v>300</v>
      </c>
      <c r="C6087">
        <v>202641</v>
      </c>
      <c r="D6087">
        <v>50</v>
      </c>
      <c r="E6087">
        <v>90.32</v>
      </c>
      <c r="F6087" s="3" t="s">
        <v>379</v>
      </c>
    </row>
    <row r="6088" spans="1:6" x14ac:dyDescent="0.25">
      <c r="A6088">
        <v>883</v>
      </c>
      <c r="B6088" s="3" t="s">
        <v>300</v>
      </c>
      <c r="C6088">
        <v>202641</v>
      </c>
      <c r="D6088">
        <v>50</v>
      </c>
      <c r="E6088">
        <v>74.73</v>
      </c>
      <c r="F6088" s="3" t="s">
        <v>379</v>
      </c>
    </row>
    <row r="6089" spans="1:6" x14ac:dyDescent="0.25">
      <c r="A6089">
        <v>1065</v>
      </c>
      <c r="B6089" s="3" t="s">
        <v>300</v>
      </c>
      <c r="C6089">
        <v>202641</v>
      </c>
      <c r="D6089">
        <v>40</v>
      </c>
      <c r="E6089">
        <v>156</v>
      </c>
      <c r="F6089" s="3" t="s">
        <v>379</v>
      </c>
    </row>
    <row r="6090" spans="1:6" x14ac:dyDescent="0.25">
      <c r="A6090">
        <v>1099</v>
      </c>
      <c r="B6090" s="3" t="s">
        <v>300</v>
      </c>
      <c r="C6090">
        <v>202641</v>
      </c>
      <c r="D6090">
        <v>200</v>
      </c>
      <c r="E6090">
        <v>142</v>
      </c>
      <c r="F6090" s="3" t="s">
        <v>379</v>
      </c>
    </row>
    <row r="6091" spans="1:6" x14ac:dyDescent="0.25">
      <c r="A6091">
        <v>1101</v>
      </c>
      <c r="B6091" s="3" t="s">
        <v>300</v>
      </c>
      <c r="C6091">
        <v>202641</v>
      </c>
      <c r="D6091">
        <v>300</v>
      </c>
      <c r="E6091">
        <v>186</v>
      </c>
      <c r="F6091" s="3" t="s">
        <v>379</v>
      </c>
    </row>
    <row r="6092" spans="1:6" x14ac:dyDescent="0.25">
      <c r="A6092">
        <v>1128</v>
      </c>
      <c r="B6092" s="3" t="s">
        <v>300</v>
      </c>
      <c r="C6092">
        <v>202641</v>
      </c>
      <c r="D6092">
        <v>1000</v>
      </c>
      <c r="E6092">
        <v>79</v>
      </c>
      <c r="F6092" s="3" t="s">
        <v>379</v>
      </c>
    </row>
    <row r="6093" spans="1:6" x14ac:dyDescent="0.25">
      <c r="A6093">
        <v>1131</v>
      </c>
      <c r="B6093" s="3" t="s">
        <v>300</v>
      </c>
      <c r="C6093">
        <v>202641</v>
      </c>
      <c r="D6093">
        <v>12</v>
      </c>
      <c r="E6093">
        <v>96</v>
      </c>
      <c r="F6093" s="3" t="s">
        <v>379</v>
      </c>
    </row>
    <row r="6094" spans="1:6" x14ac:dyDescent="0.25">
      <c r="A6094">
        <v>1135</v>
      </c>
      <c r="B6094" s="3" t="s">
        <v>300</v>
      </c>
      <c r="C6094">
        <v>202641</v>
      </c>
      <c r="D6094">
        <v>12</v>
      </c>
      <c r="E6094">
        <v>60</v>
      </c>
      <c r="F6094" s="3" t="s">
        <v>379</v>
      </c>
    </row>
    <row r="6095" spans="1:6" x14ac:dyDescent="0.25">
      <c r="A6095">
        <v>1140</v>
      </c>
      <c r="B6095" s="3" t="s">
        <v>300</v>
      </c>
      <c r="C6095">
        <v>202641</v>
      </c>
      <c r="D6095">
        <v>8</v>
      </c>
      <c r="E6095">
        <v>20</v>
      </c>
      <c r="F6095" s="3" t="s">
        <v>379</v>
      </c>
    </row>
    <row r="6096" spans="1:6" x14ac:dyDescent="0.25">
      <c r="A6096">
        <v>1142</v>
      </c>
      <c r="B6096" s="3" t="s">
        <v>300</v>
      </c>
      <c r="C6096">
        <v>202641</v>
      </c>
      <c r="D6096">
        <v>50</v>
      </c>
      <c r="E6096">
        <v>17.5</v>
      </c>
      <c r="F6096" s="3" t="s">
        <v>379</v>
      </c>
    </row>
    <row r="6097" spans="1:6" x14ac:dyDescent="0.25">
      <c r="A6097">
        <v>1144</v>
      </c>
      <c r="B6097" s="3" t="s">
        <v>300</v>
      </c>
      <c r="C6097">
        <v>202641</v>
      </c>
      <c r="D6097">
        <v>50</v>
      </c>
      <c r="E6097">
        <v>21</v>
      </c>
      <c r="F6097" s="3" t="s">
        <v>379</v>
      </c>
    </row>
    <row r="6098" spans="1:6" x14ac:dyDescent="0.25">
      <c r="A6098">
        <v>1786</v>
      </c>
      <c r="B6098" s="3" t="s">
        <v>300</v>
      </c>
      <c r="C6098">
        <v>202641</v>
      </c>
      <c r="D6098">
        <v>5</v>
      </c>
      <c r="E6098">
        <v>12.7</v>
      </c>
      <c r="F6098" s="3" t="s">
        <v>379</v>
      </c>
    </row>
    <row r="6099" spans="1:6" x14ac:dyDescent="0.25">
      <c r="A6099">
        <v>1789</v>
      </c>
      <c r="B6099" s="3" t="s">
        <v>300</v>
      </c>
      <c r="C6099">
        <v>202641</v>
      </c>
      <c r="D6099">
        <v>3</v>
      </c>
      <c r="E6099">
        <v>44.49</v>
      </c>
      <c r="F6099" s="3" t="s">
        <v>379</v>
      </c>
    </row>
    <row r="6100" spans="1:6" x14ac:dyDescent="0.25">
      <c r="A6100">
        <v>1791</v>
      </c>
      <c r="B6100" s="3" t="s">
        <v>300</v>
      </c>
      <c r="C6100">
        <v>202641</v>
      </c>
      <c r="D6100">
        <v>5</v>
      </c>
      <c r="E6100">
        <v>54.65</v>
      </c>
      <c r="F6100" s="3" t="s">
        <v>379</v>
      </c>
    </row>
    <row r="6101" spans="1:6" x14ac:dyDescent="0.25">
      <c r="A6101">
        <v>1793</v>
      </c>
      <c r="B6101" s="3" t="s">
        <v>300</v>
      </c>
      <c r="C6101">
        <v>202641</v>
      </c>
      <c r="D6101">
        <v>4</v>
      </c>
      <c r="E6101">
        <v>43.72</v>
      </c>
      <c r="F6101" s="3" t="s">
        <v>379</v>
      </c>
    </row>
    <row r="6102" spans="1:6" x14ac:dyDescent="0.25">
      <c r="A6102">
        <v>1797</v>
      </c>
      <c r="B6102" s="3" t="s">
        <v>300</v>
      </c>
      <c r="C6102">
        <v>202641</v>
      </c>
      <c r="D6102">
        <v>5</v>
      </c>
      <c r="E6102">
        <v>16</v>
      </c>
      <c r="F6102" s="3" t="s">
        <v>379</v>
      </c>
    </row>
    <row r="6103" spans="1:6" x14ac:dyDescent="0.25">
      <c r="A6103">
        <v>1801</v>
      </c>
      <c r="B6103" s="3" t="s">
        <v>300</v>
      </c>
      <c r="C6103">
        <v>202641</v>
      </c>
      <c r="D6103">
        <v>1</v>
      </c>
      <c r="E6103">
        <v>31.36</v>
      </c>
      <c r="F6103" s="3" t="s">
        <v>379</v>
      </c>
    </row>
    <row r="6104" spans="1:6" x14ac:dyDescent="0.25">
      <c r="A6104">
        <v>1809</v>
      </c>
      <c r="B6104" s="3" t="s">
        <v>300</v>
      </c>
      <c r="C6104">
        <v>202641</v>
      </c>
      <c r="D6104">
        <v>50</v>
      </c>
      <c r="E6104">
        <v>39.5</v>
      </c>
      <c r="F6104" s="3" t="s">
        <v>379</v>
      </c>
    </row>
    <row r="6105" spans="1:6" x14ac:dyDescent="0.25">
      <c r="A6105">
        <v>1810</v>
      </c>
      <c r="B6105" s="3" t="s">
        <v>300</v>
      </c>
      <c r="C6105">
        <v>202641</v>
      </c>
      <c r="D6105">
        <v>100</v>
      </c>
      <c r="E6105">
        <v>106</v>
      </c>
      <c r="F6105" s="3" t="s">
        <v>379</v>
      </c>
    </row>
    <row r="6106" spans="1:6" x14ac:dyDescent="0.25">
      <c r="A6106">
        <v>1893</v>
      </c>
      <c r="B6106" s="3" t="s">
        <v>300</v>
      </c>
      <c r="C6106">
        <v>202641</v>
      </c>
      <c r="D6106">
        <v>150</v>
      </c>
      <c r="E6106">
        <v>72</v>
      </c>
      <c r="F6106" s="3" t="s">
        <v>379</v>
      </c>
    </row>
    <row r="6107" spans="1:6" x14ac:dyDescent="0.25">
      <c r="A6107">
        <v>1895</v>
      </c>
      <c r="B6107" s="3" t="s">
        <v>300</v>
      </c>
      <c r="C6107">
        <v>202641</v>
      </c>
      <c r="D6107">
        <v>300</v>
      </c>
      <c r="E6107">
        <v>144</v>
      </c>
      <c r="F6107" s="3" t="s">
        <v>379</v>
      </c>
    </row>
    <row r="6108" spans="1:6" x14ac:dyDescent="0.25">
      <c r="A6108">
        <v>3565</v>
      </c>
      <c r="B6108" s="3" t="s">
        <v>300</v>
      </c>
      <c r="C6108">
        <v>202641</v>
      </c>
      <c r="D6108">
        <v>2</v>
      </c>
      <c r="E6108">
        <v>20</v>
      </c>
      <c r="F6108" s="3" t="s">
        <v>379</v>
      </c>
    </row>
    <row r="6109" spans="1:6" x14ac:dyDescent="0.25">
      <c r="A6109">
        <v>3605</v>
      </c>
      <c r="B6109" s="3" t="s">
        <v>300</v>
      </c>
      <c r="C6109">
        <v>202641</v>
      </c>
      <c r="D6109">
        <v>1</v>
      </c>
      <c r="E6109">
        <v>17.37</v>
      </c>
      <c r="F6109" s="3" t="s">
        <v>379</v>
      </c>
    </row>
    <row r="6110" spans="1:6" x14ac:dyDescent="0.25">
      <c r="A6110">
        <v>3724</v>
      </c>
      <c r="B6110" s="3" t="s">
        <v>300</v>
      </c>
      <c r="C6110">
        <v>202641</v>
      </c>
      <c r="D6110">
        <v>0.9</v>
      </c>
      <c r="E6110">
        <v>10.17</v>
      </c>
      <c r="F6110" s="3" t="s">
        <v>379</v>
      </c>
    </row>
    <row r="6111" spans="1:6" x14ac:dyDescent="0.25">
      <c r="A6111">
        <v>3793</v>
      </c>
      <c r="B6111" s="3" t="s">
        <v>300</v>
      </c>
      <c r="C6111">
        <v>202641</v>
      </c>
      <c r="D6111">
        <v>12</v>
      </c>
      <c r="E6111">
        <v>20.45</v>
      </c>
      <c r="F6111" s="3" t="s">
        <v>379</v>
      </c>
    </row>
    <row r="6112" spans="1:6" x14ac:dyDescent="0.25">
      <c r="A6112">
        <v>4627</v>
      </c>
      <c r="B6112" s="3" t="s">
        <v>300</v>
      </c>
      <c r="C6112">
        <v>202641</v>
      </c>
      <c r="D6112">
        <v>6</v>
      </c>
      <c r="E6112">
        <v>18.72</v>
      </c>
      <c r="F6112" s="3" t="s">
        <v>379</v>
      </c>
    </row>
    <row r="6113" spans="1:6" x14ac:dyDescent="0.25">
      <c r="A6113">
        <v>4875</v>
      </c>
      <c r="B6113" s="3" t="s">
        <v>300</v>
      </c>
      <c r="C6113">
        <v>202641</v>
      </c>
      <c r="D6113">
        <v>1</v>
      </c>
      <c r="E6113">
        <v>8.4700000000000006</v>
      </c>
      <c r="F6113" s="3" t="s">
        <v>379</v>
      </c>
    </row>
    <row r="6114" spans="1:6" x14ac:dyDescent="0.25">
      <c r="A6114">
        <v>5030</v>
      </c>
      <c r="B6114" s="3" t="s">
        <v>300</v>
      </c>
      <c r="C6114">
        <v>202641</v>
      </c>
      <c r="D6114">
        <v>8.15</v>
      </c>
      <c r="E6114">
        <v>505.3</v>
      </c>
      <c r="F6114" s="3" t="s">
        <v>379</v>
      </c>
    </row>
    <row r="6115" spans="1:6" x14ac:dyDescent="0.25">
      <c r="A6115">
        <v>5110</v>
      </c>
      <c r="B6115" s="3" t="s">
        <v>300</v>
      </c>
      <c r="C6115">
        <v>202641</v>
      </c>
      <c r="D6115">
        <v>1</v>
      </c>
      <c r="E6115">
        <v>110.17</v>
      </c>
      <c r="F6115" s="3" t="s">
        <v>379</v>
      </c>
    </row>
    <row r="6116" spans="1:6" x14ac:dyDescent="0.25">
      <c r="A6116">
        <v>5288</v>
      </c>
      <c r="B6116" s="3" t="s">
        <v>300</v>
      </c>
      <c r="C6116">
        <v>202641</v>
      </c>
      <c r="D6116">
        <v>100</v>
      </c>
      <c r="E6116">
        <v>79</v>
      </c>
      <c r="F6116" s="3" t="s">
        <v>379</v>
      </c>
    </row>
    <row r="6117" spans="1:6" x14ac:dyDescent="0.25">
      <c r="A6117">
        <v>5405</v>
      </c>
      <c r="B6117" s="3" t="s">
        <v>300</v>
      </c>
      <c r="C6117">
        <v>202641</v>
      </c>
      <c r="D6117">
        <v>11</v>
      </c>
      <c r="E6117">
        <v>88</v>
      </c>
      <c r="F6117" s="3" t="s">
        <v>379</v>
      </c>
    </row>
    <row r="6118" spans="1:6" x14ac:dyDescent="0.25">
      <c r="A6118">
        <v>5406</v>
      </c>
      <c r="B6118" s="3" t="s">
        <v>300</v>
      </c>
      <c r="C6118">
        <v>202641</v>
      </c>
      <c r="D6118">
        <v>22</v>
      </c>
      <c r="E6118">
        <v>204.60000000000002</v>
      </c>
      <c r="F6118" s="3" t="s">
        <v>379</v>
      </c>
    </row>
    <row r="6119" spans="1:6" x14ac:dyDescent="0.25">
      <c r="A6119">
        <v>5408</v>
      </c>
      <c r="B6119" s="3" t="s">
        <v>300</v>
      </c>
      <c r="C6119">
        <v>202641</v>
      </c>
      <c r="D6119">
        <v>33</v>
      </c>
      <c r="E6119">
        <v>544.5</v>
      </c>
      <c r="F6119" s="3" t="s">
        <v>379</v>
      </c>
    </row>
    <row r="6120" spans="1:6" x14ac:dyDescent="0.25">
      <c r="A6120">
        <v>5503</v>
      </c>
      <c r="B6120" s="3" t="s">
        <v>300</v>
      </c>
      <c r="C6120">
        <v>202641</v>
      </c>
      <c r="D6120">
        <v>50</v>
      </c>
      <c r="E6120">
        <v>90.32</v>
      </c>
      <c r="F6120" s="3" t="s">
        <v>379</v>
      </c>
    </row>
    <row r="6121" spans="1:6" x14ac:dyDescent="0.25">
      <c r="A6121">
        <v>5503</v>
      </c>
      <c r="B6121" s="3" t="s">
        <v>297</v>
      </c>
      <c r="C6121">
        <v>202641</v>
      </c>
      <c r="D6121">
        <v>-3</v>
      </c>
      <c r="E6121">
        <v>-5.4192</v>
      </c>
      <c r="F6121" s="3" t="s">
        <v>379</v>
      </c>
    </row>
    <row r="6122" spans="1:6" x14ac:dyDescent="0.25">
      <c r="A6122">
        <v>5894</v>
      </c>
      <c r="B6122" s="3" t="s">
        <v>300</v>
      </c>
      <c r="C6122">
        <v>202641</v>
      </c>
      <c r="D6122">
        <v>50</v>
      </c>
      <c r="E6122">
        <v>14.5</v>
      </c>
      <c r="F6122" s="3" t="s">
        <v>379</v>
      </c>
    </row>
    <row r="6123" spans="1:6" x14ac:dyDescent="0.25">
      <c r="A6123">
        <v>5956</v>
      </c>
      <c r="B6123" s="3" t="s">
        <v>300</v>
      </c>
      <c r="C6123">
        <v>202641</v>
      </c>
      <c r="D6123">
        <v>4</v>
      </c>
      <c r="E6123">
        <v>39.32</v>
      </c>
      <c r="F6123" s="3" t="s">
        <v>379</v>
      </c>
    </row>
    <row r="6124" spans="1:6" x14ac:dyDescent="0.25">
      <c r="A6124">
        <v>6170</v>
      </c>
      <c r="B6124" s="3" t="s">
        <v>300</v>
      </c>
      <c r="C6124">
        <v>202641</v>
      </c>
      <c r="D6124">
        <v>3</v>
      </c>
      <c r="E6124">
        <v>22.88</v>
      </c>
      <c r="F6124" s="3" t="s">
        <v>379</v>
      </c>
    </row>
    <row r="6125" spans="1:6" x14ac:dyDescent="0.25">
      <c r="A6125">
        <v>6372</v>
      </c>
      <c r="B6125" s="3" t="s">
        <v>300</v>
      </c>
      <c r="C6125">
        <v>202641</v>
      </c>
      <c r="D6125">
        <v>2</v>
      </c>
      <c r="E6125">
        <v>76.27</v>
      </c>
      <c r="F6125" s="3" t="s">
        <v>379</v>
      </c>
    </row>
    <row r="6126" spans="1:6" x14ac:dyDescent="0.25">
      <c r="A6126">
        <v>6560</v>
      </c>
      <c r="B6126" s="3" t="s">
        <v>300</v>
      </c>
      <c r="C6126">
        <v>202641</v>
      </c>
      <c r="D6126">
        <v>1</v>
      </c>
      <c r="E6126">
        <v>22</v>
      </c>
      <c r="F6126" s="3" t="s">
        <v>379</v>
      </c>
    </row>
    <row r="6127" spans="1:6" x14ac:dyDescent="0.25">
      <c r="A6127">
        <v>6571</v>
      </c>
      <c r="B6127" s="3" t="s">
        <v>301</v>
      </c>
      <c r="C6127">
        <v>202641</v>
      </c>
      <c r="D6127">
        <v>1</v>
      </c>
      <c r="E6127">
        <v>135.39599999999999</v>
      </c>
      <c r="F6127" s="3" t="s">
        <v>379</v>
      </c>
    </row>
    <row r="6128" spans="1:6" x14ac:dyDescent="0.25">
      <c r="A6128">
        <v>6871</v>
      </c>
      <c r="B6128" s="3" t="s">
        <v>300</v>
      </c>
      <c r="C6128">
        <v>202641</v>
      </c>
      <c r="D6128">
        <v>300</v>
      </c>
      <c r="E6128">
        <v>117</v>
      </c>
      <c r="F6128" s="3" t="s">
        <v>379</v>
      </c>
    </row>
    <row r="6129" spans="1:6" x14ac:dyDescent="0.25">
      <c r="A6129">
        <v>6885</v>
      </c>
      <c r="B6129" s="3" t="s">
        <v>300</v>
      </c>
      <c r="C6129">
        <v>202641</v>
      </c>
      <c r="D6129">
        <v>12</v>
      </c>
      <c r="E6129">
        <v>48</v>
      </c>
      <c r="F6129" s="3" t="s">
        <v>379</v>
      </c>
    </row>
    <row r="6130" spans="1:6" x14ac:dyDescent="0.25">
      <c r="A6130">
        <v>6966</v>
      </c>
      <c r="B6130" s="3" t="s">
        <v>300</v>
      </c>
      <c r="C6130">
        <v>202641</v>
      </c>
      <c r="D6130">
        <v>2</v>
      </c>
      <c r="E6130">
        <v>27.94</v>
      </c>
      <c r="F6130" s="3" t="s">
        <v>379</v>
      </c>
    </row>
    <row r="6131" spans="1:6" x14ac:dyDescent="0.25">
      <c r="A6131">
        <v>7073</v>
      </c>
      <c r="B6131" s="3" t="s">
        <v>300</v>
      </c>
      <c r="C6131">
        <v>202641</v>
      </c>
      <c r="D6131">
        <v>3</v>
      </c>
      <c r="E6131">
        <v>10.53</v>
      </c>
      <c r="F6131" s="3" t="s">
        <v>379</v>
      </c>
    </row>
    <row r="6132" spans="1:6" x14ac:dyDescent="0.25">
      <c r="A6132">
        <v>7099</v>
      </c>
      <c r="B6132" s="3" t="s">
        <v>300</v>
      </c>
      <c r="C6132">
        <v>202641</v>
      </c>
      <c r="D6132">
        <v>2.1459999999999999</v>
      </c>
      <c r="E6132">
        <v>147.31</v>
      </c>
      <c r="F6132" s="3" t="s">
        <v>379</v>
      </c>
    </row>
    <row r="6133" spans="1:6" x14ac:dyDescent="0.25">
      <c r="A6133">
        <v>7144</v>
      </c>
      <c r="B6133" s="3" t="s">
        <v>300</v>
      </c>
      <c r="C6133">
        <v>202641</v>
      </c>
      <c r="D6133">
        <v>12</v>
      </c>
      <c r="E6133">
        <v>434.76</v>
      </c>
      <c r="F6133" s="3" t="s">
        <v>379</v>
      </c>
    </row>
    <row r="6134" spans="1:6" x14ac:dyDescent="0.25">
      <c r="A6134">
        <v>7176</v>
      </c>
      <c r="B6134" s="3" t="s">
        <v>300</v>
      </c>
      <c r="C6134">
        <v>202641</v>
      </c>
      <c r="D6134">
        <v>4</v>
      </c>
      <c r="E6134">
        <v>589.22</v>
      </c>
      <c r="F6134" s="3" t="s">
        <v>379</v>
      </c>
    </row>
    <row r="6135" spans="1:6" x14ac:dyDescent="0.25">
      <c r="A6135">
        <v>7325</v>
      </c>
      <c r="B6135" s="3" t="s">
        <v>300</v>
      </c>
      <c r="C6135">
        <v>202641</v>
      </c>
      <c r="D6135">
        <v>6</v>
      </c>
      <c r="E6135">
        <v>467.46</v>
      </c>
      <c r="F6135" s="3" t="s">
        <v>379</v>
      </c>
    </row>
    <row r="6136" spans="1:6" x14ac:dyDescent="0.25">
      <c r="A6136">
        <v>7544</v>
      </c>
      <c r="B6136" s="3" t="s">
        <v>300</v>
      </c>
      <c r="C6136">
        <v>202641</v>
      </c>
      <c r="D6136">
        <v>24</v>
      </c>
      <c r="E6136">
        <v>100.95</v>
      </c>
      <c r="F6136" s="3" t="s">
        <v>379</v>
      </c>
    </row>
    <row r="6137" spans="1:6" x14ac:dyDescent="0.25">
      <c r="A6137">
        <v>7873</v>
      </c>
      <c r="B6137" s="3" t="s">
        <v>300</v>
      </c>
      <c r="C6137">
        <v>202641</v>
      </c>
      <c r="D6137">
        <v>4</v>
      </c>
      <c r="E6137">
        <v>16</v>
      </c>
      <c r="F6137" s="3" t="s">
        <v>379</v>
      </c>
    </row>
    <row r="6138" spans="1:6" x14ac:dyDescent="0.25">
      <c r="A6138">
        <v>8117</v>
      </c>
      <c r="B6138" s="3" t="s">
        <v>300</v>
      </c>
      <c r="C6138">
        <v>202641</v>
      </c>
      <c r="D6138">
        <v>3</v>
      </c>
      <c r="E6138">
        <v>40.71</v>
      </c>
      <c r="F6138" s="3" t="s">
        <v>379</v>
      </c>
    </row>
    <row r="6139" spans="1:6" x14ac:dyDescent="0.25">
      <c r="A6139">
        <v>8118</v>
      </c>
      <c r="B6139" s="3" t="s">
        <v>300</v>
      </c>
      <c r="C6139">
        <v>202641</v>
      </c>
      <c r="D6139">
        <v>12</v>
      </c>
      <c r="E6139">
        <v>103.02</v>
      </c>
      <c r="F6139" s="3" t="s">
        <v>379</v>
      </c>
    </row>
    <row r="6140" spans="1:6" x14ac:dyDescent="0.25">
      <c r="A6140">
        <v>10484</v>
      </c>
      <c r="B6140" s="3" t="s">
        <v>297</v>
      </c>
      <c r="C6140">
        <v>202641</v>
      </c>
      <c r="D6140">
        <v>-6</v>
      </c>
      <c r="E6140">
        <v>0</v>
      </c>
      <c r="F6140" s="3" t="s">
        <v>379</v>
      </c>
    </row>
    <row r="6141" spans="1:6" x14ac:dyDescent="0.25">
      <c r="A6141">
        <v>11163</v>
      </c>
      <c r="B6141" s="3" t="s">
        <v>300</v>
      </c>
      <c r="C6141">
        <v>202641</v>
      </c>
      <c r="D6141">
        <v>8</v>
      </c>
      <c r="E6141">
        <v>60</v>
      </c>
      <c r="F6141" s="3" t="s">
        <v>379</v>
      </c>
    </row>
    <row r="6142" spans="1:6" x14ac:dyDescent="0.25">
      <c r="A6142">
        <v>11247</v>
      </c>
      <c r="B6142" s="3" t="s">
        <v>300</v>
      </c>
      <c r="C6142">
        <v>202641</v>
      </c>
      <c r="D6142">
        <v>1</v>
      </c>
      <c r="E6142">
        <v>17.46</v>
      </c>
      <c r="F6142" s="3" t="s">
        <v>379</v>
      </c>
    </row>
    <row r="6143" spans="1:6" x14ac:dyDescent="0.25">
      <c r="A6143">
        <v>11248</v>
      </c>
      <c r="B6143" s="3" t="s">
        <v>300</v>
      </c>
      <c r="C6143">
        <v>202641</v>
      </c>
      <c r="D6143">
        <v>1</v>
      </c>
      <c r="E6143">
        <v>10.06</v>
      </c>
      <c r="F6143" s="3" t="s">
        <v>379</v>
      </c>
    </row>
    <row r="6144" spans="1:6" x14ac:dyDescent="0.25">
      <c r="A6144">
        <v>11249</v>
      </c>
      <c r="B6144" s="3" t="s">
        <v>300</v>
      </c>
      <c r="C6144">
        <v>202641</v>
      </c>
      <c r="D6144">
        <v>1</v>
      </c>
      <c r="E6144">
        <v>42.29</v>
      </c>
      <c r="F6144" s="3" t="s">
        <v>379</v>
      </c>
    </row>
    <row r="6145" spans="1:6" x14ac:dyDescent="0.25">
      <c r="A6145">
        <v>11250</v>
      </c>
      <c r="B6145" s="3" t="s">
        <v>300</v>
      </c>
      <c r="C6145">
        <v>202641</v>
      </c>
      <c r="D6145">
        <v>1</v>
      </c>
      <c r="E6145">
        <v>42.04</v>
      </c>
      <c r="F6145" s="3" t="s">
        <v>379</v>
      </c>
    </row>
    <row r="6146" spans="1:6" x14ac:dyDescent="0.25">
      <c r="A6146">
        <v>11311</v>
      </c>
      <c r="B6146" s="3" t="s">
        <v>300</v>
      </c>
      <c r="C6146">
        <v>202641</v>
      </c>
      <c r="D6146">
        <v>2</v>
      </c>
      <c r="E6146">
        <v>77.959999999999994</v>
      </c>
      <c r="F6146" s="3" t="s">
        <v>379</v>
      </c>
    </row>
    <row r="6147" spans="1:6" x14ac:dyDescent="0.25">
      <c r="A6147">
        <v>11317</v>
      </c>
      <c r="B6147" s="3" t="s">
        <v>300</v>
      </c>
      <c r="C6147">
        <v>202641</v>
      </c>
      <c r="D6147">
        <v>2</v>
      </c>
      <c r="E6147">
        <v>77.97</v>
      </c>
      <c r="F6147" s="3" t="s">
        <v>379</v>
      </c>
    </row>
    <row r="6148" spans="1:6" x14ac:dyDescent="0.25">
      <c r="A6148">
        <v>11324</v>
      </c>
      <c r="B6148" s="3" t="s">
        <v>300</v>
      </c>
      <c r="C6148">
        <v>202641</v>
      </c>
      <c r="D6148">
        <v>1</v>
      </c>
      <c r="E6148">
        <v>35.590000000000003</v>
      </c>
      <c r="F6148" s="3" t="s">
        <v>379</v>
      </c>
    </row>
    <row r="6149" spans="1:6" x14ac:dyDescent="0.25">
      <c r="A6149">
        <v>11329</v>
      </c>
      <c r="B6149" s="3" t="s">
        <v>300</v>
      </c>
      <c r="C6149">
        <v>202641</v>
      </c>
      <c r="D6149">
        <v>1</v>
      </c>
      <c r="E6149">
        <v>67.8</v>
      </c>
      <c r="F6149" s="3" t="s">
        <v>379</v>
      </c>
    </row>
    <row r="6150" spans="1:6" x14ac:dyDescent="0.25">
      <c r="A6150">
        <v>11349</v>
      </c>
      <c r="B6150" s="3" t="s">
        <v>300</v>
      </c>
      <c r="C6150">
        <v>202641</v>
      </c>
      <c r="D6150">
        <v>1</v>
      </c>
      <c r="E6150">
        <v>19.489999999999998</v>
      </c>
      <c r="F6150" s="3" t="s">
        <v>379</v>
      </c>
    </row>
    <row r="6151" spans="1:6" x14ac:dyDescent="0.25">
      <c r="A6151">
        <v>11400</v>
      </c>
      <c r="B6151" s="3" t="s">
        <v>300</v>
      </c>
      <c r="C6151">
        <v>202641</v>
      </c>
      <c r="D6151">
        <v>20</v>
      </c>
      <c r="E6151">
        <v>920</v>
      </c>
      <c r="F6151" s="3" t="s">
        <v>379</v>
      </c>
    </row>
    <row r="6152" spans="1:6" x14ac:dyDescent="0.25">
      <c r="A6152">
        <v>12515</v>
      </c>
      <c r="B6152" s="3" t="s">
        <v>300</v>
      </c>
      <c r="C6152">
        <v>202641</v>
      </c>
      <c r="D6152">
        <v>12</v>
      </c>
      <c r="E6152">
        <v>40.68</v>
      </c>
      <c r="F6152" s="3" t="s">
        <v>379</v>
      </c>
    </row>
    <row r="6153" spans="1:6" x14ac:dyDescent="0.25">
      <c r="A6153">
        <v>12687</v>
      </c>
      <c r="B6153" s="3" t="s">
        <v>300</v>
      </c>
      <c r="C6153">
        <v>202641</v>
      </c>
      <c r="D6153">
        <v>48</v>
      </c>
      <c r="E6153">
        <v>244.8</v>
      </c>
      <c r="F6153" s="3" t="s">
        <v>379</v>
      </c>
    </row>
    <row r="6154" spans="1:6" x14ac:dyDescent="0.25">
      <c r="A6154">
        <v>12688</v>
      </c>
      <c r="B6154" s="3" t="s">
        <v>300</v>
      </c>
      <c r="C6154">
        <v>202641</v>
      </c>
      <c r="D6154">
        <v>24</v>
      </c>
      <c r="E6154">
        <v>122.4</v>
      </c>
      <c r="F6154" s="3" t="s">
        <v>379</v>
      </c>
    </row>
    <row r="6155" spans="1:6" x14ac:dyDescent="0.25">
      <c r="A6155">
        <v>12689</v>
      </c>
      <c r="B6155" s="3" t="s">
        <v>300</v>
      </c>
      <c r="C6155">
        <v>202641</v>
      </c>
      <c r="D6155">
        <v>6</v>
      </c>
      <c r="E6155">
        <v>21.36</v>
      </c>
      <c r="F6155" s="3" t="s">
        <v>379</v>
      </c>
    </row>
    <row r="6156" spans="1:6" x14ac:dyDescent="0.25">
      <c r="A6156">
        <v>12869</v>
      </c>
      <c r="B6156" s="3" t="s">
        <v>300</v>
      </c>
      <c r="C6156">
        <v>202641</v>
      </c>
      <c r="D6156">
        <v>15</v>
      </c>
      <c r="E6156">
        <v>162.75</v>
      </c>
      <c r="F6156" s="3" t="s">
        <v>379</v>
      </c>
    </row>
    <row r="6157" spans="1:6" x14ac:dyDescent="0.25">
      <c r="A6157">
        <v>12870</v>
      </c>
      <c r="B6157" s="3" t="s">
        <v>300</v>
      </c>
      <c r="C6157">
        <v>202641</v>
      </c>
      <c r="D6157">
        <v>2</v>
      </c>
      <c r="E6157">
        <v>94.65</v>
      </c>
      <c r="F6157" s="3" t="s">
        <v>379</v>
      </c>
    </row>
    <row r="6158" spans="1:6" x14ac:dyDescent="0.25">
      <c r="A6158">
        <v>12872</v>
      </c>
      <c r="B6158" s="3" t="s">
        <v>300</v>
      </c>
      <c r="C6158">
        <v>202641</v>
      </c>
      <c r="D6158">
        <v>7</v>
      </c>
      <c r="E6158">
        <v>130.19999999999999</v>
      </c>
      <c r="F6158" s="3" t="s">
        <v>379</v>
      </c>
    </row>
    <row r="6159" spans="1:6" x14ac:dyDescent="0.25">
      <c r="A6159">
        <v>12874</v>
      </c>
      <c r="B6159" s="3" t="s">
        <v>300</v>
      </c>
      <c r="C6159">
        <v>202641</v>
      </c>
      <c r="D6159">
        <v>2</v>
      </c>
      <c r="E6159">
        <v>43.5</v>
      </c>
      <c r="F6159" s="3" t="s">
        <v>379</v>
      </c>
    </row>
    <row r="6160" spans="1:6" x14ac:dyDescent="0.25">
      <c r="A6160">
        <v>12875</v>
      </c>
      <c r="B6160" s="3" t="s">
        <v>300</v>
      </c>
      <c r="C6160">
        <v>202641</v>
      </c>
      <c r="D6160">
        <v>6</v>
      </c>
      <c r="E6160">
        <v>64.8</v>
      </c>
      <c r="F6160" s="3" t="s">
        <v>379</v>
      </c>
    </row>
    <row r="6161" spans="1:6" x14ac:dyDescent="0.25">
      <c r="A6161">
        <v>12970</v>
      </c>
      <c r="B6161" s="3" t="s">
        <v>300</v>
      </c>
      <c r="C6161">
        <v>202641</v>
      </c>
      <c r="D6161">
        <v>1</v>
      </c>
      <c r="E6161">
        <v>10</v>
      </c>
      <c r="F6161" s="3" t="s">
        <v>379</v>
      </c>
    </row>
    <row r="6162" spans="1:6" x14ac:dyDescent="0.25">
      <c r="A6162">
        <v>12993</v>
      </c>
      <c r="B6162" s="3" t="s">
        <v>300</v>
      </c>
      <c r="C6162">
        <v>202641</v>
      </c>
      <c r="D6162">
        <v>1</v>
      </c>
      <c r="E6162">
        <v>67.5</v>
      </c>
      <c r="F6162" s="3" t="s">
        <v>379</v>
      </c>
    </row>
    <row r="6163" spans="1:6" x14ac:dyDescent="0.25">
      <c r="A6163">
        <v>13459</v>
      </c>
      <c r="B6163" s="3" t="s">
        <v>300</v>
      </c>
      <c r="C6163">
        <v>202641</v>
      </c>
      <c r="D6163">
        <v>16</v>
      </c>
      <c r="E6163">
        <v>200</v>
      </c>
      <c r="F6163" s="3" t="s">
        <v>379</v>
      </c>
    </row>
    <row r="6164" spans="1:6" x14ac:dyDescent="0.25">
      <c r="A6164">
        <v>13460</v>
      </c>
      <c r="B6164" s="3" t="s">
        <v>300</v>
      </c>
      <c r="C6164">
        <v>202641</v>
      </c>
      <c r="D6164">
        <v>4</v>
      </c>
      <c r="E6164">
        <v>33.04</v>
      </c>
      <c r="F6164" s="3" t="s">
        <v>379</v>
      </c>
    </row>
    <row r="6165" spans="1:6" x14ac:dyDescent="0.25">
      <c r="A6165">
        <v>14081</v>
      </c>
      <c r="B6165" s="3" t="s">
        <v>300</v>
      </c>
      <c r="C6165">
        <v>202641</v>
      </c>
      <c r="D6165">
        <v>5</v>
      </c>
      <c r="E6165">
        <v>25</v>
      </c>
      <c r="F6165" s="3" t="s">
        <v>379</v>
      </c>
    </row>
    <row r="6166" spans="1:6" x14ac:dyDescent="0.25">
      <c r="A6166">
        <v>48</v>
      </c>
      <c r="B6166" s="3" t="s">
        <v>296</v>
      </c>
      <c r="C6166">
        <v>202641</v>
      </c>
      <c r="D6166">
        <v>8.8817841970012523E-16</v>
      </c>
      <c r="E6166">
        <v>-3.5527136788005009E-15</v>
      </c>
      <c r="F6166" s="3" t="s">
        <v>379</v>
      </c>
    </row>
    <row r="6167" spans="1:6" x14ac:dyDescent="0.25">
      <c r="A6167">
        <v>342</v>
      </c>
      <c r="B6167" s="3" t="s">
        <v>296</v>
      </c>
      <c r="C6167">
        <v>202641</v>
      </c>
      <c r="D6167">
        <v>1.7763568394002505E-15</v>
      </c>
      <c r="E6167">
        <v>-3.5527136788005009E-14</v>
      </c>
      <c r="F6167" s="3" t="s">
        <v>379</v>
      </c>
    </row>
    <row r="6168" spans="1:6" x14ac:dyDescent="0.25">
      <c r="A6168">
        <v>1179</v>
      </c>
      <c r="B6168" s="3" t="s">
        <v>296</v>
      </c>
      <c r="C6168">
        <v>202641</v>
      </c>
      <c r="D6168">
        <v>468</v>
      </c>
      <c r="E6168">
        <v>187.75139999999999</v>
      </c>
      <c r="F6168" s="3" t="s">
        <v>379</v>
      </c>
    </row>
    <row r="6169" spans="1:6" x14ac:dyDescent="0.25">
      <c r="A6169">
        <v>1181</v>
      </c>
      <c r="B6169" s="3" t="s">
        <v>296</v>
      </c>
      <c r="C6169">
        <v>202641</v>
      </c>
      <c r="D6169">
        <v>900</v>
      </c>
      <c r="E6169">
        <v>221.048</v>
      </c>
      <c r="F6169" s="3" t="s">
        <v>379</v>
      </c>
    </row>
    <row r="6170" spans="1:6" x14ac:dyDescent="0.25">
      <c r="A6170">
        <v>1187</v>
      </c>
      <c r="B6170" s="3" t="s">
        <v>296</v>
      </c>
      <c r="C6170">
        <v>202641</v>
      </c>
      <c r="D6170">
        <v>1890</v>
      </c>
      <c r="E6170">
        <v>310.18299999999999</v>
      </c>
      <c r="F6170" s="3" t="s">
        <v>379</v>
      </c>
    </row>
    <row r="6171" spans="1:6" x14ac:dyDescent="0.25">
      <c r="A6171">
        <v>1190</v>
      </c>
      <c r="B6171" s="3" t="s">
        <v>296</v>
      </c>
      <c r="C6171">
        <v>202641</v>
      </c>
      <c r="D6171">
        <v>330</v>
      </c>
      <c r="E6171">
        <v>1044.356</v>
      </c>
      <c r="F6171" s="3" t="s">
        <v>379</v>
      </c>
    </row>
    <row r="6172" spans="1:6" x14ac:dyDescent="0.25">
      <c r="A6172">
        <v>1257</v>
      </c>
      <c r="B6172" s="3" t="s">
        <v>296</v>
      </c>
      <c r="C6172">
        <v>202641</v>
      </c>
      <c r="D6172">
        <v>30</v>
      </c>
      <c r="E6172">
        <v>23.140199999999997</v>
      </c>
      <c r="F6172" s="3" t="s">
        <v>379</v>
      </c>
    </row>
    <row r="6173" spans="1:6" x14ac:dyDescent="0.25">
      <c r="A6173">
        <v>12688</v>
      </c>
      <c r="B6173" s="3" t="s">
        <v>296</v>
      </c>
      <c r="C6173">
        <v>202641</v>
      </c>
      <c r="D6173">
        <v>3.219646771412954E-15</v>
      </c>
      <c r="E6173">
        <v>7.5495165674510645E-15</v>
      </c>
      <c r="F6173" s="3" t="s">
        <v>379</v>
      </c>
    </row>
    <row r="6174" spans="1:6" x14ac:dyDescent="0.25">
      <c r="A6174">
        <v>151</v>
      </c>
      <c r="B6174" s="3" t="s">
        <v>296</v>
      </c>
      <c r="C6174">
        <v>202641</v>
      </c>
      <c r="D6174">
        <v>2.6645352591003757E-15</v>
      </c>
      <c r="E6174">
        <v>-7.1054273576010019E-15</v>
      </c>
      <c r="F6174" s="3" t="s">
        <v>379</v>
      </c>
    </row>
    <row r="6175" spans="1:6" x14ac:dyDescent="0.25">
      <c r="A6175">
        <v>592</v>
      </c>
      <c r="B6175" s="3" t="s">
        <v>296</v>
      </c>
      <c r="C6175">
        <v>202641</v>
      </c>
      <c r="D6175">
        <v>-1.7763568394002505E-15</v>
      </c>
      <c r="E6175">
        <v>-7.1054273576010019E-15</v>
      </c>
      <c r="F6175" s="3" t="s">
        <v>379</v>
      </c>
    </row>
    <row r="6176" spans="1:6" x14ac:dyDescent="0.25">
      <c r="A6176">
        <v>1191</v>
      </c>
      <c r="B6176" s="3" t="s">
        <v>296</v>
      </c>
      <c r="C6176">
        <v>202641</v>
      </c>
      <c r="D6176">
        <v>16</v>
      </c>
      <c r="E6176">
        <v>3.3652000000000002</v>
      </c>
      <c r="F6176" s="3" t="s">
        <v>379</v>
      </c>
    </row>
    <row r="6177" spans="1:6" x14ac:dyDescent="0.25">
      <c r="A6177">
        <v>1217</v>
      </c>
      <c r="B6177" s="3" t="s">
        <v>296</v>
      </c>
      <c r="C6177">
        <v>202641</v>
      </c>
      <c r="D6177">
        <v>400</v>
      </c>
      <c r="E6177">
        <v>690.28199999999993</v>
      </c>
      <c r="F6177" s="3" t="s">
        <v>379</v>
      </c>
    </row>
    <row r="6178" spans="1:6" x14ac:dyDescent="0.25">
      <c r="A6178">
        <v>1242</v>
      </c>
      <c r="B6178" s="3" t="s">
        <v>296</v>
      </c>
      <c r="C6178">
        <v>202641</v>
      </c>
      <c r="D6178">
        <v>20</v>
      </c>
      <c r="E6178">
        <v>16.682099999999998</v>
      </c>
      <c r="F6178" s="3" t="s">
        <v>379</v>
      </c>
    </row>
    <row r="6179" spans="1:6" x14ac:dyDescent="0.25">
      <c r="A6179">
        <v>1302</v>
      </c>
      <c r="B6179" s="3" t="s">
        <v>296</v>
      </c>
      <c r="C6179">
        <v>202641</v>
      </c>
      <c r="D6179">
        <v>30</v>
      </c>
      <c r="E6179">
        <v>19.458200000000001</v>
      </c>
      <c r="F6179" s="3" t="s">
        <v>379</v>
      </c>
    </row>
    <row r="6180" spans="1:6" x14ac:dyDescent="0.25">
      <c r="A6180">
        <v>1303</v>
      </c>
      <c r="B6180" s="3" t="s">
        <v>296</v>
      </c>
      <c r="C6180">
        <v>202641</v>
      </c>
      <c r="D6180">
        <v>100</v>
      </c>
      <c r="E6180">
        <v>129.88720000000001</v>
      </c>
      <c r="F6180" s="3" t="s">
        <v>379</v>
      </c>
    </row>
    <row r="6181" spans="1:6" x14ac:dyDescent="0.25">
      <c r="A6181">
        <v>1316</v>
      </c>
      <c r="B6181" s="3" t="s">
        <v>296</v>
      </c>
      <c r="C6181">
        <v>202641</v>
      </c>
      <c r="D6181">
        <v>14</v>
      </c>
      <c r="E6181">
        <v>120.7621</v>
      </c>
      <c r="F6181" s="3" t="s">
        <v>379</v>
      </c>
    </row>
    <row r="6182" spans="1:6" x14ac:dyDescent="0.25">
      <c r="A6182">
        <v>1719</v>
      </c>
      <c r="B6182" s="3" t="s">
        <v>296</v>
      </c>
      <c r="C6182">
        <v>202641</v>
      </c>
      <c r="D6182">
        <v>4.2</v>
      </c>
      <c r="E6182">
        <v>172.97519999999997</v>
      </c>
      <c r="F6182" s="3" t="s">
        <v>379</v>
      </c>
    </row>
    <row r="6183" spans="1:6" x14ac:dyDescent="0.25">
      <c r="A6183">
        <v>1747</v>
      </c>
      <c r="B6183" s="3" t="s">
        <v>296</v>
      </c>
      <c r="C6183">
        <v>202641</v>
      </c>
      <c r="D6183">
        <v>30</v>
      </c>
      <c r="E6183">
        <v>121.4498</v>
      </c>
      <c r="F6183" s="3" t="s">
        <v>379</v>
      </c>
    </row>
    <row r="6184" spans="1:6" x14ac:dyDescent="0.25">
      <c r="A6184">
        <v>3741</v>
      </c>
      <c r="B6184" s="3" t="s">
        <v>296</v>
      </c>
      <c r="C6184">
        <v>202641</v>
      </c>
      <c r="D6184">
        <v>13</v>
      </c>
      <c r="E6184">
        <v>7.3146000000000004</v>
      </c>
      <c r="F6184" s="3" t="s">
        <v>379</v>
      </c>
    </row>
    <row r="6185" spans="1:6" x14ac:dyDescent="0.25">
      <c r="A6185">
        <v>3781</v>
      </c>
      <c r="B6185" s="3" t="s">
        <v>296</v>
      </c>
      <c r="C6185">
        <v>202641</v>
      </c>
      <c r="D6185">
        <v>32.200000000000003</v>
      </c>
      <c r="E6185">
        <v>142.3006</v>
      </c>
      <c r="F6185" s="3" t="s">
        <v>379</v>
      </c>
    </row>
    <row r="6186" spans="1:6" x14ac:dyDescent="0.25">
      <c r="A6186">
        <v>3783</v>
      </c>
      <c r="B6186" s="3" t="s">
        <v>296</v>
      </c>
      <c r="C6186">
        <v>202641</v>
      </c>
      <c r="D6186">
        <v>21</v>
      </c>
      <c r="E6186">
        <v>118.3719</v>
      </c>
      <c r="F6186" s="3" t="s">
        <v>379</v>
      </c>
    </row>
    <row r="6187" spans="1:6" x14ac:dyDescent="0.25">
      <c r="A6187">
        <v>3859</v>
      </c>
      <c r="B6187" s="3" t="s">
        <v>296</v>
      </c>
      <c r="C6187">
        <v>202641</v>
      </c>
      <c r="D6187">
        <v>5</v>
      </c>
      <c r="E6187">
        <v>54.213299999999997</v>
      </c>
      <c r="F6187" s="3" t="s">
        <v>379</v>
      </c>
    </row>
    <row r="6188" spans="1:6" x14ac:dyDescent="0.25">
      <c r="A6188">
        <v>4767</v>
      </c>
      <c r="B6188" s="3" t="s">
        <v>296</v>
      </c>
      <c r="C6188">
        <v>202641</v>
      </c>
      <c r="D6188">
        <v>10</v>
      </c>
      <c r="E6188">
        <v>200.56780000000001</v>
      </c>
      <c r="F6188" s="3" t="s">
        <v>379</v>
      </c>
    </row>
    <row r="6189" spans="1:6" x14ac:dyDescent="0.25">
      <c r="A6189">
        <v>6147</v>
      </c>
      <c r="B6189" s="3" t="s">
        <v>296</v>
      </c>
      <c r="C6189">
        <v>202641</v>
      </c>
      <c r="D6189">
        <v>127</v>
      </c>
      <c r="E6189">
        <v>116.4401</v>
      </c>
      <c r="F6189" s="3" t="s">
        <v>379</v>
      </c>
    </row>
    <row r="6190" spans="1:6" x14ac:dyDescent="0.25">
      <c r="A6190">
        <v>6150</v>
      </c>
      <c r="B6190" s="3" t="s">
        <v>296</v>
      </c>
      <c r="C6190">
        <v>202641</v>
      </c>
      <c r="D6190">
        <v>3.3</v>
      </c>
      <c r="E6190">
        <v>125.48050000000001</v>
      </c>
      <c r="F6190" s="3" t="s">
        <v>379</v>
      </c>
    </row>
    <row r="6191" spans="1:6" x14ac:dyDescent="0.25">
      <c r="A6191">
        <v>6168</v>
      </c>
      <c r="B6191" s="3" t="s">
        <v>296</v>
      </c>
      <c r="C6191">
        <v>202641</v>
      </c>
      <c r="D6191">
        <v>3</v>
      </c>
      <c r="E6191">
        <v>21.325199999999999</v>
      </c>
      <c r="F6191" s="3" t="s">
        <v>379</v>
      </c>
    </row>
    <row r="6192" spans="1:6" x14ac:dyDescent="0.25">
      <c r="A6192">
        <v>6169</v>
      </c>
      <c r="B6192" s="3" t="s">
        <v>296</v>
      </c>
      <c r="C6192">
        <v>202641</v>
      </c>
      <c r="D6192">
        <v>17.399999999999999</v>
      </c>
      <c r="E6192">
        <v>211.21549999999996</v>
      </c>
      <c r="F6192" s="3" t="s">
        <v>379</v>
      </c>
    </row>
    <row r="6193" spans="1:6" x14ac:dyDescent="0.25">
      <c r="A6193">
        <v>8027</v>
      </c>
      <c r="B6193" s="3" t="s">
        <v>296</v>
      </c>
      <c r="C6193">
        <v>202641</v>
      </c>
      <c r="D6193">
        <v>30</v>
      </c>
      <c r="E6193">
        <v>139.48929999999999</v>
      </c>
      <c r="F6193" s="3" t="s">
        <v>379</v>
      </c>
    </row>
    <row r="6194" spans="1:6" x14ac:dyDescent="0.25">
      <c r="A6194">
        <v>8182</v>
      </c>
      <c r="B6194" s="3" t="s">
        <v>296</v>
      </c>
      <c r="C6194">
        <v>202641</v>
      </c>
      <c r="D6194">
        <v>27</v>
      </c>
      <c r="E6194">
        <v>202.4136</v>
      </c>
      <c r="F6194" s="3" t="s">
        <v>379</v>
      </c>
    </row>
    <row r="6195" spans="1:6" x14ac:dyDescent="0.25">
      <c r="A6195">
        <v>9906</v>
      </c>
      <c r="B6195" s="3" t="s">
        <v>296</v>
      </c>
      <c r="C6195">
        <v>202641</v>
      </c>
      <c r="D6195">
        <v>3</v>
      </c>
      <c r="E6195">
        <v>24.005600000000001</v>
      </c>
      <c r="F6195" s="3" t="s">
        <v>379</v>
      </c>
    </row>
    <row r="6196" spans="1:6" x14ac:dyDescent="0.25">
      <c r="A6196">
        <v>30</v>
      </c>
      <c r="B6196" s="3" t="s">
        <v>296</v>
      </c>
      <c r="C6196">
        <v>202641</v>
      </c>
      <c r="D6196">
        <v>1.1102230246251565E-16</v>
      </c>
      <c r="E6196">
        <v>-3.5527136788005009E-15</v>
      </c>
      <c r="F6196" s="3" t="s">
        <v>379</v>
      </c>
    </row>
    <row r="6197" spans="1:6" x14ac:dyDescent="0.25">
      <c r="A6197">
        <v>341</v>
      </c>
      <c r="B6197" s="3" t="s">
        <v>296</v>
      </c>
      <c r="C6197">
        <v>202641</v>
      </c>
      <c r="D6197">
        <v>-1.6653345369377348E-16</v>
      </c>
      <c r="E6197">
        <v>3.5527136788005009E-15</v>
      </c>
      <c r="F6197" s="3" t="s">
        <v>379</v>
      </c>
    </row>
    <row r="6198" spans="1:6" x14ac:dyDescent="0.25">
      <c r="A6198">
        <v>345</v>
      </c>
      <c r="B6198" s="3" t="s">
        <v>297</v>
      </c>
      <c r="C6198">
        <v>202641</v>
      </c>
      <c r="D6198">
        <v>-1.8000000000000002E-2</v>
      </c>
      <c r="E6198">
        <v>-7.2000000000000008E-2</v>
      </c>
      <c r="F6198" s="3" t="s">
        <v>379</v>
      </c>
    </row>
    <row r="6199" spans="1:6" x14ac:dyDescent="0.25">
      <c r="A6199">
        <v>356</v>
      </c>
      <c r="B6199" s="3" t="s">
        <v>297</v>
      </c>
      <c r="C6199">
        <v>202641</v>
      </c>
      <c r="D6199">
        <v>-0.4</v>
      </c>
      <c r="E6199">
        <v>-2.306</v>
      </c>
      <c r="F6199" s="3" t="s">
        <v>379</v>
      </c>
    </row>
    <row r="6200" spans="1:6" x14ac:dyDescent="0.25">
      <c r="A6200">
        <v>864</v>
      </c>
      <c r="B6200" s="3" t="s">
        <v>297</v>
      </c>
      <c r="C6200">
        <v>202641</v>
      </c>
      <c r="D6200">
        <v>-31</v>
      </c>
      <c r="E6200">
        <v>-63.987099999999998</v>
      </c>
      <c r="F6200" s="3" t="s">
        <v>379</v>
      </c>
    </row>
    <row r="6201" spans="1:6" x14ac:dyDescent="0.25">
      <c r="A6201">
        <v>878</v>
      </c>
      <c r="B6201" s="3" t="s">
        <v>297</v>
      </c>
      <c r="C6201">
        <v>202641</v>
      </c>
      <c r="D6201">
        <v>-16</v>
      </c>
      <c r="E6201">
        <v>-23.913599999999999</v>
      </c>
      <c r="F6201" s="3" t="s">
        <v>379</v>
      </c>
    </row>
    <row r="6202" spans="1:6" x14ac:dyDescent="0.25">
      <c r="A6202">
        <v>1429</v>
      </c>
      <c r="B6202" s="3" t="s">
        <v>294</v>
      </c>
      <c r="C6202">
        <v>202641</v>
      </c>
      <c r="D6202">
        <v>3.25</v>
      </c>
      <c r="E6202">
        <v>8.3278999999999996</v>
      </c>
      <c r="F6202" s="3" t="s">
        <v>379</v>
      </c>
    </row>
    <row r="6203" spans="1:6" x14ac:dyDescent="0.25">
      <c r="A6203">
        <v>1469</v>
      </c>
      <c r="B6203" s="3" t="s">
        <v>294</v>
      </c>
      <c r="C6203">
        <v>202641</v>
      </c>
      <c r="D6203">
        <v>8</v>
      </c>
      <c r="E6203">
        <v>42.915199999999999</v>
      </c>
      <c r="F6203" s="3" t="s">
        <v>379</v>
      </c>
    </row>
    <row r="6204" spans="1:6" x14ac:dyDescent="0.25">
      <c r="A6204">
        <v>5736</v>
      </c>
      <c r="B6204" s="3" t="s">
        <v>301</v>
      </c>
      <c r="C6204">
        <v>202641</v>
      </c>
      <c r="D6204">
        <v>4.5</v>
      </c>
      <c r="E6204">
        <v>111.18210000000001</v>
      </c>
      <c r="F6204" s="3" t="s">
        <v>379</v>
      </c>
    </row>
    <row r="6205" spans="1:6" x14ac:dyDescent="0.25">
      <c r="A6205">
        <v>7254</v>
      </c>
      <c r="B6205" s="3" t="s">
        <v>297</v>
      </c>
      <c r="C6205">
        <v>202641</v>
      </c>
      <c r="D6205">
        <v>-0.08</v>
      </c>
      <c r="E6205">
        <v>-3.2894000000000001</v>
      </c>
      <c r="F6205" s="3" t="s">
        <v>379</v>
      </c>
    </row>
    <row r="6206" spans="1:6" x14ac:dyDescent="0.25">
      <c r="A6206">
        <v>7426</v>
      </c>
      <c r="B6206" s="3" t="s">
        <v>294</v>
      </c>
      <c r="C6206">
        <v>202641</v>
      </c>
      <c r="D6206">
        <v>4.5</v>
      </c>
      <c r="E6206">
        <v>46.407499999999999</v>
      </c>
      <c r="F6206" s="3" t="s">
        <v>379</v>
      </c>
    </row>
    <row r="6207" spans="1:6" x14ac:dyDescent="0.25">
      <c r="A6207">
        <v>8998</v>
      </c>
      <c r="B6207" s="3" t="s">
        <v>297</v>
      </c>
      <c r="C6207">
        <v>202641</v>
      </c>
      <c r="D6207">
        <v>-0.24</v>
      </c>
      <c r="E6207">
        <v>-13.732599999999998</v>
      </c>
      <c r="F6207" s="3" t="s">
        <v>379</v>
      </c>
    </row>
    <row r="6208" spans="1:6" x14ac:dyDescent="0.25">
      <c r="A6208">
        <v>9957</v>
      </c>
      <c r="B6208" s="3" t="s">
        <v>297</v>
      </c>
      <c r="C6208">
        <v>202641</v>
      </c>
      <c r="D6208">
        <v>-2</v>
      </c>
      <c r="E6208">
        <v>-11.4322</v>
      </c>
      <c r="F6208" s="3" t="s">
        <v>379</v>
      </c>
    </row>
    <row r="6209" spans="1:6" x14ac:dyDescent="0.25">
      <c r="A6209">
        <v>11309</v>
      </c>
      <c r="B6209" s="3" t="s">
        <v>297</v>
      </c>
      <c r="C6209">
        <v>202641</v>
      </c>
      <c r="D6209">
        <v>-1</v>
      </c>
      <c r="E6209">
        <v>-47.46</v>
      </c>
      <c r="F6209" s="3" t="s">
        <v>379</v>
      </c>
    </row>
    <row r="6210" spans="1:6" x14ac:dyDescent="0.25">
      <c r="A6210">
        <v>11311</v>
      </c>
      <c r="B6210" s="3" t="s">
        <v>297</v>
      </c>
      <c r="C6210">
        <v>202641</v>
      </c>
      <c r="D6210">
        <v>-5.2</v>
      </c>
      <c r="E6210">
        <v>-202.696</v>
      </c>
      <c r="F6210" s="3" t="s">
        <v>379</v>
      </c>
    </row>
    <row r="6211" spans="1:6" x14ac:dyDescent="0.25">
      <c r="A6211">
        <v>11312</v>
      </c>
      <c r="B6211" s="3" t="s">
        <v>297</v>
      </c>
      <c r="C6211">
        <v>202641</v>
      </c>
      <c r="D6211">
        <v>-1</v>
      </c>
      <c r="E6211">
        <v>-38.139400000000002</v>
      </c>
      <c r="F6211" s="3" t="s">
        <v>379</v>
      </c>
    </row>
    <row r="6212" spans="1:6" x14ac:dyDescent="0.25">
      <c r="A6212">
        <v>11325</v>
      </c>
      <c r="B6212" s="3" t="s">
        <v>297</v>
      </c>
      <c r="C6212">
        <v>202641</v>
      </c>
      <c r="D6212">
        <v>-0.4</v>
      </c>
      <c r="E6212">
        <v>-14.239999999999998</v>
      </c>
      <c r="F6212" s="3" t="s">
        <v>379</v>
      </c>
    </row>
    <row r="6213" spans="1:6" x14ac:dyDescent="0.25">
      <c r="A6213">
        <v>11339</v>
      </c>
      <c r="B6213" s="3" t="s">
        <v>297</v>
      </c>
      <c r="C6213">
        <v>202641</v>
      </c>
      <c r="D6213">
        <v>-3</v>
      </c>
      <c r="E6213">
        <v>-10.224699999999999</v>
      </c>
      <c r="F6213" s="3" t="s">
        <v>379</v>
      </c>
    </row>
    <row r="6214" spans="1:6" x14ac:dyDescent="0.25">
      <c r="A6214">
        <v>11344</v>
      </c>
      <c r="B6214" s="3" t="s">
        <v>297</v>
      </c>
      <c r="C6214">
        <v>202641</v>
      </c>
      <c r="D6214">
        <v>-6.6700000000000009E-2</v>
      </c>
      <c r="E6214">
        <v>-2.3180000000000001</v>
      </c>
      <c r="F6214" s="3" t="s">
        <v>379</v>
      </c>
    </row>
    <row r="6215" spans="1:6" x14ac:dyDescent="0.25">
      <c r="A6215">
        <v>11345</v>
      </c>
      <c r="B6215" s="3" t="s">
        <v>297</v>
      </c>
      <c r="C6215">
        <v>202641</v>
      </c>
      <c r="D6215">
        <v>-0.10010000000000001</v>
      </c>
      <c r="E6215">
        <v>-3.1433999999999997</v>
      </c>
      <c r="F6215" s="3" t="s">
        <v>379</v>
      </c>
    </row>
    <row r="6216" spans="1:6" x14ac:dyDescent="0.25">
      <c r="A6216">
        <v>45</v>
      </c>
      <c r="B6216" s="3" t="s">
        <v>295</v>
      </c>
      <c r="C6216">
        <v>202641</v>
      </c>
      <c r="D6216">
        <v>-9.0960000000000001</v>
      </c>
      <c r="E6216">
        <v>-30.3004</v>
      </c>
      <c r="F6216" s="3" t="s">
        <v>379</v>
      </c>
    </row>
    <row r="6217" spans="1:6" x14ac:dyDescent="0.25">
      <c r="A6217">
        <v>100</v>
      </c>
      <c r="B6217" s="3" t="s">
        <v>295</v>
      </c>
      <c r="C6217">
        <v>202641</v>
      </c>
      <c r="D6217">
        <v>-0.40400000000000003</v>
      </c>
      <c r="E6217">
        <v>-6.9570000000000007</v>
      </c>
      <c r="F6217" s="3" t="s">
        <v>379</v>
      </c>
    </row>
    <row r="6218" spans="1:6" x14ac:dyDescent="0.25">
      <c r="A6218">
        <v>542</v>
      </c>
      <c r="B6218" s="3" t="s">
        <v>295</v>
      </c>
      <c r="C6218">
        <v>202641</v>
      </c>
      <c r="D6218">
        <v>-0.61840000000000006</v>
      </c>
      <c r="E6218">
        <v>-3.8712999999999997</v>
      </c>
      <c r="F6218" s="3" t="s">
        <v>379</v>
      </c>
    </row>
    <row r="6219" spans="1:6" x14ac:dyDescent="0.25">
      <c r="A6219">
        <v>4627</v>
      </c>
      <c r="B6219" s="3" t="s">
        <v>295</v>
      </c>
      <c r="C6219">
        <v>202641</v>
      </c>
      <c r="D6219">
        <v>-5</v>
      </c>
      <c r="E6219">
        <v>-15.5985</v>
      </c>
      <c r="F6219" s="3" t="s">
        <v>379</v>
      </c>
    </row>
    <row r="6220" spans="1:6" x14ac:dyDescent="0.25">
      <c r="A6220">
        <v>5503</v>
      </c>
      <c r="B6220" s="3" t="s">
        <v>295</v>
      </c>
      <c r="C6220">
        <v>202641</v>
      </c>
      <c r="D6220">
        <v>-20</v>
      </c>
      <c r="E6220">
        <v>-36.128</v>
      </c>
      <c r="F6220" s="3" t="s">
        <v>379</v>
      </c>
    </row>
    <row r="6221" spans="1:6" x14ac:dyDescent="0.25">
      <c r="A6221">
        <v>8117</v>
      </c>
      <c r="B6221" s="3" t="s">
        <v>295</v>
      </c>
      <c r="C6221">
        <v>202641</v>
      </c>
      <c r="D6221">
        <v>-2.746</v>
      </c>
      <c r="E6221">
        <v>-37.263100000000001</v>
      </c>
      <c r="F6221" s="3" t="s">
        <v>379</v>
      </c>
    </row>
    <row r="6222" spans="1:6" x14ac:dyDescent="0.25">
      <c r="A6222">
        <v>8118</v>
      </c>
      <c r="B6222" s="3" t="s">
        <v>295</v>
      </c>
      <c r="C6222">
        <v>202641</v>
      </c>
      <c r="D6222">
        <v>-1.2</v>
      </c>
      <c r="E6222">
        <v>-10.288499999999999</v>
      </c>
      <c r="F6222" s="3" t="s">
        <v>379</v>
      </c>
    </row>
    <row r="6223" spans="1:6" x14ac:dyDescent="0.25">
      <c r="A6223">
        <v>100</v>
      </c>
      <c r="B6223" s="3" t="s">
        <v>297</v>
      </c>
      <c r="C6223">
        <v>202641</v>
      </c>
      <c r="D6223">
        <v>-0.27999999999999997</v>
      </c>
      <c r="E6223">
        <v>-4.8218999999999994</v>
      </c>
      <c r="F6223" s="3" t="s">
        <v>379</v>
      </c>
    </row>
    <row r="6224" spans="1:6" x14ac:dyDescent="0.25">
      <c r="A6224">
        <v>350</v>
      </c>
      <c r="B6224" s="3" t="s">
        <v>297</v>
      </c>
      <c r="C6224">
        <v>202641</v>
      </c>
      <c r="D6224">
        <v>-1.9000000000000001</v>
      </c>
      <c r="E6224">
        <v>-19.1248</v>
      </c>
      <c r="F6224" s="3" t="s">
        <v>379</v>
      </c>
    </row>
    <row r="6225" spans="1:6" x14ac:dyDescent="0.25">
      <c r="A6225">
        <v>590</v>
      </c>
      <c r="B6225" s="3" t="s">
        <v>297</v>
      </c>
      <c r="C6225">
        <v>202641</v>
      </c>
      <c r="D6225">
        <v>-3.2</v>
      </c>
      <c r="E6225">
        <v>-25.662999999999997</v>
      </c>
      <c r="F6225" s="3" t="s">
        <v>379</v>
      </c>
    </row>
    <row r="6226" spans="1:6" x14ac:dyDescent="0.25">
      <c r="A6226">
        <v>1159</v>
      </c>
      <c r="B6226" s="3" t="s">
        <v>294</v>
      </c>
      <c r="C6226">
        <v>202641</v>
      </c>
      <c r="D6226">
        <v>1.621</v>
      </c>
      <c r="E6226">
        <v>35.298900000000003</v>
      </c>
      <c r="F6226" s="3" t="s">
        <v>379</v>
      </c>
    </row>
    <row r="6227" spans="1:6" x14ac:dyDescent="0.25">
      <c r="A6227">
        <v>1160</v>
      </c>
      <c r="B6227" s="3" t="s">
        <v>294</v>
      </c>
      <c r="C6227">
        <v>202641</v>
      </c>
      <c r="D6227">
        <v>43.277000000000001</v>
      </c>
      <c r="E6227">
        <v>542.52240000000006</v>
      </c>
      <c r="F6227" s="3" t="s">
        <v>379</v>
      </c>
    </row>
    <row r="6228" spans="1:6" x14ac:dyDescent="0.25">
      <c r="A6228">
        <v>1163</v>
      </c>
      <c r="B6228" s="3" t="s">
        <v>294</v>
      </c>
      <c r="C6228">
        <v>202641</v>
      </c>
      <c r="D6228">
        <v>5.25</v>
      </c>
      <c r="E6228">
        <v>14.308199999999999</v>
      </c>
      <c r="F6228" s="3" t="s">
        <v>379</v>
      </c>
    </row>
    <row r="6229" spans="1:6" x14ac:dyDescent="0.25">
      <c r="A6229">
        <v>1176</v>
      </c>
      <c r="B6229" s="3" t="s">
        <v>294</v>
      </c>
      <c r="C6229">
        <v>202641</v>
      </c>
      <c r="D6229">
        <v>0.76500000000000001</v>
      </c>
      <c r="E6229">
        <v>11.171099999999999</v>
      </c>
      <c r="F6229" s="3" t="s">
        <v>379</v>
      </c>
    </row>
    <row r="6230" spans="1:6" x14ac:dyDescent="0.25">
      <c r="A6230">
        <v>1198</v>
      </c>
      <c r="B6230" s="3" t="s">
        <v>294</v>
      </c>
      <c r="C6230">
        <v>202641</v>
      </c>
      <c r="D6230">
        <v>11</v>
      </c>
      <c r="E6230">
        <v>125.015</v>
      </c>
      <c r="F6230" s="3" t="s">
        <v>379</v>
      </c>
    </row>
    <row r="6231" spans="1:6" x14ac:dyDescent="0.25">
      <c r="A6231">
        <v>1200</v>
      </c>
      <c r="B6231" s="3" t="s">
        <v>294</v>
      </c>
      <c r="C6231">
        <v>202641</v>
      </c>
      <c r="D6231">
        <v>2.02</v>
      </c>
      <c r="E6231">
        <v>28.625299999999999</v>
      </c>
      <c r="F6231" s="3" t="s">
        <v>379</v>
      </c>
    </row>
    <row r="6232" spans="1:6" x14ac:dyDescent="0.25">
      <c r="A6232">
        <v>1202</v>
      </c>
      <c r="B6232" s="3" t="s">
        <v>294</v>
      </c>
      <c r="C6232">
        <v>202641</v>
      </c>
      <c r="D6232">
        <v>45</v>
      </c>
      <c r="E6232">
        <v>247.51580000000001</v>
      </c>
      <c r="F6232" s="3" t="s">
        <v>379</v>
      </c>
    </row>
    <row r="6233" spans="1:6" x14ac:dyDescent="0.25">
      <c r="A6233">
        <v>1203</v>
      </c>
      <c r="B6233" s="3" t="s">
        <v>294</v>
      </c>
      <c r="C6233">
        <v>202641</v>
      </c>
      <c r="D6233">
        <v>3.1850000000000001</v>
      </c>
      <c r="E6233">
        <v>112.95510000000002</v>
      </c>
      <c r="F6233" s="3" t="s">
        <v>379</v>
      </c>
    </row>
    <row r="6234" spans="1:6" x14ac:dyDescent="0.25">
      <c r="A6234">
        <v>1213</v>
      </c>
      <c r="B6234" s="3" t="s">
        <v>297</v>
      </c>
      <c r="C6234">
        <v>202641</v>
      </c>
      <c r="D6234">
        <v>-64</v>
      </c>
      <c r="E6234">
        <v>-10.320699999999999</v>
      </c>
      <c r="F6234" s="3" t="s">
        <v>379</v>
      </c>
    </row>
    <row r="6235" spans="1:6" x14ac:dyDescent="0.25">
      <c r="A6235">
        <v>1343</v>
      </c>
      <c r="B6235" s="3" t="s">
        <v>297</v>
      </c>
      <c r="C6235">
        <v>202641</v>
      </c>
      <c r="D6235">
        <v>-0.01</v>
      </c>
      <c r="E6235">
        <v>-0.22599999999999998</v>
      </c>
      <c r="F6235" s="3" t="s">
        <v>379</v>
      </c>
    </row>
    <row r="6236" spans="1:6" x14ac:dyDescent="0.25">
      <c r="A6236">
        <v>1356</v>
      </c>
      <c r="B6236" s="3" t="s">
        <v>294</v>
      </c>
      <c r="C6236">
        <v>202641</v>
      </c>
      <c r="D6236">
        <v>0.78</v>
      </c>
      <c r="E6236">
        <v>83.099100000000007</v>
      </c>
      <c r="F6236" s="3" t="s">
        <v>379</v>
      </c>
    </row>
    <row r="6237" spans="1:6" x14ac:dyDescent="0.25">
      <c r="A6237">
        <v>1380</v>
      </c>
      <c r="B6237" s="3" t="s">
        <v>294</v>
      </c>
      <c r="C6237">
        <v>202641</v>
      </c>
      <c r="D6237">
        <v>0.33200000000000002</v>
      </c>
      <c r="E6237">
        <v>3.7671999999999999</v>
      </c>
      <c r="F6237" s="3" t="s">
        <v>379</v>
      </c>
    </row>
    <row r="6238" spans="1:6" x14ac:dyDescent="0.25">
      <c r="A6238">
        <v>1441</v>
      </c>
      <c r="B6238" s="3" t="s">
        <v>297</v>
      </c>
      <c r="C6238">
        <v>202641</v>
      </c>
      <c r="D6238">
        <v>-0.49000000000000005</v>
      </c>
      <c r="E6238">
        <v>-4.6534999999999993</v>
      </c>
      <c r="F6238" s="3" t="s">
        <v>379</v>
      </c>
    </row>
    <row r="6239" spans="1:6" x14ac:dyDescent="0.25">
      <c r="A6239">
        <v>1445</v>
      </c>
      <c r="B6239" s="3" t="s">
        <v>294</v>
      </c>
      <c r="C6239">
        <v>202641</v>
      </c>
      <c r="D6239">
        <v>1</v>
      </c>
      <c r="E6239">
        <v>14.353400000000001</v>
      </c>
      <c r="F6239" s="3" t="s">
        <v>379</v>
      </c>
    </row>
    <row r="6240" spans="1:6" x14ac:dyDescent="0.25">
      <c r="A6240">
        <v>1485</v>
      </c>
      <c r="B6240" s="3" t="s">
        <v>294</v>
      </c>
      <c r="C6240">
        <v>202641</v>
      </c>
      <c r="D6240">
        <v>0.73</v>
      </c>
      <c r="E6240">
        <v>41.41</v>
      </c>
      <c r="F6240" s="3" t="s">
        <v>379</v>
      </c>
    </row>
    <row r="6241" spans="1:6" x14ac:dyDescent="0.25">
      <c r="A6241">
        <v>1658</v>
      </c>
      <c r="B6241" s="3" t="s">
        <v>294</v>
      </c>
      <c r="C6241">
        <v>202641</v>
      </c>
      <c r="D6241">
        <v>67.3</v>
      </c>
      <c r="E6241">
        <v>366.46850000000001</v>
      </c>
      <c r="F6241" s="3" t="s">
        <v>379</v>
      </c>
    </row>
    <row r="6242" spans="1:6" x14ac:dyDescent="0.25">
      <c r="A6242">
        <v>1674</v>
      </c>
      <c r="B6242" s="3" t="s">
        <v>294</v>
      </c>
      <c r="C6242">
        <v>202641</v>
      </c>
      <c r="D6242">
        <v>34</v>
      </c>
      <c r="E6242">
        <v>80.903099999999995</v>
      </c>
      <c r="F6242" s="3" t="s">
        <v>379</v>
      </c>
    </row>
    <row r="6243" spans="1:6" x14ac:dyDescent="0.25">
      <c r="A6243">
        <v>1764</v>
      </c>
      <c r="B6243" s="3" t="s">
        <v>297</v>
      </c>
      <c r="C6243">
        <v>202641</v>
      </c>
      <c r="D6243">
        <v>-12.799999999999999</v>
      </c>
      <c r="E6243">
        <v>-83.146299999999997</v>
      </c>
      <c r="F6243" s="3" t="s">
        <v>379</v>
      </c>
    </row>
    <row r="6244" spans="1:6" x14ac:dyDescent="0.25">
      <c r="A6244">
        <v>1904</v>
      </c>
      <c r="B6244" s="3" t="s">
        <v>294</v>
      </c>
      <c r="C6244">
        <v>202641</v>
      </c>
      <c r="D6244">
        <v>7.2249999999999996</v>
      </c>
      <c r="E6244">
        <v>81.256999999999991</v>
      </c>
      <c r="F6244" s="3" t="s">
        <v>379</v>
      </c>
    </row>
    <row r="6245" spans="1:6" x14ac:dyDescent="0.25">
      <c r="A6245">
        <v>3724</v>
      </c>
      <c r="B6245" s="3" t="s">
        <v>297</v>
      </c>
      <c r="C6245">
        <v>202641</v>
      </c>
      <c r="D6245">
        <v>-1.4</v>
      </c>
      <c r="E6245">
        <v>-16.479299999999999</v>
      </c>
      <c r="F6245" s="3" t="s">
        <v>379</v>
      </c>
    </row>
    <row r="6246" spans="1:6" x14ac:dyDescent="0.25">
      <c r="A6246">
        <v>3783</v>
      </c>
      <c r="B6246" s="3" t="s">
        <v>294</v>
      </c>
      <c r="C6246">
        <v>202641</v>
      </c>
      <c r="D6246">
        <v>0.6</v>
      </c>
      <c r="E6246">
        <v>5.5644999999999998</v>
      </c>
      <c r="F6246" s="3" t="s">
        <v>379</v>
      </c>
    </row>
    <row r="6247" spans="1:6" x14ac:dyDescent="0.25">
      <c r="A6247">
        <v>5030</v>
      </c>
      <c r="B6247" s="3" t="s">
        <v>298</v>
      </c>
      <c r="C6247">
        <v>202641</v>
      </c>
      <c r="D6247">
        <v>-0.68</v>
      </c>
      <c r="E6247">
        <v>-41.863</v>
      </c>
      <c r="F6247" s="3" t="s">
        <v>379</v>
      </c>
    </row>
    <row r="6248" spans="1:6" x14ac:dyDescent="0.25">
      <c r="A6248">
        <v>5351</v>
      </c>
      <c r="B6248" s="3" t="s">
        <v>294</v>
      </c>
      <c r="C6248">
        <v>202641</v>
      </c>
      <c r="D6248">
        <v>3</v>
      </c>
      <c r="E6248">
        <v>20.051000000000002</v>
      </c>
      <c r="F6248" s="3" t="s">
        <v>379</v>
      </c>
    </row>
    <row r="6249" spans="1:6" x14ac:dyDescent="0.25">
      <c r="A6249">
        <v>5352</v>
      </c>
      <c r="B6249" s="3" t="s">
        <v>294</v>
      </c>
      <c r="C6249">
        <v>202641</v>
      </c>
      <c r="D6249">
        <v>3.2</v>
      </c>
      <c r="E6249">
        <v>37.7286</v>
      </c>
      <c r="F6249" s="3" t="s">
        <v>379</v>
      </c>
    </row>
    <row r="6250" spans="1:6" x14ac:dyDescent="0.25">
      <c r="A6250">
        <v>5595</v>
      </c>
      <c r="B6250" s="3" t="s">
        <v>297</v>
      </c>
      <c r="C6250">
        <v>202641</v>
      </c>
      <c r="D6250">
        <v>-10</v>
      </c>
      <c r="E6250">
        <v>-69.518300000000011</v>
      </c>
      <c r="F6250" s="3" t="s">
        <v>379</v>
      </c>
    </row>
    <row r="6251" spans="1:6" x14ac:dyDescent="0.25">
      <c r="A6251">
        <v>6148</v>
      </c>
      <c r="B6251" s="3" t="s">
        <v>297</v>
      </c>
      <c r="C6251">
        <v>202641</v>
      </c>
      <c r="D6251">
        <v>-1.1199999999999999</v>
      </c>
      <c r="E6251">
        <v>-5.4921999999999995</v>
      </c>
      <c r="F6251" s="3" t="s">
        <v>379</v>
      </c>
    </row>
    <row r="6252" spans="1:6" x14ac:dyDescent="0.25">
      <c r="A6252">
        <v>6152</v>
      </c>
      <c r="B6252" s="3" t="s">
        <v>297</v>
      </c>
      <c r="C6252">
        <v>202641</v>
      </c>
      <c r="D6252">
        <v>-63</v>
      </c>
      <c r="E6252">
        <v>-20.493299999999998</v>
      </c>
      <c r="F6252" s="3" t="s">
        <v>379</v>
      </c>
    </row>
    <row r="6253" spans="1:6" x14ac:dyDescent="0.25">
      <c r="A6253">
        <v>6538</v>
      </c>
      <c r="B6253" s="3" t="s">
        <v>294</v>
      </c>
      <c r="C6253">
        <v>202641</v>
      </c>
      <c r="D6253">
        <v>3.2199999999999998</v>
      </c>
      <c r="E6253">
        <v>63.424300000000002</v>
      </c>
      <c r="F6253" s="3" t="s">
        <v>379</v>
      </c>
    </row>
    <row r="6254" spans="1:6" x14ac:dyDescent="0.25">
      <c r="A6254">
        <v>6546</v>
      </c>
      <c r="B6254" s="3" t="s">
        <v>294</v>
      </c>
      <c r="C6254">
        <v>202641</v>
      </c>
      <c r="D6254">
        <v>0.81</v>
      </c>
      <c r="E6254">
        <v>5.0534999999999997</v>
      </c>
      <c r="F6254" s="3" t="s">
        <v>379</v>
      </c>
    </row>
    <row r="6255" spans="1:6" x14ac:dyDescent="0.25">
      <c r="A6255">
        <v>6553</v>
      </c>
      <c r="B6255" s="3" t="s">
        <v>294</v>
      </c>
      <c r="C6255">
        <v>202641</v>
      </c>
      <c r="D6255">
        <v>2.5</v>
      </c>
      <c r="E6255">
        <v>40.8093</v>
      </c>
      <c r="F6255" s="3" t="s">
        <v>379</v>
      </c>
    </row>
    <row r="6256" spans="1:6" x14ac:dyDescent="0.25">
      <c r="A6256">
        <v>6556</v>
      </c>
      <c r="B6256" s="3" t="s">
        <v>297</v>
      </c>
      <c r="C6256">
        <v>202641</v>
      </c>
      <c r="D6256">
        <v>-1.3</v>
      </c>
      <c r="E6256">
        <v>-56.005000000000003</v>
      </c>
      <c r="F6256" s="3" t="s">
        <v>379</v>
      </c>
    </row>
    <row r="6257" spans="1:6" x14ac:dyDescent="0.25">
      <c r="A6257">
        <v>6994</v>
      </c>
      <c r="B6257" s="3" t="s">
        <v>294</v>
      </c>
      <c r="C6257">
        <v>202641</v>
      </c>
      <c r="D6257">
        <v>3.2</v>
      </c>
      <c r="E6257">
        <v>80.394300000000001</v>
      </c>
      <c r="F6257" s="3" t="s">
        <v>379</v>
      </c>
    </row>
    <row r="6258" spans="1:6" x14ac:dyDescent="0.25">
      <c r="A6258">
        <v>7268</v>
      </c>
      <c r="B6258" s="3" t="s">
        <v>294</v>
      </c>
      <c r="C6258">
        <v>202641</v>
      </c>
      <c r="D6258">
        <v>1.82</v>
      </c>
      <c r="E6258">
        <v>10.8965</v>
      </c>
      <c r="F6258" s="3" t="s">
        <v>379</v>
      </c>
    </row>
    <row r="6259" spans="1:6" x14ac:dyDescent="0.25">
      <c r="A6259">
        <v>7513</v>
      </c>
      <c r="B6259" s="3" t="s">
        <v>294</v>
      </c>
      <c r="C6259">
        <v>202641</v>
      </c>
      <c r="D6259">
        <v>809</v>
      </c>
      <c r="E6259">
        <v>253.17669999999998</v>
      </c>
      <c r="F6259" s="3" t="s">
        <v>379</v>
      </c>
    </row>
    <row r="6260" spans="1:6" x14ac:dyDescent="0.25">
      <c r="A6260">
        <v>7518</v>
      </c>
      <c r="B6260" s="3" t="s">
        <v>294</v>
      </c>
      <c r="C6260">
        <v>202641</v>
      </c>
      <c r="D6260">
        <v>59</v>
      </c>
      <c r="E6260">
        <v>233.73</v>
      </c>
      <c r="F6260" s="3" t="s">
        <v>379</v>
      </c>
    </row>
    <row r="6261" spans="1:6" x14ac:dyDescent="0.25">
      <c r="A6261">
        <v>7519</v>
      </c>
      <c r="B6261" s="3" t="s">
        <v>294</v>
      </c>
      <c r="C6261">
        <v>202641</v>
      </c>
      <c r="D6261">
        <v>450</v>
      </c>
      <c r="E6261">
        <v>198.85169999999997</v>
      </c>
      <c r="F6261" s="3" t="s">
        <v>379</v>
      </c>
    </row>
    <row r="6262" spans="1:6" x14ac:dyDescent="0.25">
      <c r="A6262">
        <v>7816</v>
      </c>
      <c r="B6262" s="3" t="s">
        <v>301</v>
      </c>
      <c r="C6262">
        <v>202641</v>
      </c>
      <c r="D6262">
        <v>9</v>
      </c>
      <c r="E6262">
        <v>50.665900000000001</v>
      </c>
      <c r="F6262" s="3" t="s">
        <v>379</v>
      </c>
    </row>
    <row r="6263" spans="1:6" x14ac:dyDescent="0.25">
      <c r="A6263">
        <v>7858</v>
      </c>
      <c r="B6263" s="3" t="s">
        <v>297</v>
      </c>
      <c r="C6263">
        <v>202641</v>
      </c>
      <c r="D6263">
        <v>-0.4</v>
      </c>
      <c r="E6263">
        <v>-4.6646999999999998</v>
      </c>
      <c r="F6263" s="3" t="s">
        <v>379</v>
      </c>
    </row>
    <row r="6264" spans="1:6" x14ac:dyDescent="0.25">
      <c r="A6264">
        <v>7865</v>
      </c>
      <c r="B6264" s="3" t="s">
        <v>297</v>
      </c>
      <c r="C6264">
        <v>202641</v>
      </c>
      <c r="D6264">
        <v>-3</v>
      </c>
      <c r="E6264">
        <v>-11.2728</v>
      </c>
      <c r="F6264" s="3" t="s">
        <v>379</v>
      </c>
    </row>
    <row r="6265" spans="1:6" x14ac:dyDescent="0.25">
      <c r="A6265">
        <v>7866</v>
      </c>
      <c r="B6265" s="3" t="s">
        <v>297</v>
      </c>
      <c r="C6265">
        <v>202641</v>
      </c>
      <c r="D6265">
        <v>-15</v>
      </c>
      <c r="E6265">
        <v>-19.579499999999996</v>
      </c>
      <c r="F6265" s="3" t="s">
        <v>379</v>
      </c>
    </row>
    <row r="6266" spans="1:6" x14ac:dyDescent="0.25">
      <c r="A6266">
        <v>8029</v>
      </c>
      <c r="B6266" s="3" t="s">
        <v>294</v>
      </c>
      <c r="C6266">
        <v>202641</v>
      </c>
      <c r="D6266">
        <v>3.3529999999999998</v>
      </c>
      <c r="E6266">
        <v>70.012500000000003</v>
      </c>
      <c r="F6266" s="3" t="s">
        <v>379</v>
      </c>
    </row>
    <row r="6267" spans="1:6" x14ac:dyDescent="0.25">
      <c r="A6267">
        <v>8030</v>
      </c>
      <c r="B6267" s="3" t="s">
        <v>294</v>
      </c>
      <c r="C6267">
        <v>202641</v>
      </c>
      <c r="D6267">
        <v>793</v>
      </c>
      <c r="E6267">
        <v>551.99969999999996</v>
      </c>
      <c r="F6267" s="3" t="s">
        <v>379</v>
      </c>
    </row>
    <row r="6268" spans="1:6" x14ac:dyDescent="0.25">
      <c r="A6268">
        <v>8177</v>
      </c>
      <c r="B6268" s="3" t="s">
        <v>294</v>
      </c>
      <c r="C6268">
        <v>202641</v>
      </c>
      <c r="D6268">
        <v>9.0749999999999993</v>
      </c>
      <c r="E6268">
        <v>71.006399999999999</v>
      </c>
      <c r="F6268" s="3" t="s">
        <v>379</v>
      </c>
    </row>
    <row r="6269" spans="1:6" x14ac:dyDescent="0.25">
      <c r="A6269">
        <v>8178</v>
      </c>
      <c r="B6269" s="3" t="s">
        <v>294</v>
      </c>
      <c r="C6269">
        <v>202641</v>
      </c>
      <c r="D6269">
        <v>12.016</v>
      </c>
      <c r="E6269">
        <v>73.557199999999995</v>
      </c>
      <c r="F6269" s="3" t="s">
        <v>379</v>
      </c>
    </row>
    <row r="6270" spans="1:6" x14ac:dyDescent="0.25">
      <c r="A6270">
        <v>8180</v>
      </c>
      <c r="B6270" s="3" t="s">
        <v>297</v>
      </c>
      <c r="C6270">
        <v>202641</v>
      </c>
      <c r="D6270">
        <v>-1.9200000000000002</v>
      </c>
      <c r="E6270">
        <v>-26.931599999999996</v>
      </c>
      <c r="F6270" s="3" t="s">
        <v>379</v>
      </c>
    </row>
    <row r="6271" spans="1:6" x14ac:dyDescent="0.25">
      <c r="A6271">
        <v>9906</v>
      </c>
      <c r="B6271" s="3" t="s">
        <v>297</v>
      </c>
      <c r="C6271">
        <v>202641</v>
      </c>
      <c r="D6271">
        <v>-3</v>
      </c>
      <c r="E6271">
        <v>-24.005699999999997</v>
      </c>
      <c r="F6271" s="3" t="s">
        <v>379</v>
      </c>
    </row>
    <row r="6272" spans="1:6" x14ac:dyDescent="0.25">
      <c r="A6272">
        <v>10075</v>
      </c>
      <c r="B6272" s="3" t="s">
        <v>294</v>
      </c>
      <c r="C6272">
        <v>202641</v>
      </c>
      <c r="D6272">
        <v>26.3</v>
      </c>
      <c r="E6272">
        <v>96.972700000000003</v>
      </c>
      <c r="F6272" s="3" t="s">
        <v>379</v>
      </c>
    </row>
    <row r="6273" spans="1:6" x14ac:dyDescent="0.25">
      <c r="A6273">
        <v>10554</v>
      </c>
      <c r="B6273" s="3" t="s">
        <v>294</v>
      </c>
      <c r="C6273">
        <v>202641</v>
      </c>
      <c r="D6273">
        <v>7.7949999999999999</v>
      </c>
      <c r="E6273">
        <v>105.96699999999998</v>
      </c>
      <c r="F6273" s="3" t="s">
        <v>379</v>
      </c>
    </row>
    <row r="6274" spans="1:6" x14ac:dyDescent="0.25">
      <c r="A6274">
        <v>10557</v>
      </c>
      <c r="B6274" s="3" t="s">
        <v>294</v>
      </c>
      <c r="C6274">
        <v>202641</v>
      </c>
      <c r="D6274">
        <v>1.494</v>
      </c>
      <c r="E6274">
        <v>17.235399999999998</v>
      </c>
      <c r="F6274" s="3" t="s">
        <v>379</v>
      </c>
    </row>
    <row r="6275" spans="1:6" x14ac:dyDescent="0.25">
      <c r="A6275">
        <v>10730</v>
      </c>
      <c r="B6275" s="3" t="s">
        <v>294</v>
      </c>
      <c r="C6275">
        <v>202641</v>
      </c>
      <c r="D6275">
        <v>2.157</v>
      </c>
      <c r="E6275">
        <v>38.0777</v>
      </c>
      <c r="F6275" s="3" t="s">
        <v>379</v>
      </c>
    </row>
    <row r="6276" spans="1:6" x14ac:dyDescent="0.25">
      <c r="A6276">
        <v>10732</v>
      </c>
      <c r="B6276" s="3" t="s">
        <v>294</v>
      </c>
      <c r="C6276">
        <v>202641</v>
      </c>
      <c r="D6276">
        <v>3.3129999999999997</v>
      </c>
      <c r="E6276">
        <v>19.823799999999999</v>
      </c>
      <c r="F6276" s="3" t="s">
        <v>379</v>
      </c>
    </row>
    <row r="6277" spans="1:6" x14ac:dyDescent="0.25">
      <c r="A6277">
        <v>10733</v>
      </c>
      <c r="B6277" s="3" t="s">
        <v>294</v>
      </c>
      <c r="C6277">
        <v>202641</v>
      </c>
      <c r="D6277">
        <v>4.4619999999999997</v>
      </c>
      <c r="E6277">
        <v>41.432400000000001</v>
      </c>
      <c r="F6277" s="3" t="s">
        <v>379</v>
      </c>
    </row>
    <row r="6278" spans="1:6" x14ac:dyDescent="0.25">
      <c r="A6278">
        <v>10734</v>
      </c>
      <c r="B6278" s="3" t="s">
        <v>294</v>
      </c>
      <c r="C6278">
        <v>202641</v>
      </c>
      <c r="D6278">
        <v>1.01</v>
      </c>
      <c r="E6278">
        <v>25.356400000000001</v>
      </c>
      <c r="F6278" s="3" t="s">
        <v>379</v>
      </c>
    </row>
    <row r="6279" spans="1:6" x14ac:dyDescent="0.25">
      <c r="A6279">
        <v>10735</v>
      </c>
      <c r="B6279" s="3" t="s">
        <v>294</v>
      </c>
      <c r="C6279">
        <v>202641</v>
      </c>
      <c r="D6279">
        <v>42</v>
      </c>
      <c r="E6279">
        <v>61.083599999999997</v>
      </c>
      <c r="F6279" s="3" t="s">
        <v>379</v>
      </c>
    </row>
    <row r="6280" spans="1:6" x14ac:dyDescent="0.25">
      <c r="A6280">
        <v>10737</v>
      </c>
      <c r="B6280" s="3" t="s">
        <v>294</v>
      </c>
      <c r="C6280">
        <v>202641</v>
      </c>
      <c r="D6280">
        <v>14</v>
      </c>
      <c r="E6280">
        <v>18.680299999999999</v>
      </c>
      <c r="F6280" s="3" t="s">
        <v>379</v>
      </c>
    </row>
    <row r="6281" spans="1:6" x14ac:dyDescent="0.25">
      <c r="A6281">
        <v>10846</v>
      </c>
      <c r="B6281" s="3" t="s">
        <v>294</v>
      </c>
      <c r="C6281">
        <v>202641</v>
      </c>
      <c r="D6281">
        <v>0.25</v>
      </c>
      <c r="E6281">
        <v>6.6265999999999998</v>
      </c>
      <c r="F6281" s="3" t="s">
        <v>379</v>
      </c>
    </row>
    <row r="6282" spans="1:6" x14ac:dyDescent="0.25">
      <c r="A6282">
        <v>11846</v>
      </c>
      <c r="B6282" s="3" t="s">
        <v>294</v>
      </c>
      <c r="C6282">
        <v>202641</v>
      </c>
      <c r="D6282">
        <v>128</v>
      </c>
      <c r="E6282">
        <v>75.352000000000004</v>
      </c>
      <c r="F6282" s="3" t="s">
        <v>379</v>
      </c>
    </row>
    <row r="6283" spans="1:6" x14ac:dyDescent="0.25">
      <c r="A6283">
        <v>7</v>
      </c>
      <c r="B6283" s="3" t="s">
        <v>295</v>
      </c>
      <c r="C6283">
        <v>202641</v>
      </c>
      <c r="D6283">
        <v>-0.3175</v>
      </c>
      <c r="E6283">
        <v>-15.5992</v>
      </c>
      <c r="F6283" s="3" t="s">
        <v>379</v>
      </c>
    </row>
    <row r="6284" spans="1:6" x14ac:dyDescent="0.25">
      <c r="A6284">
        <v>8</v>
      </c>
      <c r="B6284" s="3" t="s">
        <v>295</v>
      </c>
      <c r="C6284">
        <v>202641</v>
      </c>
      <c r="D6284">
        <v>-0.30380000000000001</v>
      </c>
      <c r="E6284">
        <v>-2.0324</v>
      </c>
      <c r="F6284" s="3" t="s">
        <v>379</v>
      </c>
    </row>
    <row r="6285" spans="1:6" x14ac:dyDescent="0.25">
      <c r="A6285">
        <v>10</v>
      </c>
      <c r="B6285" s="3" t="s">
        <v>295</v>
      </c>
      <c r="C6285">
        <v>202641</v>
      </c>
      <c r="D6285">
        <v>-7.8609</v>
      </c>
      <c r="E6285">
        <v>-199.8527</v>
      </c>
      <c r="F6285" s="3" t="s">
        <v>379</v>
      </c>
    </row>
    <row r="6286" spans="1:6" x14ac:dyDescent="0.25">
      <c r="A6286">
        <v>22</v>
      </c>
      <c r="B6286" s="3" t="s">
        <v>295</v>
      </c>
      <c r="C6286">
        <v>202641</v>
      </c>
      <c r="D6286">
        <v>-4.2999999999999997E-2</v>
      </c>
      <c r="E6286">
        <v>-2.915</v>
      </c>
      <c r="F6286" s="3" t="s">
        <v>379</v>
      </c>
    </row>
    <row r="6287" spans="1:6" x14ac:dyDescent="0.25">
      <c r="A6287">
        <v>26</v>
      </c>
      <c r="B6287" s="3" t="s">
        <v>295</v>
      </c>
      <c r="C6287">
        <v>202641</v>
      </c>
      <c r="D6287">
        <v>-0.1212</v>
      </c>
      <c r="E6287">
        <v>-4.476</v>
      </c>
      <c r="F6287" s="3" t="s">
        <v>379</v>
      </c>
    </row>
    <row r="6288" spans="1:6" x14ac:dyDescent="0.25">
      <c r="A6288">
        <v>33</v>
      </c>
      <c r="B6288" s="3" t="s">
        <v>295</v>
      </c>
      <c r="C6288">
        <v>202641</v>
      </c>
      <c r="D6288">
        <v>-2.76E-2</v>
      </c>
      <c r="E6288">
        <v>-2.2484999999999999</v>
      </c>
      <c r="F6288" s="3" t="s">
        <v>379</v>
      </c>
    </row>
    <row r="6289" spans="1:6" x14ac:dyDescent="0.25">
      <c r="A6289">
        <v>36</v>
      </c>
      <c r="B6289" s="3" t="s">
        <v>295</v>
      </c>
      <c r="C6289">
        <v>202641</v>
      </c>
      <c r="D6289">
        <v>-14.5</v>
      </c>
      <c r="E6289">
        <v>-66.676999999999992</v>
      </c>
      <c r="F6289" s="3" t="s">
        <v>379</v>
      </c>
    </row>
    <row r="6290" spans="1:6" x14ac:dyDescent="0.25">
      <c r="A6290">
        <v>37</v>
      </c>
      <c r="B6290" s="3" t="s">
        <v>295</v>
      </c>
      <c r="C6290">
        <v>202641</v>
      </c>
      <c r="D6290">
        <v>-2.1</v>
      </c>
      <c r="E6290">
        <v>-14.07</v>
      </c>
      <c r="F6290" s="3" t="s">
        <v>379</v>
      </c>
    </row>
    <row r="6291" spans="1:6" x14ac:dyDescent="0.25">
      <c r="A6291">
        <v>55</v>
      </c>
      <c r="B6291" s="3" t="s">
        <v>295</v>
      </c>
      <c r="C6291">
        <v>202641</v>
      </c>
      <c r="D6291">
        <v>-6.7299999999999999E-2</v>
      </c>
      <c r="E6291">
        <v>-5.1091999999999995</v>
      </c>
      <c r="F6291" s="3" t="s">
        <v>379</v>
      </c>
    </row>
    <row r="6292" spans="1:6" x14ac:dyDescent="0.25">
      <c r="A6292">
        <v>56</v>
      </c>
      <c r="B6292" s="3" t="s">
        <v>295</v>
      </c>
      <c r="C6292">
        <v>202641</v>
      </c>
      <c r="D6292">
        <v>-2.1700000000000001E-2</v>
      </c>
      <c r="E6292">
        <v>-1.7382</v>
      </c>
      <c r="F6292" s="3" t="s">
        <v>379</v>
      </c>
    </row>
    <row r="6293" spans="1:6" x14ac:dyDescent="0.25">
      <c r="A6293">
        <v>62</v>
      </c>
      <c r="B6293" s="3" t="s">
        <v>295</v>
      </c>
      <c r="C6293">
        <v>202641</v>
      </c>
      <c r="D6293">
        <v>-6.25E-2</v>
      </c>
      <c r="E6293">
        <v>-3.1970999999999998</v>
      </c>
      <c r="F6293" s="3" t="s">
        <v>379</v>
      </c>
    </row>
    <row r="6294" spans="1:6" x14ac:dyDescent="0.25">
      <c r="A6294">
        <v>66</v>
      </c>
      <c r="B6294" s="3" t="s">
        <v>295</v>
      </c>
      <c r="C6294">
        <v>202641</v>
      </c>
      <c r="D6294">
        <v>-10</v>
      </c>
      <c r="E6294">
        <v>-110.17</v>
      </c>
      <c r="F6294" s="3" t="s">
        <v>379</v>
      </c>
    </row>
    <row r="6295" spans="1:6" x14ac:dyDescent="0.25">
      <c r="A6295">
        <v>76</v>
      </c>
      <c r="B6295" s="3" t="s">
        <v>295</v>
      </c>
      <c r="C6295">
        <v>202641</v>
      </c>
      <c r="D6295">
        <v>-3.0000000000000001E-3</v>
      </c>
      <c r="E6295">
        <v>-0.1648</v>
      </c>
      <c r="F6295" s="3" t="s">
        <v>379</v>
      </c>
    </row>
    <row r="6296" spans="1:6" x14ac:dyDescent="0.25">
      <c r="A6296">
        <v>99</v>
      </c>
      <c r="B6296" s="3" t="s">
        <v>295</v>
      </c>
      <c r="C6296">
        <v>202641</v>
      </c>
      <c r="D6296">
        <v>-3.9E-2</v>
      </c>
      <c r="E6296">
        <v>-0.45199999999999996</v>
      </c>
      <c r="F6296" s="3" t="s">
        <v>379</v>
      </c>
    </row>
    <row r="6297" spans="1:6" x14ac:dyDescent="0.25">
      <c r="A6297">
        <v>109</v>
      </c>
      <c r="B6297" s="3" t="s">
        <v>295</v>
      </c>
      <c r="C6297">
        <v>202641</v>
      </c>
      <c r="D6297">
        <v>-6</v>
      </c>
      <c r="E6297">
        <v>-51.883000000000003</v>
      </c>
      <c r="F6297" s="3" t="s">
        <v>379</v>
      </c>
    </row>
    <row r="6298" spans="1:6" x14ac:dyDescent="0.25">
      <c r="A6298">
        <v>110</v>
      </c>
      <c r="B6298" s="3" t="s">
        <v>295</v>
      </c>
      <c r="C6298">
        <v>202641</v>
      </c>
      <c r="D6298">
        <v>-2</v>
      </c>
      <c r="E6298">
        <v>-15.6127</v>
      </c>
      <c r="F6298" s="3" t="s">
        <v>379</v>
      </c>
    </row>
    <row r="6299" spans="1:6" x14ac:dyDescent="0.25">
      <c r="A6299">
        <v>131</v>
      </c>
      <c r="B6299" s="3" t="s">
        <v>295</v>
      </c>
      <c r="C6299">
        <v>202641</v>
      </c>
      <c r="D6299">
        <v>-20</v>
      </c>
      <c r="E6299">
        <v>-55.6</v>
      </c>
      <c r="F6299" s="3" t="s">
        <v>379</v>
      </c>
    </row>
    <row r="6300" spans="1:6" x14ac:dyDescent="0.25">
      <c r="A6300">
        <v>151</v>
      </c>
      <c r="B6300" s="3" t="s">
        <v>295</v>
      </c>
      <c r="C6300">
        <v>202641</v>
      </c>
      <c r="D6300">
        <v>-29.704999999999998</v>
      </c>
      <c r="E6300">
        <v>-198.85219999999998</v>
      </c>
      <c r="F6300" s="3" t="s">
        <v>379</v>
      </c>
    </row>
    <row r="6301" spans="1:6" x14ac:dyDescent="0.25">
      <c r="A6301">
        <v>171</v>
      </c>
      <c r="B6301" s="3" t="s">
        <v>295</v>
      </c>
      <c r="C6301">
        <v>202641</v>
      </c>
      <c r="D6301">
        <v>-0.4012</v>
      </c>
      <c r="E6301">
        <v>-3.5720000000000001</v>
      </c>
      <c r="F6301" s="3" t="s">
        <v>379</v>
      </c>
    </row>
    <row r="6302" spans="1:6" x14ac:dyDescent="0.25">
      <c r="A6302">
        <v>186</v>
      </c>
      <c r="B6302" s="3" t="s">
        <v>295</v>
      </c>
      <c r="C6302">
        <v>202641</v>
      </c>
      <c r="D6302">
        <v>-2.2000000000000002</v>
      </c>
      <c r="E6302">
        <v>-90.883700000000005</v>
      </c>
      <c r="F6302" s="3" t="s">
        <v>379</v>
      </c>
    </row>
    <row r="6303" spans="1:6" x14ac:dyDescent="0.25">
      <c r="A6303">
        <v>196</v>
      </c>
      <c r="B6303" s="3" t="s">
        <v>295</v>
      </c>
      <c r="C6303">
        <v>202641</v>
      </c>
      <c r="D6303">
        <v>-2.5893000000000002</v>
      </c>
      <c r="E6303">
        <v>-47.812399999999997</v>
      </c>
      <c r="F6303" s="3" t="s">
        <v>379</v>
      </c>
    </row>
    <row r="6304" spans="1:6" x14ac:dyDescent="0.25">
      <c r="A6304">
        <v>202</v>
      </c>
      <c r="B6304" s="3" t="s">
        <v>295</v>
      </c>
      <c r="C6304">
        <v>202641</v>
      </c>
      <c r="D6304">
        <v>-1.5811999999999999</v>
      </c>
      <c r="E6304">
        <v>-30.5916</v>
      </c>
      <c r="F6304" s="3" t="s">
        <v>379</v>
      </c>
    </row>
    <row r="6305" spans="1:6" x14ac:dyDescent="0.25">
      <c r="A6305">
        <v>205</v>
      </c>
      <c r="B6305" s="3" t="s">
        <v>295</v>
      </c>
      <c r="C6305">
        <v>202641</v>
      </c>
      <c r="D6305">
        <v>-0.3468</v>
      </c>
      <c r="E6305">
        <v>-3.2321999999999997</v>
      </c>
      <c r="F6305" s="3" t="s">
        <v>379</v>
      </c>
    </row>
    <row r="6306" spans="1:6" x14ac:dyDescent="0.25">
      <c r="A6306">
        <v>210</v>
      </c>
      <c r="B6306" s="3" t="s">
        <v>295</v>
      </c>
      <c r="C6306">
        <v>202641</v>
      </c>
      <c r="D6306">
        <v>-0.33230000000000004</v>
      </c>
      <c r="E6306">
        <v>-15.392700000000001</v>
      </c>
      <c r="F6306" s="3" t="s">
        <v>379</v>
      </c>
    </row>
    <row r="6307" spans="1:6" x14ac:dyDescent="0.25">
      <c r="A6307">
        <v>211</v>
      </c>
      <c r="B6307" s="3" t="s">
        <v>295</v>
      </c>
      <c r="C6307">
        <v>202641</v>
      </c>
      <c r="D6307">
        <v>-2.1999999999999999E-2</v>
      </c>
      <c r="E6307">
        <v>-0.4909</v>
      </c>
      <c r="F6307" s="3" t="s">
        <v>379</v>
      </c>
    </row>
    <row r="6308" spans="1:6" x14ac:dyDescent="0.25">
      <c r="A6308">
        <v>215</v>
      </c>
      <c r="B6308" s="3" t="s">
        <v>295</v>
      </c>
      <c r="C6308">
        <v>202641</v>
      </c>
      <c r="D6308">
        <v>-2</v>
      </c>
      <c r="E6308">
        <v>-15.3537</v>
      </c>
      <c r="F6308" s="3" t="s">
        <v>379</v>
      </c>
    </row>
    <row r="6309" spans="1:6" x14ac:dyDescent="0.25">
      <c r="A6309">
        <v>217</v>
      </c>
      <c r="B6309" s="3" t="s">
        <v>295</v>
      </c>
      <c r="C6309">
        <v>202641</v>
      </c>
      <c r="D6309">
        <v>-4.5</v>
      </c>
      <c r="E6309">
        <v>-69.385999999999996</v>
      </c>
      <c r="F6309" s="3" t="s">
        <v>379</v>
      </c>
    </row>
    <row r="6310" spans="1:6" x14ac:dyDescent="0.25">
      <c r="A6310">
        <v>235</v>
      </c>
      <c r="B6310" s="3" t="s">
        <v>295</v>
      </c>
      <c r="C6310">
        <v>202641</v>
      </c>
      <c r="D6310">
        <v>-0.14580000000000001</v>
      </c>
      <c r="E6310">
        <v>-6.0667</v>
      </c>
      <c r="F6310" s="3" t="s">
        <v>379</v>
      </c>
    </row>
    <row r="6311" spans="1:6" x14ac:dyDescent="0.25">
      <c r="A6311">
        <v>271</v>
      </c>
      <c r="B6311" s="3" t="s">
        <v>295</v>
      </c>
      <c r="C6311">
        <v>202641</v>
      </c>
      <c r="D6311">
        <v>-5.7793000000000001</v>
      </c>
      <c r="E6311">
        <v>-7.9711999999999996</v>
      </c>
      <c r="F6311" s="3" t="s">
        <v>379</v>
      </c>
    </row>
    <row r="6312" spans="1:6" x14ac:dyDescent="0.25">
      <c r="A6312">
        <v>277</v>
      </c>
      <c r="B6312" s="3" t="s">
        <v>295</v>
      </c>
      <c r="C6312">
        <v>202641</v>
      </c>
      <c r="D6312">
        <v>-0.16</v>
      </c>
      <c r="E6312">
        <v>-1.6943999999999999</v>
      </c>
      <c r="F6312" s="3" t="s">
        <v>379</v>
      </c>
    </row>
    <row r="6313" spans="1:6" x14ac:dyDescent="0.25">
      <c r="A6313">
        <v>278</v>
      </c>
      <c r="B6313" s="3" t="s">
        <v>295</v>
      </c>
      <c r="C6313">
        <v>202641</v>
      </c>
      <c r="D6313">
        <v>-4.4899999999999995E-2</v>
      </c>
      <c r="E6313">
        <v>-0.64549999999999996</v>
      </c>
      <c r="F6313" s="3" t="s">
        <v>379</v>
      </c>
    </row>
    <row r="6314" spans="1:6" x14ac:dyDescent="0.25">
      <c r="A6314">
        <v>296</v>
      </c>
      <c r="B6314" s="3" t="s">
        <v>295</v>
      </c>
      <c r="C6314">
        <v>202641</v>
      </c>
      <c r="D6314">
        <v>-5.0000000000000001E-3</v>
      </c>
      <c r="E6314">
        <v>-0.54959999999999998</v>
      </c>
      <c r="F6314" s="3" t="s">
        <v>379</v>
      </c>
    </row>
    <row r="6315" spans="1:6" x14ac:dyDescent="0.25">
      <c r="A6315">
        <v>303</v>
      </c>
      <c r="B6315" s="3" t="s">
        <v>295</v>
      </c>
      <c r="C6315">
        <v>202641</v>
      </c>
      <c r="D6315">
        <v>-2.3081</v>
      </c>
      <c r="E6315">
        <v>-7.8243</v>
      </c>
      <c r="F6315" s="3" t="s">
        <v>379</v>
      </c>
    </row>
    <row r="6316" spans="1:6" x14ac:dyDescent="0.25">
      <c r="A6316">
        <v>333</v>
      </c>
      <c r="B6316" s="3" t="s">
        <v>295</v>
      </c>
      <c r="C6316">
        <v>202641</v>
      </c>
      <c r="D6316">
        <v>-0.08</v>
      </c>
      <c r="E6316">
        <v>-1.2551000000000001</v>
      </c>
      <c r="F6316" s="3" t="s">
        <v>379</v>
      </c>
    </row>
    <row r="6317" spans="1:6" x14ac:dyDescent="0.25">
      <c r="A6317">
        <v>348</v>
      </c>
      <c r="B6317" s="3" t="s">
        <v>295</v>
      </c>
      <c r="C6317">
        <v>202641</v>
      </c>
      <c r="D6317">
        <v>-10</v>
      </c>
      <c r="E6317">
        <v>-64.999799999999993</v>
      </c>
      <c r="F6317" s="3" t="s">
        <v>379</v>
      </c>
    </row>
    <row r="6318" spans="1:6" x14ac:dyDescent="0.25">
      <c r="A6318">
        <v>357</v>
      </c>
      <c r="B6318" s="3" t="s">
        <v>295</v>
      </c>
      <c r="C6318">
        <v>202641</v>
      </c>
      <c r="D6318">
        <v>-5.3949999999999996</v>
      </c>
      <c r="E6318">
        <v>-19.823799999999999</v>
      </c>
      <c r="F6318" s="3" t="s">
        <v>379</v>
      </c>
    </row>
    <row r="6319" spans="1:6" x14ac:dyDescent="0.25">
      <c r="A6319">
        <v>360</v>
      </c>
      <c r="B6319" s="3" t="s">
        <v>295</v>
      </c>
      <c r="C6319">
        <v>202641</v>
      </c>
      <c r="D6319">
        <v>-160</v>
      </c>
      <c r="E6319">
        <v>-366.46850000000001</v>
      </c>
      <c r="F6319" s="3" t="s">
        <v>379</v>
      </c>
    </row>
    <row r="6320" spans="1:6" x14ac:dyDescent="0.25">
      <c r="A6320">
        <v>363</v>
      </c>
      <c r="B6320" s="3" t="s">
        <v>295</v>
      </c>
      <c r="C6320">
        <v>202641</v>
      </c>
      <c r="D6320">
        <v>-58.381999999999998</v>
      </c>
      <c r="E6320">
        <v>-542.52240000000006</v>
      </c>
      <c r="F6320" s="3" t="s">
        <v>379</v>
      </c>
    </row>
    <row r="6321" spans="1:6" x14ac:dyDescent="0.25">
      <c r="A6321">
        <v>364</v>
      </c>
      <c r="B6321" s="3" t="s">
        <v>295</v>
      </c>
      <c r="C6321">
        <v>202641</v>
      </c>
      <c r="D6321">
        <v>-7.1490000000000009</v>
      </c>
      <c r="E6321">
        <v>-41.432400000000001</v>
      </c>
      <c r="F6321" s="3" t="s">
        <v>379</v>
      </c>
    </row>
    <row r="6322" spans="1:6" x14ac:dyDescent="0.25">
      <c r="A6322">
        <v>367</v>
      </c>
      <c r="B6322" s="3" t="s">
        <v>295</v>
      </c>
      <c r="C6322">
        <v>202641</v>
      </c>
      <c r="D6322">
        <v>-3.9569000000000001</v>
      </c>
      <c r="E6322">
        <v>-13.8506</v>
      </c>
      <c r="F6322" s="3" t="s">
        <v>379</v>
      </c>
    </row>
    <row r="6323" spans="1:6" x14ac:dyDescent="0.25">
      <c r="A6323">
        <v>482</v>
      </c>
      <c r="B6323" s="3" t="s">
        <v>295</v>
      </c>
      <c r="C6323">
        <v>202641</v>
      </c>
      <c r="D6323">
        <v>-0.14580000000000001</v>
      </c>
      <c r="E6323">
        <v>-1.5706</v>
      </c>
      <c r="F6323" s="3" t="s">
        <v>379</v>
      </c>
    </row>
    <row r="6324" spans="1:6" x14ac:dyDescent="0.25">
      <c r="A6324">
        <v>484</v>
      </c>
      <c r="B6324" s="3" t="s">
        <v>295</v>
      </c>
      <c r="C6324">
        <v>202641</v>
      </c>
      <c r="D6324">
        <v>-3.4657</v>
      </c>
      <c r="E6324">
        <v>-38.592100000000002</v>
      </c>
      <c r="F6324" s="3" t="s">
        <v>379</v>
      </c>
    </row>
    <row r="6325" spans="1:6" x14ac:dyDescent="0.25">
      <c r="A6325">
        <v>488</v>
      </c>
      <c r="B6325" s="3" t="s">
        <v>295</v>
      </c>
      <c r="C6325">
        <v>202641</v>
      </c>
      <c r="D6325">
        <v>-0.68400000000000005</v>
      </c>
      <c r="E6325">
        <v>-2.2605</v>
      </c>
      <c r="F6325" s="3" t="s">
        <v>379</v>
      </c>
    </row>
    <row r="6326" spans="1:6" x14ac:dyDescent="0.25">
      <c r="A6326">
        <v>503</v>
      </c>
      <c r="B6326" s="3" t="s">
        <v>295</v>
      </c>
      <c r="C6326">
        <v>202641</v>
      </c>
      <c r="D6326">
        <v>-2.6576</v>
      </c>
      <c r="E6326">
        <v>-9.3536999999999999</v>
      </c>
      <c r="F6326" s="3" t="s">
        <v>379</v>
      </c>
    </row>
    <row r="6327" spans="1:6" x14ac:dyDescent="0.25">
      <c r="A6327">
        <v>505</v>
      </c>
      <c r="B6327" s="3" t="s">
        <v>295</v>
      </c>
      <c r="C6327">
        <v>202641</v>
      </c>
      <c r="D6327">
        <v>-4.3700000000000003E-2</v>
      </c>
      <c r="E6327">
        <v>-0.26240000000000002</v>
      </c>
      <c r="F6327" s="3" t="s">
        <v>379</v>
      </c>
    </row>
    <row r="6328" spans="1:6" x14ac:dyDescent="0.25">
      <c r="A6328">
        <v>506</v>
      </c>
      <c r="B6328" s="3" t="s">
        <v>295</v>
      </c>
      <c r="C6328">
        <v>202641</v>
      </c>
      <c r="D6328">
        <v>-21.5</v>
      </c>
      <c r="E6328">
        <v>-83.235799999999998</v>
      </c>
      <c r="F6328" s="3" t="s">
        <v>379</v>
      </c>
    </row>
    <row r="6329" spans="1:6" x14ac:dyDescent="0.25">
      <c r="A6329">
        <v>509</v>
      </c>
      <c r="B6329" s="3" t="s">
        <v>295</v>
      </c>
      <c r="C6329">
        <v>202641</v>
      </c>
      <c r="D6329">
        <v>-7.9000000000000015E-2</v>
      </c>
      <c r="E6329">
        <v>-0.35549999999999998</v>
      </c>
      <c r="F6329" s="3" t="s">
        <v>379</v>
      </c>
    </row>
    <row r="6330" spans="1:6" x14ac:dyDescent="0.25">
      <c r="A6330">
        <v>512</v>
      </c>
      <c r="B6330" s="3" t="s">
        <v>295</v>
      </c>
      <c r="C6330">
        <v>202641</v>
      </c>
      <c r="D6330">
        <v>-11</v>
      </c>
      <c r="E6330">
        <v>-31.384699999999999</v>
      </c>
      <c r="F6330" s="3" t="s">
        <v>379</v>
      </c>
    </row>
    <row r="6331" spans="1:6" x14ac:dyDescent="0.25">
      <c r="A6331">
        <v>515</v>
      </c>
      <c r="B6331" s="3" t="s">
        <v>295</v>
      </c>
      <c r="C6331">
        <v>202641</v>
      </c>
      <c r="D6331">
        <v>-0.5</v>
      </c>
      <c r="E6331">
        <v>-2.5</v>
      </c>
      <c r="F6331" s="3" t="s">
        <v>379</v>
      </c>
    </row>
    <row r="6332" spans="1:6" x14ac:dyDescent="0.25">
      <c r="A6332">
        <v>520</v>
      </c>
      <c r="B6332" s="3" t="s">
        <v>295</v>
      </c>
      <c r="C6332">
        <v>202641</v>
      </c>
      <c r="D6332">
        <v>-5.45E-2</v>
      </c>
      <c r="E6332">
        <v>-0.27660000000000001</v>
      </c>
      <c r="F6332" s="3" t="s">
        <v>379</v>
      </c>
    </row>
    <row r="6333" spans="1:6" x14ac:dyDescent="0.25">
      <c r="A6333">
        <v>524</v>
      </c>
      <c r="B6333" s="3" t="s">
        <v>295</v>
      </c>
      <c r="C6333">
        <v>202641</v>
      </c>
      <c r="D6333">
        <v>-6.5000000000000002E-2</v>
      </c>
      <c r="E6333">
        <v>-0.33760000000000001</v>
      </c>
      <c r="F6333" s="3" t="s">
        <v>379</v>
      </c>
    </row>
    <row r="6334" spans="1:6" x14ac:dyDescent="0.25">
      <c r="A6334">
        <v>581</v>
      </c>
      <c r="B6334" s="3" t="s">
        <v>295</v>
      </c>
      <c r="C6334">
        <v>202641</v>
      </c>
      <c r="D6334">
        <v>-13</v>
      </c>
      <c r="E6334">
        <v>-38.0777</v>
      </c>
      <c r="F6334" s="3" t="s">
        <v>379</v>
      </c>
    </row>
    <row r="6335" spans="1:6" x14ac:dyDescent="0.25">
      <c r="A6335">
        <v>588</v>
      </c>
      <c r="B6335" s="3" t="s">
        <v>295</v>
      </c>
      <c r="C6335">
        <v>202641</v>
      </c>
      <c r="D6335">
        <v>-2.7650000000000001</v>
      </c>
      <c r="E6335">
        <v>-25.356400000000001</v>
      </c>
      <c r="F6335" s="3" t="s">
        <v>379</v>
      </c>
    </row>
    <row r="6336" spans="1:6" x14ac:dyDescent="0.25">
      <c r="A6336">
        <v>592</v>
      </c>
      <c r="B6336" s="3" t="s">
        <v>295</v>
      </c>
      <c r="C6336">
        <v>202641</v>
      </c>
      <c r="D6336">
        <v>-11.948</v>
      </c>
      <c r="E6336">
        <v>-71.006399999999999</v>
      </c>
      <c r="F6336" s="3" t="s">
        <v>379</v>
      </c>
    </row>
    <row r="6337" spans="1:6" x14ac:dyDescent="0.25">
      <c r="A6337">
        <v>601</v>
      </c>
      <c r="B6337" s="3" t="s">
        <v>295</v>
      </c>
      <c r="C6337">
        <v>202641</v>
      </c>
      <c r="D6337">
        <v>-0.14180000000000001</v>
      </c>
      <c r="E6337">
        <v>-0.4194</v>
      </c>
      <c r="F6337" s="3" t="s">
        <v>379</v>
      </c>
    </row>
    <row r="6338" spans="1:6" x14ac:dyDescent="0.25">
      <c r="A6338">
        <v>605</v>
      </c>
      <c r="B6338" s="3" t="s">
        <v>295</v>
      </c>
      <c r="C6338">
        <v>202641</v>
      </c>
      <c r="D6338">
        <v>-0.23119999999999999</v>
      </c>
      <c r="E6338">
        <v>-1.1559999999999999</v>
      </c>
      <c r="F6338" s="3" t="s">
        <v>379</v>
      </c>
    </row>
    <row r="6339" spans="1:6" x14ac:dyDescent="0.25">
      <c r="A6339">
        <v>1160</v>
      </c>
      <c r="B6339" s="3" t="s">
        <v>295</v>
      </c>
      <c r="C6339">
        <v>202641</v>
      </c>
      <c r="D6339">
        <v>-4.5</v>
      </c>
      <c r="E6339">
        <v>-57.07</v>
      </c>
      <c r="F6339" s="3" t="s">
        <v>379</v>
      </c>
    </row>
    <row r="6340" spans="1:6" x14ac:dyDescent="0.25">
      <c r="A6340">
        <v>1190</v>
      </c>
      <c r="B6340" s="3" t="s">
        <v>295</v>
      </c>
      <c r="C6340">
        <v>202641</v>
      </c>
      <c r="D6340">
        <v>-80</v>
      </c>
      <c r="E6340">
        <v>-253.1772</v>
      </c>
      <c r="F6340" s="3" t="s">
        <v>379</v>
      </c>
    </row>
    <row r="6341" spans="1:6" x14ac:dyDescent="0.25">
      <c r="A6341">
        <v>1228</v>
      </c>
      <c r="B6341" s="3" t="s">
        <v>295</v>
      </c>
      <c r="C6341">
        <v>202641</v>
      </c>
      <c r="D6341">
        <v>-0.20250000000000001</v>
      </c>
      <c r="E6341">
        <v>-0.82589999999999997</v>
      </c>
      <c r="F6341" s="3" t="s">
        <v>379</v>
      </c>
    </row>
    <row r="6342" spans="1:6" x14ac:dyDescent="0.25">
      <c r="A6342">
        <v>1234</v>
      </c>
      <c r="B6342" s="3" t="s">
        <v>295</v>
      </c>
      <c r="C6342">
        <v>202641</v>
      </c>
      <c r="D6342">
        <v>-1.4500999999999999</v>
      </c>
      <c r="E6342">
        <v>-7.3175000000000008</v>
      </c>
      <c r="F6342" s="3" t="s">
        <v>379</v>
      </c>
    </row>
    <row r="6343" spans="1:6" x14ac:dyDescent="0.25">
      <c r="A6343">
        <v>1473</v>
      </c>
      <c r="B6343" s="3" t="s">
        <v>295</v>
      </c>
      <c r="C6343">
        <v>202641</v>
      </c>
      <c r="D6343">
        <v>-6.5699999999999995E-2</v>
      </c>
      <c r="E6343">
        <v>-7.3571</v>
      </c>
      <c r="F6343" s="3" t="s">
        <v>379</v>
      </c>
    </row>
    <row r="6344" spans="1:6" x14ac:dyDescent="0.25">
      <c r="A6344">
        <v>1499</v>
      </c>
      <c r="B6344" s="3" t="s">
        <v>295</v>
      </c>
      <c r="C6344">
        <v>202641</v>
      </c>
      <c r="D6344">
        <v>-0.79059999999999997</v>
      </c>
      <c r="E6344">
        <v>-8.9108999999999998</v>
      </c>
      <c r="F6344" s="3" t="s">
        <v>379</v>
      </c>
    </row>
    <row r="6345" spans="1:6" x14ac:dyDescent="0.25">
      <c r="A6345">
        <v>1658</v>
      </c>
      <c r="B6345" s="3" t="s">
        <v>295</v>
      </c>
      <c r="C6345">
        <v>202641</v>
      </c>
      <c r="D6345">
        <v>-1.45</v>
      </c>
      <c r="E6345">
        <v>-7.7627000000000006</v>
      </c>
      <c r="F6345" s="3" t="s">
        <v>379</v>
      </c>
    </row>
    <row r="6346" spans="1:6" x14ac:dyDescent="0.25">
      <c r="A6346">
        <v>6166</v>
      </c>
      <c r="B6346" s="3" t="s">
        <v>295</v>
      </c>
      <c r="C6346">
        <v>202641</v>
      </c>
      <c r="D6346">
        <v>-5.5</v>
      </c>
      <c r="E6346">
        <v>-63.086100000000002</v>
      </c>
      <c r="F6346" s="3" t="s">
        <v>379</v>
      </c>
    </row>
    <row r="6347" spans="1:6" x14ac:dyDescent="0.25">
      <c r="A6347">
        <v>6372</v>
      </c>
      <c r="B6347" s="3" t="s">
        <v>295</v>
      </c>
      <c r="C6347">
        <v>202641</v>
      </c>
      <c r="D6347">
        <v>-2</v>
      </c>
      <c r="E6347">
        <v>-83.099100000000007</v>
      </c>
      <c r="F6347" s="3" t="s">
        <v>379</v>
      </c>
    </row>
    <row r="6348" spans="1:6" x14ac:dyDescent="0.25">
      <c r="A6348">
        <v>6542</v>
      </c>
      <c r="B6348" s="3" t="s">
        <v>295</v>
      </c>
      <c r="C6348">
        <v>202641</v>
      </c>
      <c r="D6348">
        <v>-2.2000000000000002</v>
      </c>
      <c r="E6348">
        <v>-55.846800000000002</v>
      </c>
      <c r="F6348" s="3" t="s">
        <v>379</v>
      </c>
    </row>
    <row r="6349" spans="1:6" x14ac:dyDescent="0.25">
      <c r="A6349">
        <v>6554</v>
      </c>
      <c r="B6349" s="3" t="s">
        <v>295</v>
      </c>
      <c r="C6349">
        <v>202641</v>
      </c>
      <c r="D6349">
        <v>-0.1215</v>
      </c>
      <c r="E6349">
        <v>-1.3081</v>
      </c>
      <c r="F6349" s="3" t="s">
        <v>379</v>
      </c>
    </row>
    <row r="6350" spans="1:6" x14ac:dyDescent="0.25">
      <c r="A6350">
        <v>7073</v>
      </c>
      <c r="B6350" s="3" t="s">
        <v>295</v>
      </c>
      <c r="C6350">
        <v>202641</v>
      </c>
      <c r="D6350">
        <v>-1.4085000000000001</v>
      </c>
      <c r="E6350">
        <v>-4.9438000000000004</v>
      </c>
      <c r="F6350" s="3" t="s">
        <v>379</v>
      </c>
    </row>
    <row r="6351" spans="1:6" x14ac:dyDescent="0.25">
      <c r="A6351">
        <v>7099</v>
      </c>
      <c r="B6351" s="3" t="s">
        <v>295</v>
      </c>
      <c r="C6351">
        <v>202641</v>
      </c>
      <c r="D6351">
        <v>-0.22299999999999998</v>
      </c>
      <c r="E6351">
        <v>-14.941299999999998</v>
      </c>
      <c r="F6351" s="3" t="s">
        <v>379</v>
      </c>
    </row>
    <row r="6352" spans="1:6" x14ac:dyDescent="0.25">
      <c r="A6352">
        <v>7325</v>
      </c>
      <c r="B6352" s="3" t="s">
        <v>295</v>
      </c>
      <c r="C6352">
        <v>202641</v>
      </c>
      <c r="D6352">
        <v>-3</v>
      </c>
      <c r="E6352">
        <v>-233.73</v>
      </c>
      <c r="F6352" s="3" t="s">
        <v>379</v>
      </c>
    </row>
    <row r="6353" spans="1:6" x14ac:dyDescent="0.25">
      <c r="A6353">
        <v>7519</v>
      </c>
      <c r="B6353" s="3" t="s">
        <v>295</v>
      </c>
      <c r="C6353">
        <v>202641</v>
      </c>
      <c r="D6353">
        <v>-185.399</v>
      </c>
      <c r="E6353">
        <v>-82.153300000000002</v>
      </c>
      <c r="F6353" s="3" t="s">
        <v>379</v>
      </c>
    </row>
    <row r="6354" spans="1:6" x14ac:dyDescent="0.25">
      <c r="A6354">
        <v>8177</v>
      </c>
      <c r="B6354" s="3" t="s">
        <v>295</v>
      </c>
      <c r="C6354">
        <v>202641</v>
      </c>
      <c r="D6354">
        <v>-3.37</v>
      </c>
      <c r="E6354">
        <v>-25.697000000000003</v>
      </c>
      <c r="F6354" s="3" t="s">
        <v>379</v>
      </c>
    </row>
    <row r="6355" spans="1:6" x14ac:dyDescent="0.25">
      <c r="A6355">
        <v>10733</v>
      </c>
      <c r="B6355" s="3" t="s">
        <v>295</v>
      </c>
      <c r="C6355">
        <v>202641</v>
      </c>
      <c r="D6355">
        <v>-0.6</v>
      </c>
      <c r="E6355">
        <v>-5.5644999999999998</v>
      </c>
      <c r="F6355" s="3" t="s">
        <v>379</v>
      </c>
    </row>
    <row r="6356" spans="1:6" x14ac:dyDescent="0.25">
      <c r="A6356">
        <v>11163</v>
      </c>
      <c r="B6356" s="3" t="s">
        <v>295</v>
      </c>
      <c r="C6356">
        <v>202641</v>
      </c>
      <c r="D6356">
        <v>-12</v>
      </c>
      <c r="E6356">
        <v>-90</v>
      </c>
      <c r="F6356" s="3" t="s">
        <v>379</v>
      </c>
    </row>
    <row r="6357" spans="1:6" x14ac:dyDescent="0.25">
      <c r="A6357">
        <v>11400</v>
      </c>
      <c r="B6357" s="3" t="s">
        <v>295</v>
      </c>
      <c r="C6357">
        <v>202641</v>
      </c>
      <c r="D6357">
        <v>-12</v>
      </c>
      <c r="E6357">
        <v>-552</v>
      </c>
      <c r="F6357" s="3" t="s">
        <v>379</v>
      </c>
    </row>
    <row r="6358" spans="1:6" x14ac:dyDescent="0.25">
      <c r="A6358">
        <v>11565</v>
      </c>
      <c r="B6358" s="3" t="s">
        <v>295</v>
      </c>
      <c r="C6358">
        <v>202641</v>
      </c>
      <c r="D6358">
        <v>-3.1850000000000001</v>
      </c>
      <c r="E6358">
        <v>-36.969900000000003</v>
      </c>
      <c r="F6358" s="3" t="s">
        <v>379</v>
      </c>
    </row>
    <row r="6359" spans="1:6" x14ac:dyDescent="0.25">
      <c r="A6359">
        <v>12688</v>
      </c>
      <c r="B6359" s="3" t="s">
        <v>295</v>
      </c>
      <c r="C6359">
        <v>202641</v>
      </c>
      <c r="D6359">
        <v>-4.1044</v>
      </c>
      <c r="E6359">
        <v>-20.932400000000001</v>
      </c>
      <c r="F6359" s="3" t="s">
        <v>379</v>
      </c>
    </row>
    <row r="6360" spans="1:6" x14ac:dyDescent="0.25">
      <c r="A6360">
        <v>12869</v>
      </c>
      <c r="B6360" s="3" t="s">
        <v>295</v>
      </c>
      <c r="C6360">
        <v>202641</v>
      </c>
      <c r="D6360">
        <v>-8.7135999999999996</v>
      </c>
      <c r="E6360">
        <v>-94.542100000000005</v>
      </c>
      <c r="F6360" s="3" t="s">
        <v>379</v>
      </c>
    </row>
    <row r="6361" spans="1:6" x14ac:dyDescent="0.25">
      <c r="A6361">
        <v>12870</v>
      </c>
      <c r="B6361" s="3" t="s">
        <v>295</v>
      </c>
      <c r="C6361">
        <v>202641</v>
      </c>
      <c r="D6361">
        <v>-3.4272</v>
      </c>
      <c r="E6361">
        <v>-159.88079999999999</v>
      </c>
      <c r="F6361" s="3" t="s">
        <v>379</v>
      </c>
    </row>
    <row r="6362" spans="1:6" x14ac:dyDescent="0.25">
      <c r="A6362">
        <v>613</v>
      </c>
      <c r="B6362" s="3" t="s">
        <v>297</v>
      </c>
      <c r="C6362">
        <v>202641</v>
      </c>
      <c r="D6362">
        <v>-0.01</v>
      </c>
      <c r="E6362">
        <v>-3.5799999999999998E-2</v>
      </c>
      <c r="F6362" s="3" t="s">
        <v>379</v>
      </c>
    </row>
    <row r="6363" spans="1:6" x14ac:dyDescent="0.25">
      <c r="A6363">
        <v>661</v>
      </c>
      <c r="B6363" s="3" t="s">
        <v>301</v>
      </c>
      <c r="C6363">
        <v>202641</v>
      </c>
      <c r="D6363">
        <v>6</v>
      </c>
      <c r="E6363">
        <v>25.766300000000001</v>
      </c>
      <c r="F6363" s="3" t="s">
        <v>379</v>
      </c>
    </row>
    <row r="6364" spans="1:6" x14ac:dyDescent="0.25">
      <c r="A6364">
        <v>667</v>
      </c>
      <c r="B6364" s="3" t="s">
        <v>301</v>
      </c>
      <c r="C6364">
        <v>202641</v>
      </c>
      <c r="D6364">
        <v>7</v>
      </c>
      <c r="E6364">
        <v>37.095799999999997</v>
      </c>
      <c r="F6364" s="3" t="s">
        <v>379</v>
      </c>
    </row>
    <row r="6365" spans="1:6" x14ac:dyDescent="0.25">
      <c r="A6365">
        <v>1808</v>
      </c>
      <c r="B6365" s="3" t="s">
        <v>301</v>
      </c>
      <c r="C6365">
        <v>202641</v>
      </c>
      <c r="D6365">
        <v>1</v>
      </c>
      <c r="E6365">
        <v>203.53980000000001</v>
      </c>
      <c r="F6365" s="3" t="s">
        <v>379</v>
      </c>
    </row>
    <row r="6366" spans="1:6" x14ac:dyDescent="0.25">
      <c r="A6366">
        <v>6737</v>
      </c>
      <c r="B6366" s="3" t="s">
        <v>301</v>
      </c>
      <c r="C6366">
        <v>202641</v>
      </c>
      <c r="D6366">
        <v>1</v>
      </c>
      <c r="E6366">
        <v>500.28</v>
      </c>
      <c r="F6366" s="3" t="s">
        <v>379</v>
      </c>
    </row>
    <row r="6367" spans="1:6" x14ac:dyDescent="0.25">
      <c r="A6367">
        <v>13461</v>
      </c>
      <c r="B6367" s="3" t="s">
        <v>301</v>
      </c>
      <c r="C6367">
        <v>202641</v>
      </c>
      <c r="D6367">
        <v>1</v>
      </c>
      <c r="E6367">
        <v>7.2</v>
      </c>
      <c r="F6367" s="3" t="s">
        <v>379</v>
      </c>
    </row>
    <row r="6368" spans="1:6" x14ac:dyDescent="0.25">
      <c r="A6368">
        <v>13484</v>
      </c>
      <c r="B6368" s="3" t="s">
        <v>301</v>
      </c>
      <c r="C6368">
        <v>202641</v>
      </c>
      <c r="D6368">
        <v>200</v>
      </c>
      <c r="E6368">
        <v>58</v>
      </c>
      <c r="F6368" s="3" t="s">
        <v>379</v>
      </c>
    </row>
    <row r="6369" spans="1:6" x14ac:dyDescent="0.25">
      <c r="A6369">
        <v>30</v>
      </c>
      <c r="B6369" s="3" t="s">
        <v>298</v>
      </c>
      <c r="C6369">
        <v>202641</v>
      </c>
      <c r="D6369">
        <v>-7.4999999999999997E-2</v>
      </c>
      <c r="E6369">
        <v>-2.9699999999999998</v>
      </c>
      <c r="F6369" s="3" t="s">
        <v>379</v>
      </c>
    </row>
    <row r="6370" spans="1:6" x14ac:dyDescent="0.25">
      <c r="A6370">
        <v>341</v>
      </c>
      <c r="B6370" s="3" t="s">
        <v>298</v>
      </c>
      <c r="C6370">
        <v>202641</v>
      </c>
      <c r="D6370">
        <v>-0.08</v>
      </c>
      <c r="E6370">
        <v>-5.8998999999999997</v>
      </c>
      <c r="F6370" s="3" t="s">
        <v>379</v>
      </c>
    </row>
    <row r="6371" spans="1:6" x14ac:dyDescent="0.25">
      <c r="A6371">
        <v>342</v>
      </c>
      <c r="B6371" s="3" t="s">
        <v>298</v>
      </c>
      <c r="C6371">
        <v>202641</v>
      </c>
      <c r="D6371">
        <v>-1.27</v>
      </c>
      <c r="E6371">
        <v>-15.842700000000001</v>
      </c>
      <c r="F6371" s="3" t="s">
        <v>379</v>
      </c>
    </row>
    <row r="6372" spans="1:6" x14ac:dyDescent="0.25">
      <c r="A6372">
        <v>1183</v>
      </c>
      <c r="B6372" s="3" t="s">
        <v>298</v>
      </c>
      <c r="C6372">
        <v>202641</v>
      </c>
      <c r="D6372">
        <v>-5</v>
      </c>
      <c r="E6372">
        <v>-7.4101000000000008</v>
      </c>
      <c r="F6372" s="3" t="s">
        <v>379</v>
      </c>
    </row>
    <row r="6373" spans="1:6" x14ac:dyDescent="0.25">
      <c r="A6373">
        <v>1435</v>
      </c>
      <c r="B6373" s="3" t="s">
        <v>294</v>
      </c>
      <c r="C6373">
        <v>202641</v>
      </c>
      <c r="D6373">
        <v>1.4850000000000001</v>
      </c>
      <c r="E6373">
        <v>72.847200000000001</v>
      </c>
      <c r="F6373" s="3" t="s">
        <v>379</v>
      </c>
    </row>
    <row r="6374" spans="1:6" x14ac:dyDescent="0.25">
      <c r="A6374">
        <v>1476</v>
      </c>
      <c r="B6374" s="3" t="s">
        <v>294</v>
      </c>
      <c r="C6374">
        <v>202641</v>
      </c>
      <c r="D6374">
        <v>5.83</v>
      </c>
      <c r="E6374">
        <v>65.578400000000002</v>
      </c>
      <c r="F6374" s="3" t="s">
        <v>379</v>
      </c>
    </row>
    <row r="6375" spans="1:6" x14ac:dyDescent="0.25">
      <c r="A6375">
        <v>1476</v>
      </c>
      <c r="B6375" s="3" t="s">
        <v>297</v>
      </c>
      <c r="C6375">
        <v>202641</v>
      </c>
      <c r="D6375">
        <v>-1.1000000000000001</v>
      </c>
      <c r="E6375">
        <v>-13.756</v>
      </c>
      <c r="F6375" s="3" t="s">
        <v>379</v>
      </c>
    </row>
    <row r="6376" spans="1:6" x14ac:dyDescent="0.25">
      <c r="A6376">
        <v>4246</v>
      </c>
      <c r="B6376" s="3" t="s">
        <v>297</v>
      </c>
      <c r="C6376">
        <v>202641</v>
      </c>
      <c r="D6376">
        <v>-6.676000000000001</v>
      </c>
      <c r="E6376">
        <v>-123.3291</v>
      </c>
      <c r="F6376" s="3" t="s">
        <v>379</v>
      </c>
    </row>
    <row r="6377" spans="1:6" x14ac:dyDescent="0.25">
      <c r="A6377">
        <v>4872</v>
      </c>
      <c r="B6377" s="3" t="s">
        <v>297</v>
      </c>
      <c r="C6377">
        <v>202641</v>
      </c>
      <c r="D6377">
        <v>-10</v>
      </c>
      <c r="E6377">
        <v>-20.180099999999999</v>
      </c>
      <c r="F6377" s="3" t="s">
        <v>379</v>
      </c>
    </row>
    <row r="6378" spans="1:6" x14ac:dyDescent="0.25">
      <c r="A6378">
        <v>5098</v>
      </c>
      <c r="B6378" s="3" t="s">
        <v>298</v>
      </c>
      <c r="C6378">
        <v>202641</v>
      </c>
      <c r="D6378">
        <v>-0.09</v>
      </c>
      <c r="E6378">
        <v>-2.2397999999999998</v>
      </c>
      <c r="F6378" s="3" t="s">
        <v>379</v>
      </c>
    </row>
    <row r="6379" spans="1:6" x14ac:dyDescent="0.25">
      <c r="A6379">
        <v>6064</v>
      </c>
      <c r="B6379" s="3" t="s">
        <v>297</v>
      </c>
      <c r="C6379">
        <v>202641</v>
      </c>
      <c r="D6379">
        <v>-1.0855999999999999</v>
      </c>
      <c r="E6379">
        <v>-137.56630000000001</v>
      </c>
      <c r="F6379" s="3" t="s">
        <v>379</v>
      </c>
    </row>
    <row r="6380" spans="1:6" x14ac:dyDescent="0.25">
      <c r="A6380">
        <v>7198</v>
      </c>
      <c r="B6380" s="3" t="s">
        <v>294</v>
      </c>
      <c r="C6380">
        <v>202641</v>
      </c>
      <c r="D6380">
        <v>1.52</v>
      </c>
      <c r="E6380">
        <v>5.3395999999999999</v>
      </c>
      <c r="F6380" s="3" t="s">
        <v>379</v>
      </c>
    </row>
    <row r="6381" spans="1:6" x14ac:dyDescent="0.25">
      <c r="A6381">
        <v>7198</v>
      </c>
      <c r="B6381" s="3" t="s">
        <v>297</v>
      </c>
      <c r="C6381">
        <v>202641</v>
      </c>
      <c r="D6381">
        <v>-1.2999999999999998</v>
      </c>
      <c r="E6381">
        <v>-5.4048999999999996</v>
      </c>
      <c r="F6381" s="3" t="s">
        <v>379</v>
      </c>
    </row>
    <row r="6382" spans="1:6" x14ac:dyDescent="0.25">
      <c r="A6382">
        <v>7218</v>
      </c>
      <c r="B6382" s="3" t="s">
        <v>294</v>
      </c>
      <c r="C6382">
        <v>202641</v>
      </c>
      <c r="D6382">
        <v>1.5449999999999999</v>
      </c>
      <c r="E6382">
        <v>32.423200000000001</v>
      </c>
      <c r="F6382" s="3" t="s">
        <v>379</v>
      </c>
    </row>
    <row r="6383" spans="1:6" x14ac:dyDescent="0.25">
      <c r="A6383">
        <v>10942</v>
      </c>
      <c r="B6383" s="3" t="s">
        <v>294</v>
      </c>
      <c r="C6383">
        <v>202641</v>
      </c>
      <c r="D6383">
        <v>40</v>
      </c>
      <c r="E6383">
        <v>260.53379999999999</v>
      </c>
      <c r="F6383" s="3" t="s">
        <v>379</v>
      </c>
    </row>
    <row r="6384" spans="1:6" x14ac:dyDescent="0.25">
      <c r="A6384">
        <v>12336</v>
      </c>
      <c r="B6384" s="3" t="s">
        <v>294</v>
      </c>
      <c r="C6384">
        <v>202641</v>
      </c>
      <c r="D6384">
        <v>108</v>
      </c>
      <c r="E6384">
        <v>53.232399999999998</v>
      </c>
      <c r="F6384" s="3" t="s">
        <v>379</v>
      </c>
    </row>
    <row r="6385" spans="1:6" x14ac:dyDescent="0.25">
      <c r="A6385">
        <v>14111</v>
      </c>
      <c r="B6385" s="3" t="s">
        <v>294</v>
      </c>
      <c r="C6385">
        <v>202641</v>
      </c>
      <c r="D6385">
        <v>1.952</v>
      </c>
      <c r="E6385">
        <v>16.204699999999999</v>
      </c>
      <c r="F6385" s="3" t="s">
        <v>379</v>
      </c>
    </row>
    <row r="6386" spans="1:6" x14ac:dyDescent="0.25">
      <c r="A6386">
        <v>48</v>
      </c>
      <c r="B6386" s="3" t="s">
        <v>295</v>
      </c>
      <c r="C6386">
        <v>202641</v>
      </c>
      <c r="D6386">
        <v>-3.9</v>
      </c>
      <c r="E6386">
        <v>-11.3116</v>
      </c>
      <c r="F6386" s="3" t="s">
        <v>379</v>
      </c>
    </row>
    <row r="6387" spans="1:6" x14ac:dyDescent="0.25">
      <c r="A6387">
        <v>89</v>
      </c>
      <c r="B6387" s="3" t="s">
        <v>295</v>
      </c>
      <c r="C6387">
        <v>202641</v>
      </c>
      <c r="D6387">
        <v>-1.2</v>
      </c>
      <c r="E6387">
        <v>-26.65</v>
      </c>
      <c r="F6387" s="3" t="s">
        <v>379</v>
      </c>
    </row>
    <row r="6388" spans="1:6" x14ac:dyDescent="0.25">
      <c r="A6388">
        <v>92</v>
      </c>
      <c r="B6388" s="3" t="s">
        <v>295</v>
      </c>
      <c r="C6388">
        <v>202641</v>
      </c>
      <c r="D6388">
        <v>-4.3170000000000002</v>
      </c>
      <c r="E6388">
        <v>-78.620400000000004</v>
      </c>
      <c r="F6388" s="3" t="s">
        <v>379</v>
      </c>
    </row>
    <row r="6389" spans="1:6" x14ac:dyDescent="0.25">
      <c r="A6389">
        <v>93</v>
      </c>
      <c r="B6389" s="3" t="s">
        <v>295</v>
      </c>
      <c r="C6389">
        <v>202641</v>
      </c>
      <c r="D6389">
        <v>-4.4000000000000003E-3</v>
      </c>
      <c r="E6389">
        <v>-0.72440000000000004</v>
      </c>
      <c r="F6389" s="3" t="s">
        <v>379</v>
      </c>
    </row>
    <row r="6390" spans="1:6" x14ac:dyDescent="0.25">
      <c r="A6390">
        <v>180</v>
      </c>
      <c r="B6390" s="3" t="s">
        <v>295</v>
      </c>
      <c r="C6390">
        <v>202641</v>
      </c>
      <c r="D6390">
        <v>-0.73899999999999999</v>
      </c>
      <c r="E6390">
        <v>-12.104200000000001</v>
      </c>
      <c r="F6390" s="3" t="s">
        <v>379</v>
      </c>
    </row>
    <row r="6391" spans="1:6" x14ac:dyDescent="0.25">
      <c r="A6391">
        <v>336</v>
      </c>
      <c r="B6391" s="3" t="s">
        <v>295</v>
      </c>
      <c r="C6391">
        <v>202641</v>
      </c>
      <c r="D6391">
        <v>-2.5474999999999999</v>
      </c>
      <c r="E6391">
        <v>-64.977699999999999</v>
      </c>
      <c r="F6391" s="3" t="s">
        <v>379</v>
      </c>
    </row>
    <row r="6392" spans="1:6" x14ac:dyDescent="0.25">
      <c r="A6392">
        <v>342</v>
      </c>
      <c r="B6392" s="3" t="s">
        <v>295</v>
      </c>
      <c r="C6392">
        <v>202641</v>
      </c>
      <c r="D6392">
        <v>-1.8980000000000001</v>
      </c>
      <c r="E6392">
        <v>-23.676600000000001</v>
      </c>
      <c r="F6392" s="3" t="s">
        <v>379</v>
      </c>
    </row>
    <row r="6393" spans="1:6" x14ac:dyDescent="0.25">
      <c r="A6393">
        <v>354</v>
      </c>
      <c r="B6393" s="3" t="s">
        <v>295</v>
      </c>
      <c r="C6393">
        <v>202641</v>
      </c>
      <c r="D6393">
        <v>-4</v>
      </c>
      <c r="E6393">
        <v>-24</v>
      </c>
      <c r="F6393" s="3" t="s">
        <v>379</v>
      </c>
    </row>
    <row r="6394" spans="1:6" x14ac:dyDescent="0.25">
      <c r="A6394">
        <v>355</v>
      </c>
      <c r="B6394" s="3" t="s">
        <v>295</v>
      </c>
      <c r="C6394">
        <v>202641</v>
      </c>
      <c r="D6394">
        <v>-4</v>
      </c>
      <c r="E6394">
        <v>-28</v>
      </c>
      <c r="F6394" s="3" t="s">
        <v>379</v>
      </c>
    </row>
    <row r="6395" spans="1:6" x14ac:dyDescent="0.25">
      <c r="A6395">
        <v>370</v>
      </c>
      <c r="B6395" s="3" t="s">
        <v>295</v>
      </c>
      <c r="C6395">
        <v>202641</v>
      </c>
      <c r="D6395">
        <v>-32.5</v>
      </c>
      <c r="E6395">
        <v>-29.880800000000004</v>
      </c>
      <c r="F6395" s="3" t="s">
        <v>379</v>
      </c>
    </row>
    <row r="6396" spans="1:6" x14ac:dyDescent="0.25">
      <c r="A6396">
        <v>3419</v>
      </c>
      <c r="B6396" s="3" t="s">
        <v>295</v>
      </c>
      <c r="C6396">
        <v>202641</v>
      </c>
      <c r="D6396">
        <v>-4.4000000000000003E-3</v>
      </c>
      <c r="E6396">
        <v>-9.4399999999999998E-2</v>
      </c>
      <c r="F6396" s="3" t="s">
        <v>379</v>
      </c>
    </row>
    <row r="6397" spans="1:6" x14ac:dyDescent="0.25">
      <c r="A6397">
        <v>10717</v>
      </c>
      <c r="B6397" s="3" t="s">
        <v>295</v>
      </c>
      <c r="C6397">
        <v>202641</v>
      </c>
      <c r="D6397">
        <v>-4</v>
      </c>
      <c r="E6397">
        <v>-180</v>
      </c>
      <c r="F6397" s="3" t="s">
        <v>379</v>
      </c>
    </row>
    <row r="6398" spans="1:6" x14ac:dyDescent="0.25">
      <c r="A6398">
        <v>12335</v>
      </c>
      <c r="B6398" s="3" t="s">
        <v>295</v>
      </c>
      <c r="C6398">
        <v>202641</v>
      </c>
      <c r="D6398">
        <v>-1.5</v>
      </c>
      <c r="E6398">
        <v>-9.809099999999999</v>
      </c>
      <c r="F6398" s="3" t="s">
        <v>379</v>
      </c>
    </row>
    <row r="6399" spans="1:6" x14ac:dyDescent="0.25">
      <c r="A6399">
        <v>1716</v>
      </c>
      <c r="B6399" s="3" t="s">
        <v>299</v>
      </c>
      <c r="C6399">
        <v>202631</v>
      </c>
      <c r="D6399">
        <v>-2.63</v>
      </c>
      <c r="E6399">
        <v>-159.80500000000001</v>
      </c>
      <c r="F6399" s="3" t="s">
        <v>379</v>
      </c>
    </row>
    <row r="6400" spans="1:6" x14ac:dyDescent="0.25">
      <c r="A6400">
        <v>5387</v>
      </c>
      <c r="B6400" s="3" t="s">
        <v>297</v>
      </c>
      <c r="C6400">
        <v>202631</v>
      </c>
      <c r="D6400">
        <v>-5</v>
      </c>
      <c r="E6400">
        <v>-123.562</v>
      </c>
      <c r="F6400" s="3" t="s">
        <v>379</v>
      </c>
    </row>
    <row r="6401" spans="1:6" x14ac:dyDescent="0.25">
      <c r="A6401">
        <v>171</v>
      </c>
      <c r="B6401" s="3" t="s">
        <v>298</v>
      </c>
      <c r="C6401">
        <v>202631</v>
      </c>
      <c r="D6401">
        <v>-1</v>
      </c>
      <c r="E6401">
        <v>-8.9</v>
      </c>
      <c r="F6401" s="3" t="s">
        <v>379</v>
      </c>
    </row>
    <row r="6402" spans="1:6" x14ac:dyDescent="0.25">
      <c r="A6402">
        <v>234</v>
      </c>
      <c r="B6402" s="3" t="s">
        <v>299</v>
      </c>
      <c r="C6402">
        <v>202631</v>
      </c>
      <c r="D6402">
        <v>-0.04</v>
      </c>
      <c r="E6402">
        <v>-1.4635</v>
      </c>
      <c r="F6402" s="3" t="s">
        <v>379</v>
      </c>
    </row>
    <row r="6403" spans="1:6" x14ac:dyDescent="0.25">
      <c r="A6403">
        <v>653</v>
      </c>
      <c r="B6403" s="3" t="s">
        <v>299</v>
      </c>
      <c r="C6403">
        <v>202631</v>
      </c>
      <c r="D6403">
        <v>-2</v>
      </c>
      <c r="E6403">
        <v>-170.07159999999999</v>
      </c>
      <c r="F6403" s="3" t="s">
        <v>379</v>
      </c>
    </row>
    <row r="6404" spans="1:6" x14ac:dyDescent="0.25">
      <c r="A6404">
        <v>1062</v>
      </c>
      <c r="B6404" s="3" t="s">
        <v>299</v>
      </c>
      <c r="C6404">
        <v>202631</v>
      </c>
      <c r="D6404">
        <v>-8</v>
      </c>
      <c r="E6404">
        <v>-118.4</v>
      </c>
      <c r="F6404" s="3" t="s">
        <v>379</v>
      </c>
    </row>
    <row r="6405" spans="1:6" x14ac:dyDescent="0.25">
      <c r="A6405">
        <v>1144</v>
      </c>
      <c r="B6405" s="3" t="s">
        <v>299</v>
      </c>
      <c r="C6405">
        <v>202631</v>
      </c>
      <c r="D6405">
        <v>-21</v>
      </c>
      <c r="E6405">
        <v>-8.8201000000000001</v>
      </c>
      <c r="F6405" s="3" t="s">
        <v>379</v>
      </c>
    </row>
    <row r="6406" spans="1:6" x14ac:dyDescent="0.25">
      <c r="A6406">
        <v>1817</v>
      </c>
      <c r="B6406" s="3" t="s">
        <v>299</v>
      </c>
      <c r="C6406">
        <v>202631</v>
      </c>
      <c r="D6406">
        <v>-4</v>
      </c>
      <c r="E6406">
        <v>-19.7</v>
      </c>
      <c r="F6406" s="3" t="s">
        <v>379</v>
      </c>
    </row>
    <row r="6407" spans="1:6" x14ac:dyDescent="0.25">
      <c r="A6407">
        <v>1818</v>
      </c>
      <c r="B6407" s="3" t="s">
        <v>299</v>
      </c>
      <c r="C6407">
        <v>202631</v>
      </c>
      <c r="D6407">
        <v>-6</v>
      </c>
      <c r="E6407">
        <v>-30</v>
      </c>
      <c r="F6407" s="3" t="s">
        <v>379</v>
      </c>
    </row>
    <row r="6408" spans="1:6" x14ac:dyDescent="0.25">
      <c r="A6408">
        <v>1834</v>
      </c>
      <c r="B6408" s="3" t="s">
        <v>299</v>
      </c>
      <c r="C6408">
        <v>202631</v>
      </c>
      <c r="D6408">
        <v>-1</v>
      </c>
      <c r="E6408">
        <v>-10.28</v>
      </c>
      <c r="F6408" s="3" t="s">
        <v>379</v>
      </c>
    </row>
    <row r="6409" spans="1:6" x14ac:dyDescent="0.25">
      <c r="A6409">
        <v>1846</v>
      </c>
      <c r="B6409" s="3" t="s">
        <v>299</v>
      </c>
      <c r="C6409">
        <v>202631</v>
      </c>
      <c r="D6409">
        <v>-6</v>
      </c>
      <c r="E6409">
        <v>-42</v>
      </c>
      <c r="F6409" s="3" t="s">
        <v>379</v>
      </c>
    </row>
    <row r="6410" spans="1:6" x14ac:dyDescent="0.25">
      <c r="A6410">
        <v>1847</v>
      </c>
      <c r="B6410" s="3" t="s">
        <v>299</v>
      </c>
      <c r="C6410">
        <v>202631</v>
      </c>
      <c r="D6410">
        <v>-3</v>
      </c>
      <c r="E6410">
        <v>-21</v>
      </c>
      <c r="F6410" s="3" t="s">
        <v>379</v>
      </c>
    </row>
    <row r="6411" spans="1:6" x14ac:dyDescent="0.25">
      <c r="A6411">
        <v>1861</v>
      </c>
      <c r="B6411" s="3" t="s">
        <v>299</v>
      </c>
      <c r="C6411">
        <v>202631</v>
      </c>
      <c r="D6411">
        <v>-12</v>
      </c>
      <c r="E6411">
        <v>-74.147400000000005</v>
      </c>
      <c r="F6411" s="3" t="s">
        <v>379</v>
      </c>
    </row>
    <row r="6412" spans="1:6" x14ac:dyDescent="0.25">
      <c r="A6412">
        <v>5345</v>
      </c>
      <c r="B6412" s="3" t="s">
        <v>299</v>
      </c>
      <c r="C6412">
        <v>202631</v>
      </c>
      <c r="D6412">
        <v>-118</v>
      </c>
      <c r="E6412">
        <v>-47.1999</v>
      </c>
      <c r="F6412" s="3" t="s">
        <v>379</v>
      </c>
    </row>
    <row r="6413" spans="1:6" x14ac:dyDescent="0.25">
      <c r="A6413">
        <v>6737</v>
      </c>
      <c r="B6413" s="3" t="s">
        <v>299</v>
      </c>
      <c r="C6413">
        <v>202631</v>
      </c>
      <c r="D6413">
        <v>-2</v>
      </c>
      <c r="E6413">
        <v>-938.51890000000003</v>
      </c>
      <c r="F6413" s="3" t="s">
        <v>379</v>
      </c>
    </row>
    <row r="6414" spans="1:6" x14ac:dyDescent="0.25">
      <c r="A6414">
        <v>13348</v>
      </c>
      <c r="B6414" s="3" t="s">
        <v>299</v>
      </c>
      <c r="C6414">
        <v>202631</v>
      </c>
      <c r="D6414">
        <v>-60</v>
      </c>
      <c r="E6414">
        <v>-431.48809999999997</v>
      </c>
      <c r="F6414" s="3" t="s">
        <v>379</v>
      </c>
    </row>
    <row r="6415" spans="1:6" x14ac:dyDescent="0.25">
      <c r="A6415">
        <v>13349</v>
      </c>
      <c r="B6415" s="3" t="s">
        <v>299</v>
      </c>
      <c r="C6415">
        <v>202631</v>
      </c>
      <c r="D6415">
        <v>-30</v>
      </c>
      <c r="E6415">
        <v>-218.33750000000001</v>
      </c>
      <c r="F6415" s="3" t="s">
        <v>379</v>
      </c>
    </row>
    <row r="6416" spans="1:6" x14ac:dyDescent="0.25">
      <c r="A6416">
        <v>13350</v>
      </c>
      <c r="B6416" s="3" t="s">
        <v>299</v>
      </c>
      <c r="C6416">
        <v>202631</v>
      </c>
      <c r="D6416">
        <v>-24</v>
      </c>
      <c r="E6416">
        <v>-298.08</v>
      </c>
      <c r="F6416" s="3" t="s">
        <v>379</v>
      </c>
    </row>
    <row r="6417" spans="1:6" x14ac:dyDescent="0.25">
      <c r="A6417">
        <v>5341</v>
      </c>
      <c r="B6417" s="3" t="s">
        <v>296</v>
      </c>
      <c r="C6417">
        <v>202631</v>
      </c>
      <c r="D6417">
        <v>22</v>
      </c>
      <c r="E6417">
        <v>432.12389999999999</v>
      </c>
      <c r="F6417" s="3" t="s">
        <v>379</v>
      </c>
    </row>
    <row r="6418" spans="1:6" x14ac:dyDescent="0.25">
      <c r="A6418">
        <v>9820</v>
      </c>
      <c r="B6418" s="3" t="s">
        <v>298</v>
      </c>
      <c r="C6418">
        <v>202631</v>
      </c>
      <c r="D6418">
        <v>-2.2250000000000001</v>
      </c>
      <c r="E6418">
        <v>-18.395</v>
      </c>
      <c r="F6418" s="3" t="s">
        <v>379</v>
      </c>
    </row>
    <row r="6419" spans="1:6" x14ac:dyDescent="0.25">
      <c r="A6419">
        <v>7</v>
      </c>
      <c r="B6419" s="3" t="s">
        <v>300</v>
      </c>
      <c r="C6419">
        <v>202632</v>
      </c>
      <c r="D6419">
        <v>3.04</v>
      </c>
      <c r="E6419">
        <v>149.41999999999999</v>
      </c>
      <c r="F6419" s="3" t="s">
        <v>379</v>
      </c>
    </row>
    <row r="6420" spans="1:6" x14ac:dyDescent="0.25">
      <c r="A6420">
        <v>374</v>
      </c>
      <c r="B6420" s="3" t="s">
        <v>300</v>
      </c>
      <c r="C6420">
        <v>202632</v>
      </c>
      <c r="D6420">
        <v>0.96</v>
      </c>
      <c r="E6420">
        <v>10.08</v>
      </c>
      <c r="F6420" s="3" t="s">
        <v>379</v>
      </c>
    </row>
    <row r="6421" spans="1:6" x14ac:dyDescent="0.25">
      <c r="A6421">
        <v>580</v>
      </c>
      <c r="B6421" s="3" t="s">
        <v>300</v>
      </c>
      <c r="C6421">
        <v>202632</v>
      </c>
      <c r="D6421">
        <v>1</v>
      </c>
      <c r="E6421">
        <v>6</v>
      </c>
      <c r="F6421" s="3" t="s">
        <v>379</v>
      </c>
    </row>
    <row r="6422" spans="1:6" x14ac:dyDescent="0.25">
      <c r="A6422">
        <v>853</v>
      </c>
      <c r="B6422" s="3" t="s">
        <v>300</v>
      </c>
      <c r="C6422">
        <v>202632</v>
      </c>
      <c r="D6422">
        <v>21</v>
      </c>
      <c r="E6422">
        <v>1617</v>
      </c>
      <c r="F6422" s="3" t="s">
        <v>379</v>
      </c>
    </row>
    <row r="6423" spans="1:6" x14ac:dyDescent="0.25">
      <c r="A6423">
        <v>8165</v>
      </c>
      <c r="B6423" s="3" t="s">
        <v>300</v>
      </c>
      <c r="C6423">
        <v>202632</v>
      </c>
      <c r="D6423">
        <v>18</v>
      </c>
      <c r="E6423">
        <v>289.83</v>
      </c>
      <c r="F6423" s="3" t="s">
        <v>379</v>
      </c>
    </row>
    <row r="6424" spans="1:6" x14ac:dyDescent="0.25">
      <c r="A6424">
        <v>8238</v>
      </c>
      <c r="B6424" s="3" t="s">
        <v>300</v>
      </c>
      <c r="C6424">
        <v>202632</v>
      </c>
      <c r="D6424">
        <v>0.5</v>
      </c>
      <c r="E6424">
        <v>6</v>
      </c>
      <c r="F6424" s="3" t="s">
        <v>379</v>
      </c>
    </row>
    <row r="6425" spans="1:6" x14ac:dyDescent="0.25">
      <c r="A6425">
        <v>11337</v>
      </c>
      <c r="B6425" s="3" t="s">
        <v>300</v>
      </c>
      <c r="C6425">
        <v>202632</v>
      </c>
      <c r="D6425">
        <v>36</v>
      </c>
      <c r="E6425">
        <v>183.05</v>
      </c>
      <c r="F6425" s="3" t="s">
        <v>379</v>
      </c>
    </row>
    <row r="6426" spans="1:6" x14ac:dyDescent="0.25">
      <c r="A6426">
        <v>367</v>
      </c>
      <c r="B6426" s="3" t="s">
        <v>296</v>
      </c>
      <c r="C6426">
        <v>202632</v>
      </c>
      <c r="D6426">
        <v>-2.2204460492503131E-15</v>
      </c>
      <c r="E6426">
        <v>-3.5527136788005009E-15</v>
      </c>
      <c r="F6426" s="3" t="s">
        <v>379</v>
      </c>
    </row>
    <row r="6427" spans="1:6" x14ac:dyDescent="0.25">
      <c r="A6427">
        <v>357</v>
      </c>
      <c r="B6427" s="3" t="s">
        <v>296</v>
      </c>
      <c r="C6427">
        <v>202632</v>
      </c>
      <c r="D6427">
        <v>6.6613381477509392E-16</v>
      </c>
      <c r="E6427">
        <v>1.3322676295501878E-15</v>
      </c>
      <c r="F6427" s="3" t="s">
        <v>379</v>
      </c>
    </row>
    <row r="6428" spans="1:6" x14ac:dyDescent="0.25">
      <c r="A6428">
        <v>361</v>
      </c>
      <c r="B6428" s="3" t="s">
        <v>296</v>
      </c>
      <c r="C6428">
        <v>202632</v>
      </c>
      <c r="D6428">
        <v>1.1102230246251565E-16</v>
      </c>
      <c r="E6428">
        <v>8.8817841970012523E-16</v>
      </c>
      <c r="F6428" s="3" t="s">
        <v>379</v>
      </c>
    </row>
    <row r="6429" spans="1:6" x14ac:dyDescent="0.25">
      <c r="A6429">
        <v>374</v>
      </c>
      <c r="B6429" s="3" t="s">
        <v>296</v>
      </c>
      <c r="C6429">
        <v>202632</v>
      </c>
      <c r="D6429">
        <v>1.1102230246251565E-16</v>
      </c>
      <c r="E6429">
        <v>1.7763568394002505E-15</v>
      </c>
      <c r="F6429" s="3" t="s">
        <v>379</v>
      </c>
    </row>
    <row r="6430" spans="1:6" x14ac:dyDescent="0.25">
      <c r="A6430">
        <v>1234</v>
      </c>
      <c r="B6430" s="3" t="s">
        <v>296</v>
      </c>
      <c r="C6430">
        <v>202632</v>
      </c>
      <c r="D6430">
        <v>2</v>
      </c>
      <c r="E6430">
        <v>20.286000000000001</v>
      </c>
      <c r="F6430" s="3" t="s">
        <v>379</v>
      </c>
    </row>
    <row r="6431" spans="1:6" x14ac:dyDescent="0.25">
      <c r="A6431">
        <v>3784</v>
      </c>
      <c r="B6431" s="3" t="s">
        <v>296</v>
      </c>
      <c r="C6431">
        <v>202632</v>
      </c>
      <c r="D6431">
        <v>4</v>
      </c>
      <c r="E6431">
        <v>57.526899999999998</v>
      </c>
      <c r="F6431" s="3" t="s">
        <v>379</v>
      </c>
    </row>
    <row r="6432" spans="1:6" x14ac:dyDescent="0.25">
      <c r="A6432">
        <v>122</v>
      </c>
      <c r="B6432" s="3" t="s">
        <v>297</v>
      </c>
      <c r="C6432">
        <v>202632</v>
      </c>
      <c r="D6432">
        <v>-3</v>
      </c>
      <c r="E6432">
        <v>-2.7515999999999998</v>
      </c>
      <c r="F6432" s="3" t="s">
        <v>379</v>
      </c>
    </row>
    <row r="6433" spans="1:6" x14ac:dyDescent="0.25">
      <c r="A6433">
        <v>1429</v>
      </c>
      <c r="B6433" s="3" t="s">
        <v>294</v>
      </c>
      <c r="C6433">
        <v>202632</v>
      </c>
      <c r="D6433">
        <v>2.5</v>
      </c>
      <c r="E6433">
        <v>13.2494</v>
      </c>
      <c r="F6433" s="3" t="s">
        <v>379</v>
      </c>
    </row>
    <row r="6434" spans="1:6" x14ac:dyDescent="0.25">
      <c r="A6434">
        <v>11316</v>
      </c>
      <c r="B6434" s="3" t="s">
        <v>297</v>
      </c>
      <c r="C6434">
        <v>202632</v>
      </c>
      <c r="D6434">
        <v>-0.60000000000000009</v>
      </c>
      <c r="E6434">
        <v>-29.995999999999999</v>
      </c>
      <c r="F6434" s="3" t="s">
        <v>379</v>
      </c>
    </row>
    <row r="6435" spans="1:6" x14ac:dyDescent="0.25">
      <c r="A6435">
        <v>350</v>
      </c>
      <c r="B6435" s="3" t="s">
        <v>298</v>
      </c>
      <c r="C6435">
        <v>202632</v>
      </c>
      <c r="D6435">
        <v>-0.27700000000000002</v>
      </c>
      <c r="E6435">
        <v>-2.8871000000000002</v>
      </c>
      <c r="F6435" s="3" t="s">
        <v>379</v>
      </c>
    </row>
    <row r="6436" spans="1:6" x14ac:dyDescent="0.25">
      <c r="A6436">
        <v>556</v>
      </c>
      <c r="B6436" s="3" t="s">
        <v>298</v>
      </c>
      <c r="C6436">
        <v>202632</v>
      </c>
      <c r="D6436">
        <v>-1.7000000000000002</v>
      </c>
      <c r="E6436">
        <v>-14.96</v>
      </c>
      <c r="F6436" s="3" t="s">
        <v>379</v>
      </c>
    </row>
    <row r="6437" spans="1:6" x14ac:dyDescent="0.25">
      <c r="A6437">
        <v>1180</v>
      </c>
      <c r="B6437" s="3" t="s">
        <v>298</v>
      </c>
      <c r="C6437">
        <v>202632</v>
      </c>
      <c r="D6437">
        <v>-3</v>
      </c>
      <c r="E6437">
        <v>-1.0554000000000001</v>
      </c>
      <c r="F6437" s="3" t="s">
        <v>379</v>
      </c>
    </row>
    <row r="6438" spans="1:6" x14ac:dyDescent="0.25">
      <c r="A6438">
        <v>1181</v>
      </c>
      <c r="B6438" s="3" t="s">
        <v>298</v>
      </c>
      <c r="C6438">
        <v>202632</v>
      </c>
      <c r="D6438">
        <v>-1</v>
      </c>
      <c r="E6438">
        <v>-0.27310000000000001</v>
      </c>
      <c r="F6438" s="3" t="s">
        <v>379</v>
      </c>
    </row>
    <row r="6439" spans="1:6" x14ac:dyDescent="0.25">
      <c r="A6439">
        <v>1191</v>
      </c>
      <c r="B6439" s="3" t="s">
        <v>298</v>
      </c>
      <c r="C6439">
        <v>202632</v>
      </c>
      <c r="D6439">
        <v>-2</v>
      </c>
      <c r="E6439">
        <v>-0.41599999999999998</v>
      </c>
      <c r="F6439" s="3" t="s">
        <v>379</v>
      </c>
    </row>
    <row r="6440" spans="1:6" x14ac:dyDescent="0.25">
      <c r="A6440">
        <v>1203</v>
      </c>
      <c r="B6440" s="3" t="s">
        <v>294</v>
      </c>
      <c r="C6440">
        <v>202632</v>
      </c>
      <c r="D6440">
        <v>0.9</v>
      </c>
      <c r="E6440">
        <v>32.633800000000001</v>
      </c>
      <c r="F6440" s="3" t="s">
        <v>379</v>
      </c>
    </row>
    <row r="6441" spans="1:6" x14ac:dyDescent="0.25">
      <c r="A6441">
        <v>6150</v>
      </c>
      <c r="B6441" s="3" t="s">
        <v>298</v>
      </c>
      <c r="C6441">
        <v>202632</v>
      </c>
      <c r="D6441">
        <v>-0.1</v>
      </c>
      <c r="E6441">
        <v>-3.8479000000000001</v>
      </c>
      <c r="F6441" s="3" t="s">
        <v>379</v>
      </c>
    </row>
    <row r="6442" spans="1:6" x14ac:dyDescent="0.25">
      <c r="A6442">
        <v>7782</v>
      </c>
      <c r="B6442" s="3" t="s">
        <v>294</v>
      </c>
      <c r="C6442">
        <v>202632</v>
      </c>
      <c r="D6442">
        <v>1.19</v>
      </c>
      <c r="E6442">
        <v>80.519499999999994</v>
      </c>
      <c r="F6442" s="3" t="s">
        <v>379</v>
      </c>
    </row>
    <row r="6443" spans="1:6" x14ac:dyDescent="0.25">
      <c r="A6443">
        <v>7858</v>
      </c>
      <c r="B6443" s="3" t="s">
        <v>294</v>
      </c>
      <c r="C6443">
        <v>202632</v>
      </c>
      <c r="D6443">
        <v>0.75</v>
      </c>
      <c r="E6443">
        <v>13.0029</v>
      </c>
      <c r="F6443" s="3" t="s">
        <v>379</v>
      </c>
    </row>
    <row r="6444" spans="1:6" x14ac:dyDescent="0.25">
      <c r="A6444">
        <v>7865</v>
      </c>
      <c r="B6444" s="3" t="s">
        <v>298</v>
      </c>
      <c r="C6444">
        <v>202632</v>
      </c>
      <c r="D6444">
        <v>-1</v>
      </c>
      <c r="E6444">
        <v>-6.6172000000000004</v>
      </c>
      <c r="F6444" s="3" t="s">
        <v>379</v>
      </c>
    </row>
    <row r="6445" spans="1:6" x14ac:dyDescent="0.25">
      <c r="A6445">
        <v>7978</v>
      </c>
      <c r="B6445" s="3" t="s">
        <v>297</v>
      </c>
      <c r="C6445">
        <v>202632</v>
      </c>
      <c r="D6445">
        <v>-0.04</v>
      </c>
      <c r="E6445">
        <v>-0.90329999999999999</v>
      </c>
      <c r="F6445" s="3" t="s">
        <v>379</v>
      </c>
    </row>
    <row r="6446" spans="1:6" x14ac:dyDescent="0.25">
      <c r="A6446">
        <v>9906</v>
      </c>
      <c r="B6446" s="3" t="s">
        <v>297</v>
      </c>
      <c r="C6446">
        <v>202632</v>
      </c>
      <c r="D6446">
        <v>-2</v>
      </c>
      <c r="E6446">
        <v>-16.030799999999999</v>
      </c>
      <c r="F6446" s="3" t="s">
        <v>379</v>
      </c>
    </row>
    <row r="6447" spans="1:6" x14ac:dyDescent="0.25">
      <c r="A6447">
        <v>278</v>
      </c>
      <c r="B6447" s="3" t="s">
        <v>295</v>
      </c>
      <c r="C6447">
        <v>202632</v>
      </c>
      <c r="D6447">
        <v>-1.2699999999999999E-2</v>
      </c>
      <c r="E6447">
        <v>-0.18210000000000001</v>
      </c>
      <c r="F6447" s="3" t="s">
        <v>379</v>
      </c>
    </row>
    <row r="6448" spans="1:6" x14ac:dyDescent="0.25">
      <c r="A6448">
        <v>485</v>
      </c>
      <c r="B6448" s="3" t="s">
        <v>295</v>
      </c>
      <c r="C6448">
        <v>202632</v>
      </c>
      <c r="D6448">
        <v>-0.53749999999999998</v>
      </c>
      <c r="E6448">
        <v>-3.2254</v>
      </c>
      <c r="F6448" s="3" t="s">
        <v>379</v>
      </c>
    </row>
    <row r="6449" spans="1:6" x14ac:dyDescent="0.25">
      <c r="A6449">
        <v>5110</v>
      </c>
      <c r="B6449" s="3" t="s">
        <v>295</v>
      </c>
      <c r="C6449">
        <v>202632</v>
      </c>
      <c r="D6449">
        <v>-0.7</v>
      </c>
      <c r="E6449">
        <v>-76.3</v>
      </c>
      <c r="F6449" s="3" t="s">
        <v>379</v>
      </c>
    </row>
    <row r="6450" spans="1:6" x14ac:dyDescent="0.25">
      <c r="A6450">
        <v>7099</v>
      </c>
      <c r="B6450" s="3" t="s">
        <v>295</v>
      </c>
      <c r="C6450">
        <v>202632</v>
      </c>
      <c r="D6450">
        <v>-6.3E-2</v>
      </c>
      <c r="E6450">
        <v>-4.2355</v>
      </c>
      <c r="F6450" s="3" t="s">
        <v>379</v>
      </c>
    </row>
    <row r="6451" spans="1:6" x14ac:dyDescent="0.25">
      <c r="A6451">
        <v>11565</v>
      </c>
      <c r="B6451" s="3" t="s">
        <v>295</v>
      </c>
      <c r="C6451">
        <v>202632</v>
      </c>
      <c r="D6451">
        <v>-1</v>
      </c>
      <c r="E6451">
        <v>-10.17</v>
      </c>
      <c r="F6451" s="3" t="s">
        <v>379</v>
      </c>
    </row>
    <row r="6452" spans="1:6" x14ac:dyDescent="0.25">
      <c r="A6452">
        <v>1471</v>
      </c>
      <c r="B6452" s="3" t="s">
        <v>294</v>
      </c>
      <c r="C6452">
        <v>202632</v>
      </c>
      <c r="D6452">
        <v>0.64500000000000002</v>
      </c>
      <c r="E6452">
        <v>30.575600000000001</v>
      </c>
      <c r="F6452" s="3" t="s">
        <v>379</v>
      </c>
    </row>
    <row r="6453" spans="1:6" x14ac:dyDescent="0.25">
      <c r="A6453">
        <v>14117</v>
      </c>
      <c r="B6453" s="3" t="s">
        <v>298</v>
      </c>
      <c r="C6453">
        <v>202632</v>
      </c>
      <c r="D6453">
        <v>-4</v>
      </c>
      <c r="E6453">
        <v>-10.923500000000001</v>
      </c>
      <c r="F6453" s="3" t="s">
        <v>379</v>
      </c>
    </row>
    <row r="6454" spans="1:6" x14ac:dyDescent="0.25">
      <c r="A6454">
        <v>47</v>
      </c>
      <c r="B6454" s="3" t="s">
        <v>295</v>
      </c>
      <c r="C6454">
        <v>202632</v>
      </c>
      <c r="D6454">
        <v>-0.1174</v>
      </c>
      <c r="E6454">
        <v>-1.246</v>
      </c>
      <c r="F6454" s="3" t="s">
        <v>379</v>
      </c>
    </row>
    <row r="6455" spans="1:6" x14ac:dyDescent="0.25">
      <c r="A6455">
        <v>5956</v>
      </c>
      <c r="B6455" s="3" t="s">
        <v>295</v>
      </c>
      <c r="C6455">
        <v>202632</v>
      </c>
      <c r="D6455">
        <v>-3</v>
      </c>
      <c r="E6455">
        <v>-29.329599999999999</v>
      </c>
      <c r="F6455" s="3" t="s">
        <v>379</v>
      </c>
    </row>
    <row r="6456" spans="1:6" x14ac:dyDescent="0.25">
      <c r="A6456">
        <v>6</v>
      </c>
      <c r="B6456" s="3" t="s">
        <v>300</v>
      </c>
      <c r="C6456">
        <v>202637</v>
      </c>
      <c r="D6456">
        <v>3</v>
      </c>
      <c r="E6456">
        <v>156</v>
      </c>
      <c r="F6456" s="3" t="s">
        <v>379</v>
      </c>
    </row>
    <row r="6457" spans="1:6" x14ac:dyDescent="0.25">
      <c r="A6457">
        <v>7</v>
      </c>
      <c r="B6457" s="3" t="s">
        <v>300</v>
      </c>
      <c r="C6457">
        <v>202637</v>
      </c>
      <c r="D6457">
        <v>1.06</v>
      </c>
      <c r="E6457">
        <v>52.1</v>
      </c>
      <c r="F6457" s="3" t="s">
        <v>379</v>
      </c>
    </row>
    <row r="6458" spans="1:6" x14ac:dyDescent="0.25">
      <c r="A6458">
        <v>10</v>
      </c>
      <c r="B6458" s="3" t="s">
        <v>300</v>
      </c>
      <c r="C6458">
        <v>202637</v>
      </c>
      <c r="D6458">
        <v>17</v>
      </c>
      <c r="E6458">
        <v>432.2</v>
      </c>
      <c r="F6458" s="3" t="s">
        <v>379</v>
      </c>
    </row>
    <row r="6459" spans="1:6" x14ac:dyDescent="0.25">
      <c r="A6459">
        <v>30</v>
      </c>
      <c r="B6459" s="3" t="s">
        <v>300</v>
      </c>
      <c r="C6459">
        <v>202637</v>
      </c>
      <c r="D6459">
        <v>1</v>
      </c>
      <c r="E6459">
        <v>42</v>
      </c>
      <c r="F6459" s="3" t="s">
        <v>379</v>
      </c>
    </row>
    <row r="6460" spans="1:6" x14ac:dyDescent="0.25">
      <c r="A6460">
        <v>37</v>
      </c>
      <c r="B6460" s="3" t="s">
        <v>300</v>
      </c>
      <c r="C6460">
        <v>202637</v>
      </c>
      <c r="D6460">
        <v>1</v>
      </c>
      <c r="E6460">
        <v>6.7</v>
      </c>
      <c r="F6460" s="3" t="s">
        <v>379</v>
      </c>
    </row>
    <row r="6461" spans="1:6" x14ac:dyDescent="0.25">
      <c r="A6461">
        <v>45</v>
      </c>
      <c r="B6461" s="3" t="s">
        <v>300</v>
      </c>
      <c r="C6461">
        <v>202637</v>
      </c>
      <c r="D6461">
        <v>50</v>
      </c>
      <c r="E6461">
        <v>152.54</v>
      </c>
      <c r="F6461" s="3" t="s">
        <v>379</v>
      </c>
    </row>
    <row r="6462" spans="1:6" x14ac:dyDescent="0.25">
      <c r="A6462">
        <v>62</v>
      </c>
      <c r="B6462" s="3" t="s">
        <v>302</v>
      </c>
      <c r="C6462">
        <v>202637</v>
      </c>
      <c r="D6462">
        <v>-1.2003999999999999</v>
      </c>
      <c r="E6462">
        <v>-61.404499999999999</v>
      </c>
      <c r="F6462" s="3" t="s">
        <v>379</v>
      </c>
    </row>
    <row r="6463" spans="1:6" x14ac:dyDescent="0.25">
      <c r="A6463">
        <v>63</v>
      </c>
      <c r="B6463" s="3" t="s">
        <v>300</v>
      </c>
      <c r="C6463">
        <v>202637</v>
      </c>
      <c r="D6463">
        <v>2</v>
      </c>
      <c r="E6463">
        <v>30.5</v>
      </c>
      <c r="F6463" s="3" t="s">
        <v>379</v>
      </c>
    </row>
    <row r="6464" spans="1:6" x14ac:dyDescent="0.25">
      <c r="A6464">
        <v>66</v>
      </c>
      <c r="B6464" s="3" t="s">
        <v>300</v>
      </c>
      <c r="C6464">
        <v>202637</v>
      </c>
      <c r="D6464">
        <v>20</v>
      </c>
      <c r="E6464">
        <v>220.34</v>
      </c>
      <c r="F6464" s="3" t="s">
        <v>379</v>
      </c>
    </row>
    <row r="6465" spans="1:6" x14ac:dyDescent="0.25">
      <c r="A6465">
        <v>76</v>
      </c>
      <c r="B6465" s="3" t="s">
        <v>300</v>
      </c>
      <c r="C6465">
        <v>202637</v>
      </c>
      <c r="D6465">
        <v>0.5</v>
      </c>
      <c r="E6465">
        <v>27</v>
      </c>
      <c r="F6465" s="3" t="s">
        <v>379</v>
      </c>
    </row>
    <row r="6466" spans="1:6" x14ac:dyDescent="0.25">
      <c r="A6466">
        <v>89</v>
      </c>
      <c r="B6466" s="3" t="s">
        <v>300</v>
      </c>
      <c r="C6466">
        <v>202637</v>
      </c>
      <c r="D6466">
        <v>2</v>
      </c>
      <c r="E6466">
        <v>44.07</v>
      </c>
      <c r="F6466" s="3" t="s">
        <v>379</v>
      </c>
    </row>
    <row r="6467" spans="1:6" x14ac:dyDescent="0.25">
      <c r="A6467">
        <v>92</v>
      </c>
      <c r="B6467" s="3" t="s">
        <v>300</v>
      </c>
      <c r="C6467">
        <v>202637</v>
      </c>
      <c r="D6467">
        <v>7</v>
      </c>
      <c r="E6467">
        <v>127.48</v>
      </c>
      <c r="F6467" s="3" t="s">
        <v>379</v>
      </c>
    </row>
    <row r="6468" spans="1:6" x14ac:dyDescent="0.25">
      <c r="A6468">
        <v>100</v>
      </c>
      <c r="B6468" s="3" t="s">
        <v>300</v>
      </c>
      <c r="C6468">
        <v>202637</v>
      </c>
      <c r="D6468">
        <v>1</v>
      </c>
      <c r="E6468">
        <v>17.5</v>
      </c>
      <c r="F6468" s="3" t="s">
        <v>379</v>
      </c>
    </row>
    <row r="6469" spans="1:6" x14ac:dyDescent="0.25">
      <c r="A6469">
        <v>108</v>
      </c>
      <c r="B6469" s="3" t="s">
        <v>300</v>
      </c>
      <c r="C6469">
        <v>202637</v>
      </c>
      <c r="D6469">
        <v>1</v>
      </c>
      <c r="E6469">
        <v>7.67</v>
      </c>
      <c r="F6469" s="3" t="s">
        <v>379</v>
      </c>
    </row>
    <row r="6470" spans="1:6" x14ac:dyDescent="0.25">
      <c r="A6470">
        <v>110</v>
      </c>
      <c r="B6470" s="3" t="s">
        <v>300</v>
      </c>
      <c r="C6470">
        <v>202637</v>
      </c>
      <c r="D6470">
        <v>1</v>
      </c>
      <c r="E6470">
        <v>7.71</v>
      </c>
      <c r="F6470" s="3" t="s">
        <v>379</v>
      </c>
    </row>
    <row r="6471" spans="1:6" x14ac:dyDescent="0.25">
      <c r="A6471">
        <v>128</v>
      </c>
      <c r="B6471" s="3" t="s">
        <v>300</v>
      </c>
      <c r="C6471">
        <v>202637</v>
      </c>
      <c r="D6471">
        <v>1</v>
      </c>
      <c r="E6471">
        <v>28</v>
      </c>
      <c r="F6471" s="3" t="s">
        <v>379</v>
      </c>
    </row>
    <row r="6472" spans="1:6" x14ac:dyDescent="0.25">
      <c r="A6472">
        <v>150</v>
      </c>
      <c r="B6472" s="3" t="s">
        <v>300</v>
      </c>
      <c r="C6472">
        <v>202637</v>
      </c>
      <c r="D6472">
        <v>59.3</v>
      </c>
      <c r="E6472">
        <v>497.5</v>
      </c>
      <c r="F6472" s="3" t="s">
        <v>379</v>
      </c>
    </row>
    <row r="6473" spans="1:6" x14ac:dyDescent="0.25">
      <c r="A6473">
        <v>151</v>
      </c>
      <c r="B6473" s="3" t="s">
        <v>300</v>
      </c>
      <c r="C6473">
        <v>202637</v>
      </c>
      <c r="D6473">
        <v>23.6</v>
      </c>
      <c r="E6473">
        <v>158</v>
      </c>
      <c r="F6473" s="3" t="s">
        <v>379</v>
      </c>
    </row>
    <row r="6474" spans="1:6" x14ac:dyDescent="0.25">
      <c r="A6474">
        <v>157</v>
      </c>
      <c r="B6474" s="3" t="s">
        <v>300</v>
      </c>
      <c r="C6474">
        <v>202637</v>
      </c>
      <c r="D6474">
        <v>4.2</v>
      </c>
      <c r="E6474">
        <v>149.49</v>
      </c>
      <c r="F6474" s="3" t="s">
        <v>379</v>
      </c>
    </row>
    <row r="6475" spans="1:6" x14ac:dyDescent="0.25">
      <c r="A6475">
        <v>166</v>
      </c>
      <c r="B6475" s="3" t="s">
        <v>300</v>
      </c>
      <c r="C6475">
        <v>202637</v>
      </c>
      <c r="D6475">
        <v>8</v>
      </c>
      <c r="E6475">
        <v>31.6</v>
      </c>
      <c r="F6475" s="3" t="s">
        <v>379</v>
      </c>
    </row>
    <row r="6476" spans="1:6" x14ac:dyDescent="0.25">
      <c r="A6476">
        <v>176</v>
      </c>
      <c r="B6476" s="3" t="s">
        <v>300</v>
      </c>
      <c r="C6476">
        <v>202637</v>
      </c>
      <c r="D6476">
        <v>1</v>
      </c>
      <c r="E6476">
        <v>16.100000000000001</v>
      </c>
      <c r="F6476" s="3" t="s">
        <v>379</v>
      </c>
    </row>
    <row r="6477" spans="1:6" x14ac:dyDescent="0.25">
      <c r="A6477">
        <v>180</v>
      </c>
      <c r="B6477" s="3" t="s">
        <v>300</v>
      </c>
      <c r="C6477">
        <v>202637</v>
      </c>
      <c r="D6477">
        <v>1</v>
      </c>
      <c r="E6477">
        <v>16.36</v>
      </c>
      <c r="F6477" s="3" t="s">
        <v>379</v>
      </c>
    </row>
    <row r="6478" spans="1:6" x14ac:dyDescent="0.25">
      <c r="A6478">
        <v>196</v>
      </c>
      <c r="B6478" s="3" t="s">
        <v>300</v>
      </c>
      <c r="C6478">
        <v>202637</v>
      </c>
      <c r="D6478">
        <v>10</v>
      </c>
      <c r="E6478">
        <v>200</v>
      </c>
      <c r="F6478" s="3" t="s">
        <v>379</v>
      </c>
    </row>
    <row r="6479" spans="1:6" x14ac:dyDescent="0.25">
      <c r="A6479">
        <v>202</v>
      </c>
      <c r="B6479" s="3" t="s">
        <v>300</v>
      </c>
      <c r="C6479">
        <v>202637</v>
      </c>
      <c r="D6479">
        <v>1</v>
      </c>
      <c r="E6479">
        <v>19.11</v>
      </c>
      <c r="F6479" s="3" t="s">
        <v>379</v>
      </c>
    </row>
    <row r="6480" spans="1:6" x14ac:dyDescent="0.25">
      <c r="A6480">
        <v>205</v>
      </c>
      <c r="B6480" s="3" t="s">
        <v>300</v>
      </c>
      <c r="C6480">
        <v>202637</v>
      </c>
      <c r="D6480">
        <v>1</v>
      </c>
      <c r="E6480">
        <v>9.32</v>
      </c>
      <c r="F6480" s="3" t="s">
        <v>379</v>
      </c>
    </row>
    <row r="6481" spans="1:6" x14ac:dyDescent="0.25">
      <c r="A6481">
        <v>210</v>
      </c>
      <c r="B6481" s="3" t="s">
        <v>300</v>
      </c>
      <c r="C6481">
        <v>202637</v>
      </c>
      <c r="D6481">
        <v>1</v>
      </c>
      <c r="E6481">
        <v>49.5</v>
      </c>
      <c r="F6481" s="3" t="s">
        <v>379</v>
      </c>
    </row>
    <row r="6482" spans="1:6" x14ac:dyDescent="0.25">
      <c r="A6482">
        <v>215</v>
      </c>
      <c r="B6482" s="3" t="s">
        <v>300</v>
      </c>
      <c r="C6482">
        <v>202637</v>
      </c>
      <c r="D6482">
        <v>2</v>
      </c>
      <c r="E6482">
        <v>9.32</v>
      </c>
      <c r="F6482" s="3" t="s">
        <v>379</v>
      </c>
    </row>
    <row r="6483" spans="1:6" x14ac:dyDescent="0.25">
      <c r="A6483">
        <v>218</v>
      </c>
      <c r="B6483" s="3" t="s">
        <v>300</v>
      </c>
      <c r="C6483">
        <v>202637</v>
      </c>
      <c r="D6483">
        <v>2</v>
      </c>
      <c r="E6483">
        <v>24.98</v>
      </c>
      <c r="F6483" s="3" t="s">
        <v>379</v>
      </c>
    </row>
    <row r="6484" spans="1:6" x14ac:dyDescent="0.25">
      <c r="A6484">
        <v>244</v>
      </c>
      <c r="B6484" s="3" t="s">
        <v>300</v>
      </c>
      <c r="C6484">
        <v>202637</v>
      </c>
      <c r="D6484">
        <v>1.3</v>
      </c>
      <c r="E6484">
        <v>63.04</v>
      </c>
      <c r="F6484" s="3" t="s">
        <v>379</v>
      </c>
    </row>
    <row r="6485" spans="1:6" x14ac:dyDescent="0.25">
      <c r="A6485">
        <v>252</v>
      </c>
      <c r="B6485" s="3" t="s">
        <v>300</v>
      </c>
      <c r="C6485">
        <v>202637</v>
      </c>
      <c r="D6485">
        <v>4</v>
      </c>
      <c r="E6485">
        <v>168</v>
      </c>
      <c r="F6485" s="3" t="s">
        <v>379</v>
      </c>
    </row>
    <row r="6486" spans="1:6" x14ac:dyDescent="0.25">
      <c r="A6486">
        <v>259</v>
      </c>
      <c r="B6486" s="3" t="s">
        <v>300</v>
      </c>
      <c r="C6486">
        <v>202637</v>
      </c>
      <c r="D6486">
        <v>9</v>
      </c>
      <c r="E6486">
        <v>306</v>
      </c>
      <c r="F6486" s="3" t="s">
        <v>379</v>
      </c>
    </row>
    <row r="6487" spans="1:6" x14ac:dyDescent="0.25">
      <c r="A6487">
        <v>271</v>
      </c>
      <c r="B6487" s="3" t="s">
        <v>300</v>
      </c>
      <c r="C6487">
        <v>202637</v>
      </c>
      <c r="D6487">
        <v>8</v>
      </c>
      <c r="E6487">
        <v>13.6</v>
      </c>
      <c r="F6487" s="3" t="s">
        <v>379</v>
      </c>
    </row>
    <row r="6488" spans="1:6" x14ac:dyDescent="0.25">
      <c r="A6488">
        <v>294</v>
      </c>
      <c r="B6488" s="3" t="s">
        <v>300</v>
      </c>
      <c r="C6488">
        <v>202637</v>
      </c>
      <c r="D6488">
        <v>3.88</v>
      </c>
      <c r="E6488">
        <v>157.63999999999999</v>
      </c>
      <c r="F6488" s="3" t="s">
        <v>379</v>
      </c>
    </row>
    <row r="6489" spans="1:6" x14ac:dyDescent="0.25">
      <c r="A6489">
        <v>303</v>
      </c>
      <c r="B6489" s="3" t="s">
        <v>300</v>
      </c>
      <c r="C6489">
        <v>202637</v>
      </c>
      <c r="D6489">
        <v>6</v>
      </c>
      <c r="E6489">
        <v>20.34</v>
      </c>
      <c r="F6489" s="3" t="s">
        <v>379</v>
      </c>
    </row>
    <row r="6490" spans="1:6" x14ac:dyDescent="0.25">
      <c r="A6490">
        <v>336</v>
      </c>
      <c r="B6490" s="3" t="s">
        <v>300</v>
      </c>
      <c r="C6490">
        <v>202637</v>
      </c>
      <c r="D6490">
        <v>8</v>
      </c>
      <c r="E6490">
        <v>240</v>
      </c>
      <c r="F6490" s="3" t="s">
        <v>379</v>
      </c>
    </row>
    <row r="6491" spans="1:6" x14ac:dyDescent="0.25">
      <c r="A6491">
        <v>341</v>
      </c>
      <c r="B6491" s="3" t="s">
        <v>300</v>
      </c>
      <c r="C6491">
        <v>202637</v>
      </c>
      <c r="D6491">
        <v>1.6</v>
      </c>
      <c r="E6491">
        <v>128</v>
      </c>
      <c r="F6491" s="3" t="s">
        <v>379</v>
      </c>
    </row>
    <row r="6492" spans="1:6" x14ac:dyDescent="0.25">
      <c r="A6492">
        <v>342</v>
      </c>
      <c r="B6492" s="3" t="s">
        <v>300</v>
      </c>
      <c r="C6492">
        <v>202637</v>
      </c>
      <c r="D6492">
        <v>17</v>
      </c>
      <c r="E6492">
        <v>212.5</v>
      </c>
      <c r="F6492" s="3" t="s">
        <v>379</v>
      </c>
    </row>
    <row r="6493" spans="1:6" x14ac:dyDescent="0.25">
      <c r="A6493">
        <v>346</v>
      </c>
      <c r="B6493" s="3" t="s">
        <v>300</v>
      </c>
      <c r="C6493">
        <v>202637</v>
      </c>
      <c r="D6493">
        <v>60</v>
      </c>
      <c r="E6493">
        <v>240</v>
      </c>
      <c r="F6493" s="3" t="s">
        <v>379</v>
      </c>
    </row>
    <row r="6494" spans="1:6" x14ac:dyDescent="0.25">
      <c r="A6494">
        <v>348</v>
      </c>
      <c r="B6494" s="3" t="s">
        <v>300</v>
      </c>
      <c r="C6494">
        <v>202637</v>
      </c>
      <c r="D6494">
        <v>10</v>
      </c>
      <c r="E6494">
        <v>65</v>
      </c>
      <c r="F6494" s="3" t="s">
        <v>379</v>
      </c>
    </row>
    <row r="6495" spans="1:6" x14ac:dyDescent="0.25">
      <c r="A6495">
        <v>353</v>
      </c>
      <c r="B6495" s="3" t="s">
        <v>300</v>
      </c>
      <c r="C6495">
        <v>202637</v>
      </c>
      <c r="D6495">
        <v>0.25</v>
      </c>
      <c r="E6495">
        <v>1.2</v>
      </c>
      <c r="F6495" s="3" t="s">
        <v>379</v>
      </c>
    </row>
    <row r="6496" spans="1:6" x14ac:dyDescent="0.25">
      <c r="A6496">
        <v>360</v>
      </c>
      <c r="B6496" s="3" t="s">
        <v>300</v>
      </c>
      <c r="C6496">
        <v>202637</v>
      </c>
      <c r="D6496">
        <v>200</v>
      </c>
      <c r="E6496">
        <v>460</v>
      </c>
      <c r="F6496" s="3" t="s">
        <v>379</v>
      </c>
    </row>
    <row r="6497" spans="1:6" x14ac:dyDescent="0.25">
      <c r="A6497">
        <v>363</v>
      </c>
      <c r="B6497" s="3" t="s">
        <v>300</v>
      </c>
      <c r="C6497">
        <v>202637</v>
      </c>
      <c r="D6497">
        <v>70</v>
      </c>
      <c r="E6497">
        <v>560</v>
      </c>
      <c r="F6497" s="3" t="s">
        <v>379</v>
      </c>
    </row>
    <row r="6498" spans="1:6" x14ac:dyDescent="0.25">
      <c r="A6498">
        <v>366</v>
      </c>
      <c r="B6498" s="3" t="s">
        <v>300</v>
      </c>
      <c r="C6498">
        <v>202637</v>
      </c>
      <c r="D6498">
        <v>1</v>
      </c>
      <c r="E6498">
        <v>9.5</v>
      </c>
      <c r="F6498" s="3" t="s">
        <v>379</v>
      </c>
    </row>
    <row r="6499" spans="1:6" x14ac:dyDescent="0.25">
      <c r="A6499">
        <v>370</v>
      </c>
      <c r="B6499" s="3" t="s">
        <v>300</v>
      </c>
      <c r="C6499">
        <v>202637</v>
      </c>
      <c r="D6499">
        <v>70</v>
      </c>
      <c r="E6499">
        <v>70</v>
      </c>
      <c r="F6499" s="3" t="s">
        <v>379</v>
      </c>
    </row>
    <row r="6500" spans="1:6" x14ac:dyDescent="0.25">
      <c r="A6500">
        <v>484</v>
      </c>
      <c r="B6500" s="3" t="s">
        <v>300</v>
      </c>
      <c r="C6500">
        <v>202637</v>
      </c>
      <c r="D6500">
        <v>2</v>
      </c>
      <c r="E6500">
        <v>24</v>
      </c>
      <c r="F6500" s="3" t="s">
        <v>379</v>
      </c>
    </row>
    <row r="6501" spans="1:6" x14ac:dyDescent="0.25">
      <c r="A6501">
        <v>499</v>
      </c>
      <c r="B6501" s="3" t="s">
        <v>300</v>
      </c>
      <c r="C6501">
        <v>202637</v>
      </c>
      <c r="D6501">
        <v>9</v>
      </c>
      <c r="E6501">
        <v>49.5</v>
      </c>
      <c r="F6501" s="3" t="s">
        <v>379</v>
      </c>
    </row>
    <row r="6502" spans="1:6" x14ac:dyDescent="0.25">
      <c r="A6502">
        <v>503</v>
      </c>
      <c r="B6502" s="3" t="s">
        <v>300</v>
      </c>
      <c r="C6502">
        <v>202637</v>
      </c>
      <c r="D6502">
        <v>6</v>
      </c>
      <c r="E6502">
        <v>21</v>
      </c>
      <c r="F6502" s="3" t="s">
        <v>379</v>
      </c>
    </row>
    <row r="6503" spans="1:6" x14ac:dyDescent="0.25">
      <c r="A6503">
        <v>509</v>
      </c>
      <c r="B6503" s="3" t="s">
        <v>300</v>
      </c>
      <c r="C6503">
        <v>202637</v>
      </c>
      <c r="D6503">
        <v>3</v>
      </c>
      <c r="E6503">
        <v>13.5</v>
      </c>
      <c r="F6503" s="3" t="s">
        <v>379</v>
      </c>
    </row>
    <row r="6504" spans="1:6" x14ac:dyDescent="0.25">
      <c r="A6504">
        <v>514</v>
      </c>
      <c r="B6504" s="3" t="s">
        <v>300</v>
      </c>
      <c r="C6504">
        <v>202637</v>
      </c>
      <c r="D6504">
        <v>1</v>
      </c>
      <c r="E6504">
        <v>6.5</v>
      </c>
      <c r="F6504" s="3" t="s">
        <v>379</v>
      </c>
    </row>
    <row r="6505" spans="1:6" x14ac:dyDescent="0.25">
      <c r="A6505">
        <v>520</v>
      </c>
      <c r="B6505" s="3" t="s">
        <v>300</v>
      </c>
      <c r="C6505">
        <v>202637</v>
      </c>
      <c r="D6505">
        <v>1</v>
      </c>
      <c r="E6505">
        <v>7</v>
      </c>
      <c r="F6505" s="3" t="s">
        <v>379</v>
      </c>
    </row>
    <row r="6506" spans="1:6" x14ac:dyDescent="0.25">
      <c r="A6506">
        <v>527</v>
      </c>
      <c r="B6506" s="3" t="s">
        <v>300</v>
      </c>
      <c r="C6506">
        <v>202637</v>
      </c>
      <c r="D6506">
        <v>1</v>
      </c>
      <c r="E6506">
        <v>9</v>
      </c>
      <c r="F6506" s="3" t="s">
        <v>379</v>
      </c>
    </row>
    <row r="6507" spans="1:6" x14ac:dyDescent="0.25">
      <c r="A6507">
        <v>534</v>
      </c>
      <c r="B6507" s="3" t="s">
        <v>300</v>
      </c>
      <c r="C6507">
        <v>202637</v>
      </c>
      <c r="D6507">
        <v>6</v>
      </c>
      <c r="E6507">
        <v>30</v>
      </c>
      <c r="F6507" s="3" t="s">
        <v>379</v>
      </c>
    </row>
    <row r="6508" spans="1:6" x14ac:dyDescent="0.25">
      <c r="A6508">
        <v>538</v>
      </c>
      <c r="B6508" s="3" t="s">
        <v>300</v>
      </c>
      <c r="C6508">
        <v>202637</v>
      </c>
      <c r="D6508">
        <v>0.5</v>
      </c>
      <c r="E6508">
        <v>10</v>
      </c>
      <c r="F6508" s="3" t="s">
        <v>379</v>
      </c>
    </row>
    <row r="6509" spans="1:6" x14ac:dyDescent="0.25">
      <c r="A6509">
        <v>550</v>
      </c>
      <c r="B6509" s="3" t="s">
        <v>300</v>
      </c>
      <c r="C6509">
        <v>202637</v>
      </c>
      <c r="D6509">
        <v>22</v>
      </c>
      <c r="E6509">
        <v>215.6</v>
      </c>
      <c r="F6509" s="3" t="s">
        <v>379</v>
      </c>
    </row>
    <row r="6510" spans="1:6" x14ac:dyDescent="0.25">
      <c r="A6510">
        <v>552</v>
      </c>
      <c r="B6510" s="3" t="s">
        <v>300</v>
      </c>
      <c r="C6510">
        <v>202637</v>
      </c>
      <c r="D6510">
        <v>2</v>
      </c>
      <c r="E6510">
        <v>8</v>
      </c>
      <c r="F6510" s="3" t="s">
        <v>379</v>
      </c>
    </row>
    <row r="6511" spans="1:6" x14ac:dyDescent="0.25">
      <c r="A6511">
        <v>556</v>
      </c>
      <c r="B6511" s="3" t="s">
        <v>300</v>
      </c>
      <c r="C6511">
        <v>202637</v>
      </c>
      <c r="D6511">
        <v>27</v>
      </c>
      <c r="E6511">
        <v>237.6</v>
      </c>
      <c r="F6511" s="3" t="s">
        <v>379</v>
      </c>
    </row>
    <row r="6512" spans="1:6" x14ac:dyDescent="0.25">
      <c r="A6512">
        <v>581</v>
      </c>
      <c r="B6512" s="3" t="s">
        <v>300</v>
      </c>
      <c r="C6512">
        <v>202637</v>
      </c>
      <c r="D6512">
        <v>15</v>
      </c>
      <c r="E6512">
        <v>33</v>
      </c>
      <c r="F6512" s="3" t="s">
        <v>379</v>
      </c>
    </row>
    <row r="6513" spans="1:6" x14ac:dyDescent="0.25">
      <c r="A6513">
        <v>588</v>
      </c>
      <c r="B6513" s="3" t="s">
        <v>300</v>
      </c>
      <c r="C6513">
        <v>202637</v>
      </c>
      <c r="D6513">
        <v>2</v>
      </c>
      <c r="E6513">
        <v>24</v>
      </c>
      <c r="F6513" s="3" t="s">
        <v>379</v>
      </c>
    </row>
    <row r="6514" spans="1:6" x14ac:dyDescent="0.25">
      <c r="A6514">
        <v>592</v>
      </c>
      <c r="B6514" s="3" t="s">
        <v>300</v>
      </c>
      <c r="C6514">
        <v>202637</v>
      </c>
      <c r="D6514">
        <v>20</v>
      </c>
      <c r="E6514">
        <v>124</v>
      </c>
      <c r="F6514" s="3" t="s">
        <v>379</v>
      </c>
    </row>
    <row r="6515" spans="1:6" x14ac:dyDescent="0.25">
      <c r="A6515">
        <v>601</v>
      </c>
      <c r="B6515" s="3" t="s">
        <v>300</v>
      </c>
      <c r="C6515">
        <v>202637</v>
      </c>
      <c r="D6515">
        <v>14</v>
      </c>
      <c r="E6515">
        <v>42</v>
      </c>
      <c r="F6515" s="3" t="s">
        <v>379</v>
      </c>
    </row>
    <row r="6516" spans="1:6" x14ac:dyDescent="0.25">
      <c r="A6516">
        <v>613</v>
      </c>
      <c r="B6516" s="3" t="s">
        <v>300</v>
      </c>
      <c r="C6516">
        <v>202637</v>
      </c>
      <c r="D6516">
        <v>24</v>
      </c>
      <c r="E6516">
        <v>89.04</v>
      </c>
      <c r="F6516" s="3" t="s">
        <v>379</v>
      </c>
    </row>
    <row r="6517" spans="1:6" x14ac:dyDescent="0.25">
      <c r="A6517">
        <v>616</v>
      </c>
      <c r="B6517" s="3" t="s">
        <v>300</v>
      </c>
      <c r="C6517">
        <v>202637</v>
      </c>
      <c r="D6517">
        <v>48</v>
      </c>
      <c r="E6517">
        <v>130.08000000000001</v>
      </c>
      <c r="F6517" s="3" t="s">
        <v>379</v>
      </c>
    </row>
    <row r="6518" spans="1:6" x14ac:dyDescent="0.25">
      <c r="A6518">
        <v>619</v>
      </c>
      <c r="B6518" s="3" t="s">
        <v>300</v>
      </c>
      <c r="C6518">
        <v>202637</v>
      </c>
      <c r="D6518">
        <v>4</v>
      </c>
      <c r="E6518">
        <v>40.32</v>
      </c>
      <c r="F6518" s="3" t="s">
        <v>379</v>
      </c>
    </row>
    <row r="6519" spans="1:6" x14ac:dyDescent="0.25">
      <c r="A6519">
        <v>622</v>
      </c>
      <c r="B6519" s="3" t="s">
        <v>300</v>
      </c>
      <c r="C6519">
        <v>202637</v>
      </c>
      <c r="D6519">
        <v>6</v>
      </c>
      <c r="E6519">
        <v>83.88</v>
      </c>
      <c r="F6519" s="3" t="s">
        <v>379</v>
      </c>
    </row>
    <row r="6520" spans="1:6" x14ac:dyDescent="0.25">
      <c r="A6520">
        <v>644</v>
      </c>
      <c r="B6520" s="3" t="s">
        <v>300</v>
      </c>
      <c r="C6520">
        <v>202637</v>
      </c>
      <c r="D6520">
        <v>2</v>
      </c>
      <c r="E6520">
        <v>11</v>
      </c>
      <c r="F6520" s="3" t="s">
        <v>379</v>
      </c>
    </row>
    <row r="6521" spans="1:6" x14ac:dyDescent="0.25">
      <c r="A6521">
        <v>650</v>
      </c>
      <c r="B6521" s="3" t="s">
        <v>300</v>
      </c>
      <c r="C6521">
        <v>202637</v>
      </c>
      <c r="D6521">
        <v>3</v>
      </c>
      <c r="E6521">
        <v>55.68</v>
      </c>
      <c r="F6521" s="3" t="s">
        <v>379</v>
      </c>
    </row>
    <row r="6522" spans="1:6" x14ac:dyDescent="0.25">
      <c r="A6522">
        <v>659</v>
      </c>
      <c r="B6522" s="3" t="s">
        <v>300</v>
      </c>
      <c r="C6522">
        <v>202637</v>
      </c>
      <c r="D6522">
        <v>14</v>
      </c>
      <c r="E6522">
        <v>54.96</v>
      </c>
      <c r="F6522" s="3" t="s">
        <v>379</v>
      </c>
    </row>
    <row r="6523" spans="1:6" x14ac:dyDescent="0.25">
      <c r="A6523">
        <v>660</v>
      </c>
      <c r="B6523" s="3" t="s">
        <v>300</v>
      </c>
      <c r="C6523">
        <v>202637</v>
      </c>
      <c r="D6523">
        <v>12</v>
      </c>
      <c r="E6523">
        <v>20.399999999999999</v>
      </c>
      <c r="F6523" s="3" t="s">
        <v>379</v>
      </c>
    </row>
    <row r="6524" spans="1:6" x14ac:dyDescent="0.25">
      <c r="A6524">
        <v>667</v>
      </c>
      <c r="B6524" s="3" t="s">
        <v>300</v>
      </c>
      <c r="C6524">
        <v>202637</v>
      </c>
      <c r="D6524">
        <v>18</v>
      </c>
      <c r="E6524">
        <v>95.4</v>
      </c>
      <c r="F6524" s="3" t="s">
        <v>379</v>
      </c>
    </row>
    <row r="6525" spans="1:6" x14ac:dyDescent="0.25">
      <c r="A6525">
        <v>670</v>
      </c>
      <c r="B6525" s="3" t="s">
        <v>300</v>
      </c>
      <c r="C6525">
        <v>202637</v>
      </c>
      <c r="D6525">
        <v>1</v>
      </c>
      <c r="E6525">
        <v>15.17</v>
      </c>
      <c r="F6525" s="3" t="s">
        <v>379</v>
      </c>
    </row>
    <row r="6526" spans="1:6" x14ac:dyDescent="0.25">
      <c r="A6526">
        <v>674</v>
      </c>
      <c r="B6526" s="3" t="s">
        <v>300</v>
      </c>
      <c r="C6526">
        <v>202637</v>
      </c>
      <c r="D6526">
        <v>16</v>
      </c>
      <c r="E6526">
        <v>33.6</v>
      </c>
      <c r="F6526" s="3" t="s">
        <v>379</v>
      </c>
    </row>
    <row r="6527" spans="1:6" x14ac:dyDescent="0.25">
      <c r="A6527">
        <v>675</v>
      </c>
      <c r="B6527" s="3" t="s">
        <v>300</v>
      </c>
      <c r="C6527">
        <v>202637</v>
      </c>
      <c r="D6527">
        <v>4</v>
      </c>
      <c r="E6527">
        <v>90.32</v>
      </c>
      <c r="F6527" s="3" t="s">
        <v>379</v>
      </c>
    </row>
    <row r="6528" spans="1:6" x14ac:dyDescent="0.25">
      <c r="A6528">
        <v>686</v>
      </c>
      <c r="B6528" s="3" t="s">
        <v>300</v>
      </c>
      <c r="C6528">
        <v>202637</v>
      </c>
      <c r="D6528">
        <v>20</v>
      </c>
      <c r="E6528">
        <v>15</v>
      </c>
      <c r="F6528" s="3" t="s">
        <v>379</v>
      </c>
    </row>
    <row r="6529" spans="1:6" x14ac:dyDescent="0.25">
      <c r="A6529">
        <v>713</v>
      </c>
      <c r="B6529" s="3" t="s">
        <v>300</v>
      </c>
      <c r="C6529">
        <v>202637</v>
      </c>
      <c r="D6529">
        <v>6</v>
      </c>
      <c r="E6529">
        <v>17.8</v>
      </c>
      <c r="F6529" s="3" t="s">
        <v>379</v>
      </c>
    </row>
    <row r="6530" spans="1:6" x14ac:dyDescent="0.25">
      <c r="A6530">
        <v>808</v>
      </c>
      <c r="B6530" s="3" t="s">
        <v>300</v>
      </c>
      <c r="C6530">
        <v>202637</v>
      </c>
      <c r="D6530">
        <v>1</v>
      </c>
      <c r="E6530">
        <v>18.64</v>
      </c>
      <c r="F6530" s="3" t="s">
        <v>379</v>
      </c>
    </row>
    <row r="6531" spans="1:6" x14ac:dyDescent="0.25">
      <c r="A6531">
        <v>857</v>
      </c>
      <c r="B6531" s="3" t="s">
        <v>300</v>
      </c>
      <c r="C6531">
        <v>202637</v>
      </c>
      <c r="D6531">
        <v>8</v>
      </c>
      <c r="E6531">
        <v>74.239999999999995</v>
      </c>
      <c r="F6531" s="3" t="s">
        <v>379</v>
      </c>
    </row>
    <row r="6532" spans="1:6" x14ac:dyDescent="0.25">
      <c r="A6532">
        <v>864</v>
      </c>
      <c r="B6532" s="3" t="s">
        <v>300</v>
      </c>
      <c r="C6532">
        <v>202637</v>
      </c>
      <c r="D6532">
        <v>30</v>
      </c>
      <c r="E6532">
        <v>63.56</v>
      </c>
      <c r="F6532" s="3" t="s">
        <v>379</v>
      </c>
    </row>
    <row r="6533" spans="1:6" x14ac:dyDescent="0.25">
      <c r="A6533">
        <v>865</v>
      </c>
      <c r="B6533" s="3" t="s">
        <v>300</v>
      </c>
      <c r="C6533">
        <v>202637</v>
      </c>
      <c r="D6533">
        <v>78</v>
      </c>
      <c r="E6533">
        <v>165.25</v>
      </c>
      <c r="F6533" s="3" t="s">
        <v>379</v>
      </c>
    </row>
    <row r="6534" spans="1:6" x14ac:dyDescent="0.25">
      <c r="A6534">
        <v>868</v>
      </c>
      <c r="B6534" s="3" t="s">
        <v>300</v>
      </c>
      <c r="C6534">
        <v>202637</v>
      </c>
      <c r="D6534">
        <v>48</v>
      </c>
      <c r="E6534">
        <v>101.69</v>
      </c>
      <c r="F6534" s="3" t="s">
        <v>379</v>
      </c>
    </row>
    <row r="6535" spans="1:6" x14ac:dyDescent="0.25">
      <c r="A6535">
        <v>878</v>
      </c>
      <c r="B6535" s="3" t="s">
        <v>300</v>
      </c>
      <c r="C6535">
        <v>202637</v>
      </c>
      <c r="D6535">
        <v>50</v>
      </c>
      <c r="E6535">
        <v>74.73</v>
      </c>
      <c r="F6535" s="3" t="s">
        <v>379</v>
      </c>
    </row>
    <row r="6536" spans="1:6" x14ac:dyDescent="0.25">
      <c r="A6536">
        <v>880</v>
      </c>
      <c r="B6536" s="3" t="s">
        <v>300</v>
      </c>
      <c r="C6536">
        <v>202637</v>
      </c>
      <c r="D6536">
        <v>50</v>
      </c>
      <c r="E6536">
        <v>90.32</v>
      </c>
      <c r="F6536" s="3" t="s">
        <v>379</v>
      </c>
    </row>
    <row r="6537" spans="1:6" x14ac:dyDescent="0.25">
      <c r="A6537">
        <v>883</v>
      </c>
      <c r="B6537" s="3" t="s">
        <v>300</v>
      </c>
      <c r="C6537">
        <v>202637</v>
      </c>
      <c r="D6537">
        <v>50</v>
      </c>
      <c r="E6537">
        <v>74.73</v>
      </c>
      <c r="F6537" s="3" t="s">
        <v>379</v>
      </c>
    </row>
    <row r="6538" spans="1:6" x14ac:dyDescent="0.25">
      <c r="A6538">
        <v>884</v>
      </c>
      <c r="B6538" s="3" t="s">
        <v>300</v>
      </c>
      <c r="C6538">
        <v>202637</v>
      </c>
      <c r="D6538">
        <v>50</v>
      </c>
      <c r="E6538">
        <v>90.32</v>
      </c>
      <c r="F6538" s="3" t="s">
        <v>379</v>
      </c>
    </row>
    <row r="6539" spans="1:6" x14ac:dyDescent="0.25">
      <c r="A6539">
        <v>885</v>
      </c>
      <c r="B6539" s="3" t="s">
        <v>300</v>
      </c>
      <c r="C6539">
        <v>202637</v>
      </c>
      <c r="D6539">
        <v>100</v>
      </c>
      <c r="E6539">
        <v>180.64</v>
      </c>
      <c r="F6539" s="3" t="s">
        <v>379</v>
      </c>
    </row>
    <row r="6540" spans="1:6" x14ac:dyDescent="0.25">
      <c r="A6540">
        <v>1081</v>
      </c>
      <c r="B6540" s="3" t="s">
        <v>300</v>
      </c>
      <c r="C6540">
        <v>202637</v>
      </c>
      <c r="D6540">
        <v>1000</v>
      </c>
      <c r="E6540">
        <v>110</v>
      </c>
      <c r="F6540" s="3" t="s">
        <v>379</v>
      </c>
    </row>
    <row r="6541" spans="1:6" x14ac:dyDescent="0.25">
      <c r="A6541">
        <v>1096</v>
      </c>
      <c r="B6541" s="3" t="s">
        <v>300</v>
      </c>
      <c r="C6541">
        <v>202637</v>
      </c>
      <c r="D6541">
        <v>100</v>
      </c>
      <c r="E6541">
        <v>14.32</v>
      </c>
      <c r="F6541" s="3" t="s">
        <v>379</v>
      </c>
    </row>
    <row r="6542" spans="1:6" x14ac:dyDescent="0.25">
      <c r="A6542">
        <v>1097</v>
      </c>
      <c r="B6542" s="3" t="s">
        <v>300</v>
      </c>
      <c r="C6542">
        <v>202637</v>
      </c>
      <c r="D6542">
        <v>200</v>
      </c>
      <c r="E6542">
        <v>27.96</v>
      </c>
      <c r="F6542" s="3" t="s">
        <v>379</v>
      </c>
    </row>
    <row r="6543" spans="1:6" x14ac:dyDescent="0.25">
      <c r="A6543">
        <v>1098</v>
      </c>
      <c r="B6543" s="3" t="s">
        <v>300</v>
      </c>
      <c r="C6543">
        <v>202637</v>
      </c>
      <c r="D6543">
        <v>200</v>
      </c>
      <c r="E6543">
        <v>27.96</v>
      </c>
      <c r="F6543" s="3" t="s">
        <v>379</v>
      </c>
    </row>
    <row r="6544" spans="1:6" x14ac:dyDescent="0.25">
      <c r="A6544">
        <v>1099</v>
      </c>
      <c r="B6544" s="3" t="s">
        <v>300</v>
      </c>
      <c r="C6544">
        <v>202637</v>
      </c>
      <c r="D6544">
        <v>200</v>
      </c>
      <c r="E6544">
        <v>142</v>
      </c>
      <c r="F6544" s="3" t="s">
        <v>379</v>
      </c>
    </row>
    <row r="6545" spans="1:6" x14ac:dyDescent="0.25">
      <c r="A6545">
        <v>1101</v>
      </c>
      <c r="B6545" s="3" t="s">
        <v>300</v>
      </c>
      <c r="C6545">
        <v>202637</v>
      </c>
      <c r="D6545">
        <v>200</v>
      </c>
      <c r="E6545">
        <v>124</v>
      </c>
      <c r="F6545" s="3" t="s">
        <v>379</v>
      </c>
    </row>
    <row r="6546" spans="1:6" x14ac:dyDescent="0.25">
      <c r="A6546">
        <v>1107</v>
      </c>
      <c r="B6546" s="3" t="s">
        <v>300</v>
      </c>
      <c r="C6546">
        <v>202637</v>
      </c>
      <c r="D6546">
        <v>4</v>
      </c>
      <c r="E6546">
        <v>27.8</v>
      </c>
      <c r="F6546" s="3" t="s">
        <v>379</v>
      </c>
    </row>
    <row r="6547" spans="1:6" x14ac:dyDescent="0.25">
      <c r="A6547">
        <v>1109</v>
      </c>
      <c r="B6547" s="3" t="s">
        <v>300</v>
      </c>
      <c r="C6547">
        <v>202637</v>
      </c>
      <c r="D6547">
        <v>4</v>
      </c>
      <c r="E6547">
        <v>50.51</v>
      </c>
      <c r="F6547" s="3" t="s">
        <v>379</v>
      </c>
    </row>
    <row r="6548" spans="1:6" x14ac:dyDescent="0.25">
      <c r="A6548">
        <v>1113</v>
      </c>
      <c r="B6548" s="3" t="s">
        <v>300</v>
      </c>
      <c r="C6548">
        <v>202637</v>
      </c>
      <c r="D6548">
        <v>100</v>
      </c>
      <c r="E6548">
        <v>42.29</v>
      </c>
      <c r="F6548" s="3" t="s">
        <v>379</v>
      </c>
    </row>
    <row r="6549" spans="1:6" x14ac:dyDescent="0.25">
      <c r="A6549">
        <v>1127</v>
      </c>
      <c r="B6549" s="3" t="s">
        <v>300</v>
      </c>
      <c r="C6549">
        <v>202637</v>
      </c>
      <c r="D6549">
        <v>1000</v>
      </c>
      <c r="E6549">
        <v>220</v>
      </c>
      <c r="F6549" s="3" t="s">
        <v>379</v>
      </c>
    </row>
    <row r="6550" spans="1:6" x14ac:dyDescent="0.25">
      <c r="A6550">
        <v>1128</v>
      </c>
      <c r="B6550" s="3" t="s">
        <v>300</v>
      </c>
      <c r="C6550">
        <v>202637</v>
      </c>
      <c r="D6550">
        <v>1000</v>
      </c>
      <c r="E6550">
        <v>79</v>
      </c>
      <c r="F6550" s="3" t="s">
        <v>379</v>
      </c>
    </row>
    <row r="6551" spans="1:6" x14ac:dyDescent="0.25">
      <c r="A6551">
        <v>1132</v>
      </c>
      <c r="B6551" s="3" t="s">
        <v>300</v>
      </c>
      <c r="C6551">
        <v>202637</v>
      </c>
      <c r="D6551">
        <v>12</v>
      </c>
      <c r="E6551">
        <v>96</v>
      </c>
      <c r="F6551" s="3" t="s">
        <v>379</v>
      </c>
    </row>
    <row r="6552" spans="1:6" x14ac:dyDescent="0.25">
      <c r="A6552">
        <v>1135</v>
      </c>
      <c r="B6552" s="3" t="s">
        <v>300</v>
      </c>
      <c r="C6552">
        <v>202637</v>
      </c>
      <c r="D6552">
        <v>16</v>
      </c>
      <c r="E6552">
        <v>80</v>
      </c>
      <c r="F6552" s="3" t="s">
        <v>379</v>
      </c>
    </row>
    <row r="6553" spans="1:6" x14ac:dyDescent="0.25">
      <c r="A6553">
        <v>1140</v>
      </c>
      <c r="B6553" s="3" t="s">
        <v>300</v>
      </c>
      <c r="C6553">
        <v>202637</v>
      </c>
      <c r="D6553">
        <v>4</v>
      </c>
      <c r="E6553">
        <v>10</v>
      </c>
      <c r="F6553" s="3" t="s">
        <v>379</v>
      </c>
    </row>
    <row r="6554" spans="1:6" x14ac:dyDescent="0.25">
      <c r="A6554">
        <v>1142</v>
      </c>
      <c r="B6554" s="3" t="s">
        <v>300</v>
      </c>
      <c r="C6554">
        <v>202637</v>
      </c>
      <c r="D6554">
        <v>100</v>
      </c>
      <c r="E6554">
        <v>35</v>
      </c>
      <c r="F6554" s="3" t="s">
        <v>379</v>
      </c>
    </row>
    <row r="6555" spans="1:6" x14ac:dyDescent="0.25">
      <c r="A6555">
        <v>1144</v>
      </c>
      <c r="B6555" s="3" t="s">
        <v>300</v>
      </c>
      <c r="C6555">
        <v>202637</v>
      </c>
      <c r="D6555">
        <v>25</v>
      </c>
      <c r="E6555">
        <v>10.5</v>
      </c>
      <c r="F6555" s="3" t="s">
        <v>379</v>
      </c>
    </row>
    <row r="6556" spans="1:6" x14ac:dyDescent="0.25">
      <c r="A6556">
        <v>1257</v>
      </c>
      <c r="B6556" s="3" t="s">
        <v>302</v>
      </c>
      <c r="C6556">
        <v>202637</v>
      </c>
      <c r="D6556">
        <v>-10.4556</v>
      </c>
      <c r="E6556">
        <v>-8.4154999999999998</v>
      </c>
      <c r="F6556" s="3" t="s">
        <v>379</v>
      </c>
    </row>
    <row r="6557" spans="1:6" x14ac:dyDescent="0.25">
      <c r="A6557">
        <v>1399</v>
      </c>
      <c r="B6557" s="3" t="s">
        <v>301</v>
      </c>
      <c r="C6557">
        <v>202637</v>
      </c>
      <c r="D6557">
        <v>1.623</v>
      </c>
      <c r="E6557">
        <v>20.2333</v>
      </c>
      <c r="F6557" s="3" t="s">
        <v>379</v>
      </c>
    </row>
    <row r="6558" spans="1:6" x14ac:dyDescent="0.25">
      <c r="A6558">
        <v>1786</v>
      </c>
      <c r="B6558" s="3" t="s">
        <v>300</v>
      </c>
      <c r="C6558">
        <v>202637</v>
      </c>
      <c r="D6558">
        <v>2</v>
      </c>
      <c r="E6558">
        <v>5.08</v>
      </c>
      <c r="F6558" s="3" t="s">
        <v>379</v>
      </c>
    </row>
    <row r="6559" spans="1:6" x14ac:dyDescent="0.25">
      <c r="A6559">
        <v>1789</v>
      </c>
      <c r="B6559" s="3" t="s">
        <v>300</v>
      </c>
      <c r="C6559">
        <v>202637</v>
      </c>
      <c r="D6559">
        <v>3</v>
      </c>
      <c r="E6559">
        <v>44.49</v>
      </c>
      <c r="F6559" s="3" t="s">
        <v>379</v>
      </c>
    </row>
    <row r="6560" spans="1:6" x14ac:dyDescent="0.25">
      <c r="A6560">
        <v>1791</v>
      </c>
      <c r="B6560" s="3" t="s">
        <v>300</v>
      </c>
      <c r="C6560">
        <v>202637</v>
      </c>
      <c r="D6560">
        <v>2</v>
      </c>
      <c r="E6560">
        <v>21.86</v>
      </c>
      <c r="F6560" s="3" t="s">
        <v>379</v>
      </c>
    </row>
    <row r="6561" spans="1:6" x14ac:dyDescent="0.25">
      <c r="A6561">
        <v>1793</v>
      </c>
      <c r="B6561" s="3" t="s">
        <v>300</v>
      </c>
      <c r="C6561">
        <v>202637</v>
      </c>
      <c r="D6561">
        <v>4</v>
      </c>
      <c r="E6561">
        <v>43.72</v>
      </c>
      <c r="F6561" s="3" t="s">
        <v>379</v>
      </c>
    </row>
    <row r="6562" spans="1:6" x14ac:dyDescent="0.25">
      <c r="A6562">
        <v>1798</v>
      </c>
      <c r="B6562" s="3" t="s">
        <v>300</v>
      </c>
      <c r="C6562">
        <v>202637</v>
      </c>
      <c r="D6562">
        <v>1000</v>
      </c>
      <c r="E6562">
        <v>67</v>
      </c>
      <c r="F6562" s="3" t="s">
        <v>379</v>
      </c>
    </row>
    <row r="6563" spans="1:6" x14ac:dyDescent="0.25">
      <c r="A6563">
        <v>1810</v>
      </c>
      <c r="B6563" s="3" t="s">
        <v>300</v>
      </c>
      <c r="C6563">
        <v>202637</v>
      </c>
      <c r="D6563">
        <v>50</v>
      </c>
      <c r="E6563">
        <v>52.97</v>
      </c>
      <c r="F6563" s="3" t="s">
        <v>379</v>
      </c>
    </row>
    <row r="6564" spans="1:6" x14ac:dyDescent="0.25">
      <c r="A6564">
        <v>1846</v>
      </c>
      <c r="B6564" s="3" t="s">
        <v>300</v>
      </c>
      <c r="C6564">
        <v>202637</v>
      </c>
      <c r="D6564">
        <v>12</v>
      </c>
      <c r="E6564">
        <v>45.6</v>
      </c>
      <c r="F6564" s="3" t="s">
        <v>379</v>
      </c>
    </row>
    <row r="6565" spans="1:6" x14ac:dyDescent="0.25">
      <c r="A6565">
        <v>1849</v>
      </c>
      <c r="B6565" s="3" t="s">
        <v>300</v>
      </c>
      <c r="C6565">
        <v>202637</v>
      </c>
      <c r="D6565">
        <v>3</v>
      </c>
      <c r="E6565">
        <v>68.010000000000005</v>
      </c>
      <c r="F6565" s="3" t="s">
        <v>379</v>
      </c>
    </row>
    <row r="6566" spans="1:6" x14ac:dyDescent="0.25">
      <c r="A6566">
        <v>1859</v>
      </c>
      <c r="B6566" s="3" t="s">
        <v>300</v>
      </c>
      <c r="C6566">
        <v>202637</v>
      </c>
      <c r="D6566">
        <v>6</v>
      </c>
      <c r="E6566">
        <v>12.61</v>
      </c>
      <c r="F6566" s="3" t="s">
        <v>379</v>
      </c>
    </row>
    <row r="6567" spans="1:6" x14ac:dyDescent="0.25">
      <c r="A6567">
        <v>1893</v>
      </c>
      <c r="B6567" s="3" t="s">
        <v>300</v>
      </c>
      <c r="C6567">
        <v>202637</v>
      </c>
      <c r="D6567">
        <v>150</v>
      </c>
      <c r="E6567">
        <v>72</v>
      </c>
      <c r="F6567" s="3" t="s">
        <v>379</v>
      </c>
    </row>
    <row r="6568" spans="1:6" x14ac:dyDescent="0.25">
      <c r="A6568">
        <v>1895</v>
      </c>
      <c r="B6568" s="3" t="s">
        <v>300</v>
      </c>
      <c r="C6568">
        <v>202637</v>
      </c>
      <c r="D6568">
        <v>150</v>
      </c>
      <c r="E6568">
        <v>72</v>
      </c>
      <c r="F6568" s="3" t="s">
        <v>379</v>
      </c>
    </row>
    <row r="6569" spans="1:6" x14ac:dyDescent="0.25">
      <c r="A6569">
        <v>3496</v>
      </c>
      <c r="B6569" s="3" t="s">
        <v>300</v>
      </c>
      <c r="C6569">
        <v>202637</v>
      </c>
      <c r="D6569">
        <v>1</v>
      </c>
      <c r="E6569">
        <v>16.8</v>
      </c>
      <c r="F6569" s="3" t="s">
        <v>379</v>
      </c>
    </row>
    <row r="6570" spans="1:6" x14ac:dyDescent="0.25">
      <c r="A6570">
        <v>3605</v>
      </c>
      <c r="B6570" s="3" t="s">
        <v>300</v>
      </c>
      <c r="C6570">
        <v>202637</v>
      </c>
      <c r="D6570">
        <v>1</v>
      </c>
      <c r="E6570">
        <v>17.37</v>
      </c>
      <c r="F6570" s="3" t="s">
        <v>379</v>
      </c>
    </row>
    <row r="6571" spans="1:6" x14ac:dyDescent="0.25">
      <c r="A6571">
        <v>3724</v>
      </c>
      <c r="B6571" s="3" t="s">
        <v>300</v>
      </c>
      <c r="C6571">
        <v>202637</v>
      </c>
      <c r="D6571">
        <v>1.8</v>
      </c>
      <c r="E6571">
        <v>12.71</v>
      </c>
      <c r="F6571" s="3" t="s">
        <v>379</v>
      </c>
    </row>
    <row r="6572" spans="1:6" x14ac:dyDescent="0.25">
      <c r="A6572">
        <v>3859</v>
      </c>
      <c r="B6572" s="3" t="s">
        <v>297</v>
      </c>
      <c r="C6572">
        <v>202637</v>
      </c>
      <c r="D6572">
        <v>-9.3335000000000008</v>
      </c>
      <c r="E6572">
        <v>-131.18530000000001</v>
      </c>
      <c r="F6572" s="3" t="s">
        <v>379</v>
      </c>
    </row>
    <row r="6573" spans="1:6" x14ac:dyDescent="0.25">
      <c r="A6573">
        <v>5030</v>
      </c>
      <c r="B6573" s="3" t="s">
        <v>300</v>
      </c>
      <c r="C6573">
        <v>202637</v>
      </c>
      <c r="D6573">
        <v>9.85</v>
      </c>
      <c r="E6573">
        <v>600.85</v>
      </c>
      <c r="F6573" s="3" t="s">
        <v>379</v>
      </c>
    </row>
    <row r="6574" spans="1:6" x14ac:dyDescent="0.25">
      <c r="A6574">
        <v>5110</v>
      </c>
      <c r="B6574" s="3" t="s">
        <v>300</v>
      </c>
      <c r="C6574">
        <v>202637</v>
      </c>
      <c r="D6574">
        <v>1</v>
      </c>
      <c r="E6574">
        <v>110.17</v>
      </c>
      <c r="F6574" s="3" t="s">
        <v>379</v>
      </c>
    </row>
    <row r="6575" spans="1:6" x14ac:dyDescent="0.25">
      <c r="A6575">
        <v>5375</v>
      </c>
      <c r="B6575" s="3" t="s">
        <v>300</v>
      </c>
      <c r="C6575">
        <v>202637</v>
      </c>
      <c r="D6575">
        <v>2</v>
      </c>
      <c r="E6575">
        <v>49.41</v>
      </c>
      <c r="F6575" s="3" t="s">
        <v>379</v>
      </c>
    </row>
    <row r="6576" spans="1:6" x14ac:dyDescent="0.25">
      <c r="A6576">
        <v>5379</v>
      </c>
      <c r="B6576" s="3" t="s">
        <v>300</v>
      </c>
      <c r="C6576">
        <v>202637</v>
      </c>
      <c r="D6576">
        <v>2</v>
      </c>
      <c r="E6576">
        <v>49.41</v>
      </c>
      <c r="F6576" s="3" t="s">
        <v>379</v>
      </c>
    </row>
    <row r="6577" spans="1:6" x14ac:dyDescent="0.25">
      <c r="A6577">
        <v>5381</v>
      </c>
      <c r="B6577" s="3" t="s">
        <v>300</v>
      </c>
      <c r="C6577">
        <v>202637</v>
      </c>
      <c r="D6577">
        <v>2</v>
      </c>
      <c r="E6577">
        <v>49.41</v>
      </c>
      <c r="F6577" s="3" t="s">
        <v>379</v>
      </c>
    </row>
    <row r="6578" spans="1:6" x14ac:dyDescent="0.25">
      <c r="A6578">
        <v>5405</v>
      </c>
      <c r="B6578" s="3" t="s">
        <v>300</v>
      </c>
      <c r="C6578">
        <v>202637</v>
      </c>
      <c r="D6578">
        <v>8</v>
      </c>
      <c r="E6578">
        <v>64</v>
      </c>
      <c r="F6578" s="3" t="s">
        <v>379</v>
      </c>
    </row>
    <row r="6579" spans="1:6" x14ac:dyDescent="0.25">
      <c r="A6579">
        <v>5406</v>
      </c>
      <c r="B6579" s="3" t="s">
        <v>300</v>
      </c>
      <c r="C6579">
        <v>202637</v>
      </c>
      <c r="D6579">
        <v>13</v>
      </c>
      <c r="E6579">
        <v>120.9</v>
      </c>
      <c r="F6579" s="3" t="s">
        <v>379</v>
      </c>
    </row>
    <row r="6580" spans="1:6" x14ac:dyDescent="0.25">
      <c r="A6580">
        <v>5408</v>
      </c>
      <c r="B6580" s="3" t="s">
        <v>300</v>
      </c>
      <c r="C6580">
        <v>202637</v>
      </c>
      <c r="D6580">
        <v>27</v>
      </c>
      <c r="E6580">
        <v>445.5</v>
      </c>
      <c r="F6580" s="3" t="s">
        <v>379</v>
      </c>
    </row>
    <row r="6581" spans="1:6" x14ac:dyDescent="0.25">
      <c r="A6581">
        <v>5503</v>
      </c>
      <c r="B6581" s="3" t="s">
        <v>300</v>
      </c>
      <c r="C6581">
        <v>202637</v>
      </c>
      <c r="D6581">
        <v>50</v>
      </c>
      <c r="E6581">
        <v>90.32</v>
      </c>
      <c r="F6581" s="3" t="s">
        <v>379</v>
      </c>
    </row>
    <row r="6582" spans="1:6" x14ac:dyDescent="0.25">
      <c r="A6582">
        <v>5503</v>
      </c>
      <c r="B6582" s="3" t="s">
        <v>301</v>
      </c>
      <c r="C6582">
        <v>202637</v>
      </c>
      <c r="D6582">
        <v>6</v>
      </c>
      <c r="E6582">
        <v>10.8384</v>
      </c>
      <c r="F6582" s="3" t="s">
        <v>379</v>
      </c>
    </row>
    <row r="6583" spans="1:6" x14ac:dyDescent="0.25">
      <c r="A6583">
        <v>5736</v>
      </c>
      <c r="B6583" s="3" t="s">
        <v>300</v>
      </c>
      <c r="C6583">
        <v>202637</v>
      </c>
      <c r="D6583">
        <v>3</v>
      </c>
      <c r="E6583">
        <v>74.12</v>
      </c>
      <c r="F6583" s="3" t="s">
        <v>379</v>
      </c>
    </row>
    <row r="6584" spans="1:6" x14ac:dyDescent="0.25">
      <c r="A6584">
        <v>6065</v>
      </c>
      <c r="B6584" s="3" t="s">
        <v>300</v>
      </c>
      <c r="C6584">
        <v>202637</v>
      </c>
      <c r="D6584">
        <v>2</v>
      </c>
      <c r="E6584">
        <v>253.39</v>
      </c>
      <c r="F6584" s="3" t="s">
        <v>379</v>
      </c>
    </row>
    <row r="6585" spans="1:6" x14ac:dyDescent="0.25">
      <c r="A6585">
        <v>6170</v>
      </c>
      <c r="B6585" s="3" t="s">
        <v>300</v>
      </c>
      <c r="C6585">
        <v>202637</v>
      </c>
      <c r="D6585">
        <v>2</v>
      </c>
      <c r="E6585">
        <v>15.25</v>
      </c>
      <c r="F6585" s="3" t="s">
        <v>379</v>
      </c>
    </row>
    <row r="6586" spans="1:6" x14ac:dyDescent="0.25">
      <c r="A6586">
        <v>6369</v>
      </c>
      <c r="B6586" s="3" t="s">
        <v>300</v>
      </c>
      <c r="C6586">
        <v>202637</v>
      </c>
      <c r="D6586">
        <v>1</v>
      </c>
      <c r="E6586">
        <v>4</v>
      </c>
      <c r="F6586" s="3" t="s">
        <v>379</v>
      </c>
    </row>
    <row r="6587" spans="1:6" x14ac:dyDescent="0.25">
      <c r="A6587">
        <v>6372</v>
      </c>
      <c r="B6587" s="3" t="s">
        <v>300</v>
      </c>
      <c r="C6587">
        <v>202637</v>
      </c>
      <c r="D6587">
        <v>2</v>
      </c>
      <c r="E6587">
        <v>83.06</v>
      </c>
      <c r="F6587" s="3" t="s">
        <v>379</v>
      </c>
    </row>
    <row r="6588" spans="1:6" x14ac:dyDescent="0.25">
      <c r="A6588">
        <v>6516</v>
      </c>
      <c r="B6588" s="3" t="s">
        <v>300</v>
      </c>
      <c r="C6588">
        <v>202637</v>
      </c>
      <c r="D6588">
        <v>4</v>
      </c>
      <c r="E6588">
        <v>59.32</v>
      </c>
      <c r="F6588" s="3" t="s">
        <v>379</v>
      </c>
    </row>
    <row r="6589" spans="1:6" x14ac:dyDescent="0.25">
      <c r="A6589">
        <v>6556</v>
      </c>
      <c r="B6589" s="3" t="s">
        <v>300</v>
      </c>
      <c r="C6589">
        <v>202637</v>
      </c>
      <c r="D6589">
        <v>3</v>
      </c>
      <c r="E6589">
        <v>128.69999999999999</v>
      </c>
      <c r="F6589" s="3" t="s">
        <v>379</v>
      </c>
    </row>
    <row r="6590" spans="1:6" x14ac:dyDescent="0.25">
      <c r="A6590">
        <v>6871</v>
      </c>
      <c r="B6590" s="3" t="s">
        <v>300</v>
      </c>
      <c r="C6590">
        <v>202637</v>
      </c>
      <c r="D6590">
        <v>200</v>
      </c>
      <c r="E6590">
        <v>78</v>
      </c>
      <c r="F6590" s="3" t="s">
        <v>379</v>
      </c>
    </row>
    <row r="6591" spans="1:6" x14ac:dyDescent="0.25">
      <c r="A6591">
        <v>6966</v>
      </c>
      <c r="B6591" s="3" t="s">
        <v>300</v>
      </c>
      <c r="C6591">
        <v>202637</v>
      </c>
      <c r="D6591">
        <v>2</v>
      </c>
      <c r="E6591">
        <v>27.92</v>
      </c>
      <c r="F6591" s="3" t="s">
        <v>379</v>
      </c>
    </row>
    <row r="6592" spans="1:6" x14ac:dyDescent="0.25">
      <c r="A6592">
        <v>7073</v>
      </c>
      <c r="B6592" s="3" t="s">
        <v>300</v>
      </c>
      <c r="C6592">
        <v>202637</v>
      </c>
      <c r="D6592">
        <v>5</v>
      </c>
      <c r="E6592">
        <v>17.55</v>
      </c>
      <c r="F6592" s="3" t="s">
        <v>379</v>
      </c>
    </row>
    <row r="6593" spans="1:6" x14ac:dyDescent="0.25">
      <c r="A6593">
        <v>7099</v>
      </c>
      <c r="B6593" s="3" t="s">
        <v>300</v>
      </c>
      <c r="C6593">
        <v>202637</v>
      </c>
      <c r="D6593">
        <v>2.42</v>
      </c>
      <c r="E6593">
        <v>158.06</v>
      </c>
      <c r="F6593" s="3" t="s">
        <v>379</v>
      </c>
    </row>
    <row r="6594" spans="1:6" x14ac:dyDescent="0.25">
      <c r="A6594">
        <v>7135</v>
      </c>
      <c r="B6594" s="3" t="s">
        <v>301</v>
      </c>
      <c r="C6594">
        <v>202637</v>
      </c>
      <c r="D6594">
        <v>1.2003999999999999</v>
      </c>
      <c r="E6594">
        <v>36.658700000000003</v>
      </c>
      <c r="F6594" s="3" t="s">
        <v>379</v>
      </c>
    </row>
    <row r="6595" spans="1:6" x14ac:dyDescent="0.25">
      <c r="A6595">
        <v>7144</v>
      </c>
      <c r="B6595" s="3" t="s">
        <v>300</v>
      </c>
      <c r="C6595">
        <v>202637</v>
      </c>
      <c r="D6595">
        <v>11</v>
      </c>
      <c r="E6595">
        <v>379.5</v>
      </c>
      <c r="F6595" s="3" t="s">
        <v>379</v>
      </c>
    </row>
    <row r="6596" spans="1:6" x14ac:dyDescent="0.25">
      <c r="A6596">
        <v>7176</v>
      </c>
      <c r="B6596" s="3" t="s">
        <v>300</v>
      </c>
      <c r="C6596">
        <v>202637</v>
      </c>
      <c r="D6596">
        <v>4</v>
      </c>
      <c r="E6596">
        <v>571.16999999999996</v>
      </c>
      <c r="F6596" s="3" t="s">
        <v>379</v>
      </c>
    </row>
    <row r="6597" spans="1:6" x14ac:dyDescent="0.25">
      <c r="A6597">
        <v>7325</v>
      </c>
      <c r="B6597" s="3" t="s">
        <v>300</v>
      </c>
      <c r="C6597">
        <v>202637</v>
      </c>
      <c r="D6597">
        <v>3</v>
      </c>
      <c r="E6597">
        <v>222.6</v>
      </c>
      <c r="F6597" s="3" t="s">
        <v>379</v>
      </c>
    </row>
    <row r="6598" spans="1:6" x14ac:dyDescent="0.25">
      <c r="A6598">
        <v>7417</v>
      </c>
      <c r="B6598" s="3" t="s">
        <v>300</v>
      </c>
      <c r="C6598">
        <v>202637</v>
      </c>
      <c r="D6598">
        <v>6</v>
      </c>
      <c r="E6598">
        <v>46.62</v>
      </c>
      <c r="F6598" s="3" t="s">
        <v>379</v>
      </c>
    </row>
    <row r="6599" spans="1:6" x14ac:dyDescent="0.25">
      <c r="A6599">
        <v>7613</v>
      </c>
      <c r="B6599" s="3" t="s">
        <v>300</v>
      </c>
      <c r="C6599">
        <v>202637</v>
      </c>
      <c r="D6599">
        <v>2000</v>
      </c>
      <c r="E6599">
        <v>677.8</v>
      </c>
      <c r="F6599" s="3" t="s">
        <v>379</v>
      </c>
    </row>
    <row r="6600" spans="1:6" x14ac:dyDescent="0.25">
      <c r="A6600">
        <v>8001</v>
      </c>
      <c r="B6600" s="3" t="s">
        <v>300</v>
      </c>
      <c r="C6600">
        <v>202637</v>
      </c>
      <c r="D6600">
        <v>4</v>
      </c>
      <c r="E6600">
        <v>37.119999999999997</v>
      </c>
      <c r="F6600" s="3" t="s">
        <v>379</v>
      </c>
    </row>
    <row r="6601" spans="1:6" x14ac:dyDescent="0.25">
      <c r="A6601">
        <v>8117</v>
      </c>
      <c r="B6601" s="3" t="s">
        <v>300</v>
      </c>
      <c r="C6601">
        <v>202637</v>
      </c>
      <c r="D6601">
        <v>2</v>
      </c>
      <c r="E6601">
        <v>27.14</v>
      </c>
      <c r="F6601" s="3" t="s">
        <v>379</v>
      </c>
    </row>
    <row r="6602" spans="1:6" x14ac:dyDescent="0.25">
      <c r="A6602">
        <v>8118</v>
      </c>
      <c r="B6602" s="3" t="s">
        <v>300</v>
      </c>
      <c r="C6602">
        <v>202637</v>
      </c>
      <c r="D6602">
        <v>12</v>
      </c>
      <c r="E6602">
        <v>103.02</v>
      </c>
      <c r="F6602" s="3" t="s">
        <v>379</v>
      </c>
    </row>
    <row r="6603" spans="1:6" x14ac:dyDescent="0.25">
      <c r="A6603">
        <v>8238</v>
      </c>
      <c r="B6603" s="3" t="s">
        <v>300</v>
      </c>
      <c r="C6603">
        <v>202637</v>
      </c>
      <c r="D6603">
        <v>1</v>
      </c>
      <c r="E6603">
        <v>15</v>
      </c>
      <c r="F6603" s="3" t="s">
        <v>379</v>
      </c>
    </row>
    <row r="6604" spans="1:6" x14ac:dyDescent="0.25">
      <c r="A6604">
        <v>10484</v>
      </c>
      <c r="B6604" s="3" t="s">
        <v>301</v>
      </c>
      <c r="C6604">
        <v>202637</v>
      </c>
      <c r="D6604">
        <v>7</v>
      </c>
      <c r="E6604">
        <v>0</v>
      </c>
      <c r="F6604" s="3" t="s">
        <v>379</v>
      </c>
    </row>
    <row r="6605" spans="1:6" x14ac:dyDescent="0.25">
      <c r="A6605">
        <v>10717</v>
      </c>
      <c r="B6605" s="3" t="s">
        <v>300</v>
      </c>
      <c r="C6605">
        <v>202637</v>
      </c>
      <c r="D6605">
        <v>3</v>
      </c>
      <c r="E6605">
        <v>135</v>
      </c>
      <c r="F6605" s="3" t="s">
        <v>379</v>
      </c>
    </row>
    <row r="6606" spans="1:6" x14ac:dyDescent="0.25">
      <c r="A6606">
        <v>11277</v>
      </c>
      <c r="B6606" s="3" t="s">
        <v>300</v>
      </c>
      <c r="C6606">
        <v>202637</v>
      </c>
      <c r="D6606">
        <v>0.5</v>
      </c>
      <c r="E6606">
        <v>25.42</v>
      </c>
      <c r="F6606" s="3" t="s">
        <v>379</v>
      </c>
    </row>
    <row r="6607" spans="1:6" x14ac:dyDescent="0.25">
      <c r="A6607">
        <v>11278</v>
      </c>
      <c r="B6607" s="3" t="s">
        <v>300</v>
      </c>
      <c r="C6607">
        <v>202637</v>
      </c>
      <c r="D6607">
        <v>0.5</v>
      </c>
      <c r="E6607">
        <v>9.42</v>
      </c>
      <c r="F6607" s="3" t="s">
        <v>379</v>
      </c>
    </row>
    <row r="6608" spans="1:6" x14ac:dyDescent="0.25">
      <c r="A6608">
        <v>11313</v>
      </c>
      <c r="B6608" s="3" t="s">
        <v>300</v>
      </c>
      <c r="C6608">
        <v>202637</v>
      </c>
      <c r="D6608">
        <v>2</v>
      </c>
      <c r="E6608">
        <v>76.28</v>
      </c>
      <c r="F6608" s="3" t="s">
        <v>379</v>
      </c>
    </row>
    <row r="6609" spans="1:6" x14ac:dyDescent="0.25">
      <c r="A6609">
        <v>11317</v>
      </c>
      <c r="B6609" s="3" t="s">
        <v>300</v>
      </c>
      <c r="C6609">
        <v>202637</v>
      </c>
      <c r="D6609">
        <v>5</v>
      </c>
      <c r="E6609">
        <v>194.92</v>
      </c>
      <c r="F6609" s="3" t="s">
        <v>379</v>
      </c>
    </row>
    <row r="6610" spans="1:6" x14ac:dyDescent="0.25">
      <c r="A6610">
        <v>11321</v>
      </c>
      <c r="B6610" s="3" t="s">
        <v>300</v>
      </c>
      <c r="C6610">
        <v>202637</v>
      </c>
      <c r="D6610">
        <v>2</v>
      </c>
      <c r="E6610">
        <v>69.489999999999995</v>
      </c>
      <c r="F6610" s="3" t="s">
        <v>379</v>
      </c>
    </row>
    <row r="6611" spans="1:6" x14ac:dyDescent="0.25">
      <c r="A6611">
        <v>11349</v>
      </c>
      <c r="B6611" s="3" t="s">
        <v>300</v>
      </c>
      <c r="C6611">
        <v>202637</v>
      </c>
      <c r="D6611">
        <v>1</v>
      </c>
      <c r="E6611">
        <v>19.489999999999998</v>
      </c>
      <c r="F6611" s="3" t="s">
        <v>379</v>
      </c>
    </row>
    <row r="6612" spans="1:6" x14ac:dyDescent="0.25">
      <c r="A6612">
        <v>11565</v>
      </c>
      <c r="B6612" s="3" t="s">
        <v>300</v>
      </c>
      <c r="C6612">
        <v>202637</v>
      </c>
      <c r="D6612">
        <v>2</v>
      </c>
      <c r="E6612">
        <v>20.34</v>
      </c>
      <c r="F6612" s="3" t="s">
        <v>379</v>
      </c>
    </row>
    <row r="6613" spans="1:6" x14ac:dyDescent="0.25">
      <c r="A6613">
        <v>12335</v>
      </c>
      <c r="B6613" s="3" t="s">
        <v>300</v>
      </c>
      <c r="C6613">
        <v>202637</v>
      </c>
      <c r="D6613">
        <v>1</v>
      </c>
      <c r="E6613">
        <v>6.54</v>
      </c>
      <c r="F6613" s="3" t="s">
        <v>379</v>
      </c>
    </row>
    <row r="6614" spans="1:6" x14ac:dyDescent="0.25">
      <c r="A6614">
        <v>12687</v>
      </c>
      <c r="B6614" s="3" t="s">
        <v>300</v>
      </c>
      <c r="C6614">
        <v>202637</v>
      </c>
      <c r="D6614">
        <v>48</v>
      </c>
      <c r="E6614">
        <v>244.8</v>
      </c>
      <c r="F6614" s="3" t="s">
        <v>379</v>
      </c>
    </row>
    <row r="6615" spans="1:6" x14ac:dyDescent="0.25">
      <c r="A6615">
        <v>12688</v>
      </c>
      <c r="B6615" s="3" t="s">
        <v>300</v>
      </c>
      <c r="C6615">
        <v>202637</v>
      </c>
      <c r="D6615">
        <v>60</v>
      </c>
      <c r="E6615">
        <v>306</v>
      </c>
      <c r="F6615" s="3" t="s">
        <v>379</v>
      </c>
    </row>
    <row r="6616" spans="1:6" x14ac:dyDescent="0.25">
      <c r="A6616">
        <v>12689</v>
      </c>
      <c r="B6616" s="3" t="s">
        <v>300</v>
      </c>
      <c r="C6616">
        <v>202637</v>
      </c>
      <c r="D6616">
        <v>2</v>
      </c>
      <c r="E6616">
        <v>7.12</v>
      </c>
      <c r="F6616" s="3" t="s">
        <v>379</v>
      </c>
    </row>
    <row r="6617" spans="1:6" x14ac:dyDescent="0.25">
      <c r="A6617">
        <v>12869</v>
      </c>
      <c r="B6617" s="3" t="s">
        <v>300</v>
      </c>
      <c r="C6617">
        <v>202637</v>
      </c>
      <c r="D6617">
        <v>14</v>
      </c>
      <c r="E6617">
        <v>151.9</v>
      </c>
      <c r="F6617" s="3" t="s">
        <v>379</v>
      </c>
    </row>
    <row r="6618" spans="1:6" x14ac:dyDescent="0.25">
      <c r="A6618">
        <v>12870</v>
      </c>
      <c r="B6618" s="3" t="s">
        <v>300</v>
      </c>
      <c r="C6618">
        <v>202637</v>
      </c>
      <c r="D6618">
        <v>3</v>
      </c>
      <c r="E6618">
        <v>136.33000000000001</v>
      </c>
      <c r="F6618" s="3" t="s">
        <v>379</v>
      </c>
    </row>
    <row r="6619" spans="1:6" x14ac:dyDescent="0.25">
      <c r="A6619">
        <v>12872</v>
      </c>
      <c r="B6619" s="3" t="s">
        <v>300</v>
      </c>
      <c r="C6619">
        <v>202637</v>
      </c>
      <c r="D6619">
        <v>5</v>
      </c>
      <c r="E6619">
        <v>93</v>
      </c>
      <c r="F6619" s="3" t="s">
        <v>379</v>
      </c>
    </row>
    <row r="6620" spans="1:6" x14ac:dyDescent="0.25">
      <c r="A6620">
        <v>12874</v>
      </c>
      <c r="B6620" s="3" t="s">
        <v>300</v>
      </c>
      <c r="C6620">
        <v>202637</v>
      </c>
      <c r="D6620">
        <v>1</v>
      </c>
      <c r="E6620">
        <v>21.75</v>
      </c>
      <c r="F6620" s="3" t="s">
        <v>379</v>
      </c>
    </row>
    <row r="6621" spans="1:6" x14ac:dyDescent="0.25">
      <c r="A6621">
        <v>12875</v>
      </c>
      <c r="B6621" s="3" t="s">
        <v>300</v>
      </c>
      <c r="C6621">
        <v>202637</v>
      </c>
      <c r="D6621">
        <v>6</v>
      </c>
      <c r="E6621">
        <v>64.8</v>
      </c>
      <c r="F6621" s="3" t="s">
        <v>379</v>
      </c>
    </row>
    <row r="6622" spans="1:6" x14ac:dyDescent="0.25">
      <c r="A6622">
        <v>12959</v>
      </c>
      <c r="B6622" s="3" t="s">
        <v>300</v>
      </c>
      <c r="C6622">
        <v>202637</v>
      </c>
      <c r="D6622">
        <v>1</v>
      </c>
      <c r="E6622">
        <v>48.31</v>
      </c>
      <c r="F6622" s="3" t="s">
        <v>379</v>
      </c>
    </row>
    <row r="6623" spans="1:6" x14ac:dyDescent="0.25">
      <c r="A6623">
        <v>12970</v>
      </c>
      <c r="B6623" s="3" t="s">
        <v>300</v>
      </c>
      <c r="C6623">
        <v>202637</v>
      </c>
      <c r="D6623">
        <v>1</v>
      </c>
      <c r="E6623">
        <v>10</v>
      </c>
      <c r="F6623" s="3" t="s">
        <v>379</v>
      </c>
    </row>
    <row r="6624" spans="1:6" x14ac:dyDescent="0.25">
      <c r="A6624">
        <v>12975</v>
      </c>
      <c r="B6624" s="3" t="s">
        <v>300</v>
      </c>
      <c r="C6624">
        <v>202637</v>
      </c>
      <c r="D6624">
        <v>10</v>
      </c>
      <c r="E6624">
        <v>110</v>
      </c>
      <c r="F6624" s="3" t="s">
        <v>379</v>
      </c>
    </row>
    <row r="6625" spans="1:6" x14ac:dyDescent="0.25">
      <c r="A6625">
        <v>13459</v>
      </c>
      <c r="B6625" s="3" t="s">
        <v>300</v>
      </c>
      <c r="C6625">
        <v>202637</v>
      </c>
      <c r="D6625">
        <v>20</v>
      </c>
      <c r="E6625">
        <v>250</v>
      </c>
      <c r="F6625" s="3" t="s">
        <v>379</v>
      </c>
    </row>
    <row r="6626" spans="1:6" x14ac:dyDescent="0.25">
      <c r="A6626">
        <v>13460</v>
      </c>
      <c r="B6626" s="3" t="s">
        <v>300</v>
      </c>
      <c r="C6626">
        <v>202637</v>
      </c>
      <c r="D6626">
        <v>8</v>
      </c>
      <c r="E6626">
        <v>66.08</v>
      </c>
      <c r="F6626" s="3" t="s">
        <v>379</v>
      </c>
    </row>
    <row r="6627" spans="1:6" x14ac:dyDescent="0.25">
      <c r="A6627">
        <v>92</v>
      </c>
      <c r="B6627" s="3" t="s">
        <v>295</v>
      </c>
      <c r="C6627">
        <v>202637</v>
      </c>
      <c r="D6627">
        <v>-3.9413999999999998</v>
      </c>
      <c r="E6627">
        <v>-71.779999999999987</v>
      </c>
      <c r="F6627" s="3" t="s">
        <v>379</v>
      </c>
    </row>
    <row r="6628" spans="1:6" x14ac:dyDescent="0.25">
      <c r="A6628">
        <v>6372</v>
      </c>
      <c r="B6628" s="3" t="s">
        <v>295</v>
      </c>
      <c r="C6628">
        <v>202637</v>
      </c>
      <c r="D6628">
        <v>-2</v>
      </c>
      <c r="E6628">
        <v>-83.459000000000003</v>
      </c>
      <c r="F6628" s="3" t="s">
        <v>379</v>
      </c>
    </row>
    <row r="6629" spans="1:6" x14ac:dyDescent="0.25">
      <c r="A6629">
        <v>7325</v>
      </c>
      <c r="B6629" s="3" t="s">
        <v>295</v>
      </c>
      <c r="C6629">
        <v>202637</v>
      </c>
      <c r="D6629">
        <v>-3</v>
      </c>
      <c r="E6629">
        <v>-222.6</v>
      </c>
      <c r="F6629" s="3" t="s">
        <v>379</v>
      </c>
    </row>
    <row r="6630" spans="1:6" x14ac:dyDescent="0.25">
      <c r="A6630">
        <v>542</v>
      </c>
      <c r="B6630" s="3" t="s">
        <v>296</v>
      </c>
      <c r="C6630">
        <v>202637</v>
      </c>
      <c r="D6630">
        <v>5.5511151231257827E-17</v>
      </c>
      <c r="E6630">
        <v>-4.4408920985006262E-16</v>
      </c>
      <c r="F6630" s="3" t="s">
        <v>379</v>
      </c>
    </row>
    <row r="6631" spans="1:6" x14ac:dyDescent="0.25">
      <c r="A6631">
        <v>1179</v>
      </c>
      <c r="B6631" s="3" t="s">
        <v>296</v>
      </c>
      <c r="C6631">
        <v>202637</v>
      </c>
      <c r="D6631">
        <v>384</v>
      </c>
      <c r="E6631">
        <v>152.21879999999999</v>
      </c>
      <c r="F6631" s="3" t="s">
        <v>379</v>
      </c>
    </row>
    <row r="6632" spans="1:6" x14ac:dyDescent="0.25">
      <c r="A6632">
        <v>1181</v>
      </c>
      <c r="B6632" s="3" t="s">
        <v>296</v>
      </c>
      <c r="C6632">
        <v>202637</v>
      </c>
      <c r="D6632">
        <v>756</v>
      </c>
      <c r="E6632">
        <v>206.17109999999997</v>
      </c>
      <c r="F6632" s="3" t="s">
        <v>379</v>
      </c>
    </row>
    <row r="6633" spans="1:6" x14ac:dyDescent="0.25">
      <c r="A6633">
        <v>1187</v>
      </c>
      <c r="B6633" s="3" t="s">
        <v>296</v>
      </c>
      <c r="C6633">
        <v>202637</v>
      </c>
      <c r="D6633">
        <v>2184</v>
      </c>
      <c r="E6633">
        <v>359.48410000000001</v>
      </c>
      <c r="F6633" s="3" t="s">
        <v>379</v>
      </c>
    </row>
    <row r="6634" spans="1:6" x14ac:dyDescent="0.25">
      <c r="A6634">
        <v>1190</v>
      </c>
      <c r="B6634" s="3" t="s">
        <v>296</v>
      </c>
      <c r="C6634">
        <v>202637</v>
      </c>
      <c r="D6634">
        <v>350</v>
      </c>
      <c r="E6634">
        <v>1237.9675000000002</v>
      </c>
      <c r="F6634" s="3" t="s">
        <v>379</v>
      </c>
    </row>
    <row r="6635" spans="1:6" x14ac:dyDescent="0.25">
      <c r="A6635">
        <v>1257</v>
      </c>
      <c r="B6635" s="3" t="s">
        <v>296</v>
      </c>
      <c r="C6635">
        <v>202637</v>
      </c>
      <c r="D6635">
        <v>60</v>
      </c>
      <c r="E6635">
        <v>48.2928</v>
      </c>
      <c r="F6635" s="3" t="s">
        <v>379</v>
      </c>
    </row>
    <row r="6636" spans="1:6" x14ac:dyDescent="0.25">
      <c r="A6636">
        <v>36</v>
      </c>
      <c r="B6636" s="3" t="s">
        <v>296</v>
      </c>
      <c r="C6636">
        <v>202637</v>
      </c>
      <c r="D6636">
        <v>-3</v>
      </c>
      <c r="E6636">
        <v>-13.792200000000008</v>
      </c>
      <c r="F6636" s="3" t="s">
        <v>379</v>
      </c>
    </row>
    <row r="6637" spans="1:6" x14ac:dyDescent="0.25">
      <c r="A6637">
        <v>150</v>
      </c>
      <c r="B6637" s="3" t="s">
        <v>296</v>
      </c>
      <c r="C6637">
        <v>202637</v>
      </c>
      <c r="D6637">
        <v>-7.1054273576010019E-15</v>
      </c>
      <c r="E6637">
        <v>-5.6843418860808015E-14</v>
      </c>
      <c r="F6637" s="3" t="s">
        <v>379</v>
      </c>
    </row>
    <row r="6638" spans="1:6" x14ac:dyDescent="0.25">
      <c r="A6638">
        <v>151</v>
      </c>
      <c r="B6638" s="3" t="s">
        <v>296</v>
      </c>
      <c r="C6638">
        <v>202637</v>
      </c>
      <c r="D6638">
        <v>-4.4408920985006262E-16</v>
      </c>
      <c r="E6638">
        <v>-2.3092638912203256E-14</v>
      </c>
      <c r="F6638" s="3" t="s">
        <v>379</v>
      </c>
    </row>
    <row r="6639" spans="1:6" x14ac:dyDescent="0.25">
      <c r="A6639">
        <v>346</v>
      </c>
      <c r="B6639" s="3" t="s">
        <v>296</v>
      </c>
      <c r="C6639">
        <v>202637</v>
      </c>
      <c r="D6639">
        <v>3.4416913763379853E-15</v>
      </c>
      <c r="E6639">
        <v>3.9968028886505635E-15</v>
      </c>
      <c r="F6639" s="3" t="s">
        <v>379</v>
      </c>
    </row>
    <row r="6640" spans="1:6" x14ac:dyDescent="0.25">
      <c r="A6640">
        <v>592</v>
      </c>
      <c r="B6640" s="3" t="s">
        <v>296</v>
      </c>
      <c r="C6640">
        <v>202637</v>
      </c>
      <c r="D6640">
        <v>8.8817841970012523E-16</v>
      </c>
      <c r="E6640">
        <v>7.1054273576010019E-15</v>
      </c>
      <c r="F6640" s="3" t="s">
        <v>379</v>
      </c>
    </row>
    <row r="6641" spans="1:6" x14ac:dyDescent="0.25">
      <c r="A6641">
        <v>601</v>
      </c>
      <c r="B6641" s="3" t="s">
        <v>296</v>
      </c>
      <c r="C6641">
        <v>202637</v>
      </c>
      <c r="D6641">
        <v>7.7715611723760958E-16</v>
      </c>
      <c r="E6641">
        <v>1.3322676295501878E-15</v>
      </c>
      <c r="F6641" s="3" t="s">
        <v>379</v>
      </c>
    </row>
    <row r="6642" spans="1:6" x14ac:dyDescent="0.25">
      <c r="A6642">
        <v>1180</v>
      </c>
      <c r="B6642" s="3" t="s">
        <v>296</v>
      </c>
      <c r="C6642">
        <v>202637</v>
      </c>
      <c r="D6642">
        <v>216</v>
      </c>
      <c r="E6642">
        <v>76.066999999999979</v>
      </c>
      <c r="F6642" s="3" t="s">
        <v>379</v>
      </c>
    </row>
    <row r="6643" spans="1:6" x14ac:dyDescent="0.25">
      <c r="A6643">
        <v>1217</v>
      </c>
      <c r="B6643" s="3" t="s">
        <v>296</v>
      </c>
      <c r="C6643">
        <v>202637</v>
      </c>
      <c r="D6643">
        <v>250</v>
      </c>
      <c r="E6643">
        <v>746.43820000000005</v>
      </c>
      <c r="F6643" s="3" t="s">
        <v>379</v>
      </c>
    </row>
    <row r="6644" spans="1:6" x14ac:dyDescent="0.25">
      <c r="A6644">
        <v>1247</v>
      </c>
      <c r="B6644" s="3" t="s">
        <v>296</v>
      </c>
      <c r="C6644">
        <v>202637</v>
      </c>
      <c r="D6644">
        <v>3.5</v>
      </c>
      <c r="E6644">
        <v>80.562600000000003</v>
      </c>
      <c r="F6644" s="3" t="s">
        <v>379</v>
      </c>
    </row>
    <row r="6645" spans="1:6" x14ac:dyDescent="0.25">
      <c r="A6645">
        <v>1303</v>
      </c>
      <c r="B6645" s="3" t="s">
        <v>296</v>
      </c>
      <c r="C6645">
        <v>202637</v>
      </c>
      <c r="D6645">
        <v>80</v>
      </c>
      <c r="E6645">
        <v>158.43639999999999</v>
      </c>
      <c r="F6645" s="3" t="s">
        <v>379</v>
      </c>
    </row>
    <row r="6646" spans="1:6" x14ac:dyDescent="0.25">
      <c r="A6646">
        <v>1716</v>
      </c>
      <c r="B6646" s="3" t="s">
        <v>296</v>
      </c>
      <c r="C6646">
        <v>202637</v>
      </c>
      <c r="D6646">
        <v>10.9</v>
      </c>
      <c r="E6646">
        <v>680.1626</v>
      </c>
      <c r="F6646" s="3" t="s">
        <v>379</v>
      </c>
    </row>
    <row r="6647" spans="1:6" x14ac:dyDescent="0.25">
      <c r="A6647">
        <v>1719</v>
      </c>
      <c r="B6647" s="3" t="s">
        <v>296</v>
      </c>
      <c r="C6647">
        <v>202637</v>
      </c>
      <c r="D6647">
        <v>6</v>
      </c>
      <c r="E6647">
        <v>323.94170000000003</v>
      </c>
      <c r="F6647" s="3" t="s">
        <v>379</v>
      </c>
    </row>
    <row r="6648" spans="1:6" x14ac:dyDescent="0.25">
      <c r="A6648">
        <v>3741</v>
      </c>
      <c r="B6648" s="3" t="s">
        <v>296</v>
      </c>
      <c r="C6648">
        <v>202637</v>
      </c>
      <c r="D6648">
        <v>4</v>
      </c>
      <c r="E6648">
        <v>2.3096999999999999</v>
      </c>
      <c r="F6648" s="3" t="s">
        <v>379</v>
      </c>
    </row>
    <row r="6649" spans="1:6" x14ac:dyDescent="0.25">
      <c r="A6649">
        <v>3785</v>
      </c>
      <c r="B6649" s="3" t="s">
        <v>296</v>
      </c>
      <c r="C6649">
        <v>202637</v>
      </c>
      <c r="D6649">
        <v>2</v>
      </c>
      <c r="E6649">
        <v>7.8113999999999999</v>
      </c>
      <c r="F6649" s="3" t="s">
        <v>379</v>
      </c>
    </row>
    <row r="6650" spans="1:6" x14ac:dyDescent="0.25">
      <c r="A6650">
        <v>6147</v>
      </c>
      <c r="B6650" s="3" t="s">
        <v>296</v>
      </c>
      <c r="C6650">
        <v>202637</v>
      </c>
      <c r="D6650">
        <v>70</v>
      </c>
      <c r="E6650">
        <v>85.749700000000004</v>
      </c>
      <c r="F6650" s="3" t="s">
        <v>379</v>
      </c>
    </row>
    <row r="6651" spans="1:6" x14ac:dyDescent="0.25">
      <c r="A6651">
        <v>6168</v>
      </c>
      <c r="B6651" s="3" t="s">
        <v>296</v>
      </c>
      <c r="C6651">
        <v>202637</v>
      </c>
      <c r="D6651">
        <v>3</v>
      </c>
      <c r="E6651">
        <v>30.200600000000001</v>
      </c>
      <c r="F6651" s="3" t="s">
        <v>379</v>
      </c>
    </row>
    <row r="6652" spans="1:6" x14ac:dyDescent="0.25">
      <c r="A6652">
        <v>6582</v>
      </c>
      <c r="B6652" s="3" t="s">
        <v>296</v>
      </c>
      <c r="C6652">
        <v>202637</v>
      </c>
      <c r="D6652">
        <v>80</v>
      </c>
      <c r="E6652">
        <v>110.9348</v>
      </c>
      <c r="F6652" s="3" t="s">
        <v>379</v>
      </c>
    </row>
    <row r="6653" spans="1:6" x14ac:dyDescent="0.25">
      <c r="A6653">
        <v>6583</v>
      </c>
      <c r="B6653" s="3" t="s">
        <v>296</v>
      </c>
      <c r="C6653">
        <v>202637</v>
      </c>
      <c r="D6653">
        <v>12</v>
      </c>
      <c r="E6653">
        <v>32.694899999999997</v>
      </c>
      <c r="F6653" s="3" t="s">
        <v>379</v>
      </c>
    </row>
    <row r="6654" spans="1:6" x14ac:dyDescent="0.25">
      <c r="A6654">
        <v>7436</v>
      </c>
      <c r="B6654" s="3" t="s">
        <v>296</v>
      </c>
      <c r="C6654">
        <v>202637</v>
      </c>
      <c r="D6654">
        <v>120</v>
      </c>
      <c r="E6654">
        <v>287.35210000000001</v>
      </c>
      <c r="F6654" s="3" t="s">
        <v>379</v>
      </c>
    </row>
    <row r="6655" spans="1:6" x14ac:dyDescent="0.25">
      <c r="A6655">
        <v>8182</v>
      </c>
      <c r="B6655" s="3" t="s">
        <v>296</v>
      </c>
      <c r="C6655">
        <v>202637</v>
      </c>
      <c r="D6655">
        <v>15</v>
      </c>
      <c r="E6655">
        <v>112.3723</v>
      </c>
      <c r="F6655" s="3" t="s">
        <v>379</v>
      </c>
    </row>
    <row r="6656" spans="1:6" x14ac:dyDescent="0.25">
      <c r="A6656">
        <v>341</v>
      </c>
      <c r="B6656" s="3" t="s">
        <v>296</v>
      </c>
      <c r="C6656">
        <v>202637</v>
      </c>
      <c r="D6656">
        <v>2.2204460492503131E-16</v>
      </c>
      <c r="E6656">
        <v>2.8421709430404007E-14</v>
      </c>
      <c r="F6656" s="3" t="s">
        <v>379</v>
      </c>
    </row>
    <row r="6657" spans="1:6" x14ac:dyDescent="0.25">
      <c r="A6657">
        <v>342</v>
      </c>
      <c r="B6657" s="3" t="s">
        <v>296</v>
      </c>
      <c r="C6657">
        <v>202637</v>
      </c>
      <c r="D6657">
        <v>1.6653345369377348E-16</v>
      </c>
      <c r="E6657">
        <v>2.2204460492503131E-15</v>
      </c>
      <c r="F6657" s="3" t="s">
        <v>379</v>
      </c>
    </row>
    <row r="6658" spans="1:6" x14ac:dyDescent="0.25">
      <c r="A6658">
        <v>6</v>
      </c>
      <c r="B6658" s="3" t="s">
        <v>301</v>
      </c>
      <c r="C6658">
        <v>202637</v>
      </c>
      <c r="D6658">
        <v>0.14499999999999999</v>
      </c>
      <c r="E6658">
        <v>7.4855999999999998</v>
      </c>
      <c r="F6658" s="3" t="s">
        <v>379</v>
      </c>
    </row>
    <row r="6659" spans="1:6" x14ac:dyDescent="0.25">
      <c r="A6659">
        <v>33</v>
      </c>
      <c r="B6659" s="3" t="s">
        <v>302</v>
      </c>
      <c r="C6659">
        <v>202637</v>
      </c>
      <c r="D6659">
        <v>-8.0000000000000002E-3</v>
      </c>
      <c r="E6659">
        <v>-0.65180000000000005</v>
      </c>
      <c r="F6659" s="3" t="s">
        <v>379</v>
      </c>
    </row>
    <row r="6660" spans="1:6" x14ac:dyDescent="0.25">
      <c r="A6660">
        <v>45</v>
      </c>
      <c r="B6660" s="3" t="s">
        <v>302</v>
      </c>
      <c r="C6660">
        <v>202637</v>
      </c>
      <c r="D6660">
        <v>-2.4</v>
      </c>
      <c r="E6660">
        <v>-7.5895999999999999</v>
      </c>
      <c r="F6660" s="3" t="s">
        <v>379</v>
      </c>
    </row>
    <row r="6661" spans="1:6" x14ac:dyDescent="0.25">
      <c r="A6661">
        <v>48</v>
      </c>
      <c r="B6661" s="3" t="s">
        <v>302</v>
      </c>
      <c r="C6661">
        <v>202637</v>
      </c>
      <c r="D6661">
        <v>-1.0760999999999998</v>
      </c>
      <c r="E6661">
        <v>-3.0057</v>
      </c>
      <c r="F6661" s="3" t="s">
        <v>379</v>
      </c>
    </row>
    <row r="6662" spans="1:6" x14ac:dyDescent="0.25">
      <c r="A6662">
        <v>48</v>
      </c>
      <c r="B6662" s="3" t="s">
        <v>297</v>
      </c>
      <c r="C6662">
        <v>202637</v>
      </c>
      <c r="D6662">
        <v>-0.67999999999999994</v>
      </c>
      <c r="E6662">
        <v>-1.8995</v>
      </c>
      <c r="F6662" s="3" t="s">
        <v>379</v>
      </c>
    </row>
    <row r="6663" spans="1:6" x14ac:dyDescent="0.25">
      <c r="A6663">
        <v>64</v>
      </c>
      <c r="B6663" s="3" t="s">
        <v>301</v>
      </c>
      <c r="C6663">
        <v>202637</v>
      </c>
      <c r="D6663">
        <v>0.04</v>
      </c>
      <c r="E6663">
        <v>4.6028000000000002</v>
      </c>
      <c r="F6663" s="3" t="s">
        <v>379</v>
      </c>
    </row>
    <row r="6664" spans="1:6" x14ac:dyDescent="0.25">
      <c r="A6664">
        <v>76</v>
      </c>
      <c r="B6664" s="3" t="s">
        <v>301</v>
      </c>
      <c r="C6664">
        <v>202637</v>
      </c>
      <c r="D6664">
        <v>0.13170000000000001</v>
      </c>
      <c r="E6664">
        <v>7.2366999999999999</v>
      </c>
      <c r="F6664" s="3" t="s">
        <v>379</v>
      </c>
    </row>
    <row r="6665" spans="1:6" x14ac:dyDescent="0.25">
      <c r="A6665">
        <v>91</v>
      </c>
      <c r="B6665" s="3" t="s">
        <v>301</v>
      </c>
      <c r="C6665">
        <v>202637</v>
      </c>
      <c r="D6665">
        <v>0.02</v>
      </c>
      <c r="E6665">
        <v>0.20549999999999999</v>
      </c>
      <c r="F6665" s="3" t="s">
        <v>379</v>
      </c>
    </row>
    <row r="6666" spans="1:6" x14ac:dyDescent="0.25">
      <c r="A6666">
        <v>166</v>
      </c>
      <c r="B6666" s="3" t="s">
        <v>302</v>
      </c>
      <c r="C6666">
        <v>202637</v>
      </c>
      <c r="D6666">
        <v>-0.4032</v>
      </c>
      <c r="E6666">
        <v>-1.593</v>
      </c>
      <c r="F6666" s="3" t="s">
        <v>379</v>
      </c>
    </row>
    <row r="6667" spans="1:6" x14ac:dyDescent="0.25">
      <c r="A6667">
        <v>166</v>
      </c>
      <c r="B6667" s="3" t="s">
        <v>297</v>
      </c>
      <c r="C6667">
        <v>202637</v>
      </c>
      <c r="D6667">
        <v>-7.642100000000001</v>
      </c>
      <c r="E6667">
        <v>-30.192900000000002</v>
      </c>
      <c r="F6667" s="3" t="s">
        <v>379</v>
      </c>
    </row>
    <row r="6668" spans="1:6" x14ac:dyDescent="0.25">
      <c r="A6668">
        <v>336</v>
      </c>
      <c r="B6668" s="3" t="s">
        <v>301</v>
      </c>
      <c r="C6668">
        <v>202637</v>
      </c>
      <c r="D6668">
        <v>0.245</v>
      </c>
      <c r="E6668">
        <v>7.2579000000000002</v>
      </c>
      <c r="F6668" s="3" t="s">
        <v>379</v>
      </c>
    </row>
    <row r="6669" spans="1:6" x14ac:dyDescent="0.25">
      <c r="A6669">
        <v>336</v>
      </c>
      <c r="B6669" s="3" t="s">
        <v>297</v>
      </c>
      <c r="C6669">
        <v>202637</v>
      </c>
      <c r="D6669">
        <v>-4.7880000000000003</v>
      </c>
      <c r="E6669">
        <v>-141.8399</v>
      </c>
      <c r="F6669" s="3" t="s">
        <v>379</v>
      </c>
    </row>
    <row r="6670" spans="1:6" x14ac:dyDescent="0.25">
      <c r="A6670">
        <v>341</v>
      </c>
      <c r="B6670" s="3" t="s">
        <v>302</v>
      </c>
      <c r="C6670">
        <v>202637</v>
      </c>
      <c r="D6670">
        <v>-0.28500000000000003</v>
      </c>
      <c r="E6670">
        <v>-21.6388</v>
      </c>
      <c r="F6670" s="3" t="s">
        <v>379</v>
      </c>
    </row>
    <row r="6671" spans="1:6" x14ac:dyDescent="0.25">
      <c r="A6671">
        <v>342</v>
      </c>
      <c r="B6671" s="3" t="s">
        <v>301</v>
      </c>
      <c r="C6671">
        <v>202637</v>
      </c>
      <c r="D6671">
        <v>3.3279999999999998</v>
      </c>
      <c r="E6671">
        <v>41.152999999999999</v>
      </c>
      <c r="F6671" s="3" t="s">
        <v>379</v>
      </c>
    </row>
    <row r="6672" spans="1:6" x14ac:dyDescent="0.25">
      <c r="A6672">
        <v>342</v>
      </c>
      <c r="B6672" s="3" t="s">
        <v>297</v>
      </c>
      <c r="C6672">
        <v>202637</v>
      </c>
      <c r="D6672">
        <v>-12.701000000000001</v>
      </c>
      <c r="E6672">
        <v>-157.05670000000001</v>
      </c>
      <c r="F6672" s="3" t="s">
        <v>379</v>
      </c>
    </row>
    <row r="6673" spans="1:6" x14ac:dyDescent="0.25">
      <c r="A6673">
        <v>345</v>
      </c>
      <c r="B6673" s="3" t="s">
        <v>301</v>
      </c>
      <c r="C6673">
        <v>202637</v>
      </c>
      <c r="D6673">
        <v>1.2E-2</v>
      </c>
      <c r="E6673">
        <v>4.9000000000000002E-2</v>
      </c>
      <c r="F6673" s="3" t="s">
        <v>379</v>
      </c>
    </row>
    <row r="6674" spans="1:6" x14ac:dyDescent="0.25">
      <c r="A6674">
        <v>346</v>
      </c>
      <c r="B6674" s="3" t="s">
        <v>301</v>
      </c>
      <c r="C6674">
        <v>202637</v>
      </c>
      <c r="D6674">
        <v>4.0000000000000001E-3</v>
      </c>
      <c r="E6674">
        <v>1.6299999999999999E-2</v>
      </c>
      <c r="F6674" s="3" t="s">
        <v>379</v>
      </c>
    </row>
    <row r="6675" spans="1:6" x14ac:dyDescent="0.25">
      <c r="A6675">
        <v>346</v>
      </c>
      <c r="B6675" s="3" t="s">
        <v>297</v>
      </c>
      <c r="C6675">
        <v>202637</v>
      </c>
      <c r="D6675">
        <v>-4.6040000000000001</v>
      </c>
      <c r="E6675">
        <v>-18.786099999999998</v>
      </c>
      <c r="F6675" s="3" t="s">
        <v>379</v>
      </c>
    </row>
    <row r="6676" spans="1:6" x14ac:dyDescent="0.25">
      <c r="A6676">
        <v>352</v>
      </c>
      <c r="B6676" s="3" t="s">
        <v>302</v>
      </c>
      <c r="C6676">
        <v>202637</v>
      </c>
      <c r="D6676">
        <v>-0.25</v>
      </c>
      <c r="E6676">
        <v>-2.8315000000000001</v>
      </c>
      <c r="F6676" s="3" t="s">
        <v>379</v>
      </c>
    </row>
    <row r="6677" spans="1:6" x14ac:dyDescent="0.25">
      <c r="A6677">
        <v>361</v>
      </c>
      <c r="B6677" s="3" t="s">
        <v>301</v>
      </c>
      <c r="C6677">
        <v>202637</v>
      </c>
      <c r="D6677">
        <v>6.6000000000000003E-2</v>
      </c>
      <c r="E6677">
        <v>0.44219999999999998</v>
      </c>
      <c r="F6677" s="3" t="s">
        <v>379</v>
      </c>
    </row>
    <row r="6678" spans="1:6" x14ac:dyDescent="0.25">
      <c r="A6678">
        <v>367</v>
      </c>
      <c r="B6678" s="3" t="s">
        <v>301</v>
      </c>
      <c r="C6678">
        <v>202637</v>
      </c>
      <c r="D6678">
        <v>3.6735000000000002</v>
      </c>
      <c r="E6678">
        <v>12.8675</v>
      </c>
      <c r="F6678" s="3" t="s">
        <v>379</v>
      </c>
    </row>
    <row r="6679" spans="1:6" x14ac:dyDescent="0.25">
      <c r="A6679">
        <v>485</v>
      </c>
      <c r="B6679" s="3" t="s">
        <v>301</v>
      </c>
      <c r="C6679">
        <v>202637</v>
      </c>
      <c r="D6679">
        <v>0.52</v>
      </c>
      <c r="E6679">
        <v>3.1200999999999999</v>
      </c>
      <c r="F6679" s="3" t="s">
        <v>379</v>
      </c>
    </row>
    <row r="6680" spans="1:6" x14ac:dyDescent="0.25">
      <c r="A6680">
        <v>534</v>
      </c>
      <c r="B6680" s="3" t="s">
        <v>301</v>
      </c>
      <c r="C6680">
        <v>202637</v>
      </c>
      <c r="D6680">
        <v>0.40699999999999997</v>
      </c>
      <c r="E6680">
        <v>2.0354000000000001</v>
      </c>
      <c r="F6680" s="3" t="s">
        <v>379</v>
      </c>
    </row>
    <row r="6681" spans="1:6" x14ac:dyDescent="0.25">
      <c r="A6681">
        <v>534</v>
      </c>
      <c r="B6681" s="3" t="s">
        <v>297</v>
      </c>
      <c r="C6681">
        <v>202637</v>
      </c>
      <c r="D6681">
        <v>-3.35</v>
      </c>
      <c r="E6681">
        <v>-16.7532</v>
      </c>
      <c r="F6681" s="3" t="s">
        <v>379</v>
      </c>
    </row>
    <row r="6682" spans="1:6" x14ac:dyDescent="0.25">
      <c r="A6682">
        <v>542</v>
      </c>
      <c r="B6682" s="3" t="s">
        <v>302</v>
      </c>
      <c r="C6682">
        <v>202637</v>
      </c>
      <c r="D6682">
        <v>-0.1</v>
      </c>
      <c r="E6682">
        <v>-0.60699999999999998</v>
      </c>
      <c r="F6682" s="3" t="s">
        <v>379</v>
      </c>
    </row>
    <row r="6683" spans="1:6" x14ac:dyDescent="0.25">
      <c r="A6683">
        <v>713</v>
      </c>
      <c r="B6683" s="3" t="s">
        <v>301</v>
      </c>
      <c r="C6683">
        <v>202637</v>
      </c>
      <c r="D6683">
        <v>6</v>
      </c>
      <c r="E6683">
        <v>17.8155</v>
      </c>
      <c r="F6683" s="3" t="s">
        <v>379</v>
      </c>
    </row>
    <row r="6684" spans="1:6" x14ac:dyDescent="0.25">
      <c r="A6684">
        <v>713</v>
      </c>
      <c r="B6684" s="3" t="s">
        <v>297</v>
      </c>
      <c r="C6684">
        <v>202637</v>
      </c>
      <c r="D6684">
        <v>-10</v>
      </c>
      <c r="E6684">
        <v>-29.692400000000003</v>
      </c>
      <c r="F6684" s="3" t="s">
        <v>379</v>
      </c>
    </row>
    <row r="6685" spans="1:6" x14ac:dyDescent="0.25">
      <c r="A6685">
        <v>735</v>
      </c>
      <c r="B6685" s="3" t="s">
        <v>302</v>
      </c>
      <c r="C6685">
        <v>202637</v>
      </c>
      <c r="D6685">
        <v>-0.06</v>
      </c>
      <c r="E6685">
        <v>-2.4222999999999999</v>
      </c>
      <c r="F6685" s="3" t="s">
        <v>379</v>
      </c>
    </row>
    <row r="6686" spans="1:6" x14ac:dyDescent="0.25">
      <c r="A6686">
        <v>761</v>
      </c>
      <c r="B6686" s="3" t="s">
        <v>302</v>
      </c>
      <c r="C6686">
        <v>202637</v>
      </c>
      <c r="D6686">
        <v>-0.1</v>
      </c>
      <c r="E6686">
        <v>-5.6056999999999997</v>
      </c>
      <c r="F6686" s="3" t="s">
        <v>379</v>
      </c>
    </row>
    <row r="6687" spans="1:6" x14ac:dyDescent="0.25">
      <c r="A6687">
        <v>853</v>
      </c>
      <c r="B6687" s="3" t="s">
        <v>301</v>
      </c>
      <c r="C6687">
        <v>202637</v>
      </c>
      <c r="D6687">
        <v>1.3580000000000001</v>
      </c>
      <c r="E6687">
        <v>104.566</v>
      </c>
      <c r="F6687" s="3" t="s">
        <v>379</v>
      </c>
    </row>
    <row r="6688" spans="1:6" x14ac:dyDescent="0.25">
      <c r="A6688">
        <v>853</v>
      </c>
      <c r="B6688" s="3" t="s">
        <v>297</v>
      </c>
      <c r="C6688">
        <v>202637</v>
      </c>
      <c r="D6688">
        <v>-22.663</v>
      </c>
      <c r="E6688">
        <v>-1745.0509999999999</v>
      </c>
      <c r="F6688" s="3" t="s">
        <v>379</v>
      </c>
    </row>
    <row r="6689" spans="1:6" x14ac:dyDescent="0.25">
      <c r="A6689">
        <v>864</v>
      </c>
      <c r="B6689" s="3" t="s">
        <v>297</v>
      </c>
      <c r="C6689">
        <v>202637</v>
      </c>
      <c r="D6689">
        <v>-24</v>
      </c>
      <c r="E6689">
        <v>-49.7864</v>
      </c>
      <c r="F6689" s="3" t="s">
        <v>379</v>
      </c>
    </row>
    <row r="6690" spans="1:6" x14ac:dyDescent="0.25">
      <c r="A6690">
        <v>865</v>
      </c>
      <c r="B6690" s="3" t="s">
        <v>297</v>
      </c>
      <c r="C6690">
        <v>202637</v>
      </c>
      <c r="D6690">
        <v>-72</v>
      </c>
      <c r="E6690">
        <v>-149.79060000000001</v>
      </c>
      <c r="F6690" s="3" t="s">
        <v>379</v>
      </c>
    </row>
    <row r="6691" spans="1:6" x14ac:dyDescent="0.25">
      <c r="A6691">
        <v>867</v>
      </c>
      <c r="B6691" s="3" t="s">
        <v>297</v>
      </c>
      <c r="C6691">
        <v>202637</v>
      </c>
      <c r="D6691">
        <v>-11</v>
      </c>
      <c r="E6691">
        <v>-22.880000000000003</v>
      </c>
      <c r="F6691" s="3" t="s">
        <v>379</v>
      </c>
    </row>
    <row r="6692" spans="1:6" x14ac:dyDescent="0.25">
      <c r="A6692">
        <v>868</v>
      </c>
      <c r="B6692" s="3" t="s">
        <v>297</v>
      </c>
      <c r="C6692">
        <v>202637</v>
      </c>
      <c r="D6692">
        <v>-46</v>
      </c>
      <c r="E6692">
        <v>-95.533000000000001</v>
      </c>
      <c r="F6692" s="3" t="s">
        <v>379</v>
      </c>
    </row>
    <row r="6693" spans="1:6" x14ac:dyDescent="0.25">
      <c r="A6693">
        <v>878</v>
      </c>
      <c r="B6693" s="3" t="s">
        <v>297</v>
      </c>
      <c r="C6693">
        <v>202637</v>
      </c>
      <c r="D6693">
        <v>-28</v>
      </c>
      <c r="E6693">
        <v>-41.848799999999997</v>
      </c>
      <c r="F6693" s="3" t="s">
        <v>379</v>
      </c>
    </row>
    <row r="6694" spans="1:6" x14ac:dyDescent="0.25">
      <c r="A6694">
        <v>879</v>
      </c>
      <c r="B6694" s="3" t="s">
        <v>297</v>
      </c>
      <c r="C6694">
        <v>202637</v>
      </c>
      <c r="D6694">
        <v>-3</v>
      </c>
      <c r="E6694">
        <v>-5.4192</v>
      </c>
      <c r="F6694" s="3" t="s">
        <v>379</v>
      </c>
    </row>
    <row r="6695" spans="1:6" x14ac:dyDescent="0.25">
      <c r="A6695">
        <v>880</v>
      </c>
      <c r="B6695" s="3" t="s">
        <v>297</v>
      </c>
      <c r="C6695">
        <v>202637</v>
      </c>
      <c r="D6695">
        <v>-34</v>
      </c>
      <c r="E6695">
        <v>-61.417599999999993</v>
      </c>
      <c r="F6695" s="3" t="s">
        <v>379</v>
      </c>
    </row>
    <row r="6696" spans="1:6" x14ac:dyDescent="0.25">
      <c r="A6696">
        <v>882</v>
      </c>
      <c r="B6696" s="3" t="s">
        <v>297</v>
      </c>
      <c r="C6696">
        <v>202637</v>
      </c>
      <c r="D6696">
        <v>-35</v>
      </c>
      <c r="E6696">
        <v>-52.275400000000005</v>
      </c>
      <c r="F6696" s="3" t="s">
        <v>379</v>
      </c>
    </row>
    <row r="6697" spans="1:6" x14ac:dyDescent="0.25">
      <c r="A6697">
        <v>883</v>
      </c>
      <c r="B6697" s="3" t="s">
        <v>301</v>
      </c>
      <c r="C6697">
        <v>202637</v>
      </c>
      <c r="D6697">
        <v>1</v>
      </c>
      <c r="E6697">
        <v>1.4935</v>
      </c>
      <c r="F6697" s="3" t="s">
        <v>379</v>
      </c>
    </row>
    <row r="6698" spans="1:6" x14ac:dyDescent="0.25">
      <c r="A6698">
        <v>883</v>
      </c>
      <c r="B6698" s="3" t="s">
        <v>297</v>
      </c>
      <c r="C6698">
        <v>202637</v>
      </c>
      <c r="D6698">
        <v>-26</v>
      </c>
      <c r="E6698">
        <v>-38.831200000000003</v>
      </c>
      <c r="F6698" s="3" t="s">
        <v>379</v>
      </c>
    </row>
    <row r="6699" spans="1:6" x14ac:dyDescent="0.25">
      <c r="A6699">
        <v>884</v>
      </c>
      <c r="B6699" s="3" t="s">
        <v>297</v>
      </c>
      <c r="C6699">
        <v>202637</v>
      </c>
      <c r="D6699">
        <v>-11</v>
      </c>
      <c r="E6699">
        <v>-19.8704</v>
      </c>
      <c r="F6699" s="3" t="s">
        <v>379</v>
      </c>
    </row>
    <row r="6700" spans="1:6" x14ac:dyDescent="0.25">
      <c r="A6700">
        <v>885</v>
      </c>
      <c r="B6700" s="3" t="s">
        <v>301</v>
      </c>
      <c r="C6700">
        <v>202637</v>
      </c>
      <c r="D6700">
        <v>4.8</v>
      </c>
      <c r="E6700">
        <v>8.6707000000000001</v>
      </c>
      <c r="F6700" s="3" t="s">
        <v>379</v>
      </c>
    </row>
    <row r="6701" spans="1:6" x14ac:dyDescent="0.25">
      <c r="A6701">
        <v>885</v>
      </c>
      <c r="B6701" s="3" t="s">
        <v>297</v>
      </c>
      <c r="C6701">
        <v>202637</v>
      </c>
      <c r="D6701">
        <v>-106.60000000000001</v>
      </c>
      <c r="E6701">
        <v>-192.56229999999999</v>
      </c>
      <c r="F6701" s="3" t="s">
        <v>379</v>
      </c>
    </row>
    <row r="6702" spans="1:6" x14ac:dyDescent="0.25">
      <c r="A6702">
        <v>1137</v>
      </c>
      <c r="B6702" s="3" t="s">
        <v>302</v>
      </c>
      <c r="C6702">
        <v>202637</v>
      </c>
      <c r="D6702">
        <v>-3</v>
      </c>
      <c r="E6702">
        <v>-46.2102</v>
      </c>
      <c r="F6702" s="3" t="s">
        <v>379</v>
      </c>
    </row>
    <row r="6703" spans="1:6" x14ac:dyDescent="0.25">
      <c r="A6703">
        <v>1179</v>
      </c>
      <c r="B6703" s="3" t="s">
        <v>297</v>
      </c>
      <c r="C6703">
        <v>202637</v>
      </c>
      <c r="D6703">
        <v>-342</v>
      </c>
      <c r="E6703">
        <v>-135.56979999999999</v>
      </c>
      <c r="F6703" s="3" t="s">
        <v>379</v>
      </c>
    </row>
    <row r="6704" spans="1:6" x14ac:dyDescent="0.25">
      <c r="A6704">
        <v>1181</v>
      </c>
      <c r="B6704" s="3" t="s">
        <v>301</v>
      </c>
      <c r="C6704">
        <v>202637</v>
      </c>
      <c r="D6704">
        <v>51</v>
      </c>
      <c r="E6704">
        <v>13.908299999999999</v>
      </c>
      <c r="F6704" s="3" t="s">
        <v>379</v>
      </c>
    </row>
    <row r="6705" spans="1:6" x14ac:dyDescent="0.25">
      <c r="A6705">
        <v>1181</v>
      </c>
      <c r="B6705" s="3" t="s">
        <v>297</v>
      </c>
      <c r="C6705">
        <v>202637</v>
      </c>
      <c r="D6705">
        <v>-701</v>
      </c>
      <c r="E6705">
        <v>-191.17169999999999</v>
      </c>
      <c r="F6705" s="3" t="s">
        <v>379</v>
      </c>
    </row>
    <row r="6706" spans="1:6" x14ac:dyDescent="0.25">
      <c r="A6706">
        <v>1187</v>
      </c>
      <c r="B6706" s="3" t="s">
        <v>302</v>
      </c>
      <c r="C6706">
        <v>202637</v>
      </c>
      <c r="D6706">
        <v>-90</v>
      </c>
      <c r="E6706">
        <v>-14.8139</v>
      </c>
      <c r="F6706" s="3" t="s">
        <v>379</v>
      </c>
    </row>
    <row r="6707" spans="1:6" x14ac:dyDescent="0.25">
      <c r="A6707">
        <v>1187</v>
      </c>
      <c r="B6707" s="3" t="s">
        <v>297</v>
      </c>
      <c r="C6707">
        <v>202637</v>
      </c>
      <c r="D6707">
        <v>-1984</v>
      </c>
      <c r="E6707">
        <v>-326.56439999999998</v>
      </c>
      <c r="F6707" s="3" t="s">
        <v>379</v>
      </c>
    </row>
    <row r="6708" spans="1:6" x14ac:dyDescent="0.25">
      <c r="A6708">
        <v>1190</v>
      </c>
      <c r="B6708" s="3" t="s">
        <v>301</v>
      </c>
      <c r="C6708">
        <v>202637</v>
      </c>
      <c r="D6708">
        <v>1</v>
      </c>
      <c r="E6708">
        <v>3.5371000000000001</v>
      </c>
      <c r="F6708" s="3" t="s">
        <v>379</v>
      </c>
    </row>
    <row r="6709" spans="1:6" x14ac:dyDescent="0.25">
      <c r="A6709">
        <v>1190</v>
      </c>
      <c r="B6709" s="3" t="s">
        <v>297</v>
      </c>
      <c r="C6709">
        <v>202637</v>
      </c>
      <c r="D6709">
        <v>-275</v>
      </c>
      <c r="E6709">
        <v>-972.68900000000008</v>
      </c>
      <c r="F6709" s="3" t="s">
        <v>379</v>
      </c>
    </row>
    <row r="6710" spans="1:6" x14ac:dyDescent="0.25">
      <c r="A6710">
        <v>1257</v>
      </c>
      <c r="B6710" s="3" t="s">
        <v>301</v>
      </c>
      <c r="C6710">
        <v>202637</v>
      </c>
      <c r="D6710">
        <v>7</v>
      </c>
      <c r="E6710">
        <v>5.6341999999999999</v>
      </c>
      <c r="F6710" s="3" t="s">
        <v>379</v>
      </c>
    </row>
    <row r="6711" spans="1:6" x14ac:dyDescent="0.25">
      <c r="A6711">
        <v>1257</v>
      </c>
      <c r="B6711" s="3" t="s">
        <v>297</v>
      </c>
      <c r="C6711">
        <v>202637</v>
      </c>
      <c r="D6711">
        <v>-47.111000000000004</v>
      </c>
      <c r="E6711">
        <v>-37.918799999999997</v>
      </c>
      <c r="F6711" s="3" t="s">
        <v>379</v>
      </c>
    </row>
    <row r="6712" spans="1:6" x14ac:dyDescent="0.25">
      <c r="A6712">
        <v>1429</v>
      </c>
      <c r="B6712" s="3" t="s">
        <v>302</v>
      </c>
      <c r="C6712">
        <v>202637</v>
      </c>
      <c r="D6712">
        <v>-1.42</v>
      </c>
      <c r="E6712">
        <v>-7.5788000000000002</v>
      </c>
      <c r="F6712" s="3" t="s">
        <v>379</v>
      </c>
    </row>
    <row r="6713" spans="1:6" x14ac:dyDescent="0.25">
      <c r="A6713">
        <v>1429</v>
      </c>
      <c r="B6713" s="3" t="s">
        <v>297</v>
      </c>
      <c r="C6713">
        <v>202637</v>
      </c>
      <c r="D6713">
        <v>-2.16</v>
      </c>
      <c r="E6713">
        <v>-11.5282</v>
      </c>
      <c r="F6713" s="3" t="s">
        <v>379</v>
      </c>
    </row>
    <row r="6714" spans="1:6" x14ac:dyDescent="0.25">
      <c r="A6714">
        <v>1469</v>
      </c>
      <c r="B6714" s="3" t="s">
        <v>301</v>
      </c>
      <c r="C6714">
        <v>202637</v>
      </c>
      <c r="D6714">
        <v>3.45</v>
      </c>
      <c r="E6714">
        <v>18.627099999999999</v>
      </c>
      <c r="F6714" s="3" t="s">
        <v>379</v>
      </c>
    </row>
    <row r="6715" spans="1:6" x14ac:dyDescent="0.25">
      <c r="A6715">
        <v>1469</v>
      </c>
      <c r="B6715" s="3" t="s">
        <v>297</v>
      </c>
      <c r="C6715">
        <v>202637</v>
      </c>
      <c r="D6715">
        <v>-7</v>
      </c>
      <c r="E6715">
        <v>-37.794199999999996</v>
      </c>
      <c r="F6715" s="3" t="s">
        <v>379</v>
      </c>
    </row>
    <row r="6716" spans="1:6" x14ac:dyDescent="0.25">
      <c r="A6716">
        <v>1499</v>
      </c>
      <c r="B6716" s="3" t="s">
        <v>301</v>
      </c>
      <c r="C6716">
        <v>202637</v>
      </c>
      <c r="D6716">
        <v>2.7633000000000001</v>
      </c>
      <c r="E6716">
        <v>31.364800000000002</v>
      </c>
      <c r="F6716" s="3" t="s">
        <v>379</v>
      </c>
    </row>
    <row r="6717" spans="1:6" x14ac:dyDescent="0.25">
      <c r="A6717">
        <v>1499</v>
      </c>
      <c r="B6717" s="3" t="s">
        <v>294</v>
      </c>
      <c r="C6717">
        <v>202637</v>
      </c>
      <c r="D6717">
        <v>18.322999999999997</v>
      </c>
      <c r="E6717">
        <v>201.55670000000003</v>
      </c>
      <c r="F6717" s="3" t="s">
        <v>379</v>
      </c>
    </row>
    <row r="6718" spans="1:6" x14ac:dyDescent="0.25">
      <c r="A6718">
        <v>1499</v>
      </c>
      <c r="B6718" s="3" t="s">
        <v>297</v>
      </c>
      <c r="C6718">
        <v>202637</v>
      </c>
      <c r="D6718">
        <v>-18.305</v>
      </c>
      <c r="E6718">
        <v>-207.77030000000002</v>
      </c>
      <c r="F6718" s="3" t="s">
        <v>379</v>
      </c>
    </row>
    <row r="6719" spans="1:6" x14ac:dyDescent="0.25">
      <c r="A6719">
        <v>1658</v>
      </c>
      <c r="B6719" s="3" t="s">
        <v>301</v>
      </c>
      <c r="C6719">
        <v>202637</v>
      </c>
      <c r="D6719">
        <v>7.5</v>
      </c>
      <c r="E6719">
        <v>40.357399999999998</v>
      </c>
      <c r="F6719" s="3" t="s">
        <v>379</v>
      </c>
    </row>
    <row r="6720" spans="1:6" x14ac:dyDescent="0.25">
      <c r="A6720">
        <v>1658</v>
      </c>
      <c r="B6720" s="3" t="s">
        <v>297</v>
      </c>
      <c r="C6720">
        <v>202637</v>
      </c>
      <c r="D6720">
        <v>-68.75</v>
      </c>
      <c r="E6720">
        <v>-369.94239999999996</v>
      </c>
      <c r="F6720" s="3" t="s">
        <v>379</v>
      </c>
    </row>
    <row r="6721" spans="1:6" x14ac:dyDescent="0.25">
      <c r="A6721">
        <v>1669</v>
      </c>
      <c r="B6721" s="3" t="s">
        <v>301</v>
      </c>
      <c r="C6721">
        <v>202637</v>
      </c>
      <c r="D6721">
        <v>1.625</v>
      </c>
      <c r="E6721">
        <v>3.8833000000000002</v>
      </c>
      <c r="F6721" s="3" t="s">
        <v>379</v>
      </c>
    </row>
    <row r="6722" spans="1:6" x14ac:dyDescent="0.25">
      <c r="A6722">
        <v>1669</v>
      </c>
      <c r="B6722" s="3" t="s">
        <v>297</v>
      </c>
      <c r="C6722">
        <v>202637</v>
      </c>
      <c r="D6722">
        <v>-1.9650000000000001</v>
      </c>
      <c r="E6722">
        <v>-4.6958000000000002</v>
      </c>
      <c r="F6722" s="3" t="s">
        <v>379</v>
      </c>
    </row>
    <row r="6723" spans="1:6" x14ac:dyDescent="0.25">
      <c r="A6723">
        <v>3605</v>
      </c>
      <c r="B6723" s="3" t="s">
        <v>301</v>
      </c>
      <c r="C6723">
        <v>202637</v>
      </c>
      <c r="D6723">
        <v>5.1999999999999998E-2</v>
      </c>
      <c r="E6723">
        <v>0.90539999999999998</v>
      </c>
      <c r="F6723" s="3" t="s">
        <v>379</v>
      </c>
    </row>
    <row r="6724" spans="1:6" x14ac:dyDescent="0.25">
      <c r="A6724">
        <v>3605</v>
      </c>
      <c r="B6724" s="3" t="s">
        <v>297</v>
      </c>
      <c r="C6724">
        <v>202637</v>
      </c>
      <c r="D6724">
        <v>-0.24399999999999999</v>
      </c>
      <c r="E6724">
        <v>-4.2484000000000002</v>
      </c>
      <c r="F6724" s="3" t="s">
        <v>379</v>
      </c>
    </row>
    <row r="6725" spans="1:6" x14ac:dyDescent="0.25">
      <c r="A6725">
        <v>3784</v>
      </c>
      <c r="B6725" s="3" t="s">
        <v>302</v>
      </c>
      <c r="C6725">
        <v>202637</v>
      </c>
      <c r="D6725">
        <v>-0.91500000000000004</v>
      </c>
      <c r="E6725">
        <v>-15.032500000000001</v>
      </c>
      <c r="F6725" s="3" t="s">
        <v>379</v>
      </c>
    </row>
    <row r="6726" spans="1:6" x14ac:dyDescent="0.25">
      <c r="A6726">
        <v>3793</v>
      </c>
      <c r="B6726" s="3" t="s">
        <v>302</v>
      </c>
      <c r="C6726">
        <v>202637</v>
      </c>
      <c r="D6726">
        <v>-0.64</v>
      </c>
      <c r="E6726">
        <v>-1.0898000000000001</v>
      </c>
      <c r="F6726" s="3" t="s">
        <v>379</v>
      </c>
    </row>
    <row r="6727" spans="1:6" x14ac:dyDescent="0.25">
      <c r="A6727">
        <v>5375</v>
      </c>
      <c r="B6727" s="3" t="s">
        <v>301</v>
      </c>
      <c r="C6727">
        <v>202637</v>
      </c>
      <c r="D6727">
        <v>4</v>
      </c>
      <c r="E6727">
        <v>98.823300000000003</v>
      </c>
      <c r="F6727" s="3" t="s">
        <v>379</v>
      </c>
    </row>
    <row r="6728" spans="1:6" x14ac:dyDescent="0.25">
      <c r="A6728">
        <v>5377</v>
      </c>
      <c r="B6728" s="3" t="s">
        <v>301</v>
      </c>
      <c r="C6728">
        <v>202637</v>
      </c>
      <c r="D6728">
        <v>2</v>
      </c>
      <c r="E6728">
        <v>49.410499999999999</v>
      </c>
      <c r="F6728" s="3" t="s">
        <v>379</v>
      </c>
    </row>
    <row r="6729" spans="1:6" x14ac:dyDescent="0.25">
      <c r="A6729">
        <v>5379</v>
      </c>
      <c r="B6729" s="3" t="s">
        <v>301</v>
      </c>
      <c r="C6729">
        <v>202637</v>
      </c>
      <c r="D6729">
        <v>2</v>
      </c>
      <c r="E6729">
        <v>49.410800000000002</v>
      </c>
      <c r="F6729" s="3" t="s">
        <v>379</v>
      </c>
    </row>
    <row r="6730" spans="1:6" x14ac:dyDescent="0.25">
      <c r="A6730">
        <v>5381</v>
      </c>
      <c r="B6730" s="3" t="s">
        <v>301</v>
      </c>
      <c r="C6730">
        <v>202637</v>
      </c>
      <c r="D6730">
        <v>2</v>
      </c>
      <c r="E6730">
        <v>49.411499999999997</v>
      </c>
      <c r="F6730" s="3" t="s">
        <v>379</v>
      </c>
    </row>
    <row r="6731" spans="1:6" x14ac:dyDescent="0.25">
      <c r="A6731">
        <v>5385</v>
      </c>
      <c r="B6731" s="3" t="s">
        <v>297</v>
      </c>
      <c r="C6731">
        <v>202637</v>
      </c>
      <c r="D6731">
        <v>-3</v>
      </c>
      <c r="E6731">
        <v>-74.115300000000005</v>
      </c>
      <c r="F6731" s="3" t="s">
        <v>379</v>
      </c>
    </row>
    <row r="6732" spans="1:6" x14ac:dyDescent="0.25">
      <c r="A6732">
        <v>5387</v>
      </c>
      <c r="B6732" s="3" t="s">
        <v>301</v>
      </c>
      <c r="C6732">
        <v>202637</v>
      </c>
      <c r="D6732">
        <v>2</v>
      </c>
      <c r="E6732">
        <v>49.4133</v>
      </c>
      <c r="F6732" s="3" t="s">
        <v>379</v>
      </c>
    </row>
    <row r="6733" spans="1:6" x14ac:dyDescent="0.25">
      <c r="A6733">
        <v>5389</v>
      </c>
      <c r="B6733" s="3" t="s">
        <v>297</v>
      </c>
      <c r="C6733">
        <v>202637</v>
      </c>
      <c r="D6733">
        <v>-1</v>
      </c>
      <c r="E6733">
        <v>-24.722300000000001</v>
      </c>
      <c r="F6733" s="3" t="s">
        <v>379</v>
      </c>
    </row>
    <row r="6734" spans="1:6" x14ac:dyDescent="0.25">
      <c r="A6734">
        <v>5405</v>
      </c>
      <c r="B6734" s="3" t="s">
        <v>302</v>
      </c>
      <c r="C6734">
        <v>202637</v>
      </c>
      <c r="D6734">
        <v>-1</v>
      </c>
      <c r="E6734">
        <v>-8</v>
      </c>
      <c r="F6734" s="3" t="s">
        <v>379</v>
      </c>
    </row>
    <row r="6735" spans="1:6" x14ac:dyDescent="0.25">
      <c r="A6735">
        <v>5503</v>
      </c>
      <c r="B6735" s="3" t="s">
        <v>302</v>
      </c>
      <c r="C6735">
        <v>202637</v>
      </c>
      <c r="D6735">
        <v>-6</v>
      </c>
      <c r="E6735">
        <v>-10.8384</v>
      </c>
      <c r="F6735" s="3" t="s">
        <v>379</v>
      </c>
    </row>
    <row r="6736" spans="1:6" x14ac:dyDescent="0.25">
      <c r="A6736">
        <v>5552</v>
      </c>
      <c r="B6736" s="3" t="s">
        <v>301</v>
      </c>
      <c r="C6736">
        <v>202637</v>
      </c>
      <c r="D6736">
        <v>1</v>
      </c>
      <c r="E6736">
        <v>24.711099999999998</v>
      </c>
      <c r="F6736" s="3" t="s">
        <v>379</v>
      </c>
    </row>
    <row r="6737" spans="1:6" x14ac:dyDescent="0.25">
      <c r="A6737">
        <v>5736</v>
      </c>
      <c r="B6737" s="3" t="s">
        <v>301</v>
      </c>
      <c r="C6737">
        <v>202637</v>
      </c>
      <c r="D6737">
        <v>2</v>
      </c>
      <c r="E6737">
        <v>49.414299999999997</v>
      </c>
      <c r="F6737" s="3" t="s">
        <v>379</v>
      </c>
    </row>
    <row r="6738" spans="1:6" x14ac:dyDescent="0.25">
      <c r="A6738">
        <v>6065</v>
      </c>
      <c r="B6738" s="3" t="s">
        <v>301</v>
      </c>
      <c r="C6738">
        <v>202637</v>
      </c>
      <c r="D6738">
        <v>0.21709999999999999</v>
      </c>
      <c r="E6738">
        <v>27.505800000000001</v>
      </c>
      <c r="F6738" s="3" t="s">
        <v>379</v>
      </c>
    </row>
    <row r="6739" spans="1:6" x14ac:dyDescent="0.25">
      <c r="A6739">
        <v>7254</v>
      </c>
      <c r="B6739" s="3" t="s">
        <v>301</v>
      </c>
      <c r="C6739">
        <v>202637</v>
      </c>
      <c r="D6739">
        <v>0.12</v>
      </c>
      <c r="E6739">
        <v>4.9341999999999997</v>
      </c>
      <c r="F6739" s="3" t="s">
        <v>379</v>
      </c>
    </row>
    <row r="6740" spans="1:6" x14ac:dyDescent="0.25">
      <c r="A6740">
        <v>7426</v>
      </c>
      <c r="B6740" s="3" t="s">
        <v>301</v>
      </c>
      <c r="C6740">
        <v>202637</v>
      </c>
      <c r="D6740">
        <v>2.04</v>
      </c>
      <c r="E6740">
        <v>22.832599999999999</v>
      </c>
      <c r="F6740" s="3" t="s">
        <v>379</v>
      </c>
    </row>
    <row r="6741" spans="1:6" x14ac:dyDescent="0.25">
      <c r="A6741">
        <v>7426</v>
      </c>
      <c r="B6741" s="3" t="s">
        <v>297</v>
      </c>
      <c r="C6741">
        <v>202637</v>
      </c>
      <c r="D6741">
        <v>-4.8599999999999994</v>
      </c>
      <c r="E6741">
        <v>-54.395299999999999</v>
      </c>
      <c r="F6741" s="3" t="s">
        <v>379</v>
      </c>
    </row>
    <row r="6742" spans="1:6" x14ac:dyDescent="0.25">
      <c r="A6742">
        <v>7427</v>
      </c>
      <c r="B6742" s="3" t="s">
        <v>301</v>
      </c>
      <c r="C6742">
        <v>202637</v>
      </c>
      <c r="D6742">
        <v>0.7</v>
      </c>
      <c r="E6742">
        <v>20.424099999999999</v>
      </c>
      <c r="F6742" s="3" t="s">
        <v>379</v>
      </c>
    </row>
    <row r="6743" spans="1:6" x14ac:dyDescent="0.25">
      <c r="A6743">
        <v>7427</v>
      </c>
      <c r="B6743" s="3" t="s">
        <v>297</v>
      </c>
      <c r="C6743">
        <v>202637</v>
      </c>
      <c r="D6743">
        <v>-2.34</v>
      </c>
      <c r="E6743">
        <v>-68.274799999999999</v>
      </c>
      <c r="F6743" s="3" t="s">
        <v>379</v>
      </c>
    </row>
    <row r="6744" spans="1:6" x14ac:dyDescent="0.25">
      <c r="A6744">
        <v>7428</v>
      </c>
      <c r="B6744" s="3" t="s">
        <v>301</v>
      </c>
      <c r="C6744">
        <v>202637</v>
      </c>
      <c r="D6744">
        <v>0.7</v>
      </c>
      <c r="E6744">
        <v>4.8152999999999997</v>
      </c>
      <c r="F6744" s="3" t="s">
        <v>379</v>
      </c>
    </row>
    <row r="6745" spans="1:6" x14ac:dyDescent="0.25">
      <c r="A6745">
        <v>7428</v>
      </c>
      <c r="B6745" s="3" t="s">
        <v>297</v>
      </c>
      <c r="C6745">
        <v>202637</v>
      </c>
      <c r="D6745">
        <v>-0.6</v>
      </c>
      <c r="E6745">
        <v>-4.1273</v>
      </c>
      <c r="F6745" s="3" t="s">
        <v>379</v>
      </c>
    </row>
    <row r="6746" spans="1:6" x14ac:dyDescent="0.25">
      <c r="A6746">
        <v>7429</v>
      </c>
      <c r="B6746" s="3" t="s">
        <v>302</v>
      </c>
      <c r="C6746">
        <v>202637</v>
      </c>
      <c r="D6746">
        <v>-2.0099999999999998</v>
      </c>
      <c r="E6746">
        <v>-9.1245999999999992</v>
      </c>
      <c r="F6746" s="3" t="s">
        <v>379</v>
      </c>
    </row>
    <row r="6747" spans="1:6" x14ac:dyDescent="0.25">
      <c r="A6747">
        <v>7429</v>
      </c>
      <c r="B6747" s="3" t="s">
        <v>297</v>
      </c>
      <c r="C6747">
        <v>202637</v>
      </c>
      <c r="D6747">
        <v>-1.1399999999999999</v>
      </c>
      <c r="E6747">
        <v>-5.1752000000000002</v>
      </c>
      <c r="F6747" s="3" t="s">
        <v>379</v>
      </c>
    </row>
    <row r="6748" spans="1:6" x14ac:dyDescent="0.25">
      <c r="A6748">
        <v>7431</v>
      </c>
      <c r="B6748" s="3" t="s">
        <v>301</v>
      </c>
      <c r="C6748">
        <v>202637</v>
      </c>
      <c r="D6748">
        <v>0.05</v>
      </c>
      <c r="E6748">
        <v>0.71299999999999997</v>
      </c>
      <c r="F6748" s="3" t="s">
        <v>379</v>
      </c>
    </row>
    <row r="6749" spans="1:6" x14ac:dyDescent="0.25">
      <c r="A6749">
        <v>7431</v>
      </c>
      <c r="B6749" s="3" t="s">
        <v>297</v>
      </c>
      <c r="C6749">
        <v>202637</v>
      </c>
      <c r="D6749">
        <v>-5.5399999999999991</v>
      </c>
      <c r="E6749">
        <v>-79.002499999999998</v>
      </c>
      <c r="F6749" s="3" t="s">
        <v>379</v>
      </c>
    </row>
    <row r="6750" spans="1:6" x14ac:dyDescent="0.25">
      <c r="A6750">
        <v>7501</v>
      </c>
      <c r="B6750" s="3" t="s">
        <v>301</v>
      </c>
      <c r="C6750">
        <v>202637</v>
      </c>
      <c r="D6750">
        <v>0.6</v>
      </c>
      <c r="E6750">
        <v>10.9114</v>
      </c>
      <c r="F6750" s="3" t="s">
        <v>379</v>
      </c>
    </row>
    <row r="6751" spans="1:6" x14ac:dyDescent="0.25">
      <c r="A6751">
        <v>7501</v>
      </c>
      <c r="B6751" s="3" t="s">
        <v>297</v>
      </c>
      <c r="C6751">
        <v>202637</v>
      </c>
      <c r="D6751">
        <v>-2.4299999999999997</v>
      </c>
      <c r="E6751">
        <v>-44.191200000000002</v>
      </c>
      <c r="F6751" s="3" t="s">
        <v>379</v>
      </c>
    </row>
    <row r="6752" spans="1:6" x14ac:dyDescent="0.25">
      <c r="A6752">
        <v>7505</v>
      </c>
      <c r="B6752" s="3" t="s">
        <v>302</v>
      </c>
      <c r="C6752">
        <v>202637</v>
      </c>
      <c r="D6752">
        <v>-0.12</v>
      </c>
      <c r="E6752">
        <v>-1.2482</v>
      </c>
      <c r="F6752" s="3" t="s">
        <v>379</v>
      </c>
    </row>
    <row r="6753" spans="1:6" x14ac:dyDescent="0.25">
      <c r="A6753">
        <v>7519</v>
      </c>
      <c r="B6753" s="3" t="s">
        <v>301</v>
      </c>
      <c r="C6753">
        <v>202637</v>
      </c>
      <c r="D6753">
        <v>82.622500000000002</v>
      </c>
      <c r="E6753">
        <v>36.692900000000002</v>
      </c>
      <c r="F6753" s="3" t="s">
        <v>379</v>
      </c>
    </row>
    <row r="6754" spans="1:6" x14ac:dyDescent="0.25">
      <c r="A6754">
        <v>7519</v>
      </c>
      <c r="B6754" s="3" t="s">
        <v>297</v>
      </c>
      <c r="C6754">
        <v>202637</v>
      </c>
      <c r="D6754">
        <v>-221.096</v>
      </c>
      <c r="E6754">
        <v>-98.189399999999992</v>
      </c>
      <c r="F6754" s="3" t="s">
        <v>379</v>
      </c>
    </row>
    <row r="6755" spans="1:6" x14ac:dyDescent="0.25">
      <c r="A6755">
        <v>7603</v>
      </c>
      <c r="B6755" s="3" t="s">
        <v>301</v>
      </c>
      <c r="C6755">
        <v>202637</v>
      </c>
      <c r="D6755">
        <v>0.40500000000000003</v>
      </c>
      <c r="E6755">
        <v>0</v>
      </c>
      <c r="F6755" s="3" t="s">
        <v>379</v>
      </c>
    </row>
    <row r="6756" spans="1:6" x14ac:dyDescent="0.25">
      <c r="A6756">
        <v>8117</v>
      </c>
      <c r="B6756" s="3" t="s">
        <v>301</v>
      </c>
      <c r="C6756">
        <v>202637</v>
      </c>
      <c r="D6756">
        <v>0.60650000000000004</v>
      </c>
      <c r="E6756">
        <v>8.2302</v>
      </c>
      <c r="F6756" s="3" t="s">
        <v>379</v>
      </c>
    </row>
    <row r="6757" spans="1:6" x14ac:dyDescent="0.25">
      <c r="A6757">
        <v>8118</v>
      </c>
      <c r="B6757" s="3" t="s">
        <v>302</v>
      </c>
      <c r="C6757">
        <v>202637</v>
      </c>
      <c r="D6757">
        <v>-1.7775000000000001</v>
      </c>
      <c r="E6757">
        <v>-15.224600000000001</v>
      </c>
      <c r="F6757" s="3" t="s">
        <v>379</v>
      </c>
    </row>
    <row r="6758" spans="1:6" x14ac:dyDescent="0.25">
      <c r="A6758">
        <v>8118</v>
      </c>
      <c r="B6758" s="3" t="s">
        <v>297</v>
      </c>
      <c r="C6758">
        <v>202637</v>
      </c>
      <c r="D6758">
        <v>-7.4306999999999999</v>
      </c>
      <c r="E6758">
        <v>-63.645300000000006</v>
      </c>
      <c r="F6758" s="3" t="s">
        <v>379</v>
      </c>
    </row>
    <row r="6759" spans="1:6" x14ac:dyDescent="0.25">
      <c r="A6759">
        <v>8998</v>
      </c>
      <c r="B6759" s="3" t="s">
        <v>301</v>
      </c>
      <c r="C6759">
        <v>202637</v>
      </c>
      <c r="D6759">
        <v>0.04</v>
      </c>
      <c r="E6759">
        <v>2.2888000000000002</v>
      </c>
      <c r="F6759" s="3" t="s">
        <v>379</v>
      </c>
    </row>
    <row r="6760" spans="1:6" x14ac:dyDescent="0.25">
      <c r="A6760">
        <v>11311</v>
      </c>
      <c r="B6760" s="3" t="s">
        <v>302</v>
      </c>
      <c r="C6760">
        <v>202637</v>
      </c>
      <c r="D6760">
        <v>-0.1</v>
      </c>
      <c r="E6760">
        <v>-3.8980000000000001</v>
      </c>
      <c r="F6760" s="3" t="s">
        <v>379</v>
      </c>
    </row>
    <row r="6761" spans="1:6" x14ac:dyDescent="0.25">
      <c r="A6761">
        <v>11317</v>
      </c>
      <c r="B6761" s="3" t="s">
        <v>302</v>
      </c>
      <c r="C6761">
        <v>202637</v>
      </c>
      <c r="D6761">
        <v>-0.2</v>
      </c>
      <c r="E6761">
        <v>-7.7967000000000004</v>
      </c>
      <c r="F6761" s="3" t="s">
        <v>379</v>
      </c>
    </row>
    <row r="6762" spans="1:6" x14ac:dyDescent="0.25">
      <c r="A6762">
        <v>11317</v>
      </c>
      <c r="B6762" s="3" t="s">
        <v>297</v>
      </c>
      <c r="C6762">
        <v>202637</v>
      </c>
      <c r="D6762">
        <v>-6.4</v>
      </c>
      <c r="E6762">
        <v>-249.49379999999996</v>
      </c>
      <c r="F6762" s="3" t="s">
        <v>379</v>
      </c>
    </row>
    <row r="6763" spans="1:6" x14ac:dyDescent="0.25">
      <c r="A6763">
        <v>11319</v>
      </c>
      <c r="B6763" s="3" t="s">
        <v>302</v>
      </c>
      <c r="C6763">
        <v>202637</v>
      </c>
      <c r="D6763">
        <v>-0.12</v>
      </c>
      <c r="E6763">
        <v>-4.2708000000000004</v>
      </c>
      <c r="F6763" s="3" t="s">
        <v>379</v>
      </c>
    </row>
    <row r="6764" spans="1:6" x14ac:dyDescent="0.25">
      <c r="A6764">
        <v>11321</v>
      </c>
      <c r="B6764" s="3" t="s">
        <v>301</v>
      </c>
      <c r="C6764">
        <v>202637</v>
      </c>
      <c r="D6764">
        <v>0.16</v>
      </c>
      <c r="E6764">
        <v>5.5594999999999999</v>
      </c>
      <c r="F6764" s="3" t="s">
        <v>379</v>
      </c>
    </row>
    <row r="6765" spans="1:6" x14ac:dyDescent="0.25">
      <c r="A6765">
        <v>11324</v>
      </c>
      <c r="B6765" s="3" t="s">
        <v>301</v>
      </c>
      <c r="C6765">
        <v>202637</v>
      </c>
      <c r="D6765">
        <v>5.7500000000000002E-2</v>
      </c>
      <c r="E6765">
        <v>3.0666000000000002</v>
      </c>
      <c r="F6765" s="3" t="s">
        <v>379</v>
      </c>
    </row>
    <row r="6766" spans="1:6" x14ac:dyDescent="0.25">
      <c r="A6766">
        <v>11324</v>
      </c>
      <c r="B6766" s="3" t="s">
        <v>297</v>
      </c>
      <c r="C6766">
        <v>202637</v>
      </c>
      <c r="D6766">
        <v>-0.57250000000000001</v>
      </c>
      <c r="E6766">
        <v>-30.532700000000002</v>
      </c>
      <c r="F6766" s="3" t="s">
        <v>379</v>
      </c>
    </row>
    <row r="6767" spans="1:6" x14ac:dyDescent="0.25">
      <c r="A6767">
        <v>11325</v>
      </c>
      <c r="B6767" s="3" t="s">
        <v>301</v>
      </c>
      <c r="C6767">
        <v>202637</v>
      </c>
      <c r="D6767">
        <v>0.16</v>
      </c>
      <c r="E6767">
        <v>5.6959999999999997</v>
      </c>
      <c r="F6767" s="3" t="s">
        <v>379</v>
      </c>
    </row>
    <row r="6768" spans="1:6" x14ac:dyDescent="0.25">
      <c r="A6768">
        <v>11331</v>
      </c>
      <c r="B6768" s="3" t="s">
        <v>302</v>
      </c>
      <c r="C6768">
        <v>202637</v>
      </c>
      <c r="D6768">
        <v>-0.1</v>
      </c>
      <c r="E6768">
        <v>-13.475</v>
      </c>
      <c r="F6768" s="3" t="s">
        <v>379</v>
      </c>
    </row>
    <row r="6769" spans="1:6" x14ac:dyDescent="0.25">
      <c r="A6769">
        <v>11337</v>
      </c>
      <c r="B6769" s="3" t="s">
        <v>297</v>
      </c>
      <c r="C6769">
        <v>202637</v>
      </c>
      <c r="D6769">
        <v>-5</v>
      </c>
      <c r="E6769">
        <v>-20.317900000000002</v>
      </c>
      <c r="F6769" s="3" t="s">
        <v>379</v>
      </c>
    </row>
    <row r="6770" spans="1:6" x14ac:dyDescent="0.25">
      <c r="A6770">
        <v>11340</v>
      </c>
      <c r="B6770" s="3" t="s">
        <v>302</v>
      </c>
      <c r="C6770">
        <v>202637</v>
      </c>
      <c r="D6770">
        <v>-1</v>
      </c>
      <c r="E6770">
        <v>-3.3868999999999998</v>
      </c>
      <c r="F6770" s="3" t="s">
        <v>379</v>
      </c>
    </row>
    <row r="6771" spans="1:6" x14ac:dyDescent="0.25">
      <c r="A6771">
        <v>11341</v>
      </c>
      <c r="B6771" s="3" t="s">
        <v>301</v>
      </c>
      <c r="C6771">
        <v>202637</v>
      </c>
      <c r="D6771">
        <v>1</v>
      </c>
      <c r="E6771">
        <v>5.0940000000000003</v>
      </c>
      <c r="F6771" s="3" t="s">
        <v>379</v>
      </c>
    </row>
    <row r="6772" spans="1:6" x14ac:dyDescent="0.25">
      <c r="A6772">
        <v>11342</v>
      </c>
      <c r="B6772" s="3" t="s">
        <v>301</v>
      </c>
      <c r="C6772">
        <v>202637</v>
      </c>
      <c r="D6772">
        <v>0.08</v>
      </c>
      <c r="E6772">
        <v>5.4756999999999998</v>
      </c>
      <c r="F6772" s="3" t="s">
        <v>379</v>
      </c>
    </row>
    <row r="6773" spans="1:6" x14ac:dyDescent="0.25">
      <c r="A6773">
        <v>11343</v>
      </c>
      <c r="B6773" s="3" t="s">
        <v>301</v>
      </c>
      <c r="C6773">
        <v>202637</v>
      </c>
      <c r="D6773">
        <v>0.4335</v>
      </c>
      <c r="E6773">
        <v>22.194500000000001</v>
      </c>
      <c r="F6773" s="3" t="s">
        <v>379</v>
      </c>
    </row>
    <row r="6774" spans="1:6" x14ac:dyDescent="0.25">
      <c r="A6774">
        <v>11343</v>
      </c>
      <c r="B6774" s="3" t="s">
        <v>297</v>
      </c>
      <c r="C6774">
        <v>202637</v>
      </c>
      <c r="D6774">
        <v>-0.1918</v>
      </c>
      <c r="E6774">
        <v>-9.819799999999999</v>
      </c>
      <c r="F6774" s="3" t="s">
        <v>379</v>
      </c>
    </row>
    <row r="6775" spans="1:6" x14ac:dyDescent="0.25">
      <c r="A6775">
        <v>11344</v>
      </c>
      <c r="B6775" s="3" t="s">
        <v>302</v>
      </c>
      <c r="C6775">
        <v>202637</v>
      </c>
      <c r="D6775">
        <v>-0.1583</v>
      </c>
      <c r="E6775">
        <v>-5.5012999999999996</v>
      </c>
      <c r="F6775" s="3" t="s">
        <v>379</v>
      </c>
    </row>
    <row r="6776" spans="1:6" x14ac:dyDescent="0.25">
      <c r="A6776">
        <v>11345</v>
      </c>
      <c r="B6776" s="3" t="s">
        <v>301</v>
      </c>
      <c r="C6776">
        <v>202637</v>
      </c>
      <c r="D6776">
        <v>0.1333</v>
      </c>
      <c r="E6776">
        <v>4.1860999999999997</v>
      </c>
      <c r="F6776" s="3" t="s">
        <v>379</v>
      </c>
    </row>
    <row r="6777" spans="1:6" x14ac:dyDescent="0.25">
      <c r="A6777">
        <v>11346</v>
      </c>
      <c r="B6777" s="3" t="s">
        <v>302</v>
      </c>
      <c r="C6777">
        <v>202637</v>
      </c>
      <c r="D6777">
        <v>-2.5000000000000001E-2</v>
      </c>
      <c r="E6777">
        <v>-0.74170000000000003</v>
      </c>
      <c r="F6777" s="3" t="s">
        <v>379</v>
      </c>
    </row>
    <row r="6778" spans="1:6" x14ac:dyDescent="0.25">
      <c r="A6778">
        <v>11346</v>
      </c>
      <c r="B6778" s="3" t="s">
        <v>297</v>
      </c>
      <c r="C6778">
        <v>202637</v>
      </c>
      <c r="D6778">
        <v>-3.3400000000000006E-2</v>
      </c>
      <c r="E6778">
        <v>-0.9907999999999999</v>
      </c>
      <c r="F6778" s="3" t="s">
        <v>379</v>
      </c>
    </row>
    <row r="6779" spans="1:6" x14ac:dyDescent="0.25">
      <c r="A6779">
        <v>11347</v>
      </c>
      <c r="B6779" s="3" t="s">
        <v>302</v>
      </c>
      <c r="C6779">
        <v>202637</v>
      </c>
      <c r="D6779">
        <v>-0.04</v>
      </c>
      <c r="E6779">
        <v>-1.7061999999999999</v>
      </c>
      <c r="F6779" s="3" t="s">
        <v>379</v>
      </c>
    </row>
    <row r="6780" spans="1:6" x14ac:dyDescent="0.25">
      <c r="A6780">
        <v>11349</v>
      </c>
      <c r="B6780" s="3" t="s">
        <v>302</v>
      </c>
      <c r="C6780">
        <v>202637</v>
      </c>
      <c r="D6780">
        <v>-1</v>
      </c>
      <c r="E6780">
        <v>-19.492000000000001</v>
      </c>
      <c r="F6780" s="3" t="s">
        <v>379</v>
      </c>
    </row>
    <row r="6781" spans="1:6" x14ac:dyDescent="0.25">
      <c r="A6781">
        <v>11349</v>
      </c>
      <c r="B6781" s="3" t="s">
        <v>297</v>
      </c>
      <c r="C6781">
        <v>202637</v>
      </c>
      <c r="D6781">
        <v>-1</v>
      </c>
      <c r="E6781">
        <v>-19.492000000000001</v>
      </c>
      <c r="F6781" s="3" t="s">
        <v>379</v>
      </c>
    </row>
    <row r="6782" spans="1:6" x14ac:dyDescent="0.25">
      <c r="A6782">
        <v>11367</v>
      </c>
      <c r="B6782" s="3" t="s">
        <v>301</v>
      </c>
      <c r="C6782">
        <v>202637</v>
      </c>
      <c r="D6782">
        <v>0.1</v>
      </c>
      <c r="E6782">
        <v>9.2759</v>
      </c>
      <c r="F6782" s="3" t="s">
        <v>379</v>
      </c>
    </row>
    <row r="6783" spans="1:6" x14ac:dyDescent="0.25">
      <c r="A6783">
        <v>12516</v>
      </c>
      <c r="B6783" s="3" t="s">
        <v>297</v>
      </c>
      <c r="C6783">
        <v>202637</v>
      </c>
      <c r="D6783">
        <v>-12</v>
      </c>
      <c r="E6783">
        <v>-40.678699999999992</v>
      </c>
      <c r="F6783" s="3" t="s">
        <v>379</v>
      </c>
    </row>
    <row r="6784" spans="1:6" x14ac:dyDescent="0.25">
      <c r="A6784">
        <v>12687</v>
      </c>
      <c r="B6784" s="3" t="s">
        <v>301</v>
      </c>
      <c r="C6784">
        <v>202637</v>
      </c>
      <c r="D6784">
        <v>20.776399999999999</v>
      </c>
      <c r="E6784">
        <v>105.9586</v>
      </c>
      <c r="F6784" s="3" t="s">
        <v>379</v>
      </c>
    </row>
    <row r="6785" spans="1:6" x14ac:dyDescent="0.25">
      <c r="A6785">
        <v>12687</v>
      </c>
      <c r="B6785" s="3" t="s">
        <v>297</v>
      </c>
      <c r="C6785">
        <v>202637</v>
      </c>
      <c r="D6785">
        <v>-66.5899</v>
      </c>
      <c r="E6785">
        <v>-339.6053</v>
      </c>
      <c r="F6785" s="3" t="s">
        <v>379</v>
      </c>
    </row>
    <row r="6786" spans="1:6" x14ac:dyDescent="0.25">
      <c r="A6786">
        <v>12688</v>
      </c>
      <c r="B6786" s="3" t="s">
        <v>302</v>
      </c>
      <c r="C6786">
        <v>202637</v>
      </c>
      <c r="D6786">
        <v>-13.643700000000001</v>
      </c>
      <c r="E6786">
        <v>-69.582899999999995</v>
      </c>
      <c r="F6786" s="3" t="s">
        <v>379</v>
      </c>
    </row>
    <row r="6787" spans="1:6" x14ac:dyDescent="0.25">
      <c r="A6787">
        <v>12688</v>
      </c>
      <c r="B6787" s="3" t="s">
        <v>297</v>
      </c>
      <c r="C6787">
        <v>202637</v>
      </c>
      <c r="D6787">
        <v>-45.014099999999999</v>
      </c>
      <c r="E6787">
        <v>-229.57209999999998</v>
      </c>
      <c r="F6787" s="3" t="s">
        <v>379</v>
      </c>
    </row>
    <row r="6788" spans="1:6" x14ac:dyDescent="0.25">
      <c r="A6788">
        <v>12873</v>
      </c>
      <c r="B6788" s="3" t="s">
        <v>301</v>
      </c>
      <c r="C6788">
        <v>202637</v>
      </c>
      <c r="D6788">
        <v>5.2619999999999996</v>
      </c>
      <c r="E6788">
        <v>22.999700000000001</v>
      </c>
      <c r="F6788" s="3" t="s">
        <v>379</v>
      </c>
    </row>
    <row r="6789" spans="1:6" x14ac:dyDescent="0.25">
      <c r="A6789">
        <v>12873</v>
      </c>
      <c r="B6789" s="3" t="s">
        <v>297</v>
      </c>
      <c r="C6789">
        <v>202637</v>
      </c>
      <c r="D6789">
        <v>-9.8783999999999992</v>
      </c>
      <c r="E6789">
        <v>-43.177499999999995</v>
      </c>
      <c r="F6789" s="3" t="s">
        <v>379</v>
      </c>
    </row>
    <row r="6790" spans="1:6" x14ac:dyDescent="0.25">
      <c r="A6790">
        <v>346</v>
      </c>
      <c r="B6790" s="3" t="s">
        <v>295</v>
      </c>
      <c r="C6790">
        <v>202637</v>
      </c>
      <c r="D6790">
        <v>-50.650399999999991</v>
      </c>
      <c r="E6790">
        <v>-206.67110000000002</v>
      </c>
      <c r="F6790" s="3" t="s">
        <v>379</v>
      </c>
    </row>
    <row r="6791" spans="1:6" x14ac:dyDescent="0.25">
      <c r="A6791">
        <v>8118</v>
      </c>
      <c r="B6791" s="3" t="s">
        <v>295</v>
      </c>
      <c r="C6791">
        <v>202637</v>
      </c>
      <c r="D6791">
        <v>-1.2</v>
      </c>
      <c r="E6791">
        <v>-10.2782</v>
      </c>
      <c r="F6791" s="3" t="s">
        <v>379</v>
      </c>
    </row>
    <row r="6792" spans="1:6" x14ac:dyDescent="0.25">
      <c r="A6792">
        <v>7</v>
      </c>
      <c r="B6792" s="3" t="s">
        <v>301</v>
      </c>
      <c r="C6792">
        <v>202637</v>
      </c>
      <c r="D6792">
        <v>0.11</v>
      </c>
      <c r="E6792">
        <v>5.4024999999999999</v>
      </c>
      <c r="F6792" s="3" t="s">
        <v>379</v>
      </c>
    </row>
    <row r="6793" spans="1:6" x14ac:dyDescent="0.25">
      <c r="A6793">
        <v>8</v>
      </c>
      <c r="B6793" s="3" t="s">
        <v>301</v>
      </c>
      <c r="C6793">
        <v>202637</v>
      </c>
      <c r="D6793">
        <v>5.3699999999999998E-2</v>
      </c>
      <c r="E6793">
        <v>0.35920000000000002</v>
      </c>
      <c r="F6793" s="3" t="s">
        <v>379</v>
      </c>
    </row>
    <row r="6794" spans="1:6" x14ac:dyDescent="0.25">
      <c r="A6794">
        <v>8</v>
      </c>
      <c r="B6794" s="3" t="s">
        <v>297</v>
      </c>
      <c r="C6794">
        <v>202637</v>
      </c>
      <c r="D6794">
        <v>-1.528</v>
      </c>
      <c r="E6794">
        <v>-10.222099999999999</v>
      </c>
      <c r="F6794" s="3" t="s">
        <v>379</v>
      </c>
    </row>
    <row r="6795" spans="1:6" x14ac:dyDescent="0.25">
      <c r="A6795">
        <v>10</v>
      </c>
      <c r="B6795" s="3" t="s">
        <v>301</v>
      </c>
      <c r="C6795">
        <v>202637</v>
      </c>
      <c r="D6795">
        <v>1.1507000000000001</v>
      </c>
      <c r="E6795">
        <v>29.254999999999999</v>
      </c>
      <c r="F6795" s="3" t="s">
        <v>379</v>
      </c>
    </row>
    <row r="6796" spans="1:6" x14ac:dyDescent="0.25">
      <c r="A6796">
        <v>10</v>
      </c>
      <c r="B6796" s="3" t="s">
        <v>297</v>
      </c>
      <c r="C6796">
        <v>202637</v>
      </c>
      <c r="D6796">
        <v>-5.5629999999999997</v>
      </c>
      <c r="E6796">
        <v>-141.43169999999998</v>
      </c>
      <c r="F6796" s="3" t="s">
        <v>379</v>
      </c>
    </row>
    <row r="6797" spans="1:6" x14ac:dyDescent="0.25">
      <c r="A6797">
        <v>13</v>
      </c>
      <c r="B6797" s="3" t="s">
        <v>301</v>
      </c>
      <c r="C6797">
        <v>202637</v>
      </c>
      <c r="D6797">
        <v>1.7890999999999999</v>
      </c>
      <c r="E6797">
        <v>0</v>
      </c>
      <c r="F6797" s="3" t="s">
        <v>379</v>
      </c>
    </row>
    <row r="6798" spans="1:6" x14ac:dyDescent="0.25">
      <c r="A6798">
        <v>13</v>
      </c>
      <c r="B6798" s="3" t="s">
        <v>297</v>
      </c>
      <c r="C6798">
        <v>202637</v>
      </c>
      <c r="D6798">
        <v>-2.0009000000000001</v>
      </c>
      <c r="E6798">
        <v>0</v>
      </c>
      <c r="F6798" s="3" t="s">
        <v>379</v>
      </c>
    </row>
    <row r="6799" spans="1:6" x14ac:dyDescent="0.25">
      <c r="A6799">
        <v>14</v>
      </c>
      <c r="B6799" s="3" t="s">
        <v>302</v>
      </c>
      <c r="C6799">
        <v>202637</v>
      </c>
      <c r="D6799">
        <v>-0.55800000000000005</v>
      </c>
      <c r="E6799">
        <v>-11.325699999999999</v>
      </c>
      <c r="F6799" s="3" t="s">
        <v>379</v>
      </c>
    </row>
    <row r="6800" spans="1:6" x14ac:dyDescent="0.25">
      <c r="A6800">
        <v>14</v>
      </c>
      <c r="B6800" s="3" t="s">
        <v>297</v>
      </c>
      <c r="C6800">
        <v>202637</v>
      </c>
      <c r="D6800">
        <v>-0.752</v>
      </c>
      <c r="E6800">
        <v>-15.263400000000001</v>
      </c>
      <c r="F6800" s="3" t="s">
        <v>379</v>
      </c>
    </row>
    <row r="6801" spans="1:6" x14ac:dyDescent="0.25">
      <c r="A6801">
        <v>16</v>
      </c>
      <c r="B6801" s="3" t="s">
        <v>302</v>
      </c>
      <c r="C6801">
        <v>202637</v>
      </c>
      <c r="D6801">
        <v>-5.0000000000000001E-3</v>
      </c>
      <c r="E6801">
        <v>-0.1198</v>
      </c>
      <c r="F6801" s="3" t="s">
        <v>379</v>
      </c>
    </row>
    <row r="6802" spans="1:6" x14ac:dyDescent="0.25">
      <c r="A6802">
        <v>22</v>
      </c>
      <c r="B6802" s="3" t="s">
        <v>302</v>
      </c>
      <c r="C6802">
        <v>202637</v>
      </c>
      <c r="D6802">
        <v>-0.21</v>
      </c>
      <c r="E6802">
        <v>-14.236000000000001</v>
      </c>
      <c r="F6802" s="3" t="s">
        <v>379</v>
      </c>
    </row>
    <row r="6803" spans="1:6" x14ac:dyDescent="0.25">
      <c r="A6803">
        <v>24</v>
      </c>
      <c r="B6803" s="3" t="s">
        <v>302</v>
      </c>
      <c r="C6803">
        <v>202637</v>
      </c>
      <c r="D6803">
        <v>-1.3299999999999999E-2</v>
      </c>
      <c r="E6803">
        <v>-0.2505</v>
      </c>
      <c r="F6803" s="3" t="s">
        <v>379</v>
      </c>
    </row>
    <row r="6804" spans="1:6" x14ac:dyDescent="0.25">
      <c r="A6804">
        <v>24</v>
      </c>
      <c r="B6804" s="3" t="s">
        <v>297</v>
      </c>
      <c r="C6804">
        <v>202637</v>
      </c>
      <c r="D6804">
        <v>-0.11049999999999999</v>
      </c>
      <c r="E6804">
        <v>-2.0815000000000001</v>
      </c>
      <c r="F6804" s="3" t="s">
        <v>379</v>
      </c>
    </row>
    <row r="6805" spans="1:6" x14ac:dyDescent="0.25">
      <c r="A6805">
        <v>33</v>
      </c>
      <c r="B6805" s="3" t="s">
        <v>301</v>
      </c>
      <c r="C6805">
        <v>202637</v>
      </c>
      <c r="D6805">
        <v>5.91E-2</v>
      </c>
      <c r="E6805">
        <v>4.8148999999999997</v>
      </c>
      <c r="F6805" s="3" t="s">
        <v>379</v>
      </c>
    </row>
    <row r="6806" spans="1:6" x14ac:dyDescent="0.25">
      <c r="A6806">
        <v>33</v>
      </c>
      <c r="B6806" s="3" t="s">
        <v>297</v>
      </c>
      <c r="C6806">
        <v>202637</v>
      </c>
      <c r="D6806">
        <v>-3.1E-2</v>
      </c>
      <c r="E6806">
        <v>-2.5255000000000001</v>
      </c>
      <c r="F6806" s="3" t="s">
        <v>379</v>
      </c>
    </row>
    <row r="6807" spans="1:6" x14ac:dyDescent="0.25">
      <c r="A6807">
        <v>37</v>
      </c>
      <c r="B6807" s="3" t="s">
        <v>302</v>
      </c>
      <c r="C6807">
        <v>202637</v>
      </c>
      <c r="D6807">
        <v>-0.69499999999999995</v>
      </c>
      <c r="E6807">
        <v>-4.6565000000000003</v>
      </c>
      <c r="F6807" s="3" t="s">
        <v>379</v>
      </c>
    </row>
    <row r="6808" spans="1:6" x14ac:dyDescent="0.25">
      <c r="A6808">
        <v>45</v>
      </c>
      <c r="B6808" s="3" t="s">
        <v>301</v>
      </c>
      <c r="C6808">
        <v>202637</v>
      </c>
      <c r="D6808">
        <v>1.6204000000000001</v>
      </c>
      <c r="E6808">
        <v>5.1242000000000001</v>
      </c>
      <c r="F6808" s="3" t="s">
        <v>379</v>
      </c>
    </row>
    <row r="6809" spans="1:6" x14ac:dyDescent="0.25">
      <c r="A6809">
        <v>45</v>
      </c>
      <c r="B6809" s="3" t="s">
        <v>297</v>
      </c>
      <c r="C6809">
        <v>202637</v>
      </c>
      <c r="D6809">
        <v>-9.3018000000000001</v>
      </c>
      <c r="E6809">
        <v>-29.415399999999998</v>
      </c>
      <c r="F6809" s="3" t="s">
        <v>379</v>
      </c>
    </row>
    <row r="6810" spans="1:6" x14ac:dyDescent="0.25">
      <c r="A6810">
        <v>55</v>
      </c>
      <c r="B6810" s="3" t="s">
        <v>301</v>
      </c>
      <c r="C6810">
        <v>202637</v>
      </c>
      <c r="D6810">
        <v>3.3500000000000002E-2</v>
      </c>
      <c r="E6810">
        <v>2.5432000000000001</v>
      </c>
      <c r="F6810" s="3" t="s">
        <v>379</v>
      </c>
    </row>
    <row r="6811" spans="1:6" x14ac:dyDescent="0.25">
      <c r="A6811">
        <v>56</v>
      </c>
      <c r="B6811" s="3" t="s">
        <v>301</v>
      </c>
      <c r="C6811">
        <v>202637</v>
      </c>
      <c r="D6811">
        <v>4.4299999999999999E-2</v>
      </c>
      <c r="E6811">
        <v>3.5484999999999998</v>
      </c>
      <c r="F6811" s="3" t="s">
        <v>379</v>
      </c>
    </row>
    <row r="6812" spans="1:6" x14ac:dyDescent="0.25">
      <c r="A6812">
        <v>56</v>
      </c>
      <c r="B6812" s="3" t="s">
        <v>297</v>
      </c>
      <c r="C6812">
        <v>202637</v>
      </c>
      <c r="D6812">
        <v>-7.400000000000001E-2</v>
      </c>
      <c r="E6812">
        <v>-5.9276999999999997</v>
      </c>
      <c r="F6812" s="3" t="s">
        <v>379</v>
      </c>
    </row>
    <row r="6813" spans="1:6" x14ac:dyDescent="0.25">
      <c r="A6813">
        <v>60</v>
      </c>
      <c r="B6813" s="3" t="s">
        <v>301</v>
      </c>
      <c r="C6813">
        <v>202637</v>
      </c>
      <c r="D6813">
        <v>8.7999999999999995E-2</v>
      </c>
      <c r="E6813">
        <v>6.3589000000000002</v>
      </c>
      <c r="F6813" s="3" t="s">
        <v>379</v>
      </c>
    </row>
    <row r="6814" spans="1:6" x14ac:dyDescent="0.25">
      <c r="A6814">
        <v>60</v>
      </c>
      <c r="B6814" s="3" t="s">
        <v>297</v>
      </c>
      <c r="C6814">
        <v>202637</v>
      </c>
      <c r="D6814">
        <v>-9.6000000000000002E-2</v>
      </c>
      <c r="E6814">
        <v>-6.9370000000000003</v>
      </c>
      <c r="F6814" s="3" t="s">
        <v>379</v>
      </c>
    </row>
    <row r="6815" spans="1:6" x14ac:dyDescent="0.25">
      <c r="A6815">
        <v>62</v>
      </c>
      <c r="B6815" s="3" t="s">
        <v>301</v>
      </c>
      <c r="C6815">
        <v>202637</v>
      </c>
      <c r="D6815">
        <v>0.09</v>
      </c>
      <c r="E6815">
        <v>4.6037999999999997</v>
      </c>
      <c r="F6815" s="3" t="s">
        <v>379</v>
      </c>
    </row>
    <row r="6816" spans="1:6" x14ac:dyDescent="0.25">
      <c r="A6816">
        <v>83</v>
      </c>
      <c r="B6816" s="3" t="s">
        <v>301</v>
      </c>
      <c r="C6816">
        <v>202637</v>
      </c>
      <c r="D6816">
        <v>0.13500000000000001</v>
      </c>
      <c r="E6816">
        <v>4.1113999999999997</v>
      </c>
      <c r="F6816" s="3" t="s">
        <v>379</v>
      </c>
    </row>
    <row r="6817" spans="1:6" x14ac:dyDescent="0.25">
      <c r="A6817">
        <v>83</v>
      </c>
      <c r="B6817" s="3" t="s">
        <v>297</v>
      </c>
      <c r="C6817">
        <v>202637</v>
      </c>
      <c r="D6817">
        <v>-2.0500000000000001E-2</v>
      </c>
      <c r="E6817">
        <v>-0.62430000000000008</v>
      </c>
      <c r="F6817" s="3" t="s">
        <v>379</v>
      </c>
    </row>
    <row r="6818" spans="1:6" x14ac:dyDescent="0.25">
      <c r="A6818">
        <v>92</v>
      </c>
      <c r="B6818" s="3" t="s">
        <v>302</v>
      </c>
      <c r="C6818">
        <v>202637</v>
      </c>
      <c r="D6818">
        <v>-0.18010000000000001</v>
      </c>
      <c r="E6818">
        <v>-3.2799</v>
      </c>
      <c r="F6818" s="3" t="s">
        <v>379</v>
      </c>
    </row>
    <row r="6819" spans="1:6" x14ac:dyDescent="0.25">
      <c r="A6819">
        <v>92</v>
      </c>
      <c r="B6819" s="3" t="s">
        <v>297</v>
      </c>
      <c r="C6819">
        <v>202637</v>
      </c>
      <c r="D6819">
        <v>-2.9480000000000004</v>
      </c>
      <c r="E6819">
        <v>-53.688399999999994</v>
      </c>
      <c r="F6819" s="3" t="s">
        <v>379</v>
      </c>
    </row>
    <row r="6820" spans="1:6" x14ac:dyDescent="0.25">
      <c r="A6820">
        <v>94</v>
      </c>
      <c r="B6820" s="3" t="s">
        <v>301</v>
      </c>
      <c r="C6820">
        <v>202637</v>
      </c>
      <c r="D6820">
        <v>0.52</v>
      </c>
      <c r="E6820">
        <v>3.9780000000000002</v>
      </c>
      <c r="F6820" s="3" t="s">
        <v>379</v>
      </c>
    </row>
    <row r="6821" spans="1:6" x14ac:dyDescent="0.25">
      <c r="A6821">
        <v>99</v>
      </c>
      <c r="B6821" s="3" t="s">
        <v>302</v>
      </c>
      <c r="C6821">
        <v>202637</v>
      </c>
      <c r="D6821">
        <v>-0.14269999999999999</v>
      </c>
      <c r="E6821">
        <v>-1.6561999999999999</v>
      </c>
      <c r="F6821" s="3" t="s">
        <v>379</v>
      </c>
    </row>
    <row r="6822" spans="1:6" x14ac:dyDescent="0.25">
      <c r="A6822">
        <v>99</v>
      </c>
      <c r="B6822" s="3" t="s">
        <v>297</v>
      </c>
      <c r="C6822">
        <v>202637</v>
      </c>
      <c r="D6822">
        <v>-3.7699999999999997E-2</v>
      </c>
      <c r="E6822">
        <v>-0.43770000000000003</v>
      </c>
      <c r="F6822" s="3" t="s">
        <v>379</v>
      </c>
    </row>
    <row r="6823" spans="1:6" x14ac:dyDescent="0.25">
      <c r="A6823">
        <v>100</v>
      </c>
      <c r="B6823" s="3" t="s">
        <v>302</v>
      </c>
      <c r="C6823">
        <v>202637</v>
      </c>
      <c r="D6823">
        <v>-7.3999999999999996E-2</v>
      </c>
      <c r="E6823">
        <v>-1.2621</v>
      </c>
      <c r="F6823" s="3" t="s">
        <v>379</v>
      </c>
    </row>
    <row r="6824" spans="1:6" x14ac:dyDescent="0.25">
      <c r="A6824">
        <v>100</v>
      </c>
      <c r="B6824" s="3" t="s">
        <v>297</v>
      </c>
      <c r="C6824">
        <v>202637</v>
      </c>
      <c r="D6824">
        <v>-0.29000000000000004</v>
      </c>
      <c r="E6824">
        <v>-4.9462000000000002</v>
      </c>
      <c r="F6824" s="3" t="s">
        <v>379</v>
      </c>
    </row>
    <row r="6825" spans="1:6" x14ac:dyDescent="0.25">
      <c r="A6825">
        <v>108</v>
      </c>
      <c r="B6825" s="3" t="s">
        <v>301</v>
      </c>
      <c r="C6825">
        <v>202637</v>
      </c>
      <c r="D6825">
        <v>0.1429</v>
      </c>
      <c r="E6825">
        <v>1.1028</v>
      </c>
      <c r="F6825" s="3" t="s">
        <v>379</v>
      </c>
    </row>
    <row r="6826" spans="1:6" x14ac:dyDescent="0.25">
      <c r="A6826">
        <v>109</v>
      </c>
      <c r="B6826" s="3" t="s">
        <v>302</v>
      </c>
      <c r="C6826">
        <v>202637</v>
      </c>
      <c r="D6826">
        <v>-9.7142999999999997</v>
      </c>
      <c r="E6826">
        <v>-59.976500000000001</v>
      </c>
      <c r="F6826" s="3" t="s">
        <v>379</v>
      </c>
    </row>
    <row r="6827" spans="1:6" x14ac:dyDescent="0.25">
      <c r="A6827">
        <v>131</v>
      </c>
      <c r="B6827" s="3" t="s">
        <v>298</v>
      </c>
      <c r="C6827">
        <v>202637</v>
      </c>
      <c r="D6827">
        <v>-0.06</v>
      </c>
      <c r="E6827">
        <v>-0.1668</v>
      </c>
      <c r="F6827" s="3" t="s">
        <v>379</v>
      </c>
    </row>
    <row r="6828" spans="1:6" x14ac:dyDescent="0.25">
      <c r="A6828">
        <v>131</v>
      </c>
      <c r="B6828" s="3" t="s">
        <v>302</v>
      </c>
      <c r="C6828">
        <v>202637</v>
      </c>
      <c r="D6828">
        <v>-2.1549999999999998</v>
      </c>
      <c r="E6828">
        <v>-5.9908999999999999</v>
      </c>
      <c r="F6828" s="3" t="s">
        <v>379</v>
      </c>
    </row>
    <row r="6829" spans="1:6" x14ac:dyDescent="0.25">
      <c r="A6829">
        <v>131</v>
      </c>
      <c r="B6829" s="3" t="s">
        <v>297</v>
      </c>
      <c r="C6829">
        <v>202637</v>
      </c>
      <c r="D6829">
        <v>-1.831</v>
      </c>
      <c r="E6829">
        <v>-5.0902999999999992</v>
      </c>
      <c r="F6829" s="3" t="s">
        <v>379</v>
      </c>
    </row>
    <row r="6830" spans="1:6" x14ac:dyDescent="0.25">
      <c r="A6830">
        <v>149</v>
      </c>
      <c r="B6830" s="3" t="s">
        <v>302</v>
      </c>
      <c r="C6830">
        <v>202637</v>
      </c>
      <c r="D6830">
        <v>-0.72099999999999997</v>
      </c>
      <c r="E6830">
        <v>-14.42</v>
      </c>
      <c r="F6830" s="3" t="s">
        <v>379</v>
      </c>
    </row>
    <row r="6831" spans="1:6" x14ac:dyDescent="0.25">
      <c r="A6831">
        <v>149</v>
      </c>
      <c r="B6831" s="3" t="s">
        <v>297</v>
      </c>
      <c r="C6831">
        <v>202637</v>
      </c>
      <c r="D6831">
        <v>-4.2960000000000003</v>
      </c>
      <c r="E6831">
        <v>-85.92</v>
      </c>
      <c r="F6831" s="3" t="s">
        <v>379</v>
      </c>
    </row>
    <row r="6832" spans="1:6" x14ac:dyDescent="0.25">
      <c r="A6832">
        <v>150</v>
      </c>
      <c r="B6832" s="3" t="s">
        <v>302</v>
      </c>
      <c r="C6832">
        <v>202637</v>
      </c>
      <c r="D6832">
        <v>-11.2</v>
      </c>
      <c r="E6832">
        <v>-94.169799999999995</v>
      </c>
      <c r="F6832" s="3" t="s">
        <v>379</v>
      </c>
    </row>
    <row r="6833" spans="1:6" x14ac:dyDescent="0.25">
      <c r="A6833">
        <v>151</v>
      </c>
      <c r="B6833" s="3" t="s">
        <v>302</v>
      </c>
      <c r="C6833">
        <v>202637</v>
      </c>
      <c r="D6833">
        <v>-3.96</v>
      </c>
      <c r="E6833">
        <v>-26.505199999999999</v>
      </c>
      <c r="F6833" s="3" t="s">
        <v>379</v>
      </c>
    </row>
    <row r="6834" spans="1:6" x14ac:dyDescent="0.25">
      <c r="A6834">
        <v>155</v>
      </c>
      <c r="B6834" s="3" t="s">
        <v>301</v>
      </c>
      <c r="C6834">
        <v>202637</v>
      </c>
      <c r="D6834">
        <v>0.3</v>
      </c>
      <c r="E6834">
        <v>11.8294</v>
      </c>
      <c r="F6834" s="3" t="s">
        <v>379</v>
      </c>
    </row>
    <row r="6835" spans="1:6" x14ac:dyDescent="0.25">
      <c r="A6835">
        <v>155</v>
      </c>
      <c r="B6835" s="3" t="s">
        <v>297</v>
      </c>
      <c r="C6835">
        <v>202637</v>
      </c>
      <c r="D6835">
        <v>-2.36</v>
      </c>
      <c r="E6835">
        <v>-93.057900000000004</v>
      </c>
      <c r="F6835" s="3" t="s">
        <v>379</v>
      </c>
    </row>
    <row r="6836" spans="1:6" x14ac:dyDescent="0.25">
      <c r="A6836">
        <v>157</v>
      </c>
      <c r="B6836" s="3" t="s">
        <v>301</v>
      </c>
      <c r="C6836">
        <v>202637</v>
      </c>
      <c r="D6836">
        <v>0.08</v>
      </c>
      <c r="E6836">
        <v>2.8748</v>
      </c>
      <c r="F6836" s="3" t="s">
        <v>379</v>
      </c>
    </row>
    <row r="6837" spans="1:6" x14ac:dyDescent="0.25">
      <c r="A6837">
        <v>157</v>
      </c>
      <c r="B6837" s="3" t="s">
        <v>297</v>
      </c>
      <c r="C6837">
        <v>202637</v>
      </c>
      <c r="D6837">
        <v>-5.6400000000000006</v>
      </c>
      <c r="E6837">
        <v>-202.67109999999997</v>
      </c>
      <c r="F6837" s="3" t="s">
        <v>379</v>
      </c>
    </row>
    <row r="6838" spans="1:6" x14ac:dyDescent="0.25">
      <c r="A6838">
        <v>160</v>
      </c>
      <c r="B6838" s="3" t="s">
        <v>301</v>
      </c>
      <c r="C6838">
        <v>202637</v>
      </c>
      <c r="D6838">
        <v>2.1040000000000001</v>
      </c>
      <c r="E6838">
        <v>41.1753</v>
      </c>
      <c r="F6838" s="3" t="s">
        <v>379</v>
      </c>
    </row>
    <row r="6839" spans="1:6" x14ac:dyDescent="0.25">
      <c r="A6839">
        <v>160</v>
      </c>
      <c r="B6839" s="3" t="s">
        <v>297</v>
      </c>
      <c r="C6839">
        <v>202637</v>
      </c>
      <c r="D6839">
        <v>-4.194</v>
      </c>
      <c r="E6839">
        <v>-82.076599999999999</v>
      </c>
      <c r="F6839" s="3" t="s">
        <v>379</v>
      </c>
    </row>
    <row r="6840" spans="1:6" x14ac:dyDescent="0.25">
      <c r="A6840">
        <v>171</v>
      </c>
      <c r="B6840" s="3" t="s">
        <v>302</v>
      </c>
      <c r="C6840">
        <v>202637</v>
      </c>
      <c r="D6840">
        <v>-9.8500000000000004E-2</v>
      </c>
      <c r="E6840">
        <v>-0.877</v>
      </c>
      <c r="F6840" s="3" t="s">
        <v>379</v>
      </c>
    </row>
    <row r="6841" spans="1:6" x14ac:dyDescent="0.25">
      <c r="A6841">
        <v>183</v>
      </c>
      <c r="B6841" s="3" t="s">
        <v>302</v>
      </c>
      <c r="C6841">
        <v>202637</v>
      </c>
      <c r="D6841">
        <v>-0.08</v>
      </c>
      <c r="E6841">
        <v>-3.2606000000000002</v>
      </c>
      <c r="F6841" s="3" t="s">
        <v>379</v>
      </c>
    </row>
    <row r="6842" spans="1:6" x14ac:dyDescent="0.25">
      <c r="A6842">
        <v>186</v>
      </c>
      <c r="B6842" s="3" t="s">
        <v>301</v>
      </c>
      <c r="C6842">
        <v>202637</v>
      </c>
      <c r="D6842">
        <v>1.5699999999999999E-2</v>
      </c>
      <c r="E6842">
        <v>0.65239999999999998</v>
      </c>
      <c r="F6842" s="3" t="s">
        <v>379</v>
      </c>
    </row>
    <row r="6843" spans="1:6" x14ac:dyDescent="0.25">
      <c r="A6843">
        <v>186</v>
      </c>
      <c r="B6843" s="3" t="s">
        <v>297</v>
      </c>
      <c r="C6843">
        <v>202637</v>
      </c>
      <c r="D6843">
        <v>-1.6239999999999999</v>
      </c>
      <c r="E6843">
        <v>-67.481799999999993</v>
      </c>
      <c r="F6843" s="3" t="s">
        <v>379</v>
      </c>
    </row>
    <row r="6844" spans="1:6" x14ac:dyDescent="0.25">
      <c r="A6844">
        <v>196</v>
      </c>
      <c r="B6844" s="3" t="s">
        <v>301</v>
      </c>
      <c r="C6844">
        <v>202637</v>
      </c>
      <c r="D6844">
        <v>0.1384</v>
      </c>
      <c r="E6844">
        <v>2.5503999999999998</v>
      </c>
      <c r="F6844" s="3" t="s">
        <v>379</v>
      </c>
    </row>
    <row r="6845" spans="1:6" x14ac:dyDescent="0.25">
      <c r="A6845">
        <v>196</v>
      </c>
      <c r="B6845" s="3" t="s">
        <v>297</v>
      </c>
      <c r="C6845">
        <v>202637</v>
      </c>
      <c r="D6845">
        <v>-5.3129999999999997</v>
      </c>
      <c r="E6845">
        <v>-97.906499999999994</v>
      </c>
      <c r="F6845" s="3" t="s">
        <v>379</v>
      </c>
    </row>
    <row r="6846" spans="1:6" x14ac:dyDescent="0.25">
      <c r="A6846">
        <v>202</v>
      </c>
      <c r="B6846" s="3" t="s">
        <v>302</v>
      </c>
      <c r="C6846">
        <v>202637</v>
      </c>
      <c r="D6846">
        <v>-0.1232</v>
      </c>
      <c r="E6846">
        <v>-2.3658999999999999</v>
      </c>
      <c r="F6846" s="3" t="s">
        <v>379</v>
      </c>
    </row>
    <row r="6847" spans="1:6" x14ac:dyDescent="0.25">
      <c r="A6847">
        <v>205</v>
      </c>
      <c r="B6847" s="3" t="s">
        <v>301</v>
      </c>
      <c r="C6847">
        <v>202637</v>
      </c>
      <c r="D6847">
        <v>0.53139999999999998</v>
      </c>
      <c r="E6847">
        <v>4.9527000000000001</v>
      </c>
      <c r="F6847" s="3" t="s">
        <v>379</v>
      </c>
    </row>
    <row r="6848" spans="1:6" x14ac:dyDescent="0.25">
      <c r="A6848">
        <v>210</v>
      </c>
      <c r="B6848" s="3" t="s">
        <v>301</v>
      </c>
      <c r="C6848">
        <v>202637</v>
      </c>
      <c r="D6848">
        <v>6.7999999999999996E-3</v>
      </c>
      <c r="E6848">
        <v>0.31580000000000003</v>
      </c>
      <c r="F6848" s="3" t="s">
        <v>379</v>
      </c>
    </row>
    <row r="6849" spans="1:6" x14ac:dyDescent="0.25">
      <c r="A6849">
        <v>211</v>
      </c>
      <c r="B6849" s="3" t="s">
        <v>301</v>
      </c>
      <c r="C6849">
        <v>202637</v>
      </c>
      <c r="D6849">
        <v>0.18360000000000001</v>
      </c>
      <c r="E6849">
        <v>4.0964999999999998</v>
      </c>
      <c r="F6849" s="3" t="s">
        <v>379</v>
      </c>
    </row>
    <row r="6850" spans="1:6" x14ac:dyDescent="0.25">
      <c r="A6850">
        <v>211</v>
      </c>
      <c r="B6850" s="3" t="s">
        <v>297</v>
      </c>
      <c r="C6850">
        <v>202637</v>
      </c>
      <c r="D6850">
        <v>-0.20300000000000001</v>
      </c>
      <c r="E6850">
        <v>-4.5293999999999999</v>
      </c>
      <c r="F6850" s="3" t="s">
        <v>379</v>
      </c>
    </row>
    <row r="6851" spans="1:6" x14ac:dyDescent="0.25">
      <c r="A6851">
        <v>217</v>
      </c>
      <c r="B6851" s="3" t="s">
        <v>301</v>
      </c>
      <c r="C6851">
        <v>202637</v>
      </c>
      <c r="D6851">
        <v>0.5</v>
      </c>
      <c r="E6851">
        <v>7.6390000000000002</v>
      </c>
      <c r="F6851" s="3" t="s">
        <v>379</v>
      </c>
    </row>
    <row r="6852" spans="1:6" x14ac:dyDescent="0.25">
      <c r="A6852">
        <v>218</v>
      </c>
      <c r="B6852" s="3" t="s">
        <v>298</v>
      </c>
      <c r="C6852">
        <v>202637</v>
      </c>
      <c r="D6852">
        <v>-0.24000000000000002</v>
      </c>
      <c r="E6852">
        <v>-2.9975999999999998</v>
      </c>
      <c r="F6852" s="3" t="s">
        <v>379</v>
      </c>
    </row>
    <row r="6853" spans="1:6" x14ac:dyDescent="0.25">
      <c r="A6853">
        <v>218</v>
      </c>
      <c r="B6853" s="3" t="s">
        <v>302</v>
      </c>
      <c r="C6853">
        <v>202637</v>
      </c>
      <c r="D6853">
        <v>-0.67200000000000004</v>
      </c>
      <c r="E6853">
        <v>-8.3933</v>
      </c>
      <c r="F6853" s="3" t="s">
        <v>379</v>
      </c>
    </row>
    <row r="6854" spans="1:6" x14ac:dyDescent="0.25">
      <c r="A6854">
        <v>218</v>
      </c>
      <c r="B6854" s="3" t="s">
        <v>297</v>
      </c>
      <c r="C6854">
        <v>202637</v>
      </c>
      <c r="D6854">
        <v>-1.8420000000000001</v>
      </c>
      <c r="E6854">
        <v>-23.006599999999999</v>
      </c>
      <c r="F6854" s="3" t="s">
        <v>379</v>
      </c>
    </row>
    <row r="6855" spans="1:6" x14ac:dyDescent="0.25">
      <c r="A6855">
        <v>230</v>
      </c>
      <c r="B6855" s="3" t="s">
        <v>301</v>
      </c>
      <c r="C6855">
        <v>202637</v>
      </c>
      <c r="D6855">
        <v>0.14660000000000001</v>
      </c>
      <c r="E6855">
        <v>2.9567000000000001</v>
      </c>
      <c r="F6855" s="3" t="s">
        <v>379</v>
      </c>
    </row>
    <row r="6856" spans="1:6" x14ac:dyDescent="0.25">
      <c r="A6856">
        <v>230</v>
      </c>
      <c r="B6856" s="3" t="s">
        <v>297</v>
      </c>
      <c r="C6856">
        <v>202637</v>
      </c>
      <c r="D6856">
        <v>-0.20170000000000002</v>
      </c>
      <c r="E6856">
        <v>-4.0678999999999998</v>
      </c>
      <c r="F6856" s="3" t="s">
        <v>379</v>
      </c>
    </row>
    <row r="6857" spans="1:6" x14ac:dyDescent="0.25">
      <c r="A6857">
        <v>234</v>
      </c>
      <c r="B6857" s="3" t="s">
        <v>301</v>
      </c>
      <c r="C6857">
        <v>202637</v>
      </c>
      <c r="D6857">
        <v>7.4999999999999997E-3</v>
      </c>
      <c r="E6857">
        <v>0.27239999999999998</v>
      </c>
      <c r="F6857" s="3" t="s">
        <v>379</v>
      </c>
    </row>
    <row r="6858" spans="1:6" x14ac:dyDescent="0.25">
      <c r="A6858">
        <v>234</v>
      </c>
      <c r="B6858" s="3" t="s">
        <v>297</v>
      </c>
      <c r="C6858">
        <v>202637</v>
      </c>
      <c r="D6858">
        <v>-1.0500000000000002E-2</v>
      </c>
      <c r="E6858">
        <v>-0.38140000000000002</v>
      </c>
      <c r="F6858" s="3" t="s">
        <v>379</v>
      </c>
    </row>
    <row r="6859" spans="1:6" x14ac:dyDescent="0.25">
      <c r="A6859">
        <v>235</v>
      </c>
      <c r="B6859" s="3" t="s">
        <v>302</v>
      </c>
      <c r="C6859">
        <v>202637</v>
      </c>
      <c r="D6859">
        <v>-0.1401</v>
      </c>
      <c r="E6859">
        <v>-5.5990000000000002</v>
      </c>
      <c r="F6859" s="3" t="s">
        <v>379</v>
      </c>
    </row>
    <row r="6860" spans="1:6" x14ac:dyDescent="0.25">
      <c r="A6860">
        <v>235</v>
      </c>
      <c r="B6860" s="3" t="s">
        <v>297</v>
      </c>
      <c r="C6860">
        <v>202637</v>
      </c>
      <c r="D6860">
        <v>-0.47950000000000004</v>
      </c>
      <c r="E6860">
        <v>-19.162800000000001</v>
      </c>
      <c r="F6860" s="3" t="s">
        <v>379</v>
      </c>
    </row>
    <row r="6861" spans="1:6" x14ac:dyDescent="0.25">
      <c r="A6861">
        <v>244</v>
      </c>
      <c r="B6861" s="3" t="s">
        <v>301</v>
      </c>
      <c r="C6861">
        <v>202637</v>
      </c>
      <c r="D6861">
        <v>0.61399999999999999</v>
      </c>
      <c r="E6861">
        <v>30.004200000000001</v>
      </c>
      <c r="F6861" s="3" t="s">
        <v>379</v>
      </c>
    </row>
    <row r="6862" spans="1:6" x14ac:dyDescent="0.25">
      <c r="A6862">
        <v>244</v>
      </c>
      <c r="B6862" s="3" t="s">
        <v>297</v>
      </c>
      <c r="C6862">
        <v>202637</v>
      </c>
      <c r="D6862">
        <v>-1.2399999999999998</v>
      </c>
      <c r="E6862">
        <v>-60.594699999999996</v>
      </c>
      <c r="F6862" s="3" t="s">
        <v>379</v>
      </c>
    </row>
    <row r="6863" spans="1:6" x14ac:dyDescent="0.25">
      <c r="A6863">
        <v>245</v>
      </c>
      <c r="B6863" s="3" t="s">
        <v>302</v>
      </c>
      <c r="C6863">
        <v>202637</v>
      </c>
      <c r="D6863">
        <v>-1E-3</v>
      </c>
      <c r="E6863">
        <v>-7.7799999999999994E-2</v>
      </c>
      <c r="F6863" s="3" t="s">
        <v>379</v>
      </c>
    </row>
    <row r="6864" spans="1:6" x14ac:dyDescent="0.25">
      <c r="A6864">
        <v>245</v>
      </c>
      <c r="B6864" s="3" t="s">
        <v>297</v>
      </c>
      <c r="C6864">
        <v>202637</v>
      </c>
      <c r="D6864">
        <v>-0.46</v>
      </c>
      <c r="E6864">
        <v>-35.7866</v>
      </c>
      <c r="F6864" s="3" t="s">
        <v>379</v>
      </c>
    </row>
    <row r="6865" spans="1:6" x14ac:dyDescent="0.25">
      <c r="A6865">
        <v>247</v>
      </c>
      <c r="B6865" s="3" t="s">
        <v>302</v>
      </c>
      <c r="C6865">
        <v>202637</v>
      </c>
      <c r="D6865">
        <v>-0.52</v>
      </c>
      <c r="E6865">
        <v>-17.584099999999999</v>
      </c>
      <c r="F6865" s="3" t="s">
        <v>379</v>
      </c>
    </row>
    <row r="6866" spans="1:6" x14ac:dyDescent="0.25">
      <c r="A6866">
        <v>247</v>
      </c>
      <c r="B6866" s="3" t="s">
        <v>297</v>
      </c>
      <c r="C6866">
        <v>202637</v>
      </c>
      <c r="D6866">
        <v>-1.98</v>
      </c>
      <c r="E6866">
        <v>-66.954899999999995</v>
      </c>
      <c r="F6866" s="3" t="s">
        <v>379</v>
      </c>
    </row>
    <row r="6867" spans="1:6" x14ac:dyDescent="0.25">
      <c r="A6867">
        <v>252</v>
      </c>
      <c r="B6867" s="3" t="s">
        <v>302</v>
      </c>
      <c r="C6867">
        <v>202637</v>
      </c>
      <c r="D6867">
        <v>-7.0000000000000007E-2</v>
      </c>
      <c r="E6867">
        <v>-2.94</v>
      </c>
      <c r="F6867" s="3" t="s">
        <v>379</v>
      </c>
    </row>
    <row r="6868" spans="1:6" x14ac:dyDescent="0.25">
      <c r="A6868">
        <v>252</v>
      </c>
      <c r="B6868" s="3" t="s">
        <v>297</v>
      </c>
      <c r="C6868">
        <v>202637</v>
      </c>
      <c r="D6868">
        <v>-4.16</v>
      </c>
      <c r="E6868">
        <v>-174.71719999999999</v>
      </c>
      <c r="F6868" s="3" t="s">
        <v>379</v>
      </c>
    </row>
    <row r="6869" spans="1:6" x14ac:dyDescent="0.25">
      <c r="A6869">
        <v>259</v>
      </c>
      <c r="B6869" s="3" t="s">
        <v>301</v>
      </c>
      <c r="C6869">
        <v>202637</v>
      </c>
      <c r="D6869">
        <v>1.0249999999999999</v>
      </c>
      <c r="E6869">
        <v>34.85</v>
      </c>
      <c r="F6869" s="3" t="s">
        <v>379</v>
      </c>
    </row>
    <row r="6870" spans="1:6" x14ac:dyDescent="0.25">
      <c r="A6870">
        <v>259</v>
      </c>
      <c r="B6870" s="3" t="s">
        <v>297</v>
      </c>
      <c r="C6870">
        <v>202637</v>
      </c>
      <c r="D6870">
        <v>-13.400000000000002</v>
      </c>
      <c r="E6870">
        <v>-455.59999999999997</v>
      </c>
      <c r="F6870" s="3" t="s">
        <v>379</v>
      </c>
    </row>
    <row r="6871" spans="1:6" x14ac:dyDescent="0.25">
      <c r="A6871">
        <v>262</v>
      </c>
      <c r="B6871" s="3" t="s">
        <v>302</v>
      </c>
      <c r="C6871">
        <v>202637</v>
      </c>
      <c r="D6871">
        <v>-4.6219999999999999</v>
      </c>
      <c r="E6871">
        <v>-244.89529999999999</v>
      </c>
      <c r="F6871" s="3" t="s">
        <v>379</v>
      </c>
    </row>
    <row r="6872" spans="1:6" x14ac:dyDescent="0.25">
      <c r="A6872">
        <v>262</v>
      </c>
      <c r="B6872" s="3" t="s">
        <v>297</v>
      </c>
      <c r="C6872">
        <v>202637</v>
      </c>
      <c r="D6872">
        <v>-3.2</v>
      </c>
      <c r="E6872">
        <v>-169.55109999999999</v>
      </c>
      <c r="F6872" s="3" t="s">
        <v>379</v>
      </c>
    </row>
    <row r="6873" spans="1:6" x14ac:dyDescent="0.25">
      <c r="A6873">
        <v>269</v>
      </c>
      <c r="B6873" s="3" t="s">
        <v>301</v>
      </c>
      <c r="C6873">
        <v>202637</v>
      </c>
      <c r="D6873">
        <v>0.75149999999999995</v>
      </c>
      <c r="E6873">
        <v>6.2801</v>
      </c>
      <c r="F6873" s="3" t="s">
        <v>379</v>
      </c>
    </row>
    <row r="6874" spans="1:6" x14ac:dyDescent="0.25">
      <c r="A6874">
        <v>269</v>
      </c>
      <c r="B6874" s="3" t="s">
        <v>297</v>
      </c>
      <c r="C6874">
        <v>202637</v>
      </c>
      <c r="D6874">
        <v>-0.66289999999999993</v>
      </c>
      <c r="E6874">
        <v>-5.5396999999999998</v>
      </c>
      <c r="F6874" s="3" t="s">
        <v>379</v>
      </c>
    </row>
    <row r="6875" spans="1:6" x14ac:dyDescent="0.25">
      <c r="A6875">
        <v>271</v>
      </c>
      <c r="B6875" s="3" t="s">
        <v>302</v>
      </c>
      <c r="C6875">
        <v>202637</v>
      </c>
      <c r="D6875">
        <v>-0.64710000000000001</v>
      </c>
      <c r="E6875">
        <v>-0.89380000000000004</v>
      </c>
      <c r="F6875" s="3" t="s">
        <v>379</v>
      </c>
    </row>
    <row r="6876" spans="1:6" x14ac:dyDescent="0.25">
      <c r="A6876">
        <v>271</v>
      </c>
      <c r="B6876" s="3" t="s">
        <v>297</v>
      </c>
      <c r="C6876">
        <v>202637</v>
      </c>
      <c r="D6876">
        <v>-1.2992000000000001</v>
      </c>
      <c r="E6876">
        <v>-1.7946</v>
      </c>
      <c r="F6876" s="3" t="s">
        <v>379</v>
      </c>
    </row>
    <row r="6877" spans="1:6" x14ac:dyDescent="0.25">
      <c r="A6877">
        <v>273</v>
      </c>
      <c r="B6877" s="3" t="s">
        <v>302</v>
      </c>
      <c r="C6877">
        <v>202637</v>
      </c>
      <c r="D6877">
        <v>-0.05</v>
      </c>
      <c r="E6877">
        <v>-1.3818999999999999</v>
      </c>
      <c r="F6877" s="3" t="s">
        <v>379</v>
      </c>
    </row>
    <row r="6878" spans="1:6" x14ac:dyDescent="0.25">
      <c r="A6878">
        <v>273</v>
      </c>
      <c r="B6878" s="3" t="s">
        <v>297</v>
      </c>
      <c r="C6878">
        <v>202637</v>
      </c>
      <c r="D6878">
        <v>-1.3</v>
      </c>
      <c r="E6878">
        <v>-35.929400000000001</v>
      </c>
      <c r="F6878" s="3" t="s">
        <v>379</v>
      </c>
    </row>
    <row r="6879" spans="1:6" x14ac:dyDescent="0.25">
      <c r="A6879">
        <v>276</v>
      </c>
      <c r="B6879" s="3" t="s">
        <v>302</v>
      </c>
      <c r="C6879">
        <v>202637</v>
      </c>
      <c r="D6879">
        <v>-0.37</v>
      </c>
      <c r="E6879">
        <v>-13.7971</v>
      </c>
      <c r="F6879" s="3" t="s">
        <v>379</v>
      </c>
    </row>
    <row r="6880" spans="1:6" x14ac:dyDescent="0.25">
      <c r="A6880">
        <v>277</v>
      </c>
      <c r="B6880" s="3" t="s">
        <v>302</v>
      </c>
      <c r="C6880">
        <v>202637</v>
      </c>
      <c r="D6880">
        <v>-1.49</v>
      </c>
      <c r="E6880">
        <v>-15.779299999999999</v>
      </c>
      <c r="F6880" s="3" t="s">
        <v>379</v>
      </c>
    </row>
    <row r="6881" spans="1:6" x14ac:dyDescent="0.25">
      <c r="A6881">
        <v>277</v>
      </c>
      <c r="B6881" s="3" t="s">
        <v>297</v>
      </c>
      <c r="C6881">
        <v>202637</v>
      </c>
      <c r="D6881">
        <v>-0.27</v>
      </c>
      <c r="E6881">
        <v>-2.8593000000000002</v>
      </c>
      <c r="F6881" s="3" t="s">
        <v>379</v>
      </c>
    </row>
    <row r="6882" spans="1:6" x14ac:dyDescent="0.25">
      <c r="A6882">
        <v>278</v>
      </c>
      <c r="B6882" s="3" t="s">
        <v>302</v>
      </c>
      <c r="C6882">
        <v>202637</v>
      </c>
      <c r="D6882">
        <v>-6.6199999999999995E-2</v>
      </c>
      <c r="E6882">
        <v>-0.95169999999999999</v>
      </c>
      <c r="F6882" s="3" t="s">
        <v>379</v>
      </c>
    </row>
    <row r="6883" spans="1:6" x14ac:dyDescent="0.25">
      <c r="A6883">
        <v>283</v>
      </c>
      <c r="B6883" s="3" t="s">
        <v>302</v>
      </c>
      <c r="C6883">
        <v>202637</v>
      </c>
      <c r="D6883">
        <v>-0.13</v>
      </c>
      <c r="E6883">
        <v>-2.8858000000000001</v>
      </c>
      <c r="F6883" s="3" t="s">
        <v>379</v>
      </c>
    </row>
    <row r="6884" spans="1:6" x14ac:dyDescent="0.25">
      <c r="A6884">
        <v>294</v>
      </c>
      <c r="B6884" s="3" t="s">
        <v>302</v>
      </c>
      <c r="C6884">
        <v>202637</v>
      </c>
      <c r="D6884">
        <v>-0.33500000000000002</v>
      </c>
      <c r="E6884">
        <v>-13.616899999999999</v>
      </c>
      <c r="F6884" s="3" t="s">
        <v>379</v>
      </c>
    </row>
    <row r="6885" spans="1:6" x14ac:dyDescent="0.25">
      <c r="A6885">
        <v>294</v>
      </c>
      <c r="B6885" s="3" t="s">
        <v>297</v>
      </c>
      <c r="C6885">
        <v>202637</v>
      </c>
      <c r="D6885">
        <v>-1.53</v>
      </c>
      <c r="E6885">
        <v>-62.1907</v>
      </c>
      <c r="F6885" s="3" t="s">
        <v>379</v>
      </c>
    </row>
    <row r="6886" spans="1:6" x14ac:dyDescent="0.25">
      <c r="A6886">
        <v>296</v>
      </c>
      <c r="B6886" s="3" t="s">
        <v>301</v>
      </c>
      <c r="C6886">
        <v>202637</v>
      </c>
      <c r="D6886">
        <v>9.9199999999999997E-2</v>
      </c>
      <c r="E6886">
        <v>10.6639</v>
      </c>
      <c r="F6886" s="3" t="s">
        <v>379</v>
      </c>
    </row>
    <row r="6887" spans="1:6" x14ac:dyDescent="0.25">
      <c r="A6887">
        <v>296</v>
      </c>
      <c r="B6887" s="3" t="s">
        <v>297</v>
      </c>
      <c r="C6887">
        <v>202637</v>
      </c>
      <c r="D6887">
        <v>-7.4500000000000011E-2</v>
      </c>
      <c r="E6887">
        <v>-8.0086999999999993</v>
      </c>
      <c r="F6887" s="3" t="s">
        <v>379</v>
      </c>
    </row>
    <row r="6888" spans="1:6" x14ac:dyDescent="0.25">
      <c r="A6888">
        <v>303</v>
      </c>
      <c r="B6888" s="3" t="s">
        <v>301</v>
      </c>
      <c r="C6888">
        <v>202637</v>
      </c>
      <c r="D6888">
        <v>0.94710000000000005</v>
      </c>
      <c r="E6888">
        <v>3.2105999999999999</v>
      </c>
      <c r="F6888" s="3" t="s">
        <v>379</v>
      </c>
    </row>
    <row r="6889" spans="1:6" x14ac:dyDescent="0.25">
      <c r="A6889">
        <v>303</v>
      </c>
      <c r="B6889" s="3" t="s">
        <v>297</v>
      </c>
      <c r="C6889">
        <v>202637</v>
      </c>
      <c r="D6889">
        <v>-0.58630000000000004</v>
      </c>
      <c r="E6889">
        <v>-1.9876999999999998</v>
      </c>
      <c r="F6889" s="3" t="s">
        <v>379</v>
      </c>
    </row>
    <row r="6890" spans="1:6" x14ac:dyDescent="0.25">
      <c r="A6890">
        <v>306</v>
      </c>
      <c r="B6890" s="3" t="s">
        <v>301</v>
      </c>
      <c r="C6890">
        <v>202637</v>
      </c>
      <c r="D6890">
        <v>0.27500000000000002</v>
      </c>
      <c r="E6890">
        <v>1.4438</v>
      </c>
      <c r="F6890" s="3" t="s">
        <v>379</v>
      </c>
    </row>
    <row r="6891" spans="1:6" x14ac:dyDescent="0.25">
      <c r="A6891">
        <v>307</v>
      </c>
      <c r="B6891" s="3" t="s">
        <v>302</v>
      </c>
      <c r="C6891">
        <v>202637</v>
      </c>
      <c r="D6891">
        <v>-0.26</v>
      </c>
      <c r="E6891">
        <v>-0.88100000000000001</v>
      </c>
      <c r="F6891" s="3" t="s">
        <v>379</v>
      </c>
    </row>
    <row r="6892" spans="1:6" x14ac:dyDescent="0.25">
      <c r="A6892">
        <v>308</v>
      </c>
      <c r="B6892" s="3" t="s">
        <v>302</v>
      </c>
      <c r="C6892">
        <v>202637</v>
      </c>
      <c r="D6892">
        <v>-0.22</v>
      </c>
      <c r="E6892">
        <v>-2.7025000000000001</v>
      </c>
      <c r="F6892" s="3" t="s">
        <v>379</v>
      </c>
    </row>
    <row r="6893" spans="1:6" x14ac:dyDescent="0.25">
      <c r="A6893">
        <v>308</v>
      </c>
      <c r="B6893" s="3" t="s">
        <v>297</v>
      </c>
      <c r="C6893">
        <v>202637</v>
      </c>
      <c r="D6893">
        <v>-0.6</v>
      </c>
      <c r="E6893">
        <v>-7.3704000000000001</v>
      </c>
      <c r="F6893" s="3" t="s">
        <v>379</v>
      </c>
    </row>
    <row r="6894" spans="1:6" x14ac:dyDescent="0.25">
      <c r="A6894">
        <v>327</v>
      </c>
      <c r="B6894" s="3" t="s">
        <v>301</v>
      </c>
      <c r="C6894">
        <v>202637</v>
      </c>
      <c r="D6894">
        <v>0.2</v>
      </c>
      <c r="E6894">
        <v>14.299799999999999</v>
      </c>
      <c r="F6894" s="3" t="s">
        <v>379</v>
      </c>
    </row>
    <row r="6895" spans="1:6" x14ac:dyDescent="0.25">
      <c r="A6895">
        <v>333</v>
      </c>
      <c r="B6895" s="3" t="s">
        <v>302</v>
      </c>
      <c r="C6895">
        <v>202637</v>
      </c>
      <c r="D6895">
        <v>-1.4999999999999999E-2</v>
      </c>
      <c r="E6895">
        <v>-0.2354</v>
      </c>
      <c r="F6895" s="3" t="s">
        <v>379</v>
      </c>
    </row>
    <row r="6896" spans="1:6" x14ac:dyDescent="0.25">
      <c r="A6896">
        <v>336</v>
      </c>
      <c r="B6896" s="3" t="s">
        <v>302</v>
      </c>
      <c r="C6896">
        <v>202637</v>
      </c>
      <c r="D6896">
        <v>-1.5110000000000001</v>
      </c>
      <c r="E6896">
        <v>-44.761899999999997</v>
      </c>
      <c r="F6896" s="3" t="s">
        <v>379</v>
      </c>
    </row>
    <row r="6897" spans="1:6" x14ac:dyDescent="0.25">
      <c r="A6897">
        <v>346</v>
      </c>
      <c r="B6897" s="3" t="s">
        <v>302</v>
      </c>
      <c r="C6897">
        <v>202637</v>
      </c>
      <c r="D6897">
        <v>-0.58299999999999996</v>
      </c>
      <c r="E6897">
        <v>-2.3788</v>
      </c>
      <c r="F6897" s="3" t="s">
        <v>379</v>
      </c>
    </row>
    <row r="6898" spans="1:6" x14ac:dyDescent="0.25">
      <c r="A6898">
        <v>349</v>
      </c>
      <c r="B6898" s="3" t="s">
        <v>302</v>
      </c>
      <c r="C6898">
        <v>202637</v>
      </c>
      <c r="D6898">
        <v>-7.0990000000000002</v>
      </c>
      <c r="E6898">
        <v>-35.023200000000003</v>
      </c>
      <c r="F6898" s="3" t="s">
        <v>379</v>
      </c>
    </row>
    <row r="6899" spans="1:6" x14ac:dyDescent="0.25">
      <c r="A6899">
        <v>350</v>
      </c>
      <c r="B6899" s="3" t="s">
        <v>302</v>
      </c>
      <c r="C6899">
        <v>202637</v>
      </c>
      <c r="D6899">
        <v>-4.0000000000000001E-3</v>
      </c>
      <c r="E6899">
        <v>-4.0399999999999998E-2</v>
      </c>
      <c r="F6899" s="3" t="s">
        <v>379</v>
      </c>
    </row>
    <row r="6900" spans="1:6" x14ac:dyDescent="0.25">
      <c r="A6900">
        <v>350</v>
      </c>
      <c r="B6900" s="3" t="s">
        <v>297</v>
      </c>
      <c r="C6900">
        <v>202637</v>
      </c>
      <c r="D6900">
        <v>-1.1000000000000001</v>
      </c>
      <c r="E6900">
        <v>-11.118699999999999</v>
      </c>
      <c r="F6900" s="3" t="s">
        <v>379</v>
      </c>
    </row>
    <row r="6901" spans="1:6" x14ac:dyDescent="0.25">
      <c r="A6901">
        <v>352</v>
      </c>
      <c r="B6901" s="3" t="s">
        <v>301</v>
      </c>
      <c r="C6901">
        <v>202637</v>
      </c>
      <c r="D6901">
        <v>0.18</v>
      </c>
      <c r="E6901">
        <v>2.0387</v>
      </c>
      <c r="F6901" s="3" t="s">
        <v>379</v>
      </c>
    </row>
    <row r="6902" spans="1:6" x14ac:dyDescent="0.25">
      <c r="A6902">
        <v>352</v>
      </c>
      <c r="B6902" s="3" t="s">
        <v>297</v>
      </c>
      <c r="C6902">
        <v>202637</v>
      </c>
      <c r="D6902">
        <v>-38.549999999999997</v>
      </c>
      <c r="E6902">
        <v>-436.6164</v>
      </c>
      <c r="F6902" s="3" t="s">
        <v>379</v>
      </c>
    </row>
    <row r="6903" spans="1:6" x14ac:dyDescent="0.25">
      <c r="A6903">
        <v>357</v>
      </c>
      <c r="B6903" s="3" t="s">
        <v>302</v>
      </c>
      <c r="C6903">
        <v>202637</v>
      </c>
      <c r="D6903">
        <v>-4.09</v>
      </c>
      <c r="E6903">
        <v>-14.6066</v>
      </c>
      <c r="F6903" s="3" t="s">
        <v>379</v>
      </c>
    </row>
    <row r="6904" spans="1:6" x14ac:dyDescent="0.25">
      <c r="A6904">
        <v>361</v>
      </c>
      <c r="B6904" s="3" t="s">
        <v>302</v>
      </c>
      <c r="C6904">
        <v>202637</v>
      </c>
      <c r="D6904">
        <v>-1.9550000000000001</v>
      </c>
      <c r="E6904">
        <v>-13.099399999999999</v>
      </c>
      <c r="F6904" s="3" t="s">
        <v>379</v>
      </c>
    </row>
    <row r="6905" spans="1:6" x14ac:dyDescent="0.25">
      <c r="A6905">
        <v>363</v>
      </c>
      <c r="B6905" s="3" t="s">
        <v>301</v>
      </c>
      <c r="C6905">
        <v>202637</v>
      </c>
      <c r="D6905">
        <v>0.255</v>
      </c>
      <c r="E6905">
        <v>2.1956000000000002</v>
      </c>
      <c r="F6905" s="3" t="s">
        <v>379</v>
      </c>
    </row>
    <row r="6906" spans="1:6" x14ac:dyDescent="0.25">
      <c r="A6906">
        <v>364</v>
      </c>
      <c r="B6906" s="3" t="s">
        <v>302</v>
      </c>
      <c r="C6906">
        <v>202637</v>
      </c>
      <c r="D6906">
        <v>-5.0999999999999996</v>
      </c>
      <c r="E6906">
        <v>-29.398399999999999</v>
      </c>
      <c r="F6906" s="3" t="s">
        <v>379</v>
      </c>
    </row>
    <row r="6907" spans="1:6" x14ac:dyDescent="0.25">
      <c r="A6907">
        <v>367</v>
      </c>
      <c r="B6907" s="3" t="s">
        <v>297</v>
      </c>
      <c r="C6907">
        <v>202637</v>
      </c>
      <c r="D6907">
        <v>-6.26</v>
      </c>
      <c r="E6907">
        <v>-21.927300000000002</v>
      </c>
      <c r="F6907" s="3" t="s">
        <v>379</v>
      </c>
    </row>
    <row r="6908" spans="1:6" x14ac:dyDescent="0.25">
      <c r="A6908">
        <v>370</v>
      </c>
      <c r="B6908" s="3" t="s">
        <v>301</v>
      </c>
      <c r="C6908">
        <v>202637</v>
      </c>
      <c r="D6908">
        <v>11</v>
      </c>
      <c r="E6908">
        <v>10.273</v>
      </c>
      <c r="F6908" s="3" t="s">
        <v>379</v>
      </c>
    </row>
    <row r="6909" spans="1:6" x14ac:dyDescent="0.25">
      <c r="A6909">
        <v>370</v>
      </c>
      <c r="B6909" s="3" t="s">
        <v>297</v>
      </c>
      <c r="C6909">
        <v>202637</v>
      </c>
      <c r="D6909">
        <v>-40</v>
      </c>
      <c r="E6909">
        <v>-37.356400000000001</v>
      </c>
      <c r="F6909" s="3" t="s">
        <v>379</v>
      </c>
    </row>
    <row r="6910" spans="1:6" x14ac:dyDescent="0.25">
      <c r="A6910">
        <v>374</v>
      </c>
      <c r="B6910" s="3" t="s">
        <v>301</v>
      </c>
      <c r="C6910">
        <v>202637</v>
      </c>
      <c r="D6910">
        <v>0.34599999999999997</v>
      </c>
      <c r="E6910">
        <v>3.2917000000000001</v>
      </c>
      <c r="F6910" s="3" t="s">
        <v>379</v>
      </c>
    </row>
    <row r="6911" spans="1:6" x14ac:dyDescent="0.25">
      <c r="A6911">
        <v>374</v>
      </c>
      <c r="B6911" s="3" t="s">
        <v>297</v>
      </c>
      <c r="C6911">
        <v>202637</v>
      </c>
      <c r="D6911">
        <v>-3.2</v>
      </c>
      <c r="E6911">
        <v>-30.4437</v>
      </c>
      <c r="F6911" s="3" t="s">
        <v>379</v>
      </c>
    </row>
    <row r="6912" spans="1:6" x14ac:dyDescent="0.25">
      <c r="A6912">
        <v>480</v>
      </c>
      <c r="B6912" s="3" t="s">
        <v>301</v>
      </c>
      <c r="C6912">
        <v>202637</v>
      </c>
      <c r="D6912">
        <v>0.04</v>
      </c>
      <c r="E6912">
        <v>0.37230000000000002</v>
      </c>
      <c r="F6912" s="3" t="s">
        <v>379</v>
      </c>
    </row>
    <row r="6913" spans="1:6" x14ac:dyDescent="0.25">
      <c r="A6913">
        <v>480</v>
      </c>
      <c r="B6913" s="3" t="s">
        <v>297</v>
      </c>
      <c r="C6913">
        <v>202637</v>
      </c>
      <c r="D6913">
        <v>-0.498</v>
      </c>
      <c r="E6913">
        <v>-4.6355000000000004</v>
      </c>
      <c r="F6913" s="3" t="s">
        <v>379</v>
      </c>
    </row>
    <row r="6914" spans="1:6" x14ac:dyDescent="0.25">
      <c r="A6914">
        <v>482</v>
      </c>
      <c r="B6914" s="3" t="s">
        <v>301</v>
      </c>
      <c r="C6914">
        <v>202637</v>
      </c>
      <c r="D6914">
        <v>4.5999999999999999E-2</v>
      </c>
      <c r="E6914">
        <v>0.57620000000000005</v>
      </c>
      <c r="F6914" s="3" t="s">
        <v>379</v>
      </c>
    </row>
    <row r="6915" spans="1:6" x14ac:dyDescent="0.25">
      <c r="A6915">
        <v>482</v>
      </c>
      <c r="B6915" s="3" t="s">
        <v>297</v>
      </c>
      <c r="C6915">
        <v>202637</v>
      </c>
      <c r="D6915">
        <v>-2.6800000000000001E-2</v>
      </c>
      <c r="E6915">
        <v>-0.33560000000000001</v>
      </c>
      <c r="F6915" s="3" t="s">
        <v>379</v>
      </c>
    </row>
    <row r="6916" spans="1:6" x14ac:dyDescent="0.25">
      <c r="A6916">
        <v>484</v>
      </c>
      <c r="B6916" s="3" t="s">
        <v>302</v>
      </c>
      <c r="C6916">
        <v>202637</v>
      </c>
      <c r="D6916">
        <v>-3.73E-2</v>
      </c>
      <c r="E6916">
        <v>-0.42659999999999998</v>
      </c>
      <c r="F6916" s="3" t="s">
        <v>379</v>
      </c>
    </row>
    <row r="6917" spans="1:6" x14ac:dyDescent="0.25">
      <c r="A6917">
        <v>484</v>
      </c>
      <c r="B6917" s="3" t="s">
        <v>297</v>
      </c>
      <c r="C6917">
        <v>202637</v>
      </c>
      <c r="D6917">
        <v>-0.25650000000000006</v>
      </c>
      <c r="E6917">
        <v>-2.9334000000000002</v>
      </c>
      <c r="F6917" s="3" t="s">
        <v>379</v>
      </c>
    </row>
    <row r="6918" spans="1:6" x14ac:dyDescent="0.25">
      <c r="A6918">
        <v>485</v>
      </c>
      <c r="B6918" s="3" t="s">
        <v>302</v>
      </c>
      <c r="C6918">
        <v>202637</v>
      </c>
      <c r="D6918">
        <v>-2.0451000000000001</v>
      </c>
      <c r="E6918">
        <v>-12.271000000000001</v>
      </c>
      <c r="F6918" s="3" t="s">
        <v>379</v>
      </c>
    </row>
    <row r="6919" spans="1:6" x14ac:dyDescent="0.25">
      <c r="A6919">
        <v>485</v>
      </c>
      <c r="B6919" s="3" t="s">
        <v>297</v>
      </c>
      <c r="C6919">
        <v>202637</v>
      </c>
      <c r="D6919">
        <v>-4.6802999999999999</v>
      </c>
      <c r="E6919">
        <v>-28.0825</v>
      </c>
      <c r="F6919" s="3" t="s">
        <v>379</v>
      </c>
    </row>
    <row r="6920" spans="1:6" x14ac:dyDescent="0.25">
      <c r="A6920">
        <v>488</v>
      </c>
      <c r="B6920" s="3" t="s">
        <v>302</v>
      </c>
      <c r="C6920">
        <v>202637</v>
      </c>
      <c r="D6920">
        <v>-0.46400000000000002</v>
      </c>
      <c r="E6920">
        <v>-1.5943000000000001</v>
      </c>
      <c r="F6920" s="3" t="s">
        <v>379</v>
      </c>
    </row>
    <row r="6921" spans="1:6" x14ac:dyDescent="0.25">
      <c r="A6921">
        <v>488</v>
      </c>
      <c r="B6921" s="3" t="s">
        <v>297</v>
      </c>
      <c r="C6921">
        <v>202637</v>
      </c>
      <c r="D6921">
        <v>-0.247</v>
      </c>
      <c r="E6921">
        <v>-0.8488</v>
      </c>
      <c r="F6921" s="3" t="s">
        <v>379</v>
      </c>
    </row>
    <row r="6922" spans="1:6" x14ac:dyDescent="0.25">
      <c r="A6922">
        <v>489</v>
      </c>
      <c r="B6922" s="3" t="s">
        <v>301</v>
      </c>
      <c r="C6922">
        <v>202637</v>
      </c>
      <c r="D6922">
        <v>2.1244999999999998</v>
      </c>
      <c r="E6922">
        <v>9.5602999999999998</v>
      </c>
      <c r="F6922" s="3" t="s">
        <v>379</v>
      </c>
    </row>
    <row r="6923" spans="1:6" x14ac:dyDescent="0.25">
      <c r="A6923">
        <v>489</v>
      </c>
      <c r="B6923" s="3" t="s">
        <v>297</v>
      </c>
      <c r="C6923">
        <v>202637</v>
      </c>
      <c r="D6923">
        <v>-11.306299999999998</v>
      </c>
      <c r="E6923">
        <v>-50.878500000000003</v>
      </c>
      <c r="F6923" s="3" t="s">
        <v>379</v>
      </c>
    </row>
    <row r="6924" spans="1:6" x14ac:dyDescent="0.25">
      <c r="A6924">
        <v>498</v>
      </c>
      <c r="B6924" s="3" t="s">
        <v>302</v>
      </c>
      <c r="C6924">
        <v>202637</v>
      </c>
      <c r="D6924">
        <v>-0.11600000000000001</v>
      </c>
      <c r="E6924">
        <v>-0.57920000000000005</v>
      </c>
      <c r="F6924" s="3" t="s">
        <v>379</v>
      </c>
    </row>
    <row r="6925" spans="1:6" x14ac:dyDescent="0.25">
      <c r="A6925">
        <v>499</v>
      </c>
      <c r="B6925" s="3" t="s">
        <v>301</v>
      </c>
      <c r="C6925">
        <v>202637</v>
      </c>
      <c r="D6925">
        <v>20.842099999999999</v>
      </c>
      <c r="E6925">
        <v>114.646</v>
      </c>
      <c r="F6925" s="3" t="s">
        <v>379</v>
      </c>
    </row>
    <row r="6926" spans="1:6" x14ac:dyDescent="0.25">
      <c r="A6926">
        <v>499</v>
      </c>
      <c r="B6926" s="3" t="s">
        <v>297</v>
      </c>
      <c r="C6926">
        <v>202637</v>
      </c>
      <c r="D6926">
        <v>-28.653300000000002</v>
      </c>
      <c r="E6926">
        <v>-157.613</v>
      </c>
      <c r="F6926" s="3" t="s">
        <v>379</v>
      </c>
    </row>
    <row r="6927" spans="1:6" x14ac:dyDescent="0.25">
      <c r="A6927">
        <v>503</v>
      </c>
      <c r="B6927" s="3" t="s">
        <v>302</v>
      </c>
      <c r="C6927">
        <v>202637</v>
      </c>
      <c r="D6927">
        <v>-1.2038</v>
      </c>
      <c r="E6927">
        <v>-4.1500000000000004</v>
      </c>
      <c r="F6927" s="3" t="s">
        <v>379</v>
      </c>
    </row>
    <row r="6928" spans="1:6" x14ac:dyDescent="0.25">
      <c r="A6928">
        <v>503</v>
      </c>
      <c r="B6928" s="3" t="s">
        <v>297</v>
      </c>
      <c r="C6928">
        <v>202637</v>
      </c>
      <c r="D6928">
        <v>-1.7904</v>
      </c>
      <c r="E6928">
        <v>-6.1721000000000004</v>
      </c>
      <c r="F6928" s="3" t="s">
        <v>379</v>
      </c>
    </row>
    <row r="6929" spans="1:6" x14ac:dyDescent="0.25">
      <c r="A6929">
        <v>505</v>
      </c>
      <c r="B6929" s="3" t="s">
        <v>301</v>
      </c>
      <c r="C6929">
        <v>202637</v>
      </c>
      <c r="D6929">
        <v>0.2165</v>
      </c>
      <c r="E6929">
        <v>1.3019000000000001</v>
      </c>
      <c r="F6929" s="3" t="s">
        <v>379</v>
      </c>
    </row>
    <row r="6930" spans="1:6" x14ac:dyDescent="0.25">
      <c r="A6930">
        <v>505</v>
      </c>
      <c r="B6930" s="3" t="s">
        <v>297</v>
      </c>
      <c r="C6930">
        <v>202637</v>
      </c>
      <c r="D6930">
        <v>-0.2205</v>
      </c>
      <c r="E6930">
        <v>-1.3259000000000001</v>
      </c>
      <c r="F6930" s="3" t="s">
        <v>379</v>
      </c>
    </row>
    <row r="6931" spans="1:6" x14ac:dyDescent="0.25">
      <c r="A6931">
        <v>506</v>
      </c>
      <c r="B6931" s="3" t="s">
        <v>302</v>
      </c>
      <c r="C6931">
        <v>202637</v>
      </c>
      <c r="D6931">
        <v>-2.2477999999999998</v>
      </c>
      <c r="E6931">
        <v>-8.4318000000000008</v>
      </c>
      <c r="F6931" s="3" t="s">
        <v>379</v>
      </c>
    </row>
    <row r="6932" spans="1:6" x14ac:dyDescent="0.25">
      <c r="A6932">
        <v>506</v>
      </c>
      <c r="B6932" s="3" t="s">
        <v>297</v>
      </c>
      <c r="C6932">
        <v>202637</v>
      </c>
      <c r="D6932">
        <v>-0.52800000000000002</v>
      </c>
      <c r="E6932">
        <v>-1.9806000000000001</v>
      </c>
      <c r="F6932" s="3" t="s">
        <v>379</v>
      </c>
    </row>
    <row r="6933" spans="1:6" x14ac:dyDescent="0.25">
      <c r="A6933">
        <v>507</v>
      </c>
      <c r="B6933" s="3" t="s">
        <v>301</v>
      </c>
      <c r="C6933">
        <v>202637</v>
      </c>
      <c r="D6933">
        <v>3.4750000000000001</v>
      </c>
      <c r="E6933">
        <v>27.8</v>
      </c>
      <c r="F6933" s="3" t="s">
        <v>379</v>
      </c>
    </row>
    <row r="6934" spans="1:6" x14ac:dyDescent="0.25">
      <c r="A6934">
        <v>507</v>
      </c>
      <c r="B6934" s="3" t="s">
        <v>297</v>
      </c>
      <c r="C6934">
        <v>202637</v>
      </c>
      <c r="D6934">
        <v>-15.5</v>
      </c>
      <c r="E6934">
        <v>-124</v>
      </c>
      <c r="F6934" s="3" t="s">
        <v>379</v>
      </c>
    </row>
    <row r="6935" spans="1:6" x14ac:dyDescent="0.25">
      <c r="A6935">
        <v>509</v>
      </c>
      <c r="B6935" s="3" t="s">
        <v>302</v>
      </c>
      <c r="C6935">
        <v>202637</v>
      </c>
      <c r="D6935">
        <v>-1.2252000000000001</v>
      </c>
      <c r="E6935">
        <v>-5.5183999999999997</v>
      </c>
      <c r="F6935" s="3" t="s">
        <v>379</v>
      </c>
    </row>
    <row r="6936" spans="1:6" x14ac:dyDescent="0.25">
      <c r="A6936">
        <v>509</v>
      </c>
      <c r="B6936" s="3" t="s">
        <v>297</v>
      </c>
      <c r="C6936">
        <v>202637</v>
      </c>
      <c r="D6936">
        <v>-0.65379999999999994</v>
      </c>
      <c r="E6936">
        <v>-2.9449000000000001</v>
      </c>
      <c r="F6936" s="3" t="s">
        <v>379</v>
      </c>
    </row>
    <row r="6937" spans="1:6" x14ac:dyDescent="0.25">
      <c r="A6937">
        <v>512</v>
      </c>
      <c r="B6937" s="3" t="s">
        <v>302</v>
      </c>
      <c r="C6937">
        <v>202637</v>
      </c>
      <c r="D6937">
        <v>-3</v>
      </c>
      <c r="E6937">
        <v>-8.3909000000000002</v>
      </c>
      <c r="F6937" s="3" t="s">
        <v>379</v>
      </c>
    </row>
    <row r="6938" spans="1:6" x14ac:dyDescent="0.25">
      <c r="A6938">
        <v>514</v>
      </c>
      <c r="B6938" s="3" t="s">
        <v>301</v>
      </c>
      <c r="C6938">
        <v>202637</v>
      </c>
      <c r="D6938">
        <v>2.169</v>
      </c>
      <c r="E6938">
        <v>14.645300000000001</v>
      </c>
      <c r="F6938" s="3" t="s">
        <v>379</v>
      </c>
    </row>
    <row r="6939" spans="1:6" x14ac:dyDescent="0.25">
      <c r="A6939">
        <v>514</v>
      </c>
      <c r="B6939" s="3" t="s">
        <v>297</v>
      </c>
      <c r="C6939">
        <v>202637</v>
      </c>
      <c r="D6939">
        <v>-2.823</v>
      </c>
      <c r="E6939">
        <v>-19.061200000000003</v>
      </c>
      <c r="F6939" s="3" t="s">
        <v>379</v>
      </c>
    </row>
    <row r="6940" spans="1:6" x14ac:dyDescent="0.25">
      <c r="A6940">
        <v>515</v>
      </c>
      <c r="B6940" s="3" t="s">
        <v>302</v>
      </c>
      <c r="C6940">
        <v>202637</v>
      </c>
      <c r="D6940">
        <v>-0.5</v>
      </c>
      <c r="E6940">
        <v>-2.5</v>
      </c>
      <c r="F6940" s="3" t="s">
        <v>379</v>
      </c>
    </row>
    <row r="6941" spans="1:6" x14ac:dyDescent="0.25">
      <c r="A6941">
        <v>520</v>
      </c>
      <c r="B6941" s="3" t="s">
        <v>302</v>
      </c>
      <c r="C6941">
        <v>202637</v>
      </c>
      <c r="D6941">
        <v>-0.33750000000000002</v>
      </c>
      <c r="E6941">
        <v>-1.7873000000000001</v>
      </c>
      <c r="F6941" s="3" t="s">
        <v>379</v>
      </c>
    </row>
    <row r="6942" spans="1:6" x14ac:dyDescent="0.25">
      <c r="A6942">
        <v>520</v>
      </c>
      <c r="B6942" s="3" t="s">
        <v>297</v>
      </c>
      <c r="C6942">
        <v>202637</v>
      </c>
      <c r="D6942">
        <v>-1.2770999999999999</v>
      </c>
      <c r="E6942">
        <v>-6.7632000000000003</v>
      </c>
      <c r="F6942" s="3" t="s">
        <v>379</v>
      </c>
    </row>
    <row r="6943" spans="1:6" x14ac:dyDescent="0.25">
      <c r="A6943">
        <v>523</v>
      </c>
      <c r="B6943" s="3" t="s">
        <v>302</v>
      </c>
      <c r="C6943">
        <v>202637</v>
      </c>
      <c r="D6943">
        <v>-0.67549999999999999</v>
      </c>
      <c r="E6943">
        <v>-4.7159000000000004</v>
      </c>
      <c r="F6943" s="3" t="s">
        <v>379</v>
      </c>
    </row>
    <row r="6944" spans="1:6" x14ac:dyDescent="0.25">
      <c r="A6944">
        <v>523</v>
      </c>
      <c r="B6944" s="3" t="s">
        <v>297</v>
      </c>
      <c r="C6944">
        <v>202637</v>
      </c>
      <c r="D6944">
        <v>-3.8747000000000003</v>
      </c>
      <c r="E6944">
        <v>-27.0505</v>
      </c>
      <c r="F6944" s="3" t="s">
        <v>379</v>
      </c>
    </row>
    <row r="6945" spans="1:6" x14ac:dyDescent="0.25">
      <c r="A6945">
        <v>524</v>
      </c>
      <c r="B6945" s="3" t="s">
        <v>302</v>
      </c>
      <c r="C6945">
        <v>202637</v>
      </c>
      <c r="D6945">
        <v>-3.26</v>
      </c>
      <c r="E6945">
        <v>-16.763999999999999</v>
      </c>
      <c r="F6945" s="3" t="s">
        <v>379</v>
      </c>
    </row>
    <row r="6946" spans="1:6" x14ac:dyDescent="0.25">
      <c r="A6946">
        <v>524</v>
      </c>
      <c r="B6946" s="3" t="s">
        <v>297</v>
      </c>
      <c r="C6946">
        <v>202637</v>
      </c>
      <c r="D6946">
        <v>-1.45</v>
      </c>
      <c r="E6946">
        <v>-7.4565000000000001</v>
      </c>
      <c r="F6946" s="3" t="s">
        <v>379</v>
      </c>
    </row>
    <row r="6947" spans="1:6" x14ac:dyDescent="0.25">
      <c r="A6947">
        <v>527</v>
      </c>
      <c r="B6947" s="3" t="s">
        <v>301</v>
      </c>
      <c r="C6947">
        <v>202637</v>
      </c>
      <c r="D6947">
        <v>9.1200000000000003E-2</v>
      </c>
      <c r="E6947">
        <v>0.81730000000000003</v>
      </c>
      <c r="F6947" s="3" t="s">
        <v>379</v>
      </c>
    </row>
    <row r="6948" spans="1:6" x14ac:dyDescent="0.25">
      <c r="A6948">
        <v>527</v>
      </c>
      <c r="B6948" s="3" t="s">
        <v>297</v>
      </c>
      <c r="C6948">
        <v>202637</v>
      </c>
      <c r="D6948">
        <v>-1.4053000000000002</v>
      </c>
      <c r="E6948">
        <v>-12.593599999999999</v>
      </c>
      <c r="F6948" s="3" t="s">
        <v>379</v>
      </c>
    </row>
    <row r="6949" spans="1:6" x14ac:dyDescent="0.25">
      <c r="A6949">
        <v>534</v>
      </c>
      <c r="B6949" s="3" t="s">
        <v>302</v>
      </c>
      <c r="C6949">
        <v>202637</v>
      </c>
      <c r="D6949">
        <v>-0.76649999999999996</v>
      </c>
      <c r="E6949">
        <v>-3.8332000000000002</v>
      </c>
      <c r="F6949" s="3" t="s">
        <v>379</v>
      </c>
    </row>
    <row r="6950" spans="1:6" x14ac:dyDescent="0.25">
      <c r="A6950">
        <v>538</v>
      </c>
      <c r="B6950" s="3" t="s">
        <v>301</v>
      </c>
      <c r="C6950">
        <v>202637</v>
      </c>
      <c r="D6950">
        <v>0.2082</v>
      </c>
      <c r="E6950">
        <v>4.2476000000000003</v>
      </c>
      <c r="F6950" s="3" t="s">
        <v>379</v>
      </c>
    </row>
    <row r="6951" spans="1:6" x14ac:dyDescent="0.25">
      <c r="A6951">
        <v>538</v>
      </c>
      <c r="B6951" s="3" t="s">
        <v>297</v>
      </c>
      <c r="C6951">
        <v>202637</v>
      </c>
      <c r="D6951">
        <v>-0.35030000000000006</v>
      </c>
      <c r="E6951">
        <v>-7.1467000000000001</v>
      </c>
      <c r="F6951" s="3" t="s">
        <v>379</v>
      </c>
    </row>
    <row r="6952" spans="1:6" x14ac:dyDescent="0.25">
      <c r="A6952">
        <v>542</v>
      </c>
      <c r="B6952" s="3" t="s">
        <v>301</v>
      </c>
      <c r="C6952">
        <v>202637</v>
      </c>
      <c r="D6952">
        <v>8.5000000000000006E-2</v>
      </c>
      <c r="E6952">
        <v>0.51590000000000003</v>
      </c>
      <c r="F6952" s="3" t="s">
        <v>379</v>
      </c>
    </row>
    <row r="6953" spans="1:6" x14ac:dyDescent="0.25">
      <c r="A6953">
        <v>542</v>
      </c>
      <c r="B6953" s="3" t="s">
        <v>297</v>
      </c>
      <c r="C6953">
        <v>202637</v>
      </c>
      <c r="D6953">
        <v>-0.22000000000000003</v>
      </c>
      <c r="E6953">
        <v>-1.3353999999999999</v>
      </c>
      <c r="F6953" s="3" t="s">
        <v>379</v>
      </c>
    </row>
    <row r="6954" spans="1:6" x14ac:dyDescent="0.25">
      <c r="A6954">
        <v>543</v>
      </c>
      <c r="B6954" s="3" t="s">
        <v>302</v>
      </c>
      <c r="C6954">
        <v>202637</v>
      </c>
      <c r="D6954">
        <v>-1.5868</v>
      </c>
      <c r="E6954">
        <v>-3.9729000000000001</v>
      </c>
      <c r="F6954" s="3" t="s">
        <v>379</v>
      </c>
    </row>
    <row r="6955" spans="1:6" x14ac:dyDescent="0.25">
      <c r="A6955">
        <v>543</v>
      </c>
      <c r="B6955" s="3" t="s">
        <v>297</v>
      </c>
      <c r="C6955">
        <v>202637</v>
      </c>
      <c r="D6955">
        <v>-1.8665999999999998</v>
      </c>
      <c r="E6955">
        <v>-4.6733000000000002</v>
      </c>
      <c r="F6955" s="3" t="s">
        <v>379</v>
      </c>
    </row>
    <row r="6956" spans="1:6" x14ac:dyDescent="0.25">
      <c r="A6956">
        <v>544</v>
      </c>
      <c r="B6956" s="3" t="s">
        <v>302</v>
      </c>
      <c r="C6956">
        <v>202637</v>
      </c>
      <c r="D6956">
        <v>-2.1840000000000002</v>
      </c>
      <c r="E6956">
        <v>-4.6360000000000001</v>
      </c>
      <c r="F6956" s="3" t="s">
        <v>379</v>
      </c>
    </row>
    <row r="6957" spans="1:6" x14ac:dyDescent="0.25">
      <c r="A6957">
        <v>544</v>
      </c>
      <c r="B6957" s="3" t="s">
        <v>297</v>
      </c>
      <c r="C6957">
        <v>202637</v>
      </c>
      <c r="D6957">
        <v>-6.89</v>
      </c>
      <c r="E6957">
        <v>-14.6256</v>
      </c>
      <c r="F6957" s="3" t="s">
        <v>379</v>
      </c>
    </row>
    <row r="6958" spans="1:6" x14ac:dyDescent="0.25">
      <c r="A6958">
        <v>550</v>
      </c>
      <c r="B6958" s="3" t="s">
        <v>302</v>
      </c>
      <c r="C6958">
        <v>202637</v>
      </c>
      <c r="D6958">
        <v>-1.7450000000000001</v>
      </c>
      <c r="E6958">
        <v>-17.100999999999999</v>
      </c>
      <c r="F6958" s="3" t="s">
        <v>379</v>
      </c>
    </row>
    <row r="6959" spans="1:6" x14ac:dyDescent="0.25">
      <c r="A6959">
        <v>550</v>
      </c>
      <c r="B6959" s="3" t="s">
        <v>297</v>
      </c>
      <c r="C6959">
        <v>202637</v>
      </c>
      <c r="D6959">
        <v>-17.86</v>
      </c>
      <c r="E6959">
        <v>-175.02799999999999</v>
      </c>
      <c r="F6959" s="3" t="s">
        <v>379</v>
      </c>
    </row>
    <row r="6960" spans="1:6" x14ac:dyDescent="0.25">
      <c r="A6960">
        <v>556</v>
      </c>
      <c r="B6960" s="3" t="s">
        <v>302</v>
      </c>
      <c r="C6960">
        <v>202637</v>
      </c>
      <c r="D6960">
        <v>-5.3330000000000002</v>
      </c>
      <c r="E6960">
        <v>-46.930399999999999</v>
      </c>
      <c r="F6960" s="3" t="s">
        <v>379</v>
      </c>
    </row>
    <row r="6961" spans="1:6" x14ac:dyDescent="0.25">
      <c r="A6961">
        <v>556</v>
      </c>
      <c r="B6961" s="3" t="s">
        <v>297</v>
      </c>
      <c r="C6961">
        <v>202637</v>
      </c>
      <c r="D6961">
        <v>-27.740000000000002</v>
      </c>
      <c r="E6961">
        <v>-244.11200000000002</v>
      </c>
      <c r="F6961" s="3" t="s">
        <v>379</v>
      </c>
    </row>
    <row r="6962" spans="1:6" x14ac:dyDescent="0.25">
      <c r="A6962">
        <v>580</v>
      </c>
      <c r="B6962" s="3" t="s">
        <v>302</v>
      </c>
      <c r="C6962">
        <v>202637</v>
      </c>
      <c r="D6962">
        <v>-1.0829</v>
      </c>
      <c r="E6962">
        <v>-5.5833000000000004</v>
      </c>
      <c r="F6962" s="3" t="s">
        <v>379</v>
      </c>
    </row>
    <row r="6963" spans="1:6" x14ac:dyDescent="0.25">
      <c r="A6963">
        <v>580</v>
      </c>
      <c r="B6963" s="3" t="s">
        <v>297</v>
      </c>
      <c r="C6963">
        <v>202637</v>
      </c>
      <c r="D6963">
        <v>-0.12869999999999998</v>
      </c>
      <c r="E6963">
        <v>-0.66349999999999998</v>
      </c>
      <c r="F6963" s="3" t="s">
        <v>379</v>
      </c>
    </row>
    <row r="6964" spans="1:6" x14ac:dyDescent="0.25">
      <c r="A6964">
        <v>581</v>
      </c>
      <c r="B6964" s="3" t="s">
        <v>302</v>
      </c>
      <c r="C6964">
        <v>202637</v>
      </c>
      <c r="D6964">
        <v>-7</v>
      </c>
      <c r="E6964">
        <v>-16.523299999999999</v>
      </c>
      <c r="F6964" s="3" t="s">
        <v>379</v>
      </c>
    </row>
    <row r="6965" spans="1:6" x14ac:dyDescent="0.25">
      <c r="A6965">
        <v>586</v>
      </c>
      <c r="B6965" s="3" t="s">
        <v>301</v>
      </c>
      <c r="C6965">
        <v>202637</v>
      </c>
      <c r="D6965">
        <v>1.2327999999999999</v>
      </c>
      <c r="E6965">
        <v>12.3751</v>
      </c>
      <c r="F6965" s="3" t="s">
        <v>379</v>
      </c>
    </row>
    <row r="6966" spans="1:6" x14ac:dyDescent="0.25">
      <c r="A6966">
        <v>586</v>
      </c>
      <c r="B6966" s="3" t="s">
        <v>297</v>
      </c>
      <c r="C6966">
        <v>202637</v>
      </c>
      <c r="D6966">
        <v>-2.8054999999999999</v>
      </c>
      <c r="E6966">
        <v>-28.162300000000002</v>
      </c>
      <c r="F6966" s="3" t="s">
        <v>379</v>
      </c>
    </row>
    <row r="6967" spans="1:6" x14ac:dyDescent="0.25">
      <c r="A6967">
        <v>588</v>
      </c>
      <c r="B6967" s="3" t="s">
        <v>298</v>
      </c>
      <c r="C6967">
        <v>202637</v>
      </c>
      <c r="D6967">
        <v>-0.31</v>
      </c>
      <c r="E6967">
        <v>-2.9007000000000001</v>
      </c>
      <c r="F6967" s="3" t="s">
        <v>379</v>
      </c>
    </row>
    <row r="6968" spans="1:6" x14ac:dyDescent="0.25">
      <c r="A6968">
        <v>588</v>
      </c>
      <c r="B6968" s="3" t="s">
        <v>302</v>
      </c>
      <c r="C6968">
        <v>202637</v>
      </c>
      <c r="D6968">
        <v>-0.255</v>
      </c>
      <c r="E6968">
        <v>-2.3860999999999999</v>
      </c>
      <c r="F6968" s="3" t="s">
        <v>379</v>
      </c>
    </row>
    <row r="6969" spans="1:6" x14ac:dyDescent="0.25">
      <c r="A6969">
        <v>590</v>
      </c>
      <c r="B6969" s="3" t="s">
        <v>302</v>
      </c>
      <c r="C6969">
        <v>202637</v>
      </c>
      <c r="D6969">
        <v>-0.1</v>
      </c>
      <c r="E6969">
        <v>-0.80789999999999995</v>
      </c>
      <c r="F6969" s="3" t="s">
        <v>379</v>
      </c>
    </row>
    <row r="6970" spans="1:6" x14ac:dyDescent="0.25">
      <c r="A6970">
        <v>592</v>
      </c>
      <c r="B6970" s="3" t="s">
        <v>302</v>
      </c>
      <c r="C6970">
        <v>202637</v>
      </c>
      <c r="D6970">
        <v>-4.2729999999999997</v>
      </c>
      <c r="E6970">
        <v>-24.477699999999999</v>
      </c>
      <c r="F6970" s="3" t="s">
        <v>379</v>
      </c>
    </row>
    <row r="6971" spans="1:6" x14ac:dyDescent="0.25">
      <c r="A6971">
        <v>592</v>
      </c>
      <c r="B6971" s="3" t="s">
        <v>297</v>
      </c>
      <c r="C6971">
        <v>202637</v>
      </c>
      <c r="D6971">
        <v>-2.87</v>
      </c>
      <c r="E6971">
        <v>-16.4407</v>
      </c>
      <c r="F6971" s="3" t="s">
        <v>379</v>
      </c>
    </row>
    <row r="6972" spans="1:6" x14ac:dyDescent="0.25">
      <c r="A6972">
        <v>593</v>
      </c>
      <c r="B6972" s="3" t="s">
        <v>301</v>
      </c>
      <c r="C6972">
        <v>202637</v>
      </c>
      <c r="D6972">
        <v>2.4340000000000002</v>
      </c>
      <c r="E6972">
        <v>44.633299999999998</v>
      </c>
      <c r="F6972" s="3" t="s">
        <v>379</v>
      </c>
    </row>
    <row r="6973" spans="1:6" x14ac:dyDescent="0.25">
      <c r="A6973">
        <v>593</v>
      </c>
      <c r="B6973" s="3" t="s">
        <v>297</v>
      </c>
      <c r="C6973">
        <v>202637</v>
      </c>
      <c r="D6973">
        <v>-9.0231999999999992</v>
      </c>
      <c r="E6973">
        <v>-165.46210000000002</v>
      </c>
      <c r="F6973" s="3" t="s">
        <v>379</v>
      </c>
    </row>
    <row r="6974" spans="1:6" x14ac:dyDescent="0.25">
      <c r="A6974">
        <v>595</v>
      </c>
      <c r="B6974" s="3" t="s">
        <v>302</v>
      </c>
      <c r="C6974">
        <v>202637</v>
      </c>
      <c r="D6974">
        <v>-1</v>
      </c>
      <c r="E6974">
        <v>-4.2070999999999996</v>
      </c>
      <c r="F6974" s="3" t="s">
        <v>379</v>
      </c>
    </row>
    <row r="6975" spans="1:6" x14ac:dyDescent="0.25">
      <c r="A6975">
        <v>601</v>
      </c>
      <c r="B6975" s="3" t="s">
        <v>302</v>
      </c>
      <c r="C6975">
        <v>202637</v>
      </c>
      <c r="D6975">
        <v>-0.44450000000000001</v>
      </c>
      <c r="E6975">
        <v>-1.2932999999999999</v>
      </c>
      <c r="F6975" s="3" t="s">
        <v>379</v>
      </c>
    </row>
    <row r="6976" spans="1:6" x14ac:dyDescent="0.25">
      <c r="A6976">
        <v>601</v>
      </c>
      <c r="B6976" s="3" t="s">
        <v>297</v>
      </c>
      <c r="C6976">
        <v>202637</v>
      </c>
      <c r="D6976">
        <v>-11.541699999999999</v>
      </c>
      <c r="E6976">
        <v>-33.5824</v>
      </c>
      <c r="F6976" s="3" t="s">
        <v>379</v>
      </c>
    </row>
    <row r="6977" spans="1:6" x14ac:dyDescent="0.25">
      <c r="A6977">
        <v>604</v>
      </c>
      <c r="B6977" s="3" t="s">
        <v>302</v>
      </c>
      <c r="C6977">
        <v>202637</v>
      </c>
      <c r="D6977">
        <v>-1.046</v>
      </c>
      <c r="E6977">
        <v>-2.7128000000000001</v>
      </c>
      <c r="F6977" s="3" t="s">
        <v>379</v>
      </c>
    </row>
    <row r="6978" spans="1:6" x14ac:dyDescent="0.25">
      <c r="A6978">
        <v>604</v>
      </c>
      <c r="B6978" s="3" t="s">
        <v>297</v>
      </c>
      <c r="C6978">
        <v>202637</v>
      </c>
      <c r="D6978">
        <v>-5.4960000000000004</v>
      </c>
      <c r="E6978">
        <v>-14.253800000000002</v>
      </c>
      <c r="F6978" s="3" t="s">
        <v>379</v>
      </c>
    </row>
    <row r="6979" spans="1:6" x14ac:dyDescent="0.25">
      <c r="A6979">
        <v>605</v>
      </c>
      <c r="B6979" s="3" t="s">
        <v>302</v>
      </c>
      <c r="C6979">
        <v>202637</v>
      </c>
      <c r="D6979">
        <v>-0.68899999999999995</v>
      </c>
      <c r="E6979">
        <v>-3.4449999999999998</v>
      </c>
      <c r="F6979" s="3" t="s">
        <v>379</v>
      </c>
    </row>
    <row r="6980" spans="1:6" x14ac:dyDescent="0.25">
      <c r="A6980">
        <v>605</v>
      </c>
      <c r="B6980" s="3" t="s">
        <v>297</v>
      </c>
      <c r="C6980">
        <v>202637</v>
      </c>
      <c r="D6980">
        <v>-0.66639999999999999</v>
      </c>
      <c r="E6980">
        <v>-3.3320000000000003</v>
      </c>
      <c r="F6980" s="3" t="s">
        <v>379</v>
      </c>
    </row>
    <row r="6981" spans="1:6" x14ac:dyDescent="0.25">
      <c r="A6981">
        <v>1105</v>
      </c>
      <c r="B6981" s="3" t="s">
        <v>301</v>
      </c>
      <c r="C6981">
        <v>202637</v>
      </c>
      <c r="D6981">
        <v>4</v>
      </c>
      <c r="E6981">
        <v>2.1263000000000001</v>
      </c>
      <c r="F6981" s="3" t="s">
        <v>379</v>
      </c>
    </row>
    <row r="6982" spans="1:6" x14ac:dyDescent="0.25">
      <c r="A6982">
        <v>1152</v>
      </c>
      <c r="B6982" s="3" t="s">
        <v>302</v>
      </c>
      <c r="C6982">
        <v>202637</v>
      </c>
      <c r="D6982">
        <v>-1</v>
      </c>
      <c r="E6982">
        <v>-7.5324999999999998</v>
      </c>
      <c r="F6982" s="3" t="s">
        <v>379</v>
      </c>
    </row>
    <row r="6983" spans="1:6" x14ac:dyDescent="0.25">
      <c r="A6983">
        <v>1152</v>
      </c>
      <c r="B6983" s="3" t="s">
        <v>297</v>
      </c>
      <c r="C6983">
        <v>202637</v>
      </c>
      <c r="D6983">
        <v>-2.75</v>
      </c>
      <c r="E6983">
        <v>-20.714400000000001</v>
      </c>
      <c r="F6983" s="3" t="s">
        <v>379</v>
      </c>
    </row>
    <row r="6984" spans="1:6" x14ac:dyDescent="0.25">
      <c r="A6984">
        <v>1154</v>
      </c>
      <c r="B6984" s="3" t="s">
        <v>301</v>
      </c>
      <c r="C6984">
        <v>202637</v>
      </c>
      <c r="D6984">
        <v>7.6999999999999999E-2</v>
      </c>
      <c r="E6984">
        <v>0.68079999999999996</v>
      </c>
      <c r="F6984" s="3" t="s">
        <v>379</v>
      </c>
    </row>
    <row r="6985" spans="1:6" x14ac:dyDescent="0.25">
      <c r="A6985">
        <v>1159</v>
      </c>
      <c r="B6985" s="3" t="s">
        <v>301</v>
      </c>
      <c r="C6985">
        <v>202637</v>
      </c>
      <c r="D6985">
        <v>7.2999999999999995E-2</v>
      </c>
      <c r="E6985">
        <v>1.3255999999999999</v>
      </c>
      <c r="F6985" s="3" t="s">
        <v>379</v>
      </c>
    </row>
    <row r="6986" spans="1:6" x14ac:dyDescent="0.25">
      <c r="A6986">
        <v>1159</v>
      </c>
      <c r="B6986" s="3" t="s">
        <v>297</v>
      </c>
      <c r="C6986">
        <v>202637</v>
      </c>
      <c r="D6986">
        <v>-1.9</v>
      </c>
      <c r="E6986">
        <v>-34.501599999999996</v>
      </c>
      <c r="F6986" s="3" t="s">
        <v>379</v>
      </c>
    </row>
    <row r="6987" spans="1:6" x14ac:dyDescent="0.25">
      <c r="A6987">
        <v>1160</v>
      </c>
      <c r="B6987" s="3" t="s">
        <v>298</v>
      </c>
      <c r="C6987">
        <v>202637</v>
      </c>
      <c r="D6987">
        <v>-0.26</v>
      </c>
      <c r="E6987">
        <v>-3.0769000000000002</v>
      </c>
      <c r="F6987" s="3" t="s">
        <v>379</v>
      </c>
    </row>
    <row r="6988" spans="1:6" x14ac:dyDescent="0.25">
      <c r="A6988">
        <v>1160</v>
      </c>
      <c r="B6988" s="3" t="s">
        <v>302</v>
      </c>
      <c r="C6988">
        <v>202637</v>
      </c>
      <c r="D6988">
        <v>-2.641</v>
      </c>
      <c r="E6988">
        <v>-31.254100000000001</v>
      </c>
      <c r="F6988" s="3" t="s">
        <v>379</v>
      </c>
    </row>
    <row r="6989" spans="1:6" x14ac:dyDescent="0.25">
      <c r="A6989">
        <v>1160</v>
      </c>
      <c r="B6989" s="3" t="s">
        <v>294</v>
      </c>
      <c r="C6989">
        <v>202637</v>
      </c>
      <c r="D6989">
        <v>52.177999999999997</v>
      </c>
      <c r="E6989">
        <v>647.61719999999991</v>
      </c>
      <c r="F6989" s="3" t="s">
        <v>379</v>
      </c>
    </row>
    <row r="6990" spans="1:6" x14ac:dyDescent="0.25">
      <c r="A6990">
        <v>1160</v>
      </c>
      <c r="B6990" s="3" t="s">
        <v>297</v>
      </c>
      <c r="C6990">
        <v>202637</v>
      </c>
      <c r="D6990">
        <v>-40.21</v>
      </c>
      <c r="E6990">
        <v>-475.8535</v>
      </c>
      <c r="F6990" s="3" t="s">
        <v>379</v>
      </c>
    </row>
    <row r="6991" spans="1:6" x14ac:dyDescent="0.25">
      <c r="A6991">
        <v>1162</v>
      </c>
      <c r="B6991" s="3" t="s">
        <v>301</v>
      </c>
      <c r="C6991">
        <v>202637</v>
      </c>
      <c r="D6991">
        <v>0.41899999999999998</v>
      </c>
      <c r="E6991">
        <v>6.032</v>
      </c>
      <c r="F6991" s="3" t="s">
        <v>379</v>
      </c>
    </row>
    <row r="6992" spans="1:6" x14ac:dyDescent="0.25">
      <c r="A6992">
        <v>1162</v>
      </c>
      <c r="B6992" s="3" t="s">
        <v>294</v>
      </c>
      <c r="C6992">
        <v>202637</v>
      </c>
      <c r="D6992">
        <v>4.4980000000000002</v>
      </c>
      <c r="E6992">
        <v>62.586700000000008</v>
      </c>
      <c r="F6992" s="3" t="s">
        <v>379</v>
      </c>
    </row>
    <row r="6993" spans="1:6" x14ac:dyDescent="0.25">
      <c r="A6993">
        <v>1162</v>
      </c>
      <c r="B6993" s="3" t="s">
        <v>297</v>
      </c>
      <c r="C6993">
        <v>202637</v>
      </c>
      <c r="D6993">
        <v>-3.36</v>
      </c>
      <c r="E6993">
        <v>-48.371499999999997</v>
      </c>
      <c r="F6993" s="3" t="s">
        <v>379</v>
      </c>
    </row>
    <row r="6994" spans="1:6" x14ac:dyDescent="0.25">
      <c r="A6994">
        <v>1163</v>
      </c>
      <c r="B6994" s="3" t="s">
        <v>301</v>
      </c>
      <c r="C6994">
        <v>202637</v>
      </c>
      <c r="D6994">
        <v>1.65</v>
      </c>
      <c r="E6994">
        <v>4.6463999999999999</v>
      </c>
      <c r="F6994" s="3" t="s">
        <v>379</v>
      </c>
    </row>
    <row r="6995" spans="1:6" x14ac:dyDescent="0.25">
      <c r="A6995">
        <v>1163</v>
      </c>
      <c r="B6995" s="3" t="s">
        <v>297</v>
      </c>
      <c r="C6995">
        <v>202637</v>
      </c>
      <c r="D6995">
        <v>-5.65</v>
      </c>
      <c r="E6995">
        <v>-15.910400000000001</v>
      </c>
      <c r="F6995" s="3" t="s">
        <v>379</v>
      </c>
    </row>
    <row r="6996" spans="1:6" x14ac:dyDescent="0.25">
      <c r="A6996">
        <v>1176</v>
      </c>
      <c r="B6996" s="3" t="s">
        <v>301</v>
      </c>
      <c r="C6996">
        <v>202637</v>
      </c>
      <c r="D6996">
        <v>1.139</v>
      </c>
      <c r="E6996">
        <v>13.5298</v>
      </c>
      <c r="F6996" s="3" t="s">
        <v>379</v>
      </c>
    </row>
    <row r="6997" spans="1:6" x14ac:dyDescent="0.25">
      <c r="A6997">
        <v>1176</v>
      </c>
      <c r="B6997" s="3" t="s">
        <v>297</v>
      </c>
      <c r="C6997">
        <v>202637</v>
      </c>
      <c r="D6997">
        <v>-1.1399999999999999</v>
      </c>
      <c r="E6997">
        <v>-13.541699999999999</v>
      </c>
      <c r="F6997" s="3" t="s">
        <v>379</v>
      </c>
    </row>
    <row r="6998" spans="1:6" x14ac:dyDescent="0.25">
      <c r="A6998">
        <v>1180</v>
      </c>
      <c r="B6998" s="3" t="s">
        <v>301</v>
      </c>
      <c r="C6998">
        <v>202637</v>
      </c>
      <c r="D6998">
        <v>10</v>
      </c>
      <c r="E6998">
        <v>3.5215999999999998</v>
      </c>
      <c r="F6998" s="3" t="s">
        <v>379</v>
      </c>
    </row>
    <row r="6999" spans="1:6" x14ac:dyDescent="0.25">
      <c r="A6999">
        <v>1180</v>
      </c>
      <c r="B6999" s="3" t="s">
        <v>297</v>
      </c>
      <c r="C6999">
        <v>202637</v>
      </c>
      <c r="D6999">
        <v>-185</v>
      </c>
      <c r="E6999">
        <v>-65.150199999999998</v>
      </c>
      <c r="F6999" s="3" t="s">
        <v>379</v>
      </c>
    </row>
    <row r="7000" spans="1:6" x14ac:dyDescent="0.25">
      <c r="A7000">
        <v>1183</v>
      </c>
      <c r="B7000" s="3" t="s">
        <v>301</v>
      </c>
      <c r="C7000">
        <v>202637</v>
      </c>
      <c r="D7000">
        <v>3</v>
      </c>
      <c r="E7000">
        <v>5.9573999999999998</v>
      </c>
      <c r="F7000" s="3" t="s">
        <v>379</v>
      </c>
    </row>
    <row r="7001" spans="1:6" x14ac:dyDescent="0.25">
      <c r="A7001">
        <v>1183</v>
      </c>
      <c r="B7001" s="3" t="s">
        <v>297</v>
      </c>
      <c r="C7001">
        <v>202637</v>
      </c>
      <c r="D7001">
        <v>-328</v>
      </c>
      <c r="E7001">
        <v>-651.3451</v>
      </c>
      <c r="F7001" s="3" t="s">
        <v>379</v>
      </c>
    </row>
    <row r="7002" spans="1:6" x14ac:dyDescent="0.25">
      <c r="A7002">
        <v>1187</v>
      </c>
      <c r="B7002" s="3" t="s">
        <v>301</v>
      </c>
      <c r="C7002">
        <v>202637</v>
      </c>
      <c r="D7002">
        <v>47</v>
      </c>
      <c r="E7002">
        <v>7.7362000000000002</v>
      </c>
      <c r="F7002" s="3" t="s">
        <v>379</v>
      </c>
    </row>
    <row r="7003" spans="1:6" x14ac:dyDescent="0.25">
      <c r="A7003">
        <v>1188</v>
      </c>
      <c r="B7003" s="3" t="s">
        <v>297</v>
      </c>
      <c r="C7003">
        <v>202637</v>
      </c>
      <c r="D7003">
        <v>-26</v>
      </c>
      <c r="E7003">
        <v>-5.2554999999999996</v>
      </c>
      <c r="F7003" s="3" t="s">
        <v>379</v>
      </c>
    </row>
    <row r="7004" spans="1:6" x14ac:dyDescent="0.25">
      <c r="A7004">
        <v>1191</v>
      </c>
      <c r="B7004" s="3" t="s">
        <v>297</v>
      </c>
      <c r="C7004">
        <v>202637</v>
      </c>
      <c r="D7004">
        <v>-22</v>
      </c>
      <c r="E7004">
        <v>-4.6273</v>
      </c>
      <c r="F7004" s="3" t="s">
        <v>379</v>
      </c>
    </row>
    <row r="7005" spans="1:6" x14ac:dyDescent="0.25">
      <c r="A7005">
        <v>1192</v>
      </c>
      <c r="B7005" s="3" t="s">
        <v>301</v>
      </c>
      <c r="C7005">
        <v>202637</v>
      </c>
      <c r="D7005">
        <v>0.50600000000000001</v>
      </c>
      <c r="E7005">
        <v>21.4876</v>
      </c>
      <c r="F7005" s="3" t="s">
        <v>379</v>
      </c>
    </row>
    <row r="7006" spans="1:6" x14ac:dyDescent="0.25">
      <c r="A7006">
        <v>1192</v>
      </c>
      <c r="B7006" s="3" t="s">
        <v>297</v>
      </c>
      <c r="C7006">
        <v>202637</v>
      </c>
      <c r="D7006">
        <v>-1.1200000000000001</v>
      </c>
      <c r="E7006">
        <v>-47.561599999999999</v>
      </c>
      <c r="F7006" s="3" t="s">
        <v>379</v>
      </c>
    </row>
    <row r="7007" spans="1:6" x14ac:dyDescent="0.25">
      <c r="A7007">
        <v>1194</v>
      </c>
      <c r="B7007" s="3" t="s">
        <v>301</v>
      </c>
      <c r="C7007">
        <v>202637</v>
      </c>
      <c r="D7007">
        <v>4.2000000000000003E-2</v>
      </c>
      <c r="E7007">
        <v>0.63070000000000004</v>
      </c>
      <c r="F7007" s="3" t="s">
        <v>379</v>
      </c>
    </row>
    <row r="7008" spans="1:6" x14ac:dyDescent="0.25">
      <c r="A7008">
        <v>1194</v>
      </c>
      <c r="B7008" s="3" t="s">
        <v>297</v>
      </c>
      <c r="C7008">
        <v>202637</v>
      </c>
      <c r="D7008">
        <v>-4.200000000000001E-2</v>
      </c>
      <c r="E7008">
        <v>-0.63080000000000003</v>
      </c>
      <c r="F7008" s="3" t="s">
        <v>379</v>
      </c>
    </row>
    <row r="7009" spans="1:6" x14ac:dyDescent="0.25">
      <c r="A7009">
        <v>1198</v>
      </c>
      <c r="B7009" s="3" t="s">
        <v>301</v>
      </c>
      <c r="C7009">
        <v>202637</v>
      </c>
      <c r="D7009">
        <v>3.59</v>
      </c>
      <c r="E7009">
        <v>41.043199999999999</v>
      </c>
      <c r="F7009" s="3" t="s">
        <v>379</v>
      </c>
    </row>
    <row r="7010" spans="1:6" x14ac:dyDescent="0.25">
      <c r="A7010">
        <v>1198</v>
      </c>
      <c r="B7010" s="3" t="s">
        <v>294</v>
      </c>
      <c r="C7010">
        <v>202637</v>
      </c>
      <c r="D7010">
        <v>11</v>
      </c>
      <c r="E7010">
        <v>133.20099999999999</v>
      </c>
      <c r="F7010" s="3" t="s">
        <v>379</v>
      </c>
    </row>
    <row r="7011" spans="1:6" x14ac:dyDescent="0.25">
      <c r="A7011">
        <v>1198</v>
      </c>
      <c r="B7011" s="3" t="s">
        <v>297</v>
      </c>
      <c r="C7011">
        <v>202637</v>
      </c>
      <c r="D7011">
        <v>-14.61</v>
      </c>
      <c r="E7011">
        <v>-167.0309</v>
      </c>
      <c r="F7011" s="3" t="s">
        <v>379</v>
      </c>
    </row>
    <row r="7012" spans="1:6" x14ac:dyDescent="0.25">
      <c r="A7012">
        <v>1200</v>
      </c>
      <c r="B7012" s="3" t="s">
        <v>301</v>
      </c>
      <c r="C7012">
        <v>202637</v>
      </c>
      <c r="D7012">
        <v>0.49</v>
      </c>
      <c r="E7012">
        <v>8.69</v>
      </c>
      <c r="F7012" s="3" t="s">
        <v>379</v>
      </c>
    </row>
    <row r="7013" spans="1:6" x14ac:dyDescent="0.25">
      <c r="A7013">
        <v>1200</v>
      </c>
      <c r="B7013" s="3" t="s">
        <v>297</v>
      </c>
      <c r="C7013">
        <v>202637</v>
      </c>
      <c r="D7013">
        <v>-6.9</v>
      </c>
      <c r="E7013">
        <v>-122.36869999999999</v>
      </c>
      <c r="F7013" s="3" t="s">
        <v>379</v>
      </c>
    </row>
    <row r="7014" spans="1:6" x14ac:dyDescent="0.25">
      <c r="A7014">
        <v>1202</v>
      </c>
      <c r="B7014" s="3" t="s">
        <v>294</v>
      </c>
      <c r="C7014">
        <v>202637</v>
      </c>
      <c r="D7014">
        <v>36</v>
      </c>
      <c r="E7014">
        <v>259.51009999999997</v>
      </c>
      <c r="F7014" s="3" t="s">
        <v>379</v>
      </c>
    </row>
    <row r="7015" spans="1:6" x14ac:dyDescent="0.25">
      <c r="A7015">
        <v>1202</v>
      </c>
      <c r="B7015" s="3" t="s">
        <v>297</v>
      </c>
      <c r="C7015">
        <v>202637</v>
      </c>
      <c r="D7015">
        <v>-31</v>
      </c>
      <c r="E7015">
        <v>-198.84740000000002</v>
      </c>
      <c r="F7015" s="3" t="s">
        <v>379</v>
      </c>
    </row>
    <row r="7016" spans="1:6" x14ac:dyDescent="0.25">
      <c r="A7016">
        <v>1203</v>
      </c>
      <c r="B7016" s="3" t="s">
        <v>301</v>
      </c>
      <c r="C7016">
        <v>202637</v>
      </c>
      <c r="D7016">
        <v>0.68200000000000005</v>
      </c>
      <c r="E7016">
        <v>22.452200000000001</v>
      </c>
      <c r="F7016" s="3" t="s">
        <v>379</v>
      </c>
    </row>
    <row r="7017" spans="1:6" x14ac:dyDescent="0.25">
      <c r="A7017">
        <v>1203</v>
      </c>
      <c r="B7017" s="3" t="s">
        <v>294</v>
      </c>
      <c r="C7017">
        <v>202637</v>
      </c>
      <c r="D7017">
        <v>4.2219999999999995</v>
      </c>
      <c r="E7017">
        <v>136.9041</v>
      </c>
      <c r="F7017" s="3" t="s">
        <v>379</v>
      </c>
    </row>
    <row r="7018" spans="1:6" x14ac:dyDescent="0.25">
      <c r="A7018">
        <v>1203</v>
      </c>
      <c r="B7018" s="3" t="s">
        <v>297</v>
      </c>
      <c r="C7018">
        <v>202637</v>
      </c>
      <c r="D7018">
        <v>-3.2650000000000001</v>
      </c>
      <c r="E7018">
        <v>-107.48739999999999</v>
      </c>
      <c r="F7018" s="3" t="s">
        <v>379</v>
      </c>
    </row>
    <row r="7019" spans="1:6" x14ac:dyDescent="0.25">
      <c r="A7019">
        <v>1213</v>
      </c>
      <c r="B7019" s="3" t="s">
        <v>301</v>
      </c>
      <c r="C7019">
        <v>202637</v>
      </c>
      <c r="D7019">
        <v>3</v>
      </c>
      <c r="E7019">
        <v>0.41220000000000001</v>
      </c>
      <c r="F7019" s="3" t="s">
        <v>379</v>
      </c>
    </row>
    <row r="7020" spans="1:6" x14ac:dyDescent="0.25">
      <c r="A7020">
        <v>1217</v>
      </c>
      <c r="B7020" s="3" t="s">
        <v>301</v>
      </c>
      <c r="C7020">
        <v>202637</v>
      </c>
      <c r="D7020">
        <v>7</v>
      </c>
      <c r="E7020">
        <v>20.900300000000001</v>
      </c>
      <c r="F7020" s="3" t="s">
        <v>379</v>
      </c>
    </row>
    <row r="7021" spans="1:6" x14ac:dyDescent="0.25">
      <c r="A7021">
        <v>1217</v>
      </c>
      <c r="B7021" s="3" t="s">
        <v>297</v>
      </c>
      <c r="C7021">
        <v>202637</v>
      </c>
      <c r="D7021">
        <v>-250</v>
      </c>
      <c r="E7021">
        <v>-746.4384</v>
      </c>
      <c r="F7021" s="3" t="s">
        <v>379</v>
      </c>
    </row>
    <row r="7022" spans="1:6" x14ac:dyDescent="0.25">
      <c r="A7022">
        <v>1228</v>
      </c>
      <c r="B7022" s="3" t="s">
        <v>302</v>
      </c>
      <c r="C7022">
        <v>202637</v>
      </c>
      <c r="D7022">
        <v>-7.7499999999999999E-2</v>
      </c>
      <c r="E7022">
        <v>-0.38550000000000001</v>
      </c>
      <c r="F7022" s="3" t="s">
        <v>379</v>
      </c>
    </row>
    <row r="7023" spans="1:6" x14ac:dyDescent="0.25">
      <c r="A7023">
        <v>1228</v>
      </c>
      <c r="B7023" s="3" t="s">
        <v>297</v>
      </c>
      <c r="C7023">
        <v>202637</v>
      </c>
      <c r="D7023">
        <v>-1.2000000000000002</v>
      </c>
      <c r="E7023">
        <v>-5.9684999999999997</v>
      </c>
      <c r="F7023" s="3" t="s">
        <v>379</v>
      </c>
    </row>
    <row r="7024" spans="1:6" x14ac:dyDescent="0.25">
      <c r="A7024">
        <v>1231</v>
      </c>
      <c r="B7024" s="3" t="s">
        <v>297</v>
      </c>
      <c r="C7024">
        <v>202637</v>
      </c>
      <c r="D7024">
        <v>-0.70399999999999996</v>
      </c>
      <c r="E7024">
        <v>-15.389599999999998</v>
      </c>
      <c r="F7024" s="3" t="s">
        <v>379</v>
      </c>
    </row>
    <row r="7025" spans="1:6" x14ac:dyDescent="0.25">
      <c r="A7025">
        <v>1234</v>
      </c>
      <c r="B7025" s="3" t="s">
        <v>301</v>
      </c>
      <c r="C7025">
        <v>202637</v>
      </c>
      <c r="D7025">
        <v>0.62</v>
      </c>
      <c r="E7025">
        <v>5.7882999999999996</v>
      </c>
      <c r="F7025" s="3" t="s">
        <v>379</v>
      </c>
    </row>
    <row r="7026" spans="1:6" x14ac:dyDescent="0.25">
      <c r="A7026">
        <v>1242</v>
      </c>
      <c r="B7026" s="3" t="s">
        <v>297</v>
      </c>
      <c r="C7026">
        <v>202637</v>
      </c>
      <c r="D7026">
        <v>-15</v>
      </c>
      <c r="E7026">
        <v>-19.0899</v>
      </c>
      <c r="F7026" s="3" t="s">
        <v>379</v>
      </c>
    </row>
    <row r="7027" spans="1:6" x14ac:dyDescent="0.25">
      <c r="A7027">
        <v>1247</v>
      </c>
      <c r="B7027" s="3" t="s">
        <v>301</v>
      </c>
      <c r="C7027">
        <v>202637</v>
      </c>
      <c r="D7027">
        <v>0.17</v>
      </c>
      <c r="E7027">
        <v>3.9129999999999998</v>
      </c>
      <c r="F7027" s="3" t="s">
        <v>379</v>
      </c>
    </row>
    <row r="7028" spans="1:6" x14ac:dyDescent="0.25">
      <c r="A7028">
        <v>1247</v>
      </c>
      <c r="B7028" s="3" t="s">
        <v>297</v>
      </c>
      <c r="C7028">
        <v>202637</v>
      </c>
      <c r="D7028">
        <v>-2.8999999999999995</v>
      </c>
      <c r="E7028">
        <v>-66.751999999999995</v>
      </c>
      <c r="F7028" s="3" t="s">
        <v>379</v>
      </c>
    </row>
    <row r="7029" spans="1:6" x14ac:dyDescent="0.25">
      <c r="A7029">
        <v>1291</v>
      </c>
      <c r="B7029" s="3" t="s">
        <v>301</v>
      </c>
      <c r="C7029">
        <v>202637</v>
      </c>
      <c r="D7029">
        <v>0.189</v>
      </c>
      <c r="E7029">
        <v>2.2324999999999999</v>
      </c>
      <c r="F7029" s="3" t="s">
        <v>379</v>
      </c>
    </row>
    <row r="7030" spans="1:6" x14ac:dyDescent="0.25">
      <c r="A7030">
        <v>1291</v>
      </c>
      <c r="B7030" s="3" t="s">
        <v>297</v>
      </c>
      <c r="C7030">
        <v>202637</v>
      </c>
      <c r="D7030">
        <v>-0.90100000000000002</v>
      </c>
      <c r="E7030">
        <v>-10.643000000000001</v>
      </c>
      <c r="F7030" s="3" t="s">
        <v>379</v>
      </c>
    </row>
    <row r="7031" spans="1:6" x14ac:dyDescent="0.25">
      <c r="A7031">
        <v>1301</v>
      </c>
      <c r="B7031" s="3" t="s">
        <v>297</v>
      </c>
      <c r="C7031">
        <v>202637</v>
      </c>
      <c r="D7031">
        <v>-26</v>
      </c>
      <c r="E7031">
        <v>-74.725000000000009</v>
      </c>
      <c r="F7031" s="3" t="s">
        <v>379</v>
      </c>
    </row>
    <row r="7032" spans="1:6" x14ac:dyDescent="0.25">
      <c r="A7032">
        <v>1302</v>
      </c>
      <c r="B7032" s="3" t="s">
        <v>297</v>
      </c>
      <c r="C7032">
        <v>202637</v>
      </c>
      <c r="D7032">
        <v>-49</v>
      </c>
      <c r="E7032">
        <v>-65.414299999999997</v>
      </c>
      <c r="F7032" s="3" t="s">
        <v>379</v>
      </c>
    </row>
    <row r="7033" spans="1:6" x14ac:dyDescent="0.25">
      <c r="A7033">
        <v>1303</v>
      </c>
      <c r="B7033" s="3" t="s">
        <v>302</v>
      </c>
      <c r="C7033">
        <v>202637</v>
      </c>
      <c r="D7033">
        <v>-5</v>
      </c>
      <c r="E7033">
        <v>-9.9023000000000003</v>
      </c>
      <c r="F7033" s="3" t="s">
        <v>379</v>
      </c>
    </row>
    <row r="7034" spans="1:6" x14ac:dyDescent="0.25">
      <c r="A7034">
        <v>1303</v>
      </c>
      <c r="B7034" s="3" t="s">
        <v>297</v>
      </c>
      <c r="C7034">
        <v>202637</v>
      </c>
      <c r="D7034">
        <v>-81</v>
      </c>
      <c r="E7034">
        <v>-160.4169</v>
      </c>
      <c r="F7034" s="3" t="s">
        <v>379</v>
      </c>
    </row>
    <row r="7035" spans="1:6" x14ac:dyDescent="0.25">
      <c r="A7035">
        <v>1316</v>
      </c>
      <c r="B7035" s="3" t="s">
        <v>301</v>
      </c>
      <c r="C7035">
        <v>202637</v>
      </c>
      <c r="D7035">
        <v>0.30669999999999997</v>
      </c>
      <c r="E7035">
        <v>6.4367999999999999</v>
      </c>
      <c r="F7035" s="3" t="s">
        <v>379</v>
      </c>
    </row>
    <row r="7036" spans="1:6" x14ac:dyDescent="0.25">
      <c r="A7036">
        <v>1316</v>
      </c>
      <c r="B7036" s="3" t="s">
        <v>297</v>
      </c>
      <c r="C7036">
        <v>202637</v>
      </c>
      <c r="D7036">
        <v>-5.8334999999999999</v>
      </c>
      <c r="E7036">
        <v>-122.4298</v>
      </c>
      <c r="F7036" s="3" t="s">
        <v>379</v>
      </c>
    </row>
    <row r="7037" spans="1:6" x14ac:dyDescent="0.25">
      <c r="A7037">
        <v>1343</v>
      </c>
      <c r="B7037" s="3" t="s">
        <v>302</v>
      </c>
      <c r="C7037">
        <v>202637</v>
      </c>
      <c r="D7037">
        <v>-2.4E-2</v>
      </c>
      <c r="E7037">
        <v>-0.54249999999999998</v>
      </c>
      <c r="F7037" s="3" t="s">
        <v>379</v>
      </c>
    </row>
    <row r="7038" spans="1:6" x14ac:dyDescent="0.25">
      <c r="A7038">
        <v>1352</v>
      </c>
      <c r="B7038" s="3" t="s">
        <v>302</v>
      </c>
      <c r="C7038">
        <v>202637</v>
      </c>
      <c r="D7038">
        <v>-0.10299999999999999</v>
      </c>
      <c r="E7038">
        <v>-4.8139000000000003</v>
      </c>
      <c r="F7038" s="3" t="s">
        <v>379</v>
      </c>
    </row>
    <row r="7039" spans="1:6" x14ac:dyDescent="0.25">
      <c r="A7039">
        <v>1352</v>
      </c>
      <c r="B7039" s="3" t="s">
        <v>297</v>
      </c>
      <c r="C7039">
        <v>202637</v>
      </c>
      <c r="D7039">
        <v>-0.66</v>
      </c>
      <c r="E7039">
        <v>-30.846399999999999</v>
      </c>
      <c r="F7039" s="3" t="s">
        <v>379</v>
      </c>
    </row>
    <row r="7040" spans="1:6" x14ac:dyDescent="0.25">
      <c r="A7040">
        <v>1356</v>
      </c>
      <c r="B7040" s="3" t="s">
        <v>301</v>
      </c>
      <c r="C7040">
        <v>202637</v>
      </c>
      <c r="D7040">
        <v>0.13600000000000001</v>
      </c>
      <c r="E7040">
        <v>19.615100000000002</v>
      </c>
      <c r="F7040" s="3" t="s">
        <v>379</v>
      </c>
    </row>
    <row r="7041" spans="1:6" x14ac:dyDescent="0.25">
      <c r="A7041">
        <v>1356</v>
      </c>
      <c r="B7041" s="3" t="s">
        <v>294</v>
      </c>
      <c r="C7041">
        <v>202637</v>
      </c>
      <c r="D7041">
        <v>0.59</v>
      </c>
      <c r="E7041">
        <v>83.459000000000003</v>
      </c>
      <c r="F7041" s="3" t="s">
        <v>379</v>
      </c>
    </row>
    <row r="7042" spans="1:6" x14ac:dyDescent="0.25">
      <c r="A7042">
        <v>1356</v>
      </c>
      <c r="B7042" s="3" t="s">
        <v>297</v>
      </c>
      <c r="C7042">
        <v>202637</v>
      </c>
      <c r="D7042">
        <v>-0.65500000000000003</v>
      </c>
      <c r="E7042">
        <v>-94.469699999999989</v>
      </c>
      <c r="F7042" s="3" t="s">
        <v>379</v>
      </c>
    </row>
    <row r="7043" spans="1:6" x14ac:dyDescent="0.25">
      <c r="A7043">
        <v>1380</v>
      </c>
      <c r="B7043" s="3" t="s">
        <v>301</v>
      </c>
      <c r="C7043">
        <v>202637</v>
      </c>
      <c r="D7043">
        <v>4.3999999999999997E-2</v>
      </c>
      <c r="E7043">
        <v>1.1476</v>
      </c>
      <c r="F7043" s="3" t="s">
        <v>379</v>
      </c>
    </row>
    <row r="7044" spans="1:6" x14ac:dyDescent="0.25">
      <c r="A7044">
        <v>1380</v>
      </c>
      <c r="B7044" s="3" t="s">
        <v>297</v>
      </c>
      <c r="C7044">
        <v>202637</v>
      </c>
      <c r="D7044">
        <v>-9.2999999999999999E-2</v>
      </c>
      <c r="E7044">
        <v>-2.4255</v>
      </c>
      <c r="F7044" s="3" t="s">
        <v>379</v>
      </c>
    </row>
    <row r="7045" spans="1:6" x14ac:dyDescent="0.25">
      <c r="A7045">
        <v>1396</v>
      </c>
      <c r="B7045" s="3" t="s">
        <v>302</v>
      </c>
      <c r="C7045">
        <v>202637</v>
      </c>
      <c r="D7045">
        <v>-8.5000000000000006E-2</v>
      </c>
      <c r="E7045">
        <v>-1.2741</v>
      </c>
      <c r="F7045" s="3" t="s">
        <v>379</v>
      </c>
    </row>
    <row r="7046" spans="1:6" x14ac:dyDescent="0.25">
      <c r="A7046">
        <v>1396</v>
      </c>
      <c r="B7046" s="3" t="s">
        <v>297</v>
      </c>
      <c r="C7046">
        <v>202637</v>
      </c>
      <c r="D7046">
        <v>-1.2</v>
      </c>
      <c r="E7046">
        <v>-17.987500000000001</v>
      </c>
      <c r="F7046" s="3" t="s">
        <v>379</v>
      </c>
    </row>
    <row r="7047" spans="1:6" x14ac:dyDescent="0.25">
      <c r="A7047">
        <v>1399</v>
      </c>
      <c r="B7047" s="3" t="s">
        <v>297</v>
      </c>
      <c r="C7047">
        <v>202637</v>
      </c>
      <c r="D7047">
        <v>-0.69199999999999995</v>
      </c>
      <c r="E7047">
        <v>-8.6268999999999991</v>
      </c>
      <c r="F7047" s="3" t="s">
        <v>379</v>
      </c>
    </row>
    <row r="7048" spans="1:6" x14ac:dyDescent="0.25">
      <c r="A7048">
        <v>1411</v>
      </c>
      <c r="B7048" s="3" t="s">
        <v>301</v>
      </c>
      <c r="C7048">
        <v>202637</v>
      </c>
      <c r="D7048">
        <v>0.48</v>
      </c>
      <c r="E7048">
        <v>1.3363</v>
      </c>
      <c r="F7048" s="3" t="s">
        <v>379</v>
      </c>
    </row>
    <row r="7049" spans="1:6" x14ac:dyDescent="0.25">
      <c r="A7049">
        <v>1411</v>
      </c>
      <c r="B7049" s="3" t="s">
        <v>294</v>
      </c>
      <c r="C7049">
        <v>202637</v>
      </c>
      <c r="D7049">
        <v>2.5469999999999997</v>
      </c>
      <c r="E7049">
        <v>7.0900999999999996</v>
      </c>
      <c r="F7049" s="3" t="s">
        <v>379</v>
      </c>
    </row>
    <row r="7050" spans="1:6" x14ac:dyDescent="0.25">
      <c r="A7050">
        <v>1411</v>
      </c>
      <c r="B7050" s="3" t="s">
        <v>297</v>
      </c>
      <c r="C7050">
        <v>202637</v>
      </c>
      <c r="D7050">
        <v>-2.4550000000000001</v>
      </c>
      <c r="E7050">
        <v>-6.8346999999999998</v>
      </c>
      <c r="F7050" s="3" t="s">
        <v>379</v>
      </c>
    </row>
    <row r="7051" spans="1:6" x14ac:dyDescent="0.25">
      <c r="A7051">
        <v>1435</v>
      </c>
      <c r="B7051" s="3" t="s">
        <v>301</v>
      </c>
      <c r="C7051">
        <v>202637</v>
      </c>
      <c r="D7051">
        <v>1.0349999999999999</v>
      </c>
      <c r="E7051">
        <v>51.312100000000001</v>
      </c>
      <c r="F7051" s="3" t="s">
        <v>379</v>
      </c>
    </row>
    <row r="7052" spans="1:6" x14ac:dyDescent="0.25">
      <c r="A7052">
        <v>1435</v>
      </c>
      <c r="B7052" s="3" t="s">
        <v>297</v>
      </c>
      <c r="C7052">
        <v>202637</v>
      </c>
      <c r="D7052">
        <v>-1.48</v>
      </c>
      <c r="E7052">
        <v>-73.373800000000003</v>
      </c>
      <c r="F7052" s="3" t="s">
        <v>379</v>
      </c>
    </row>
    <row r="7053" spans="1:6" x14ac:dyDescent="0.25">
      <c r="A7053">
        <v>1441</v>
      </c>
      <c r="B7053" s="3" t="s">
        <v>301</v>
      </c>
      <c r="C7053">
        <v>202637</v>
      </c>
      <c r="D7053">
        <v>0.21099999999999999</v>
      </c>
      <c r="E7053">
        <v>2.0038</v>
      </c>
      <c r="F7053" s="3" t="s">
        <v>379</v>
      </c>
    </row>
    <row r="7054" spans="1:6" x14ac:dyDescent="0.25">
      <c r="A7054">
        <v>1441</v>
      </c>
      <c r="B7054" s="3" t="s">
        <v>297</v>
      </c>
      <c r="C7054">
        <v>202637</v>
      </c>
      <c r="D7054">
        <v>-0.70000000000000007</v>
      </c>
      <c r="E7054">
        <v>-6.6476999999999986</v>
      </c>
      <c r="F7054" s="3" t="s">
        <v>379</v>
      </c>
    </row>
    <row r="7055" spans="1:6" x14ac:dyDescent="0.25">
      <c r="A7055">
        <v>1445</v>
      </c>
      <c r="B7055" s="3" t="s">
        <v>302</v>
      </c>
      <c r="C7055">
        <v>202637</v>
      </c>
      <c r="D7055">
        <v>-0.214</v>
      </c>
      <c r="E7055">
        <v>-2.5525000000000002</v>
      </c>
      <c r="F7055" s="3" t="s">
        <v>379</v>
      </c>
    </row>
    <row r="7056" spans="1:6" x14ac:dyDescent="0.25">
      <c r="A7056">
        <v>1445</v>
      </c>
      <c r="B7056" s="3" t="s">
        <v>294</v>
      </c>
      <c r="C7056">
        <v>202637</v>
      </c>
      <c r="D7056">
        <v>1</v>
      </c>
      <c r="E7056">
        <v>13.450800000000001</v>
      </c>
      <c r="F7056" s="3" t="s">
        <v>379</v>
      </c>
    </row>
    <row r="7057" spans="1:6" x14ac:dyDescent="0.25">
      <c r="A7057">
        <v>1445</v>
      </c>
      <c r="B7057" s="3" t="s">
        <v>297</v>
      </c>
      <c r="C7057">
        <v>202637</v>
      </c>
      <c r="D7057">
        <v>-0.72</v>
      </c>
      <c r="E7057">
        <v>-8.5877999999999997</v>
      </c>
      <c r="F7057" s="3" t="s">
        <v>379</v>
      </c>
    </row>
    <row r="7058" spans="1:6" x14ac:dyDescent="0.25">
      <c r="A7058">
        <v>1473</v>
      </c>
      <c r="B7058" s="3" t="s">
        <v>301</v>
      </c>
      <c r="C7058">
        <v>202637</v>
      </c>
      <c r="D7058">
        <v>8.77E-2</v>
      </c>
      <c r="E7058">
        <v>9.8207000000000004</v>
      </c>
      <c r="F7058" s="3" t="s">
        <v>379</v>
      </c>
    </row>
    <row r="7059" spans="1:6" x14ac:dyDescent="0.25">
      <c r="A7059">
        <v>1485</v>
      </c>
      <c r="B7059" s="3" t="s">
        <v>302</v>
      </c>
      <c r="C7059">
        <v>202637</v>
      </c>
      <c r="D7059">
        <v>-0.43</v>
      </c>
      <c r="E7059">
        <v>-27.382999999999999</v>
      </c>
      <c r="F7059" s="3" t="s">
        <v>379</v>
      </c>
    </row>
    <row r="7060" spans="1:6" x14ac:dyDescent="0.25">
      <c r="A7060">
        <v>1485</v>
      </c>
      <c r="B7060" s="3" t="s">
        <v>297</v>
      </c>
      <c r="C7060">
        <v>202637</v>
      </c>
      <c r="D7060">
        <v>-1.04</v>
      </c>
      <c r="E7060">
        <v>-66.2286</v>
      </c>
      <c r="F7060" s="3" t="s">
        <v>379</v>
      </c>
    </row>
    <row r="7061" spans="1:6" x14ac:dyDescent="0.25">
      <c r="A7061">
        <v>1494</v>
      </c>
      <c r="B7061" s="3" t="s">
        <v>301</v>
      </c>
      <c r="C7061">
        <v>202637</v>
      </c>
      <c r="D7061">
        <v>3.39</v>
      </c>
      <c r="E7061">
        <v>75.367999999999995</v>
      </c>
      <c r="F7061" s="3" t="s">
        <v>379</v>
      </c>
    </row>
    <row r="7062" spans="1:6" x14ac:dyDescent="0.25">
      <c r="A7062">
        <v>1494</v>
      </c>
      <c r="B7062" s="3" t="s">
        <v>297</v>
      </c>
      <c r="C7062">
        <v>202637</v>
      </c>
      <c r="D7062">
        <v>-8</v>
      </c>
      <c r="E7062">
        <v>-177.8597</v>
      </c>
      <c r="F7062" s="3" t="s">
        <v>379</v>
      </c>
    </row>
    <row r="7063" spans="1:6" x14ac:dyDescent="0.25">
      <c r="A7063">
        <v>1658</v>
      </c>
      <c r="B7063" s="3" t="s">
        <v>302</v>
      </c>
      <c r="C7063">
        <v>202637</v>
      </c>
      <c r="D7063">
        <v>-16.010000000000002</v>
      </c>
      <c r="E7063">
        <v>-86.149500000000003</v>
      </c>
      <c r="F7063" s="3" t="s">
        <v>379</v>
      </c>
    </row>
    <row r="7064" spans="1:6" x14ac:dyDescent="0.25">
      <c r="A7064">
        <v>1658</v>
      </c>
      <c r="B7064" s="3" t="s">
        <v>294</v>
      </c>
      <c r="C7064">
        <v>202637</v>
      </c>
      <c r="D7064">
        <v>59.099999999999994</v>
      </c>
      <c r="E7064">
        <v>321.26350000000002</v>
      </c>
      <c r="F7064" s="3" t="s">
        <v>379</v>
      </c>
    </row>
    <row r="7065" spans="1:6" x14ac:dyDescent="0.25">
      <c r="A7065">
        <v>1671</v>
      </c>
      <c r="B7065" s="3" t="s">
        <v>301</v>
      </c>
      <c r="C7065">
        <v>202637</v>
      </c>
      <c r="D7065">
        <v>7.56</v>
      </c>
      <c r="E7065">
        <v>104.227</v>
      </c>
      <c r="F7065" s="3" t="s">
        <v>379</v>
      </c>
    </row>
    <row r="7066" spans="1:6" x14ac:dyDescent="0.25">
      <c r="A7066">
        <v>1671</v>
      </c>
      <c r="B7066" s="3" t="s">
        <v>297</v>
      </c>
      <c r="C7066">
        <v>202637</v>
      </c>
      <c r="D7066">
        <v>-13.200000000000001</v>
      </c>
      <c r="E7066">
        <v>-181.98379999999997</v>
      </c>
      <c r="F7066" s="3" t="s">
        <v>379</v>
      </c>
    </row>
    <row r="7067" spans="1:6" x14ac:dyDescent="0.25">
      <c r="A7067">
        <v>1674</v>
      </c>
      <c r="B7067" s="3" t="s">
        <v>301</v>
      </c>
      <c r="C7067">
        <v>202637</v>
      </c>
      <c r="D7067">
        <v>0.8</v>
      </c>
      <c r="E7067">
        <v>1.9123000000000001</v>
      </c>
      <c r="F7067" s="3" t="s">
        <v>379</v>
      </c>
    </row>
    <row r="7068" spans="1:6" x14ac:dyDescent="0.25">
      <c r="A7068">
        <v>1674</v>
      </c>
      <c r="B7068" s="3" t="s">
        <v>297</v>
      </c>
      <c r="C7068">
        <v>202637</v>
      </c>
      <c r="D7068">
        <v>-23.2</v>
      </c>
      <c r="E7068">
        <v>-55.457399999999993</v>
      </c>
      <c r="F7068" s="3" t="s">
        <v>379</v>
      </c>
    </row>
    <row r="7069" spans="1:6" x14ac:dyDescent="0.25">
      <c r="A7069">
        <v>1713</v>
      </c>
      <c r="B7069" s="3" t="s">
        <v>302</v>
      </c>
      <c r="C7069">
        <v>202637</v>
      </c>
      <c r="D7069">
        <v>-1.2734000000000001</v>
      </c>
      <c r="E7069">
        <v>-37.334899999999998</v>
      </c>
      <c r="F7069" s="3" t="s">
        <v>379</v>
      </c>
    </row>
    <row r="7070" spans="1:6" x14ac:dyDescent="0.25">
      <c r="A7070">
        <v>1713</v>
      </c>
      <c r="B7070" s="3" t="s">
        <v>297</v>
      </c>
      <c r="C7070">
        <v>202637</v>
      </c>
      <c r="D7070">
        <v>-7.7747999999999999</v>
      </c>
      <c r="E7070">
        <v>-227.9502</v>
      </c>
      <c r="F7070" s="3" t="s">
        <v>379</v>
      </c>
    </row>
    <row r="7071" spans="1:6" x14ac:dyDescent="0.25">
      <c r="A7071">
        <v>1715</v>
      </c>
      <c r="B7071" s="3" t="s">
        <v>301</v>
      </c>
      <c r="C7071">
        <v>202637</v>
      </c>
      <c r="D7071">
        <v>9.7000000000000003E-2</v>
      </c>
      <c r="E7071">
        <v>3.9285999999999999</v>
      </c>
      <c r="F7071" s="3" t="s">
        <v>379</v>
      </c>
    </row>
    <row r="7072" spans="1:6" x14ac:dyDescent="0.25">
      <c r="A7072">
        <v>1715</v>
      </c>
      <c r="B7072" s="3" t="s">
        <v>297</v>
      </c>
      <c r="C7072">
        <v>202637</v>
      </c>
      <c r="D7072">
        <v>-12</v>
      </c>
      <c r="E7072">
        <v>-486.00750000000005</v>
      </c>
      <c r="F7072" s="3" t="s">
        <v>379</v>
      </c>
    </row>
    <row r="7073" spans="1:6" x14ac:dyDescent="0.25">
      <c r="A7073">
        <v>1716</v>
      </c>
      <c r="B7073" s="3" t="s">
        <v>301</v>
      </c>
      <c r="C7073">
        <v>202637</v>
      </c>
      <c r="D7073">
        <v>1</v>
      </c>
      <c r="E7073">
        <v>62.400199999999998</v>
      </c>
      <c r="F7073" s="3" t="s">
        <v>379</v>
      </c>
    </row>
    <row r="7074" spans="1:6" x14ac:dyDescent="0.25">
      <c r="A7074">
        <v>1716</v>
      </c>
      <c r="B7074" s="3" t="s">
        <v>297</v>
      </c>
      <c r="C7074">
        <v>202637</v>
      </c>
      <c r="D7074">
        <v>-9</v>
      </c>
      <c r="E7074">
        <v>-561.60220000000004</v>
      </c>
      <c r="F7074" s="3" t="s">
        <v>379</v>
      </c>
    </row>
    <row r="7075" spans="1:6" x14ac:dyDescent="0.25">
      <c r="A7075">
        <v>1719</v>
      </c>
      <c r="B7075" s="3" t="s">
        <v>302</v>
      </c>
      <c r="C7075">
        <v>202637</v>
      </c>
      <c r="D7075">
        <v>-1.1000000000000001</v>
      </c>
      <c r="E7075">
        <v>-59.389299999999999</v>
      </c>
      <c r="F7075" s="3" t="s">
        <v>379</v>
      </c>
    </row>
    <row r="7076" spans="1:6" x14ac:dyDescent="0.25">
      <c r="A7076">
        <v>1719</v>
      </c>
      <c r="B7076" s="3" t="s">
        <v>297</v>
      </c>
      <c r="C7076">
        <v>202637</v>
      </c>
      <c r="D7076">
        <v>-5.1999999999999993</v>
      </c>
      <c r="E7076">
        <v>-280.74950000000001</v>
      </c>
      <c r="F7076" s="3" t="s">
        <v>379</v>
      </c>
    </row>
    <row r="7077" spans="1:6" x14ac:dyDescent="0.25">
      <c r="A7077">
        <v>1746</v>
      </c>
      <c r="B7077" s="3" t="s">
        <v>302</v>
      </c>
      <c r="C7077">
        <v>202637</v>
      </c>
      <c r="D7077">
        <v>-0.46</v>
      </c>
      <c r="E7077">
        <v>-4.1418999999999997</v>
      </c>
      <c r="F7077" s="3" t="s">
        <v>379</v>
      </c>
    </row>
    <row r="7078" spans="1:6" x14ac:dyDescent="0.25">
      <c r="A7078">
        <v>1746</v>
      </c>
      <c r="B7078" s="3" t="s">
        <v>297</v>
      </c>
      <c r="C7078">
        <v>202637</v>
      </c>
      <c r="D7078">
        <v>-10.5</v>
      </c>
      <c r="E7078">
        <v>-94.542599999999993</v>
      </c>
      <c r="F7078" s="3" t="s">
        <v>379</v>
      </c>
    </row>
    <row r="7079" spans="1:6" x14ac:dyDescent="0.25">
      <c r="A7079">
        <v>1747</v>
      </c>
      <c r="B7079" s="3" t="s">
        <v>302</v>
      </c>
      <c r="C7079">
        <v>202637</v>
      </c>
      <c r="D7079">
        <v>-1</v>
      </c>
      <c r="E7079">
        <v>-5.2815000000000003</v>
      </c>
      <c r="F7079" s="3" t="s">
        <v>379</v>
      </c>
    </row>
    <row r="7080" spans="1:6" x14ac:dyDescent="0.25">
      <c r="A7080">
        <v>1747</v>
      </c>
      <c r="B7080" s="3" t="s">
        <v>297</v>
      </c>
      <c r="C7080">
        <v>202637</v>
      </c>
      <c r="D7080">
        <v>-36</v>
      </c>
      <c r="E7080">
        <v>-190.13560000000001</v>
      </c>
      <c r="F7080" s="3" t="s">
        <v>379</v>
      </c>
    </row>
    <row r="7081" spans="1:6" x14ac:dyDescent="0.25">
      <c r="A7081">
        <v>1764</v>
      </c>
      <c r="B7081" s="3" t="s">
        <v>301</v>
      </c>
      <c r="C7081">
        <v>202637</v>
      </c>
      <c r="D7081">
        <v>0.6</v>
      </c>
      <c r="E7081">
        <v>6.3465999999999996</v>
      </c>
      <c r="F7081" s="3" t="s">
        <v>379</v>
      </c>
    </row>
    <row r="7082" spans="1:6" x14ac:dyDescent="0.25">
      <c r="A7082">
        <v>1904</v>
      </c>
      <c r="B7082" s="3" t="s">
        <v>302</v>
      </c>
      <c r="C7082">
        <v>202637</v>
      </c>
      <c r="D7082">
        <v>-0.94499999999999995</v>
      </c>
      <c r="E7082">
        <v>-15.6631</v>
      </c>
      <c r="F7082" s="3" t="s">
        <v>379</v>
      </c>
    </row>
    <row r="7083" spans="1:6" x14ac:dyDescent="0.25">
      <c r="A7083">
        <v>1904</v>
      </c>
      <c r="B7083" s="3" t="s">
        <v>294</v>
      </c>
      <c r="C7083">
        <v>202637</v>
      </c>
      <c r="D7083">
        <v>6.4</v>
      </c>
      <c r="E7083">
        <v>112.761</v>
      </c>
      <c r="F7083" s="3" t="s">
        <v>379</v>
      </c>
    </row>
    <row r="7084" spans="1:6" x14ac:dyDescent="0.25">
      <c r="A7084">
        <v>1904</v>
      </c>
      <c r="B7084" s="3" t="s">
        <v>297</v>
      </c>
      <c r="C7084">
        <v>202637</v>
      </c>
      <c r="D7084">
        <v>-7.5599999999999987</v>
      </c>
      <c r="E7084">
        <v>-125.30499999999999</v>
      </c>
      <c r="F7084" s="3" t="s">
        <v>379</v>
      </c>
    </row>
    <row r="7085" spans="1:6" x14ac:dyDescent="0.25">
      <c r="A7085">
        <v>3724</v>
      </c>
      <c r="B7085" s="3" t="s">
        <v>301</v>
      </c>
      <c r="C7085">
        <v>202637</v>
      </c>
      <c r="D7085">
        <v>0.06</v>
      </c>
      <c r="E7085">
        <v>0.70920000000000005</v>
      </c>
      <c r="F7085" s="3" t="s">
        <v>379</v>
      </c>
    </row>
    <row r="7086" spans="1:6" x14ac:dyDescent="0.25">
      <c r="A7086">
        <v>3724</v>
      </c>
      <c r="B7086" s="3" t="s">
        <v>297</v>
      </c>
      <c r="C7086">
        <v>202637</v>
      </c>
      <c r="D7086">
        <v>-1.4500000000000002</v>
      </c>
      <c r="E7086">
        <v>-17.14</v>
      </c>
      <c r="F7086" s="3" t="s">
        <v>379</v>
      </c>
    </row>
    <row r="7087" spans="1:6" x14ac:dyDescent="0.25">
      <c r="A7087">
        <v>3741</v>
      </c>
      <c r="B7087" s="3" t="s">
        <v>302</v>
      </c>
      <c r="C7087">
        <v>202637</v>
      </c>
      <c r="D7087">
        <v>-0.27279999999999999</v>
      </c>
      <c r="E7087">
        <v>-0.1575</v>
      </c>
      <c r="F7087" s="3" t="s">
        <v>379</v>
      </c>
    </row>
    <row r="7088" spans="1:6" x14ac:dyDescent="0.25">
      <c r="A7088">
        <v>3741</v>
      </c>
      <c r="B7088" s="3" t="s">
        <v>297</v>
      </c>
      <c r="C7088">
        <v>202637</v>
      </c>
      <c r="D7088">
        <v>-10.127099999999999</v>
      </c>
      <c r="E7088">
        <v>-5.8476999999999997</v>
      </c>
      <c r="F7088" s="3" t="s">
        <v>379</v>
      </c>
    </row>
    <row r="7089" spans="1:6" x14ac:dyDescent="0.25">
      <c r="A7089">
        <v>3781</v>
      </c>
      <c r="B7089" s="3" t="s">
        <v>301</v>
      </c>
      <c r="C7089">
        <v>202637</v>
      </c>
      <c r="D7089">
        <v>4.4349999999999996</v>
      </c>
      <c r="E7089">
        <v>35.584400000000002</v>
      </c>
      <c r="F7089" s="3" t="s">
        <v>379</v>
      </c>
    </row>
    <row r="7090" spans="1:6" x14ac:dyDescent="0.25">
      <c r="A7090">
        <v>3781</v>
      </c>
      <c r="B7090" s="3" t="s">
        <v>297</v>
      </c>
      <c r="C7090">
        <v>202637</v>
      </c>
      <c r="D7090">
        <v>-25.154999999999998</v>
      </c>
      <c r="E7090">
        <v>-201.8323</v>
      </c>
      <c r="F7090" s="3" t="s">
        <v>379</v>
      </c>
    </row>
    <row r="7091" spans="1:6" x14ac:dyDescent="0.25">
      <c r="A7091">
        <v>3783</v>
      </c>
      <c r="B7091" s="3" t="s">
        <v>302</v>
      </c>
      <c r="C7091">
        <v>202637</v>
      </c>
      <c r="D7091">
        <v>-0.02</v>
      </c>
      <c r="E7091">
        <v>-0.1704</v>
      </c>
      <c r="F7091" s="3" t="s">
        <v>379</v>
      </c>
    </row>
    <row r="7092" spans="1:6" x14ac:dyDescent="0.25">
      <c r="A7092">
        <v>3783</v>
      </c>
      <c r="B7092" s="3" t="s">
        <v>297</v>
      </c>
      <c r="C7092">
        <v>202637</v>
      </c>
      <c r="D7092">
        <v>-18.454999999999998</v>
      </c>
      <c r="E7092">
        <v>-157.24299999999999</v>
      </c>
      <c r="F7092" s="3" t="s">
        <v>379</v>
      </c>
    </row>
    <row r="7093" spans="1:6" x14ac:dyDescent="0.25">
      <c r="A7093">
        <v>3784</v>
      </c>
      <c r="B7093" s="3" t="s">
        <v>297</v>
      </c>
      <c r="C7093">
        <v>202637</v>
      </c>
      <c r="D7093">
        <v>-3.3366999999999996</v>
      </c>
      <c r="E7093">
        <v>-54.8185</v>
      </c>
      <c r="F7093" s="3" t="s">
        <v>379</v>
      </c>
    </row>
    <row r="7094" spans="1:6" x14ac:dyDescent="0.25">
      <c r="A7094">
        <v>3785</v>
      </c>
      <c r="B7094" s="3" t="s">
        <v>301</v>
      </c>
      <c r="C7094">
        <v>202637</v>
      </c>
      <c r="D7094">
        <v>0.68500000000000005</v>
      </c>
      <c r="E7094">
        <v>2.6753999999999998</v>
      </c>
      <c r="F7094" s="3" t="s">
        <v>379</v>
      </c>
    </row>
    <row r="7095" spans="1:6" x14ac:dyDescent="0.25">
      <c r="A7095">
        <v>3785</v>
      </c>
      <c r="B7095" s="3" t="s">
        <v>297</v>
      </c>
      <c r="C7095">
        <v>202637</v>
      </c>
      <c r="D7095">
        <v>-2.83</v>
      </c>
      <c r="E7095">
        <v>-11.053100000000001</v>
      </c>
      <c r="F7095" s="3" t="s">
        <v>379</v>
      </c>
    </row>
    <row r="7096" spans="1:6" x14ac:dyDescent="0.25">
      <c r="A7096">
        <v>3859</v>
      </c>
      <c r="B7096" s="3" t="s">
        <v>302</v>
      </c>
      <c r="C7096">
        <v>202637</v>
      </c>
      <c r="D7096">
        <v>-1.3100000000000001E-2</v>
      </c>
      <c r="E7096">
        <v>-0.18410000000000001</v>
      </c>
      <c r="F7096" s="3" t="s">
        <v>379</v>
      </c>
    </row>
    <row r="7097" spans="1:6" x14ac:dyDescent="0.25">
      <c r="A7097">
        <v>4650</v>
      </c>
      <c r="B7097" s="3" t="s">
        <v>301</v>
      </c>
      <c r="C7097">
        <v>202637</v>
      </c>
      <c r="D7097">
        <v>0.1</v>
      </c>
      <c r="E7097">
        <v>1.0503</v>
      </c>
      <c r="F7097" s="3" t="s">
        <v>379</v>
      </c>
    </row>
    <row r="7098" spans="1:6" x14ac:dyDescent="0.25">
      <c r="A7098">
        <v>4767</v>
      </c>
      <c r="B7098" s="3" t="s">
        <v>301</v>
      </c>
      <c r="C7098">
        <v>202637</v>
      </c>
      <c r="D7098">
        <v>0.57499999999999996</v>
      </c>
      <c r="E7098">
        <v>16.2849</v>
      </c>
      <c r="F7098" s="3" t="s">
        <v>379</v>
      </c>
    </row>
    <row r="7099" spans="1:6" x14ac:dyDescent="0.25">
      <c r="A7099">
        <v>4767</v>
      </c>
      <c r="B7099" s="3" t="s">
        <v>297</v>
      </c>
      <c r="C7099">
        <v>202637</v>
      </c>
      <c r="D7099">
        <v>-10.125</v>
      </c>
      <c r="E7099">
        <v>-286.75559999999996</v>
      </c>
      <c r="F7099" s="3" t="s">
        <v>379</v>
      </c>
    </row>
    <row r="7100" spans="1:6" x14ac:dyDescent="0.25">
      <c r="A7100">
        <v>4874</v>
      </c>
      <c r="B7100" s="3" t="s">
        <v>301</v>
      </c>
      <c r="C7100">
        <v>202637</v>
      </c>
      <c r="D7100">
        <v>1.0449999999999999</v>
      </c>
      <c r="E7100">
        <v>10.5609</v>
      </c>
      <c r="F7100" s="3" t="s">
        <v>379</v>
      </c>
    </row>
    <row r="7101" spans="1:6" x14ac:dyDescent="0.25">
      <c r="A7101">
        <v>4874</v>
      </c>
      <c r="B7101" s="3" t="s">
        <v>297</v>
      </c>
      <c r="C7101">
        <v>202637</v>
      </c>
      <c r="D7101">
        <v>-1.2250000000000001</v>
      </c>
      <c r="E7101">
        <v>-12.379999999999999</v>
      </c>
      <c r="F7101" s="3" t="s">
        <v>379</v>
      </c>
    </row>
    <row r="7102" spans="1:6" x14ac:dyDescent="0.25">
      <c r="A7102">
        <v>4875</v>
      </c>
      <c r="B7102" s="3" t="s">
        <v>302</v>
      </c>
      <c r="C7102">
        <v>202637</v>
      </c>
      <c r="D7102">
        <v>-0.74</v>
      </c>
      <c r="E7102">
        <v>-6.2660999999999998</v>
      </c>
      <c r="F7102" s="3" t="s">
        <v>379</v>
      </c>
    </row>
    <row r="7103" spans="1:6" x14ac:dyDescent="0.25">
      <c r="A7103">
        <v>4875</v>
      </c>
      <c r="B7103" s="3" t="s">
        <v>297</v>
      </c>
      <c r="C7103">
        <v>202637</v>
      </c>
      <c r="D7103">
        <v>-0.45</v>
      </c>
      <c r="E7103">
        <v>-3.8105000000000002</v>
      </c>
      <c r="F7103" s="3" t="s">
        <v>379</v>
      </c>
    </row>
    <row r="7104" spans="1:6" x14ac:dyDescent="0.25">
      <c r="A7104">
        <v>5030</v>
      </c>
      <c r="B7104" s="3" t="s">
        <v>298</v>
      </c>
      <c r="C7104">
        <v>202637</v>
      </c>
      <c r="D7104">
        <v>-1.4019999999999999</v>
      </c>
      <c r="E7104">
        <v>-85.766199999999998</v>
      </c>
      <c r="F7104" s="3" t="s">
        <v>379</v>
      </c>
    </row>
    <row r="7105" spans="1:6" x14ac:dyDescent="0.25">
      <c r="A7105">
        <v>5030</v>
      </c>
      <c r="B7105" s="3" t="s">
        <v>302</v>
      </c>
      <c r="C7105">
        <v>202637</v>
      </c>
      <c r="D7105">
        <v>-8.5000000000000006E-2</v>
      </c>
      <c r="E7105">
        <v>-5.1997999999999998</v>
      </c>
      <c r="F7105" s="3" t="s">
        <v>379</v>
      </c>
    </row>
    <row r="7106" spans="1:6" x14ac:dyDescent="0.25">
      <c r="A7106">
        <v>5030</v>
      </c>
      <c r="B7106" s="3" t="s">
        <v>297</v>
      </c>
      <c r="C7106">
        <v>202637</v>
      </c>
      <c r="D7106">
        <v>-7.4099999999999993</v>
      </c>
      <c r="E7106">
        <v>-453.30070000000001</v>
      </c>
      <c r="F7106" s="3" t="s">
        <v>379</v>
      </c>
    </row>
    <row r="7107" spans="1:6" x14ac:dyDescent="0.25">
      <c r="A7107">
        <v>5040</v>
      </c>
      <c r="B7107" s="3" t="s">
        <v>301</v>
      </c>
      <c r="C7107">
        <v>202637</v>
      </c>
      <c r="D7107">
        <v>4.9000000000000002E-2</v>
      </c>
      <c r="E7107">
        <v>1.2390000000000001</v>
      </c>
      <c r="F7107" s="3" t="s">
        <v>379</v>
      </c>
    </row>
    <row r="7108" spans="1:6" x14ac:dyDescent="0.25">
      <c r="A7108">
        <v>5040</v>
      </c>
      <c r="B7108" s="3" t="s">
        <v>297</v>
      </c>
      <c r="C7108">
        <v>202637</v>
      </c>
      <c r="D7108">
        <v>-0.04</v>
      </c>
      <c r="E7108">
        <v>-1.0112999999999999</v>
      </c>
      <c r="F7108" s="3" t="s">
        <v>379</v>
      </c>
    </row>
    <row r="7109" spans="1:6" x14ac:dyDescent="0.25">
      <c r="A7109">
        <v>5110</v>
      </c>
      <c r="B7109" s="3" t="s">
        <v>302</v>
      </c>
      <c r="C7109">
        <v>202637</v>
      </c>
      <c r="D7109">
        <v>-0.107</v>
      </c>
      <c r="E7109">
        <v>-11.748900000000001</v>
      </c>
      <c r="F7109" s="3" t="s">
        <v>379</v>
      </c>
    </row>
    <row r="7110" spans="1:6" x14ac:dyDescent="0.25">
      <c r="A7110">
        <v>5311</v>
      </c>
      <c r="B7110" s="3" t="s">
        <v>301</v>
      </c>
      <c r="C7110">
        <v>202637</v>
      </c>
      <c r="D7110">
        <v>0.22700000000000001</v>
      </c>
      <c r="E7110">
        <v>11.4102</v>
      </c>
      <c r="F7110" s="3" t="s">
        <v>379</v>
      </c>
    </row>
    <row r="7111" spans="1:6" x14ac:dyDescent="0.25">
      <c r="A7111">
        <v>5311</v>
      </c>
      <c r="B7111" s="3" t="s">
        <v>297</v>
      </c>
      <c r="C7111">
        <v>202637</v>
      </c>
      <c r="D7111">
        <v>-0.63300000000000001</v>
      </c>
      <c r="E7111">
        <v>-31.818000000000001</v>
      </c>
      <c r="F7111" s="3" t="s">
        <v>379</v>
      </c>
    </row>
    <row r="7112" spans="1:6" x14ac:dyDescent="0.25">
      <c r="A7112">
        <v>5341</v>
      </c>
      <c r="B7112" s="3" t="s">
        <v>301</v>
      </c>
      <c r="C7112">
        <v>202637</v>
      </c>
      <c r="D7112">
        <v>1.29</v>
      </c>
      <c r="E7112">
        <v>25.2441</v>
      </c>
      <c r="F7112" s="3" t="s">
        <v>379</v>
      </c>
    </row>
    <row r="7113" spans="1:6" x14ac:dyDescent="0.25">
      <c r="A7113">
        <v>5341</v>
      </c>
      <c r="B7113" s="3" t="s">
        <v>297</v>
      </c>
      <c r="C7113">
        <v>202637</v>
      </c>
      <c r="D7113">
        <v>-1.6320000000000001</v>
      </c>
      <c r="E7113">
        <v>-31.936599999999999</v>
      </c>
      <c r="F7113" s="3" t="s">
        <v>379</v>
      </c>
    </row>
    <row r="7114" spans="1:6" x14ac:dyDescent="0.25">
      <c r="A7114">
        <v>5344</v>
      </c>
      <c r="B7114" s="3" t="s">
        <v>302</v>
      </c>
      <c r="C7114">
        <v>202637</v>
      </c>
      <c r="D7114">
        <v>-1E-4</v>
      </c>
      <c r="E7114">
        <v>-2.0000000000000001E-4</v>
      </c>
      <c r="F7114" s="3" t="s">
        <v>379</v>
      </c>
    </row>
    <row r="7115" spans="1:6" x14ac:dyDescent="0.25">
      <c r="A7115">
        <v>5344</v>
      </c>
      <c r="B7115" s="3" t="s">
        <v>297</v>
      </c>
      <c r="C7115">
        <v>202637</v>
      </c>
      <c r="D7115">
        <v>-6.3332999999999995</v>
      </c>
      <c r="E7115">
        <v>-11.901199999999999</v>
      </c>
      <c r="F7115" s="3" t="s">
        <v>379</v>
      </c>
    </row>
    <row r="7116" spans="1:6" x14ac:dyDescent="0.25">
      <c r="A7116">
        <v>5351</v>
      </c>
      <c r="B7116" s="3" t="s">
        <v>301</v>
      </c>
      <c r="C7116">
        <v>202637</v>
      </c>
      <c r="D7116">
        <v>0.95</v>
      </c>
      <c r="E7116">
        <v>6.0141</v>
      </c>
      <c r="F7116" s="3" t="s">
        <v>379</v>
      </c>
    </row>
    <row r="7117" spans="1:6" x14ac:dyDescent="0.25">
      <c r="A7117">
        <v>5351</v>
      </c>
      <c r="B7117" s="3" t="s">
        <v>297</v>
      </c>
      <c r="C7117">
        <v>202637</v>
      </c>
      <c r="D7117">
        <v>-3.42</v>
      </c>
      <c r="E7117">
        <v>-21.650700000000001</v>
      </c>
      <c r="F7117" s="3" t="s">
        <v>379</v>
      </c>
    </row>
    <row r="7118" spans="1:6" x14ac:dyDescent="0.25">
      <c r="A7118">
        <v>5352</v>
      </c>
      <c r="B7118" s="3" t="s">
        <v>301</v>
      </c>
      <c r="C7118">
        <v>202637</v>
      </c>
      <c r="D7118">
        <v>1.2188000000000001</v>
      </c>
      <c r="E7118">
        <v>18.513100000000001</v>
      </c>
      <c r="F7118" s="3" t="s">
        <v>379</v>
      </c>
    </row>
    <row r="7119" spans="1:6" x14ac:dyDescent="0.25">
      <c r="A7119">
        <v>5352</v>
      </c>
      <c r="B7119" s="3" t="s">
        <v>294</v>
      </c>
      <c r="C7119">
        <v>202637</v>
      </c>
      <c r="D7119">
        <v>4.8</v>
      </c>
      <c r="E7119">
        <v>73.455399999999997</v>
      </c>
      <c r="F7119" s="3" t="s">
        <v>379</v>
      </c>
    </row>
    <row r="7120" spans="1:6" x14ac:dyDescent="0.25">
      <c r="A7120">
        <v>5352</v>
      </c>
      <c r="B7120" s="3" t="s">
        <v>297</v>
      </c>
      <c r="C7120">
        <v>202637</v>
      </c>
      <c r="D7120">
        <v>-3.7</v>
      </c>
      <c r="E7120">
        <v>-56.201300000000003</v>
      </c>
      <c r="F7120" s="3" t="s">
        <v>379</v>
      </c>
    </row>
    <row r="7121" spans="1:6" x14ac:dyDescent="0.25">
      <c r="A7121">
        <v>5405</v>
      </c>
      <c r="B7121" s="3" t="s">
        <v>301</v>
      </c>
      <c r="C7121">
        <v>202637</v>
      </c>
      <c r="D7121">
        <v>0.38500000000000001</v>
      </c>
      <c r="E7121">
        <v>3.08</v>
      </c>
      <c r="F7121" s="3" t="s">
        <v>379</v>
      </c>
    </row>
    <row r="7122" spans="1:6" x14ac:dyDescent="0.25">
      <c r="A7122">
        <v>5405</v>
      </c>
      <c r="B7122" s="3" t="s">
        <v>297</v>
      </c>
      <c r="C7122">
        <v>202637</v>
      </c>
      <c r="D7122">
        <v>-4.9450000000000003</v>
      </c>
      <c r="E7122">
        <v>-39.56</v>
      </c>
      <c r="F7122" s="3" t="s">
        <v>379</v>
      </c>
    </row>
    <row r="7123" spans="1:6" x14ac:dyDescent="0.25">
      <c r="A7123">
        <v>5406</v>
      </c>
      <c r="B7123" s="3" t="s">
        <v>302</v>
      </c>
      <c r="C7123">
        <v>202637</v>
      </c>
      <c r="D7123">
        <v>-0.16500000000000001</v>
      </c>
      <c r="E7123">
        <v>-1.5346</v>
      </c>
      <c r="F7123" s="3" t="s">
        <v>379</v>
      </c>
    </row>
    <row r="7124" spans="1:6" x14ac:dyDescent="0.25">
      <c r="A7124">
        <v>5406</v>
      </c>
      <c r="B7124" s="3" t="s">
        <v>297</v>
      </c>
      <c r="C7124">
        <v>202637</v>
      </c>
      <c r="D7124">
        <v>-16.369999999999997</v>
      </c>
      <c r="E7124">
        <v>-152.24789999999999</v>
      </c>
      <c r="F7124" s="3" t="s">
        <v>379</v>
      </c>
    </row>
    <row r="7125" spans="1:6" x14ac:dyDescent="0.25">
      <c r="A7125">
        <v>5408</v>
      </c>
      <c r="B7125" s="3" t="s">
        <v>302</v>
      </c>
      <c r="C7125">
        <v>202637</v>
      </c>
      <c r="D7125">
        <v>-1.47</v>
      </c>
      <c r="E7125">
        <v>-24.254999999999999</v>
      </c>
      <c r="F7125" s="3" t="s">
        <v>379</v>
      </c>
    </row>
    <row r="7126" spans="1:6" x14ac:dyDescent="0.25">
      <c r="A7126">
        <v>5408</v>
      </c>
      <c r="B7126" s="3" t="s">
        <v>297</v>
      </c>
      <c r="C7126">
        <v>202637</v>
      </c>
      <c r="D7126">
        <v>-26.39</v>
      </c>
      <c r="E7126">
        <v>-435.43499999999995</v>
      </c>
      <c r="F7126" s="3" t="s">
        <v>379</v>
      </c>
    </row>
    <row r="7127" spans="1:6" x14ac:dyDescent="0.25">
      <c r="A7127">
        <v>5414</v>
      </c>
      <c r="B7127" s="3" t="s">
        <v>301</v>
      </c>
      <c r="C7127">
        <v>202637</v>
      </c>
      <c r="D7127">
        <v>0.08</v>
      </c>
      <c r="E7127">
        <v>6.1779999999999999</v>
      </c>
      <c r="F7127" s="3" t="s">
        <v>379</v>
      </c>
    </row>
    <row r="7128" spans="1:6" x14ac:dyDescent="0.25">
      <c r="A7128">
        <v>5414</v>
      </c>
      <c r="B7128" s="3" t="s">
        <v>297</v>
      </c>
      <c r="C7128">
        <v>202637</v>
      </c>
      <c r="D7128">
        <v>-0.36</v>
      </c>
      <c r="E7128">
        <v>-27.801000000000002</v>
      </c>
      <c r="F7128" s="3" t="s">
        <v>379</v>
      </c>
    </row>
    <row r="7129" spans="1:6" x14ac:dyDescent="0.25">
      <c r="A7129">
        <v>5897</v>
      </c>
      <c r="B7129" s="3" t="s">
        <v>298</v>
      </c>
      <c r="C7129">
        <v>202637</v>
      </c>
      <c r="D7129">
        <v>-27</v>
      </c>
      <c r="E7129">
        <v>-14.607000000000001</v>
      </c>
      <c r="F7129" s="3" t="s">
        <v>379</v>
      </c>
    </row>
    <row r="7130" spans="1:6" x14ac:dyDescent="0.25">
      <c r="A7130">
        <v>5897</v>
      </c>
      <c r="B7130" s="3" t="s">
        <v>301</v>
      </c>
      <c r="C7130">
        <v>202637</v>
      </c>
      <c r="D7130">
        <v>224</v>
      </c>
      <c r="E7130">
        <v>121.1853</v>
      </c>
      <c r="F7130" s="3" t="s">
        <v>379</v>
      </c>
    </row>
    <row r="7131" spans="1:6" x14ac:dyDescent="0.25">
      <c r="A7131">
        <v>5897</v>
      </c>
      <c r="B7131" s="3" t="s">
        <v>294</v>
      </c>
      <c r="C7131">
        <v>202637</v>
      </c>
      <c r="D7131">
        <v>1080</v>
      </c>
      <c r="E7131">
        <v>616.30719999999997</v>
      </c>
      <c r="F7131" s="3" t="s">
        <v>379</v>
      </c>
    </row>
    <row r="7132" spans="1:6" x14ac:dyDescent="0.25">
      <c r="A7132">
        <v>5897</v>
      </c>
      <c r="B7132" s="3" t="s">
        <v>297</v>
      </c>
      <c r="C7132">
        <v>202637</v>
      </c>
      <c r="D7132">
        <v>-913</v>
      </c>
      <c r="E7132">
        <v>-493.93849999999998</v>
      </c>
      <c r="F7132" s="3" t="s">
        <v>379</v>
      </c>
    </row>
    <row r="7133" spans="1:6" x14ac:dyDescent="0.25">
      <c r="A7133">
        <v>6147</v>
      </c>
      <c r="B7133" s="3" t="s">
        <v>301</v>
      </c>
      <c r="C7133">
        <v>202637</v>
      </c>
      <c r="D7133">
        <v>2</v>
      </c>
      <c r="E7133">
        <v>2.4500000000000002</v>
      </c>
      <c r="F7133" s="3" t="s">
        <v>379</v>
      </c>
    </row>
    <row r="7134" spans="1:6" x14ac:dyDescent="0.25">
      <c r="A7134">
        <v>6147</v>
      </c>
      <c r="B7134" s="3" t="s">
        <v>297</v>
      </c>
      <c r="C7134">
        <v>202637</v>
      </c>
      <c r="D7134">
        <v>-87</v>
      </c>
      <c r="E7134">
        <v>-106.57470000000002</v>
      </c>
      <c r="F7134" s="3" t="s">
        <v>379</v>
      </c>
    </row>
    <row r="7135" spans="1:6" x14ac:dyDescent="0.25">
      <c r="A7135">
        <v>6148</v>
      </c>
      <c r="B7135" s="3" t="s">
        <v>302</v>
      </c>
      <c r="C7135">
        <v>202637</v>
      </c>
      <c r="D7135">
        <v>-0.16</v>
      </c>
      <c r="E7135">
        <v>-1.8998999999999999</v>
      </c>
      <c r="F7135" s="3" t="s">
        <v>379</v>
      </c>
    </row>
    <row r="7136" spans="1:6" x14ac:dyDescent="0.25">
      <c r="A7136">
        <v>6148</v>
      </c>
      <c r="B7136" s="3" t="s">
        <v>297</v>
      </c>
      <c r="C7136">
        <v>202637</v>
      </c>
      <c r="D7136">
        <v>-1.6</v>
      </c>
      <c r="E7136">
        <v>-18.998999999999999</v>
      </c>
      <c r="F7136" s="3" t="s">
        <v>379</v>
      </c>
    </row>
    <row r="7137" spans="1:6" x14ac:dyDescent="0.25">
      <c r="A7137">
        <v>6150</v>
      </c>
      <c r="B7137" s="3" t="s">
        <v>297</v>
      </c>
      <c r="C7137">
        <v>202637</v>
      </c>
      <c r="D7137">
        <v>-13.2</v>
      </c>
      <c r="E7137">
        <v>-506.69770000000005</v>
      </c>
      <c r="F7137" s="3" t="s">
        <v>379</v>
      </c>
    </row>
    <row r="7138" spans="1:6" x14ac:dyDescent="0.25">
      <c r="A7138">
        <v>6152</v>
      </c>
      <c r="B7138" s="3" t="s">
        <v>297</v>
      </c>
      <c r="C7138">
        <v>202637</v>
      </c>
      <c r="D7138">
        <v>-90</v>
      </c>
      <c r="E7138">
        <v>-51.321000000000005</v>
      </c>
      <c r="F7138" s="3" t="s">
        <v>379</v>
      </c>
    </row>
    <row r="7139" spans="1:6" x14ac:dyDescent="0.25">
      <c r="A7139">
        <v>6153</v>
      </c>
      <c r="B7139" s="3" t="s">
        <v>301</v>
      </c>
      <c r="C7139">
        <v>202637</v>
      </c>
      <c r="D7139">
        <v>0.73</v>
      </c>
      <c r="E7139">
        <v>3.3706</v>
      </c>
      <c r="F7139" s="3" t="s">
        <v>379</v>
      </c>
    </row>
    <row r="7140" spans="1:6" x14ac:dyDescent="0.25">
      <c r="A7140">
        <v>6153</v>
      </c>
      <c r="B7140" s="3" t="s">
        <v>297</v>
      </c>
      <c r="C7140">
        <v>202637</v>
      </c>
      <c r="D7140">
        <v>-7</v>
      </c>
      <c r="E7140">
        <v>-32.321300000000001</v>
      </c>
      <c r="F7140" s="3" t="s">
        <v>379</v>
      </c>
    </row>
    <row r="7141" spans="1:6" x14ac:dyDescent="0.25">
      <c r="A7141">
        <v>6166</v>
      </c>
      <c r="B7141" s="3" t="s">
        <v>301</v>
      </c>
      <c r="C7141">
        <v>202637</v>
      </c>
      <c r="D7141">
        <v>2.9982000000000002</v>
      </c>
      <c r="E7141">
        <v>51.335799999999999</v>
      </c>
      <c r="F7141" s="3" t="s">
        <v>379</v>
      </c>
    </row>
    <row r="7142" spans="1:6" x14ac:dyDescent="0.25">
      <c r="A7142">
        <v>6167</v>
      </c>
      <c r="B7142" s="3" t="s">
        <v>297</v>
      </c>
      <c r="C7142">
        <v>202637</v>
      </c>
      <c r="D7142">
        <v>-4.4000000000000004</v>
      </c>
      <c r="E7142">
        <v>-387.9665</v>
      </c>
      <c r="F7142" s="3" t="s">
        <v>379</v>
      </c>
    </row>
    <row r="7143" spans="1:6" x14ac:dyDescent="0.25">
      <c r="A7143">
        <v>6168</v>
      </c>
      <c r="B7143" s="3" t="s">
        <v>302</v>
      </c>
      <c r="C7143">
        <v>202637</v>
      </c>
      <c r="D7143">
        <v>-0.25</v>
      </c>
      <c r="E7143">
        <v>-2.5167000000000002</v>
      </c>
      <c r="F7143" s="3" t="s">
        <v>379</v>
      </c>
    </row>
    <row r="7144" spans="1:6" x14ac:dyDescent="0.25">
      <c r="A7144">
        <v>6168</v>
      </c>
      <c r="B7144" s="3" t="s">
        <v>297</v>
      </c>
      <c r="C7144">
        <v>202637</v>
      </c>
      <c r="D7144">
        <v>-2.75</v>
      </c>
      <c r="E7144">
        <v>-27.683900000000001</v>
      </c>
      <c r="F7144" s="3" t="s">
        <v>379</v>
      </c>
    </row>
    <row r="7145" spans="1:6" x14ac:dyDescent="0.25">
      <c r="A7145">
        <v>6169</v>
      </c>
      <c r="B7145" s="3" t="s">
        <v>302</v>
      </c>
      <c r="C7145">
        <v>202637</v>
      </c>
      <c r="D7145">
        <v>-2.5499999999999998</v>
      </c>
      <c r="E7145">
        <v>-31.3612</v>
      </c>
      <c r="F7145" s="3" t="s">
        <v>379</v>
      </c>
    </row>
    <row r="7146" spans="1:6" x14ac:dyDescent="0.25">
      <c r="A7146">
        <v>6169</v>
      </c>
      <c r="B7146" s="3" t="s">
        <v>297</v>
      </c>
      <c r="C7146">
        <v>202637</v>
      </c>
      <c r="D7146">
        <v>-8.5220000000000002</v>
      </c>
      <c r="E7146">
        <v>-104.8078</v>
      </c>
      <c r="F7146" s="3" t="s">
        <v>379</v>
      </c>
    </row>
    <row r="7147" spans="1:6" x14ac:dyDescent="0.25">
      <c r="A7147">
        <v>6170</v>
      </c>
      <c r="B7147" s="3" t="s">
        <v>302</v>
      </c>
      <c r="C7147">
        <v>202637</v>
      </c>
      <c r="D7147">
        <v>-0.13</v>
      </c>
      <c r="E7147">
        <v>-0.99150000000000005</v>
      </c>
      <c r="F7147" s="3" t="s">
        <v>379</v>
      </c>
    </row>
    <row r="7148" spans="1:6" x14ac:dyDescent="0.25">
      <c r="A7148">
        <v>6170</v>
      </c>
      <c r="B7148" s="3" t="s">
        <v>297</v>
      </c>
      <c r="C7148">
        <v>202637</v>
      </c>
      <c r="D7148">
        <v>-2.61</v>
      </c>
      <c r="E7148">
        <v>-19.906399999999998</v>
      </c>
      <c r="F7148" s="3" t="s">
        <v>379</v>
      </c>
    </row>
    <row r="7149" spans="1:6" x14ac:dyDescent="0.25">
      <c r="A7149">
        <v>6369</v>
      </c>
      <c r="B7149" s="3" t="s">
        <v>302</v>
      </c>
      <c r="C7149">
        <v>202637</v>
      </c>
      <c r="D7149">
        <v>-1</v>
      </c>
      <c r="E7149">
        <v>-4</v>
      </c>
      <c r="F7149" s="3" t="s">
        <v>379</v>
      </c>
    </row>
    <row r="7150" spans="1:6" x14ac:dyDescent="0.25">
      <c r="A7150">
        <v>6516</v>
      </c>
      <c r="B7150" s="3" t="s">
        <v>302</v>
      </c>
      <c r="C7150">
        <v>202637</v>
      </c>
      <c r="D7150">
        <v>-0.88339999999999996</v>
      </c>
      <c r="E7150">
        <v>-12.313800000000001</v>
      </c>
      <c r="F7150" s="3" t="s">
        <v>379</v>
      </c>
    </row>
    <row r="7151" spans="1:6" x14ac:dyDescent="0.25">
      <c r="A7151">
        <v>6516</v>
      </c>
      <c r="B7151" s="3" t="s">
        <v>297</v>
      </c>
      <c r="C7151">
        <v>202637</v>
      </c>
      <c r="D7151">
        <v>-4.6667000000000005</v>
      </c>
      <c r="E7151">
        <v>-65.049599999999998</v>
      </c>
      <c r="F7151" s="3" t="s">
        <v>379</v>
      </c>
    </row>
    <row r="7152" spans="1:6" x14ac:dyDescent="0.25">
      <c r="A7152">
        <v>6538</v>
      </c>
      <c r="B7152" s="3" t="s">
        <v>302</v>
      </c>
      <c r="C7152">
        <v>202637</v>
      </c>
      <c r="D7152">
        <v>-0.17630000000000001</v>
      </c>
      <c r="E7152">
        <v>-4.0289000000000001</v>
      </c>
      <c r="F7152" s="3" t="s">
        <v>379</v>
      </c>
    </row>
    <row r="7153" spans="1:6" x14ac:dyDescent="0.25">
      <c r="A7153">
        <v>6538</v>
      </c>
      <c r="B7153" s="3" t="s">
        <v>294</v>
      </c>
      <c r="C7153">
        <v>202637</v>
      </c>
      <c r="D7153">
        <v>2.2690000000000001</v>
      </c>
      <c r="E7153">
        <v>57.966899999999995</v>
      </c>
      <c r="F7153" s="3" t="s">
        <v>379</v>
      </c>
    </row>
    <row r="7154" spans="1:6" x14ac:dyDescent="0.25">
      <c r="A7154">
        <v>6542</v>
      </c>
      <c r="B7154" s="3" t="s">
        <v>301</v>
      </c>
      <c r="C7154">
        <v>202637</v>
      </c>
      <c r="D7154">
        <v>0.74670000000000003</v>
      </c>
      <c r="E7154">
        <v>18.954899999999999</v>
      </c>
      <c r="F7154" s="3" t="s">
        <v>379</v>
      </c>
    </row>
    <row r="7155" spans="1:6" x14ac:dyDescent="0.25">
      <c r="A7155">
        <v>6545</v>
      </c>
      <c r="B7155" s="3" t="s">
        <v>298</v>
      </c>
      <c r="C7155">
        <v>202637</v>
      </c>
      <c r="D7155">
        <v>-0.58000000000000007</v>
      </c>
      <c r="E7155">
        <v>-11.2858</v>
      </c>
      <c r="F7155" s="3" t="s">
        <v>379</v>
      </c>
    </row>
    <row r="7156" spans="1:6" x14ac:dyDescent="0.25">
      <c r="A7156">
        <v>6545</v>
      </c>
      <c r="B7156" s="3" t="s">
        <v>301</v>
      </c>
      <c r="C7156">
        <v>202637</v>
      </c>
      <c r="D7156">
        <v>2.5</v>
      </c>
      <c r="E7156">
        <v>48.646000000000001</v>
      </c>
      <c r="F7156" s="3" t="s">
        <v>379</v>
      </c>
    </row>
    <row r="7157" spans="1:6" x14ac:dyDescent="0.25">
      <c r="A7157">
        <v>6545</v>
      </c>
      <c r="B7157" s="3" t="s">
        <v>297</v>
      </c>
      <c r="C7157">
        <v>202637</v>
      </c>
      <c r="D7157">
        <v>-3.92</v>
      </c>
      <c r="E7157">
        <v>-76.276899999999998</v>
      </c>
      <c r="F7157" s="3" t="s">
        <v>379</v>
      </c>
    </row>
    <row r="7158" spans="1:6" x14ac:dyDescent="0.25">
      <c r="A7158">
        <v>6546</v>
      </c>
      <c r="B7158" s="3" t="s">
        <v>302</v>
      </c>
      <c r="C7158">
        <v>202637</v>
      </c>
      <c r="D7158">
        <v>-0.25</v>
      </c>
      <c r="E7158">
        <v>-3.0655000000000001</v>
      </c>
      <c r="F7158" s="3" t="s">
        <v>379</v>
      </c>
    </row>
    <row r="7159" spans="1:6" x14ac:dyDescent="0.25">
      <c r="A7159">
        <v>6546</v>
      </c>
      <c r="B7159" s="3" t="s">
        <v>297</v>
      </c>
      <c r="C7159">
        <v>202637</v>
      </c>
      <c r="D7159">
        <v>-1</v>
      </c>
      <c r="E7159">
        <v>-12.2622</v>
      </c>
      <c r="F7159" s="3" t="s">
        <v>379</v>
      </c>
    </row>
    <row r="7160" spans="1:6" x14ac:dyDescent="0.25">
      <c r="A7160">
        <v>6547</v>
      </c>
      <c r="B7160" s="3" t="s">
        <v>301</v>
      </c>
      <c r="C7160">
        <v>202637</v>
      </c>
      <c r="D7160">
        <v>0.19800000000000001</v>
      </c>
      <c r="E7160">
        <v>3.8696999999999999</v>
      </c>
      <c r="F7160" s="3" t="s">
        <v>379</v>
      </c>
    </row>
    <row r="7161" spans="1:6" x14ac:dyDescent="0.25">
      <c r="A7161">
        <v>6547</v>
      </c>
      <c r="B7161" s="3" t="s">
        <v>297</v>
      </c>
      <c r="C7161">
        <v>202637</v>
      </c>
      <c r="D7161">
        <v>-0.89999999999999991</v>
      </c>
      <c r="E7161">
        <v>-17.589400000000001</v>
      </c>
      <c r="F7161" s="3" t="s">
        <v>379</v>
      </c>
    </row>
    <row r="7162" spans="1:6" x14ac:dyDescent="0.25">
      <c r="A7162">
        <v>6553</v>
      </c>
      <c r="B7162" s="3" t="s">
        <v>302</v>
      </c>
      <c r="C7162">
        <v>202637</v>
      </c>
      <c r="D7162">
        <v>-0.77</v>
      </c>
      <c r="E7162">
        <v>-12.702999999999999</v>
      </c>
      <c r="F7162" s="3" t="s">
        <v>379</v>
      </c>
    </row>
    <row r="7163" spans="1:6" x14ac:dyDescent="0.25">
      <c r="A7163">
        <v>6553</v>
      </c>
      <c r="B7163" s="3" t="s">
        <v>297</v>
      </c>
      <c r="C7163">
        <v>202637</v>
      </c>
      <c r="D7163">
        <v>-1.3639999999999999</v>
      </c>
      <c r="E7163">
        <v>-22.502400000000002</v>
      </c>
      <c r="F7163" s="3" t="s">
        <v>379</v>
      </c>
    </row>
    <row r="7164" spans="1:6" x14ac:dyDescent="0.25">
      <c r="A7164">
        <v>6554</v>
      </c>
      <c r="B7164" s="3" t="s">
        <v>302</v>
      </c>
      <c r="C7164">
        <v>202637</v>
      </c>
      <c r="D7164">
        <v>-0.77849999999999997</v>
      </c>
      <c r="E7164">
        <v>-8.3816000000000006</v>
      </c>
      <c r="F7164" s="3" t="s">
        <v>379</v>
      </c>
    </row>
    <row r="7165" spans="1:6" x14ac:dyDescent="0.25">
      <c r="A7165">
        <v>6556</v>
      </c>
      <c r="B7165" s="3" t="s">
        <v>302</v>
      </c>
      <c r="C7165">
        <v>202637</v>
      </c>
      <c r="D7165">
        <v>-0.1</v>
      </c>
      <c r="E7165">
        <v>-4.3080999999999996</v>
      </c>
      <c r="F7165" s="3" t="s">
        <v>379</v>
      </c>
    </row>
    <row r="7166" spans="1:6" x14ac:dyDescent="0.25">
      <c r="A7166">
        <v>6556</v>
      </c>
      <c r="B7166" s="3" t="s">
        <v>297</v>
      </c>
      <c r="C7166">
        <v>202637</v>
      </c>
      <c r="D7166">
        <v>-1.45</v>
      </c>
      <c r="E7166">
        <v>-62.467100000000009</v>
      </c>
      <c r="F7166" s="3" t="s">
        <v>379</v>
      </c>
    </row>
    <row r="7167" spans="1:6" x14ac:dyDescent="0.25">
      <c r="A7167">
        <v>6560</v>
      </c>
      <c r="B7167" s="3" t="s">
        <v>302</v>
      </c>
      <c r="C7167">
        <v>202637</v>
      </c>
      <c r="D7167">
        <v>-0.42699999999999999</v>
      </c>
      <c r="E7167">
        <v>-8.2702000000000009</v>
      </c>
      <c r="F7167" s="3" t="s">
        <v>379</v>
      </c>
    </row>
    <row r="7168" spans="1:6" x14ac:dyDescent="0.25">
      <c r="A7168">
        <v>6560</v>
      </c>
      <c r="B7168" s="3" t="s">
        <v>297</v>
      </c>
      <c r="C7168">
        <v>202637</v>
      </c>
      <c r="D7168">
        <v>-0.5</v>
      </c>
      <c r="E7168">
        <v>-9.6840000000000011</v>
      </c>
      <c r="F7168" s="3" t="s">
        <v>379</v>
      </c>
    </row>
    <row r="7169" spans="1:6" x14ac:dyDescent="0.25">
      <c r="A7169">
        <v>6563</v>
      </c>
      <c r="B7169" s="3" t="s">
        <v>301</v>
      </c>
      <c r="C7169">
        <v>202637</v>
      </c>
      <c r="D7169">
        <v>0.155</v>
      </c>
      <c r="E7169">
        <v>4.2891000000000004</v>
      </c>
      <c r="F7169" s="3" t="s">
        <v>379</v>
      </c>
    </row>
    <row r="7170" spans="1:6" x14ac:dyDescent="0.25">
      <c r="A7170">
        <v>6563</v>
      </c>
      <c r="B7170" s="3" t="s">
        <v>294</v>
      </c>
      <c r="C7170">
        <v>202637</v>
      </c>
      <c r="D7170">
        <v>0.39500000000000002</v>
      </c>
      <c r="E7170">
        <v>10.3447</v>
      </c>
      <c r="F7170" s="3" t="s">
        <v>379</v>
      </c>
    </row>
    <row r="7171" spans="1:6" x14ac:dyDescent="0.25">
      <c r="A7171">
        <v>6563</v>
      </c>
      <c r="B7171" s="3" t="s">
        <v>297</v>
      </c>
      <c r="C7171">
        <v>202637</v>
      </c>
      <c r="D7171">
        <v>-0.48</v>
      </c>
      <c r="E7171">
        <v>-13.282299999999999</v>
      </c>
      <c r="F7171" s="3" t="s">
        <v>379</v>
      </c>
    </row>
    <row r="7172" spans="1:6" x14ac:dyDescent="0.25">
      <c r="A7172">
        <v>6582</v>
      </c>
      <c r="B7172" s="3" t="s">
        <v>302</v>
      </c>
      <c r="C7172">
        <v>202637</v>
      </c>
      <c r="D7172">
        <v>-1</v>
      </c>
      <c r="E7172">
        <v>-1.3867</v>
      </c>
      <c r="F7172" s="3" t="s">
        <v>379</v>
      </c>
    </row>
    <row r="7173" spans="1:6" x14ac:dyDescent="0.25">
      <c r="A7173">
        <v>6582</v>
      </c>
      <c r="B7173" s="3" t="s">
        <v>297</v>
      </c>
      <c r="C7173">
        <v>202637</v>
      </c>
      <c r="D7173">
        <v>-77</v>
      </c>
      <c r="E7173">
        <v>-106.7748</v>
      </c>
      <c r="F7173" s="3" t="s">
        <v>379</v>
      </c>
    </row>
    <row r="7174" spans="1:6" x14ac:dyDescent="0.25">
      <c r="A7174">
        <v>6583</v>
      </c>
      <c r="B7174" s="3" t="s">
        <v>297</v>
      </c>
      <c r="C7174">
        <v>202637</v>
      </c>
      <c r="D7174">
        <v>-25</v>
      </c>
      <c r="E7174">
        <v>-68.114300000000014</v>
      </c>
      <c r="F7174" s="3" t="s">
        <v>379</v>
      </c>
    </row>
    <row r="7175" spans="1:6" x14ac:dyDescent="0.25">
      <c r="A7175">
        <v>6682</v>
      </c>
      <c r="B7175" s="3" t="s">
        <v>301</v>
      </c>
      <c r="C7175">
        <v>202637</v>
      </c>
      <c r="D7175">
        <v>0.55000000000000004</v>
      </c>
      <c r="E7175">
        <v>17.4879</v>
      </c>
      <c r="F7175" s="3" t="s">
        <v>379</v>
      </c>
    </row>
    <row r="7176" spans="1:6" x14ac:dyDescent="0.25">
      <c r="A7176">
        <v>6687</v>
      </c>
      <c r="B7176" s="3" t="s">
        <v>301</v>
      </c>
      <c r="C7176">
        <v>202637</v>
      </c>
      <c r="D7176">
        <v>6.4999999999999997E-3</v>
      </c>
      <c r="E7176">
        <v>0</v>
      </c>
      <c r="F7176" s="3" t="s">
        <v>379</v>
      </c>
    </row>
    <row r="7177" spans="1:6" x14ac:dyDescent="0.25">
      <c r="A7177">
        <v>6687</v>
      </c>
      <c r="B7177" s="3" t="s">
        <v>297</v>
      </c>
      <c r="C7177">
        <v>202637</v>
      </c>
      <c r="D7177">
        <v>-7.000000000000001E-3</v>
      </c>
      <c r="E7177">
        <v>0</v>
      </c>
      <c r="F7177" s="3" t="s">
        <v>379</v>
      </c>
    </row>
    <row r="7178" spans="1:6" x14ac:dyDescent="0.25">
      <c r="A7178">
        <v>6885</v>
      </c>
      <c r="B7178" s="3" t="s">
        <v>302</v>
      </c>
      <c r="C7178">
        <v>202637</v>
      </c>
      <c r="D7178">
        <v>-3</v>
      </c>
      <c r="E7178">
        <v>-11.5372</v>
      </c>
      <c r="F7178" s="3" t="s">
        <v>379</v>
      </c>
    </row>
    <row r="7179" spans="1:6" x14ac:dyDescent="0.25">
      <c r="A7179">
        <v>6994</v>
      </c>
      <c r="B7179" s="3" t="s">
        <v>302</v>
      </c>
      <c r="C7179">
        <v>202637</v>
      </c>
      <c r="D7179">
        <v>-0.46600000000000003</v>
      </c>
      <c r="E7179">
        <v>-10.7685</v>
      </c>
      <c r="F7179" s="3" t="s">
        <v>379</v>
      </c>
    </row>
    <row r="7180" spans="1:6" x14ac:dyDescent="0.25">
      <c r="A7180">
        <v>6994</v>
      </c>
      <c r="B7180" s="3" t="s">
        <v>297</v>
      </c>
      <c r="C7180">
        <v>202637</v>
      </c>
      <c r="D7180">
        <v>-2.5680000000000001</v>
      </c>
      <c r="E7180">
        <v>-59.342200000000005</v>
      </c>
      <c r="F7180" s="3" t="s">
        <v>379</v>
      </c>
    </row>
    <row r="7181" spans="1:6" x14ac:dyDescent="0.25">
      <c r="A7181">
        <v>7099</v>
      </c>
      <c r="B7181" s="3" t="s">
        <v>301</v>
      </c>
      <c r="C7181">
        <v>202637</v>
      </c>
      <c r="D7181">
        <v>1.2057</v>
      </c>
      <c r="E7181">
        <v>80.389200000000002</v>
      </c>
      <c r="F7181" s="3" t="s">
        <v>379</v>
      </c>
    </row>
    <row r="7182" spans="1:6" x14ac:dyDescent="0.25">
      <c r="A7182">
        <v>7099</v>
      </c>
      <c r="B7182" s="3" t="s">
        <v>297</v>
      </c>
      <c r="C7182">
        <v>202637</v>
      </c>
      <c r="D7182">
        <v>-3.4343999999999997</v>
      </c>
      <c r="E7182">
        <v>-228.9862</v>
      </c>
      <c r="F7182" s="3" t="s">
        <v>379</v>
      </c>
    </row>
    <row r="7183" spans="1:6" x14ac:dyDescent="0.25">
      <c r="A7183">
        <v>7143</v>
      </c>
      <c r="B7183" s="3" t="s">
        <v>302</v>
      </c>
      <c r="C7183">
        <v>202637</v>
      </c>
      <c r="D7183">
        <v>-0.16</v>
      </c>
      <c r="E7183">
        <v>-12.9245</v>
      </c>
      <c r="F7183" s="3" t="s">
        <v>379</v>
      </c>
    </row>
    <row r="7184" spans="1:6" x14ac:dyDescent="0.25">
      <c r="A7184">
        <v>7143</v>
      </c>
      <c r="B7184" s="3" t="s">
        <v>297</v>
      </c>
      <c r="C7184">
        <v>202637</v>
      </c>
      <c r="D7184">
        <v>-0.84</v>
      </c>
      <c r="E7184">
        <v>-67.853500000000011</v>
      </c>
      <c r="F7184" s="3" t="s">
        <v>379</v>
      </c>
    </row>
    <row r="7185" spans="1:6" x14ac:dyDescent="0.25">
      <c r="A7185">
        <v>7144</v>
      </c>
      <c r="B7185" s="3" t="s">
        <v>301</v>
      </c>
      <c r="C7185">
        <v>202637</v>
      </c>
      <c r="D7185">
        <v>3.0640000000000001</v>
      </c>
      <c r="E7185">
        <v>105.708</v>
      </c>
      <c r="F7185" s="3" t="s">
        <v>379</v>
      </c>
    </row>
    <row r="7186" spans="1:6" x14ac:dyDescent="0.25">
      <c r="A7186">
        <v>7144</v>
      </c>
      <c r="B7186" s="3" t="s">
        <v>297</v>
      </c>
      <c r="C7186">
        <v>202637</v>
      </c>
      <c r="D7186">
        <v>-11.424999999999999</v>
      </c>
      <c r="E7186">
        <v>-394.16249999999997</v>
      </c>
      <c r="F7186" s="3" t="s">
        <v>379</v>
      </c>
    </row>
    <row r="7187" spans="1:6" x14ac:dyDescent="0.25">
      <c r="A7187">
        <v>7176</v>
      </c>
      <c r="B7187" s="3" t="s">
        <v>302</v>
      </c>
      <c r="C7187">
        <v>202637</v>
      </c>
      <c r="D7187">
        <v>-2.7925</v>
      </c>
      <c r="E7187">
        <v>-404.27809999999999</v>
      </c>
      <c r="F7187" s="3" t="s">
        <v>379</v>
      </c>
    </row>
    <row r="7188" spans="1:6" x14ac:dyDescent="0.25">
      <c r="A7188">
        <v>7176</v>
      </c>
      <c r="B7188" s="3" t="s">
        <v>297</v>
      </c>
      <c r="C7188">
        <v>202637</v>
      </c>
      <c r="D7188">
        <v>-0.33200000000000002</v>
      </c>
      <c r="E7188">
        <v>-48.064499999999995</v>
      </c>
      <c r="F7188" s="3" t="s">
        <v>379</v>
      </c>
    </row>
    <row r="7189" spans="1:6" x14ac:dyDescent="0.25">
      <c r="A7189">
        <v>7214</v>
      </c>
      <c r="B7189" s="3" t="s">
        <v>301</v>
      </c>
      <c r="C7189">
        <v>202637</v>
      </c>
      <c r="D7189">
        <v>0.08</v>
      </c>
      <c r="E7189">
        <v>11.597099999999999</v>
      </c>
      <c r="F7189" s="3" t="s">
        <v>379</v>
      </c>
    </row>
    <row r="7190" spans="1:6" x14ac:dyDescent="0.25">
      <c r="A7190">
        <v>7218</v>
      </c>
      <c r="B7190" s="3" t="s">
        <v>302</v>
      </c>
      <c r="C7190">
        <v>202637</v>
      </c>
      <c r="D7190">
        <v>-0.75</v>
      </c>
      <c r="E7190">
        <v>-21.1145</v>
      </c>
      <c r="F7190" s="3" t="s">
        <v>379</v>
      </c>
    </row>
    <row r="7191" spans="1:6" x14ac:dyDescent="0.25">
      <c r="A7191">
        <v>7222</v>
      </c>
      <c r="B7191" s="3" t="s">
        <v>302</v>
      </c>
      <c r="C7191">
        <v>202637</v>
      </c>
      <c r="D7191">
        <v>-0.45500000000000002</v>
      </c>
      <c r="E7191">
        <v>-10.357100000000001</v>
      </c>
      <c r="F7191" s="3" t="s">
        <v>379</v>
      </c>
    </row>
    <row r="7192" spans="1:6" x14ac:dyDescent="0.25">
      <c r="A7192">
        <v>7222</v>
      </c>
      <c r="B7192" s="3" t="s">
        <v>297</v>
      </c>
      <c r="C7192">
        <v>202637</v>
      </c>
      <c r="D7192">
        <v>-1.25</v>
      </c>
      <c r="E7192">
        <v>-28.453600000000002</v>
      </c>
      <c r="F7192" s="3" t="s">
        <v>379</v>
      </c>
    </row>
    <row r="7193" spans="1:6" x14ac:dyDescent="0.25">
      <c r="A7193">
        <v>7268</v>
      </c>
      <c r="B7193" s="3" t="s">
        <v>301</v>
      </c>
      <c r="C7193">
        <v>202637</v>
      </c>
      <c r="D7193">
        <v>0.1565</v>
      </c>
      <c r="E7193">
        <v>1.1007</v>
      </c>
      <c r="F7193" s="3" t="s">
        <v>379</v>
      </c>
    </row>
    <row r="7194" spans="1:6" x14ac:dyDescent="0.25">
      <c r="A7194">
        <v>7268</v>
      </c>
      <c r="B7194" s="3" t="s">
        <v>297</v>
      </c>
      <c r="C7194">
        <v>202637</v>
      </c>
      <c r="D7194">
        <v>-0.65500000000000003</v>
      </c>
      <c r="E7194">
        <v>-4.6068000000000007</v>
      </c>
      <c r="F7194" s="3" t="s">
        <v>379</v>
      </c>
    </row>
    <row r="7195" spans="1:6" x14ac:dyDescent="0.25">
      <c r="A7195">
        <v>7350</v>
      </c>
      <c r="B7195" s="3" t="s">
        <v>301</v>
      </c>
      <c r="C7195">
        <v>202637</v>
      </c>
      <c r="D7195">
        <v>0.1</v>
      </c>
      <c r="E7195">
        <v>1.4373</v>
      </c>
      <c r="F7195" s="3" t="s">
        <v>379</v>
      </c>
    </row>
    <row r="7196" spans="1:6" x14ac:dyDescent="0.25">
      <c r="A7196">
        <v>7436</v>
      </c>
      <c r="B7196" s="3" t="s">
        <v>302</v>
      </c>
      <c r="C7196">
        <v>202637</v>
      </c>
      <c r="D7196">
        <v>-2</v>
      </c>
      <c r="E7196">
        <v>-4.7892000000000001</v>
      </c>
      <c r="F7196" s="3" t="s">
        <v>379</v>
      </c>
    </row>
    <row r="7197" spans="1:6" x14ac:dyDescent="0.25">
      <c r="A7197">
        <v>7436</v>
      </c>
      <c r="B7197" s="3" t="s">
        <v>297</v>
      </c>
      <c r="C7197">
        <v>202637</v>
      </c>
      <c r="D7197">
        <v>-90</v>
      </c>
      <c r="E7197">
        <v>-215.51400000000001</v>
      </c>
      <c r="F7197" s="3" t="s">
        <v>379</v>
      </c>
    </row>
    <row r="7198" spans="1:6" x14ac:dyDescent="0.25">
      <c r="A7198">
        <v>7513</v>
      </c>
      <c r="B7198" s="3" t="s">
        <v>298</v>
      </c>
      <c r="C7198">
        <v>202637</v>
      </c>
      <c r="D7198">
        <v>-31</v>
      </c>
      <c r="E7198">
        <v>-10.8249</v>
      </c>
      <c r="F7198" s="3" t="s">
        <v>379</v>
      </c>
    </row>
    <row r="7199" spans="1:6" x14ac:dyDescent="0.25">
      <c r="A7199">
        <v>7513</v>
      </c>
      <c r="B7199" s="3" t="s">
        <v>301</v>
      </c>
      <c r="C7199">
        <v>202637</v>
      </c>
      <c r="D7199">
        <v>18</v>
      </c>
      <c r="E7199">
        <v>6.2854000000000001</v>
      </c>
      <c r="F7199" s="3" t="s">
        <v>379</v>
      </c>
    </row>
    <row r="7200" spans="1:6" x14ac:dyDescent="0.25">
      <c r="A7200">
        <v>7513</v>
      </c>
      <c r="B7200" s="3" t="s">
        <v>294</v>
      </c>
      <c r="C7200">
        <v>202637</v>
      </c>
      <c r="D7200">
        <v>864</v>
      </c>
      <c r="E7200">
        <v>282.96339999999998</v>
      </c>
      <c r="F7200" s="3" t="s">
        <v>379</v>
      </c>
    </row>
    <row r="7201" spans="1:6" x14ac:dyDescent="0.25">
      <c r="A7201">
        <v>7513</v>
      </c>
      <c r="B7201" s="3" t="s">
        <v>297</v>
      </c>
      <c r="C7201">
        <v>202637</v>
      </c>
      <c r="D7201">
        <v>-847</v>
      </c>
      <c r="E7201">
        <v>-295.76389999999998</v>
      </c>
      <c r="F7201" s="3" t="s">
        <v>379</v>
      </c>
    </row>
    <row r="7202" spans="1:6" x14ac:dyDescent="0.25">
      <c r="A7202">
        <v>7518</v>
      </c>
      <c r="B7202" s="3" t="s">
        <v>301</v>
      </c>
      <c r="C7202">
        <v>202637</v>
      </c>
      <c r="D7202">
        <v>9</v>
      </c>
      <c r="E7202">
        <v>42.411299999999997</v>
      </c>
      <c r="F7202" s="3" t="s">
        <v>379</v>
      </c>
    </row>
    <row r="7203" spans="1:6" x14ac:dyDescent="0.25">
      <c r="A7203">
        <v>7518</v>
      </c>
      <c r="B7203" s="3" t="s">
        <v>294</v>
      </c>
      <c r="C7203">
        <v>202637</v>
      </c>
      <c r="D7203">
        <v>60</v>
      </c>
      <c r="E7203">
        <v>222.6</v>
      </c>
      <c r="F7203" s="3" t="s">
        <v>379</v>
      </c>
    </row>
    <row r="7204" spans="1:6" x14ac:dyDescent="0.25">
      <c r="A7204">
        <v>7518</v>
      </c>
      <c r="B7204" s="3" t="s">
        <v>297</v>
      </c>
      <c r="C7204">
        <v>202637</v>
      </c>
      <c r="D7204">
        <v>-69</v>
      </c>
      <c r="E7204">
        <v>-325.15329999999994</v>
      </c>
      <c r="F7204" s="3" t="s">
        <v>379</v>
      </c>
    </row>
    <row r="7205" spans="1:6" x14ac:dyDescent="0.25">
      <c r="A7205">
        <v>7519</v>
      </c>
      <c r="B7205" s="3" t="s">
        <v>294</v>
      </c>
      <c r="C7205">
        <v>202637</v>
      </c>
      <c r="D7205">
        <v>360</v>
      </c>
      <c r="E7205">
        <v>156.72159999999997</v>
      </c>
      <c r="F7205" s="3" t="s">
        <v>379</v>
      </c>
    </row>
    <row r="7206" spans="1:6" x14ac:dyDescent="0.25">
      <c r="A7206">
        <v>7641</v>
      </c>
      <c r="B7206" s="3" t="s">
        <v>302</v>
      </c>
      <c r="C7206">
        <v>202637</v>
      </c>
      <c r="D7206">
        <v>-0.65200000000000002</v>
      </c>
      <c r="E7206">
        <v>-12.293200000000001</v>
      </c>
      <c r="F7206" s="3" t="s">
        <v>379</v>
      </c>
    </row>
    <row r="7207" spans="1:6" x14ac:dyDescent="0.25">
      <c r="A7207">
        <v>7641</v>
      </c>
      <c r="B7207" s="3" t="s">
        <v>297</v>
      </c>
      <c r="C7207">
        <v>202637</v>
      </c>
      <c r="D7207">
        <v>-11.670000000000002</v>
      </c>
      <c r="E7207">
        <v>-220.03390000000002</v>
      </c>
      <c r="F7207" s="3" t="s">
        <v>379</v>
      </c>
    </row>
    <row r="7208" spans="1:6" x14ac:dyDescent="0.25">
      <c r="A7208">
        <v>7644</v>
      </c>
      <c r="B7208" s="3" t="s">
        <v>301</v>
      </c>
      <c r="C7208">
        <v>202637</v>
      </c>
      <c r="D7208">
        <v>0.22</v>
      </c>
      <c r="E7208">
        <v>3.7427000000000001</v>
      </c>
      <c r="F7208" s="3" t="s">
        <v>379</v>
      </c>
    </row>
    <row r="7209" spans="1:6" x14ac:dyDescent="0.25">
      <c r="A7209">
        <v>7644</v>
      </c>
      <c r="B7209" s="3" t="s">
        <v>297</v>
      </c>
      <c r="C7209">
        <v>202637</v>
      </c>
      <c r="D7209">
        <v>-1</v>
      </c>
      <c r="E7209">
        <v>-17.0123</v>
      </c>
      <c r="F7209" s="3" t="s">
        <v>379</v>
      </c>
    </row>
    <row r="7210" spans="1:6" x14ac:dyDescent="0.25">
      <c r="A7210">
        <v>7726</v>
      </c>
      <c r="B7210" s="3" t="s">
        <v>301</v>
      </c>
      <c r="C7210">
        <v>202637</v>
      </c>
      <c r="D7210">
        <v>5.2999999999999999E-2</v>
      </c>
      <c r="E7210">
        <v>1.5744</v>
      </c>
      <c r="F7210" s="3" t="s">
        <v>379</v>
      </c>
    </row>
    <row r="7211" spans="1:6" x14ac:dyDescent="0.25">
      <c r="A7211">
        <v>7782</v>
      </c>
      <c r="B7211" s="3" t="s">
        <v>302</v>
      </c>
      <c r="C7211">
        <v>202637</v>
      </c>
      <c r="D7211">
        <v>-8.5000000000000006E-2</v>
      </c>
      <c r="E7211">
        <v>-5.8268000000000004</v>
      </c>
      <c r="F7211" s="3" t="s">
        <v>379</v>
      </c>
    </row>
    <row r="7212" spans="1:6" x14ac:dyDescent="0.25">
      <c r="A7212">
        <v>7790</v>
      </c>
      <c r="B7212" s="3" t="s">
        <v>301</v>
      </c>
      <c r="C7212">
        <v>202637</v>
      </c>
      <c r="D7212">
        <v>0.48</v>
      </c>
      <c r="E7212">
        <v>8.9280000000000008</v>
      </c>
      <c r="F7212" s="3" t="s">
        <v>379</v>
      </c>
    </row>
    <row r="7213" spans="1:6" x14ac:dyDescent="0.25">
      <c r="A7213">
        <v>7790</v>
      </c>
      <c r="B7213" s="3" t="s">
        <v>297</v>
      </c>
      <c r="C7213">
        <v>202637</v>
      </c>
      <c r="D7213">
        <v>-0.73799999999999999</v>
      </c>
      <c r="E7213">
        <v>-13.726800000000001</v>
      </c>
      <c r="F7213" s="3" t="s">
        <v>379</v>
      </c>
    </row>
    <row r="7214" spans="1:6" x14ac:dyDescent="0.25">
      <c r="A7214">
        <v>7805</v>
      </c>
      <c r="B7214" s="3" t="s">
        <v>297</v>
      </c>
      <c r="C7214">
        <v>202637</v>
      </c>
      <c r="D7214">
        <v>-11</v>
      </c>
      <c r="E7214">
        <v>-12.4839</v>
      </c>
      <c r="F7214" s="3" t="s">
        <v>379</v>
      </c>
    </row>
    <row r="7215" spans="1:6" x14ac:dyDescent="0.25">
      <c r="A7215">
        <v>7806</v>
      </c>
      <c r="B7215" s="3" t="s">
        <v>302</v>
      </c>
      <c r="C7215">
        <v>202637</v>
      </c>
      <c r="D7215">
        <v>-5</v>
      </c>
      <c r="E7215">
        <v>-22.5883</v>
      </c>
      <c r="F7215" s="3" t="s">
        <v>379</v>
      </c>
    </row>
    <row r="7216" spans="1:6" x14ac:dyDescent="0.25">
      <c r="A7216">
        <v>7806</v>
      </c>
      <c r="B7216" s="3" t="s">
        <v>297</v>
      </c>
      <c r="C7216">
        <v>202637</v>
      </c>
      <c r="D7216">
        <v>-22</v>
      </c>
      <c r="E7216">
        <v>-99.388599999999997</v>
      </c>
      <c r="F7216" s="3" t="s">
        <v>379</v>
      </c>
    </row>
    <row r="7217" spans="1:6" x14ac:dyDescent="0.25">
      <c r="A7217">
        <v>7808</v>
      </c>
      <c r="B7217" s="3" t="s">
        <v>297</v>
      </c>
      <c r="C7217">
        <v>202637</v>
      </c>
      <c r="D7217">
        <v>-18</v>
      </c>
      <c r="E7217">
        <v>-79.261300000000006</v>
      </c>
      <c r="F7217" s="3" t="s">
        <v>379</v>
      </c>
    </row>
    <row r="7218" spans="1:6" x14ac:dyDescent="0.25">
      <c r="A7218">
        <v>7816</v>
      </c>
      <c r="B7218" s="3" t="s">
        <v>297</v>
      </c>
      <c r="C7218">
        <v>202637</v>
      </c>
      <c r="D7218">
        <v>-11</v>
      </c>
      <c r="E7218">
        <v>-96.327799999999996</v>
      </c>
      <c r="F7218" s="3" t="s">
        <v>379</v>
      </c>
    </row>
    <row r="7219" spans="1:6" x14ac:dyDescent="0.25">
      <c r="A7219">
        <v>7819</v>
      </c>
      <c r="B7219" s="3" t="s">
        <v>301</v>
      </c>
      <c r="C7219">
        <v>202637</v>
      </c>
      <c r="D7219">
        <v>5.94</v>
      </c>
      <c r="E7219">
        <v>10.7103</v>
      </c>
      <c r="F7219" s="3" t="s">
        <v>379</v>
      </c>
    </row>
    <row r="7220" spans="1:6" x14ac:dyDescent="0.25">
      <c r="A7220">
        <v>7819</v>
      </c>
      <c r="B7220" s="3" t="s">
        <v>294</v>
      </c>
      <c r="C7220">
        <v>202637</v>
      </c>
      <c r="D7220">
        <v>3</v>
      </c>
      <c r="E7220">
        <v>6.1032000000000002</v>
      </c>
      <c r="F7220" s="3" t="s">
        <v>379</v>
      </c>
    </row>
    <row r="7221" spans="1:6" x14ac:dyDescent="0.25">
      <c r="A7221">
        <v>7819</v>
      </c>
      <c r="B7221" s="3" t="s">
        <v>297</v>
      </c>
      <c r="C7221">
        <v>202637</v>
      </c>
      <c r="D7221">
        <v>-4.51</v>
      </c>
      <c r="E7221">
        <v>-8.1320000000000014</v>
      </c>
      <c r="F7221" s="3" t="s">
        <v>379</v>
      </c>
    </row>
    <row r="7222" spans="1:6" x14ac:dyDescent="0.25">
      <c r="A7222">
        <v>7820</v>
      </c>
      <c r="B7222" s="3" t="s">
        <v>302</v>
      </c>
      <c r="C7222">
        <v>202637</v>
      </c>
      <c r="D7222">
        <v>-0.84199999999999997</v>
      </c>
      <c r="E7222">
        <v>-17.328700000000001</v>
      </c>
      <c r="F7222" s="3" t="s">
        <v>379</v>
      </c>
    </row>
    <row r="7223" spans="1:6" x14ac:dyDescent="0.25">
      <c r="A7223">
        <v>7820</v>
      </c>
      <c r="B7223" s="3" t="s">
        <v>294</v>
      </c>
      <c r="C7223">
        <v>202637</v>
      </c>
      <c r="D7223">
        <v>0.92</v>
      </c>
      <c r="E7223">
        <v>20.397600000000001</v>
      </c>
      <c r="F7223" s="3" t="s">
        <v>379</v>
      </c>
    </row>
    <row r="7224" spans="1:6" x14ac:dyDescent="0.25">
      <c r="A7224">
        <v>7820</v>
      </c>
      <c r="B7224" s="3" t="s">
        <v>297</v>
      </c>
      <c r="C7224">
        <v>202637</v>
      </c>
      <c r="D7224">
        <v>-1.5659999999999998</v>
      </c>
      <c r="E7224">
        <v>-32.228999999999999</v>
      </c>
      <c r="F7224" s="3" t="s">
        <v>379</v>
      </c>
    </row>
    <row r="7225" spans="1:6" x14ac:dyDescent="0.25">
      <c r="A7225">
        <v>7858</v>
      </c>
      <c r="B7225" s="3" t="s">
        <v>302</v>
      </c>
      <c r="C7225">
        <v>202637</v>
      </c>
      <c r="D7225">
        <v>-0.318</v>
      </c>
      <c r="E7225">
        <v>-4.5457000000000001</v>
      </c>
      <c r="F7225" s="3" t="s">
        <v>379</v>
      </c>
    </row>
    <row r="7226" spans="1:6" x14ac:dyDescent="0.25">
      <c r="A7226">
        <v>7858</v>
      </c>
      <c r="B7226" s="3" t="s">
        <v>297</v>
      </c>
      <c r="C7226">
        <v>202637</v>
      </c>
      <c r="D7226">
        <v>-0.24</v>
      </c>
      <c r="E7226">
        <v>-3.4307999999999996</v>
      </c>
      <c r="F7226" s="3" t="s">
        <v>379</v>
      </c>
    </row>
    <row r="7227" spans="1:6" x14ac:dyDescent="0.25">
      <c r="A7227">
        <v>7868</v>
      </c>
      <c r="B7227" s="3" t="s">
        <v>297</v>
      </c>
      <c r="C7227">
        <v>202637</v>
      </c>
      <c r="D7227">
        <v>-26</v>
      </c>
      <c r="E7227">
        <v>-119.43039999999999</v>
      </c>
      <c r="F7227" s="3" t="s">
        <v>379</v>
      </c>
    </row>
    <row r="7228" spans="1:6" x14ac:dyDescent="0.25">
      <c r="A7228">
        <v>7873</v>
      </c>
      <c r="B7228" s="3" t="s">
        <v>301</v>
      </c>
      <c r="C7228">
        <v>202637</v>
      </c>
      <c r="D7228">
        <v>0.61199999999999999</v>
      </c>
      <c r="E7228">
        <v>2.4481000000000002</v>
      </c>
      <c r="F7228" s="3" t="s">
        <v>379</v>
      </c>
    </row>
    <row r="7229" spans="1:6" x14ac:dyDescent="0.25">
      <c r="A7229">
        <v>7873</v>
      </c>
      <c r="B7229" s="3" t="s">
        <v>297</v>
      </c>
      <c r="C7229">
        <v>202637</v>
      </c>
      <c r="D7229">
        <v>-3.2240000000000002</v>
      </c>
      <c r="E7229">
        <v>-12.8964</v>
      </c>
      <c r="F7229" s="3" t="s">
        <v>379</v>
      </c>
    </row>
    <row r="7230" spans="1:6" x14ac:dyDescent="0.25">
      <c r="A7230">
        <v>8027</v>
      </c>
      <c r="B7230" s="3" t="s">
        <v>301</v>
      </c>
      <c r="C7230">
        <v>202637</v>
      </c>
      <c r="D7230">
        <v>1</v>
      </c>
      <c r="E7230">
        <v>6.4363000000000001</v>
      </c>
      <c r="F7230" s="3" t="s">
        <v>379</v>
      </c>
    </row>
    <row r="7231" spans="1:6" x14ac:dyDescent="0.25">
      <c r="A7231">
        <v>8029</v>
      </c>
      <c r="B7231" s="3" t="s">
        <v>302</v>
      </c>
      <c r="C7231">
        <v>202637</v>
      </c>
      <c r="D7231">
        <v>-0.28999999999999998</v>
      </c>
      <c r="E7231">
        <v>-6.3217999999999996</v>
      </c>
      <c r="F7231" s="3" t="s">
        <v>379</v>
      </c>
    </row>
    <row r="7232" spans="1:6" x14ac:dyDescent="0.25">
      <c r="A7232">
        <v>8029</v>
      </c>
      <c r="B7232" s="3" t="s">
        <v>297</v>
      </c>
      <c r="C7232">
        <v>202637</v>
      </c>
      <c r="D7232">
        <v>-1.44</v>
      </c>
      <c r="E7232">
        <v>-31.390999999999998</v>
      </c>
      <c r="F7232" s="3" t="s">
        <v>379</v>
      </c>
    </row>
    <row r="7233" spans="1:6" x14ac:dyDescent="0.25">
      <c r="A7233">
        <v>8030</v>
      </c>
      <c r="B7233" s="3" t="s">
        <v>302</v>
      </c>
      <c r="C7233">
        <v>202637</v>
      </c>
      <c r="D7233">
        <v>-41</v>
      </c>
      <c r="E7233">
        <v>-29.763000000000002</v>
      </c>
      <c r="F7233" s="3" t="s">
        <v>379</v>
      </c>
    </row>
    <row r="7234" spans="1:6" x14ac:dyDescent="0.25">
      <c r="A7234">
        <v>8030</v>
      </c>
      <c r="B7234" s="3" t="s">
        <v>294</v>
      </c>
      <c r="C7234">
        <v>202637</v>
      </c>
      <c r="D7234">
        <v>701</v>
      </c>
      <c r="E7234">
        <v>505.99970000000002</v>
      </c>
      <c r="F7234" s="3" t="s">
        <v>379</v>
      </c>
    </row>
    <row r="7235" spans="1:6" x14ac:dyDescent="0.25">
      <c r="A7235">
        <v>8030</v>
      </c>
      <c r="B7235" s="3" t="s">
        <v>297</v>
      </c>
      <c r="C7235">
        <v>202637</v>
      </c>
      <c r="D7235">
        <v>-806</v>
      </c>
      <c r="E7235">
        <v>-585.09799999999996</v>
      </c>
      <c r="F7235" s="3" t="s">
        <v>379</v>
      </c>
    </row>
    <row r="7236" spans="1:6" x14ac:dyDescent="0.25">
      <c r="A7236">
        <v>8165</v>
      </c>
      <c r="B7236" s="3" t="s">
        <v>302</v>
      </c>
      <c r="C7236">
        <v>202637</v>
      </c>
      <c r="D7236">
        <v>-10.4</v>
      </c>
      <c r="E7236">
        <v>-136.49180000000001</v>
      </c>
      <c r="F7236" s="3" t="s">
        <v>379</v>
      </c>
    </row>
    <row r="7237" spans="1:6" x14ac:dyDescent="0.25">
      <c r="A7237">
        <v>8165</v>
      </c>
      <c r="B7237" s="3" t="s">
        <v>297</v>
      </c>
      <c r="C7237">
        <v>202637</v>
      </c>
      <c r="D7237">
        <v>-18.799999999999997</v>
      </c>
      <c r="E7237">
        <v>-246.73509999999999</v>
      </c>
      <c r="F7237" s="3" t="s">
        <v>379</v>
      </c>
    </row>
    <row r="7238" spans="1:6" x14ac:dyDescent="0.25">
      <c r="A7238">
        <v>8177</v>
      </c>
      <c r="B7238" s="3" t="s">
        <v>301</v>
      </c>
      <c r="C7238">
        <v>202637</v>
      </c>
      <c r="D7238">
        <v>5.22</v>
      </c>
      <c r="E7238">
        <v>38.981699999999996</v>
      </c>
      <c r="F7238" s="3" t="s">
        <v>379</v>
      </c>
    </row>
    <row r="7239" spans="1:6" x14ac:dyDescent="0.25">
      <c r="A7239">
        <v>8177</v>
      </c>
      <c r="B7239" s="3" t="s">
        <v>294</v>
      </c>
      <c r="C7239">
        <v>202637</v>
      </c>
      <c r="D7239">
        <v>17.179000000000002</v>
      </c>
      <c r="E7239">
        <v>128.71809999999999</v>
      </c>
      <c r="F7239" s="3" t="s">
        <v>379</v>
      </c>
    </row>
    <row r="7240" spans="1:6" x14ac:dyDescent="0.25">
      <c r="A7240">
        <v>8177</v>
      </c>
      <c r="B7240" s="3" t="s">
        <v>297</v>
      </c>
      <c r="C7240">
        <v>202637</v>
      </c>
      <c r="D7240">
        <v>-16.77</v>
      </c>
      <c r="E7240">
        <v>-125.2343</v>
      </c>
      <c r="F7240" s="3" t="s">
        <v>379</v>
      </c>
    </row>
    <row r="7241" spans="1:6" x14ac:dyDescent="0.25">
      <c r="A7241">
        <v>8178</v>
      </c>
      <c r="B7241" s="3" t="s">
        <v>301</v>
      </c>
      <c r="C7241">
        <v>202637</v>
      </c>
      <c r="D7241">
        <v>5.1680000000000001</v>
      </c>
      <c r="E7241">
        <v>29.383600000000001</v>
      </c>
      <c r="F7241" s="3" t="s">
        <v>379</v>
      </c>
    </row>
    <row r="7242" spans="1:6" x14ac:dyDescent="0.25">
      <c r="A7242">
        <v>8178</v>
      </c>
      <c r="B7242" s="3" t="s">
        <v>294</v>
      </c>
      <c r="C7242">
        <v>202637</v>
      </c>
      <c r="D7242">
        <v>11.809000000000001</v>
      </c>
      <c r="E7242">
        <v>67.520399999999995</v>
      </c>
      <c r="F7242" s="3" t="s">
        <v>379</v>
      </c>
    </row>
    <row r="7243" spans="1:6" x14ac:dyDescent="0.25">
      <c r="A7243">
        <v>8178</v>
      </c>
      <c r="B7243" s="3" t="s">
        <v>297</v>
      </c>
      <c r="C7243">
        <v>202637</v>
      </c>
      <c r="D7243">
        <v>-17.027000000000001</v>
      </c>
      <c r="E7243">
        <v>-96.809899999999999</v>
      </c>
      <c r="F7243" s="3" t="s">
        <v>379</v>
      </c>
    </row>
    <row r="7244" spans="1:6" x14ac:dyDescent="0.25">
      <c r="A7244">
        <v>8180</v>
      </c>
      <c r="B7244" s="3" t="s">
        <v>301</v>
      </c>
      <c r="C7244">
        <v>202637</v>
      </c>
      <c r="D7244">
        <v>0.03</v>
      </c>
      <c r="E7244">
        <v>0.61909999999999998</v>
      </c>
      <c r="F7244" s="3" t="s">
        <v>379</v>
      </c>
    </row>
    <row r="7245" spans="1:6" x14ac:dyDescent="0.25">
      <c r="A7245">
        <v>8238</v>
      </c>
      <c r="B7245" s="3" t="s">
        <v>302</v>
      </c>
      <c r="C7245">
        <v>202637</v>
      </c>
      <c r="D7245">
        <v>-0.251</v>
      </c>
      <c r="E7245">
        <v>-3.7503000000000002</v>
      </c>
      <c r="F7245" s="3" t="s">
        <v>379</v>
      </c>
    </row>
    <row r="7246" spans="1:6" x14ac:dyDescent="0.25">
      <c r="A7246">
        <v>8238</v>
      </c>
      <c r="B7246" s="3" t="s">
        <v>297</v>
      </c>
      <c r="C7246">
        <v>202637</v>
      </c>
      <c r="D7246">
        <v>-0.45650000000000002</v>
      </c>
      <c r="E7246">
        <v>-6.8209</v>
      </c>
      <c r="F7246" s="3" t="s">
        <v>379</v>
      </c>
    </row>
    <row r="7247" spans="1:6" x14ac:dyDescent="0.25">
      <c r="A7247">
        <v>10075</v>
      </c>
      <c r="B7247" s="3" t="s">
        <v>301</v>
      </c>
      <c r="C7247">
        <v>202637</v>
      </c>
      <c r="D7247">
        <v>0.71</v>
      </c>
      <c r="E7247">
        <v>2.5868000000000002</v>
      </c>
      <c r="F7247" s="3" t="s">
        <v>379</v>
      </c>
    </row>
    <row r="7248" spans="1:6" x14ac:dyDescent="0.25">
      <c r="A7248">
        <v>10075</v>
      </c>
      <c r="B7248" s="3" t="s">
        <v>294</v>
      </c>
      <c r="C7248">
        <v>202637</v>
      </c>
      <c r="D7248">
        <v>22.3</v>
      </c>
      <c r="E7248">
        <v>86.26</v>
      </c>
      <c r="F7248" s="3" t="s">
        <v>379</v>
      </c>
    </row>
    <row r="7249" spans="1:6" x14ac:dyDescent="0.25">
      <c r="A7249">
        <v>10075</v>
      </c>
      <c r="B7249" s="3" t="s">
        <v>297</v>
      </c>
      <c r="C7249">
        <v>202637</v>
      </c>
      <c r="D7249">
        <v>-25.740000000000002</v>
      </c>
      <c r="E7249">
        <v>-93.780499999999989</v>
      </c>
      <c r="F7249" s="3" t="s">
        <v>379</v>
      </c>
    </row>
    <row r="7250" spans="1:6" x14ac:dyDescent="0.25">
      <c r="A7250">
        <v>10483</v>
      </c>
      <c r="B7250" s="3" t="s">
        <v>301</v>
      </c>
      <c r="C7250">
        <v>202637</v>
      </c>
      <c r="D7250">
        <v>0.18</v>
      </c>
      <c r="E7250">
        <v>3.2241</v>
      </c>
      <c r="F7250" s="3" t="s">
        <v>379</v>
      </c>
    </row>
    <row r="7251" spans="1:6" x14ac:dyDescent="0.25">
      <c r="A7251">
        <v>10483</v>
      </c>
      <c r="B7251" s="3" t="s">
        <v>297</v>
      </c>
      <c r="C7251">
        <v>202637</v>
      </c>
      <c r="D7251">
        <v>-1.5925</v>
      </c>
      <c r="E7251">
        <v>-28.524499999999996</v>
      </c>
      <c r="F7251" s="3" t="s">
        <v>379</v>
      </c>
    </row>
    <row r="7252" spans="1:6" x14ac:dyDescent="0.25">
      <c r="A7252">
        <v>10554</v>
      </c>
      <c r="B7252" s="3" t="s">
        <v>302</v>
      </c>
      <c r="C7252">
        <v>202637</v>
      </c>
      <c r="D7252">
        <v>-0.95699999999999996</v>
      </c>
      <c r="E7252">
        <v>-14.4109</v>
      </c>
      <c r="F7252" s="3" t="s">
        <v>379</v>
      </c>
    </row>
    <row r="7253" spans="1:6" x14ac:dyDescent="0.25">
      <c r="A7253">
        <v>10554</v>
      </c>
      <c r="B7253" s="3" t="s">
        <v>294</v>
      </c>
      <c r="C7253">
        <v>202637</v>
      </c>
      <c r="D7253">
        <v>7.6180000000000003</v>
      </c>
      <c r="E7253">
        <v>136.59129999999999</v>
      </c>
      <c r="F7253" s="3" t="s">
        <v>379</v>
      </c>
    </row>
    <row r="7254" spans="1:6" x14ac:dyDescent="0.25">
      <c r="A7254">
        <v>10554</v>
      </c>
      <c r="B7254" s="3" t="s">
        <v>297</v>
      </c>
      <c r="C7254">
        <v>202637</v>
      </c>
      <c r="D7254">
        <v>-7.1999999999999993</v>
      </c>
      <c r="E7254">
        <v>-108.42070000000001</v>
      </c>
      <c r="F7254" s="3" t="s">
        <v>379</v>
      </c>
    </row>
    <row r="7255" spans="1:6" x14ac:dyDescent="0.25">
      <c r="A7255">
        <v>10555</v>
      </c>
      <c r="B7255" s="3" t="s">
        <v>302</v>
      </c>
      <c r="C7255">
        <v>202637</v>
      </c>
      <c r="D7255">
        <v>-0.18</v>
      </c>
      <c r="E7255">
        <v>-1.6809000000000001</v>
      </c>
      <c r="F7255" s="3" t="s">
        <v>379</v>
      </c>
    </row>
    <row r="7256" spans="1:6" x14ac:dyDescent="0.25">
      <c r="A7256">
        <v>10555</v>
      </c>
      <c r="B7256" s="3" t="s">
        <v>297</v>
      </c>
      <c r="C7256">
        <v>202637</v>
      </c>
      <c r="D7256">
        <v>-0.52499999999999991</v>
      </c>
      <c r="E7256">
        <v>-4.9025999999999996</v>
      </c>
      <c r="F7256" s="3" t="s">
        <v>379</v>
      </c>
    </row>
    <row r="7257" spans="1:6" x14ac:dyDescent="0.25">
      <c r="A7257">
        <v>10556</v>
      </c>
      <c r="B7257" s="3" t="s">
        <v>302</v>
      </c>
      <c r="C7257">
        <v>202637</v>
      </c>
      <c r="D7257">
        <v>-5.1999999999999998E-3</v>
      </c>
      <c r="E7257">
        <v>-6.3E-2</v>
      </c>
      <c r="F7257" s="3" t="s">
        <v>379</v>
      </c>
    </row>
    <row r="7258" spans="1:6" x14ac:dyDescent="0.25">
      <c r="A7258">
        <v>10557</v>
      </c>
      <c r="B7258" s="3" t="s">
        <v>301</v>
      </c>
      <c r="C7258">
        <v>202637</v>
      </c>
      <c r="D7258">
        <v>0.29799999999999999</v>
      </c>
      <c r="E7258">
        <v>4.1108000000000002</v>
      </c>
      <c r="F7258" s="3" t="s">
        <v>379</v>
      </c>
    </row>
    <row r="7259" spans="1:6" x14ac:dyDescent="0.25">
      <c r="A7259">
        <v>10557</v>
      </c>
      <c r="B7259" s="3" t="s">
        <v>297</v>
      </c>
      <c r="C7259">
        <v>202637</v>
      </c>
      <c r="D7259">
        <v>-1.135</v>
      </c>
      <c r="E7259">
        <v>-15.657</v>
      </c>
      <c r="F7259" s="3" t="s">
        <v>379</v>
      </c>
    </row>
    <row r="7260" spans="1:6" x14ac:dyDescent="0.25">
      <c r="A7260">
        <v>10621</v>
      </c>
      <c r="B7260" s="3" t="s">
        <v>301</v>
      </c>
      <c r="C7260">
        <v>202637</v>
      </c>
      <c r="D7260">
        <v>1.2999999999999999E-2</v>
      </c>
      <c r="E7260">
        <v>6.5299999999999997E-2</v>
      </c>
      <c r="F7260" s="3" t="s">
        <v>379</v>
      </c>
    </row>
    <row r="7261" spans="1:6" x14ac:dyDescent="0.25">
      <c r="A7261">
        <v>10621</v>
      </c>
      <c r="B7261" s="3" t="s">
        <v>297</v>
      </c>
      <c r="C7261">
        <v>202637</v>
      </c>
      <c r="D7261">
        <v>-2.1000000000000001E-2</v>
      </c>
      <c r="E7261">
        <v>-0.10550000000000001</v>
      </c>
      <c r="F7261" s="3" t="s">
        <v>379</v>
      </c>
    </row>
    <row r="7262" spans="1:6" x14ac:dyDescent="0.25">
      <c r="A7262">
        <v>10622</v>
      </c>
      <c r="B7262" s="3" t="s">
        <v>301</v>
      </c>
      <c r="C7262">
        <v>202637</v>
      </c>
      <c r="D7262">
        <v>1.2999999999999999E-2</v>
      </c>
      <c r="E7262">
        <v>0.23419999999999999</v>
      </c>
      <c r="F7262" s="3" t="s">
        <v>379</v>
      </c>
    </row>
    <row r="7263" spans="1:6" x14ac:dyDescent="0.25">
      <c r="A7263">
        <v>10622</v>
      </c>
      <c r="B7263" s="3" t="s">
        <v>297</v>
      </c>
      <c r="C7263">
        <v>202637</v>
      </c>
      <c r="D7263">
        <v>-2.1000000000000001E-2</v>
      </c>
      <c r="E7263">
        <v>-0.37839999999999996</v>
      </c>
      <c r="F7263" s="3" t="s">
        <v>379</v>
      </c>
    </row>
    <row r="7264" spans="1:6" x14ac:dyDescent="0.25">
      <c r="A7264">
        <v>10730</v>
      </c>
      <c r="B7264" s="3" t="s">
        <v>301</v>
      </c>
      <c r="C7264">
        <v>202637</v>
      </c>
      <c r="D7264">
        <v>0.93300000000000005</v>
      </c>
      <c r="E7264">
        <v>23.807200000000002</v>
      </c>
      <c r="F7264" s="3" t="s">
        <v>379</v>
      </c>
    </row>
    <row r="7265" spans="1:6" x14ac:dyDescent="0.25">
      <c r="A7265">
        <v>10730</v>
      </c>
      <c r="B7265" s="3" t="s">
        <v>297</v>
      </c>
      <c r="C7265">
        <v>202637</v>
      </c>
      <c r="D7265">
        <v>-2.0099999999999998</v>
      </c>
      <c r="E7265">
        <v>-51.288900000000012</v>
      </c>
      <c r="F7265" s="3" t="s">
        <v>379</v>
      </c>
    </row>
    <row r="7266" spans="1:6" x14ac:dyDescent="0.25">
      <c r="A7266">
        <v>10731</v>
      </c>
      <c r="B7266" s="3" t="s">
        <v>301</v>
      </c>
      <c r="C7266">
        <v>202637</v>
      </c>
      <c r="D7266">
        <v>7.2999999999999995E-2</v>
      </c>
      <c r="E7266">
        <v>3.5194000000000001</v>
      </c>
      <c r="F7266" s="3" t="s">
        <v>379</v>
      </c>
    </row>
    <row r="7267" spans="1:6" x14ac:dyDescent="0.25">
      <c r="A7267">
        <v>10731</v>
      </c>
      <c r="B7267" s="3" t="s">
        <v>297</v>
      </c>
      <c r="C7267">
        <v>202637</v>
      </c>
      <c r="D7267">
        <v>-0.70000000000000007</v>
      </c>
      <c r="E7267">
        <v>-33.747699999999995</v>
      </c>
      <c r="F7267" s="3" t="s">
        <v>379</v>
      </c>
    </row>
    <row r="7268" spans="1:6" x14ac:dyDescent="0.25">
      <c r="A7268">
        <v>10732</v>
      </c>
      <c r="B7268" s="3" t="s">
        <v>301</v>
      </c>
      <c r="C7268">
        <v>202637</v>
      </c>
      <c r="D7268">
        <v>2.9470000000000001</v>
      </c>
      <c r="E7268">
        <v>18.026599999999998</v>
      </c>
      <c r="F7268" s="3" t="s">
        <v>379</v>
      </c>
    </row>
    <row r="7269" spans="1:6" x14ac:dyDescent="0.25">
      <c r="A7269">
        <v>10732</v>
      </c>
      <c r="B7269" s="3" t="s">
        <v>297</v>
      </c>
      <c r="C7269">
        <v>202637</v>
      </c>
      <c r="D7269">
        <v>-2.4</v>
      </c>
      <c r="E7269">
        <v>-14.6807</v>
      </c>
      <c r="F7269" s="3" t="s">
        <v>379</v>
      </c>
    </row>
    <row r="7270" spans="1:6" x14ac:dyDescent="0.25">
      <c r="A7270">
        <v>10733</v>
      </c>
      <c r="B7270" s="3" t="s">
        <v>301</v>
      </c>
      <c r="C7270">
        <v>202637</v>
      </c>
      <c r="D7270">
        <v>3.097</v>
      </c>
      <c r="E7270">
        <v>29.8629</v>
      </c>
      <c r="F7270" s="3" t="s">
        <v>379</v>
      </c>
    </row>
    <row r="7271" spans="1:6" x14ac:dyDescent="0.25">
      <c r="A7271">
        <v>10733</v>
      </c>
      <c r="B7271" s="3" t="s">
        <v>297</v>
      </c>
      <c r="C7271">
        <v>202637</v>
      </c>
      <c r="D7271">
        <v>-2.4</v>
      </c>
      <c r="E7271">
        <v>-23.141999999999999</v>
      </c>
      <c r="F7271" s="3" t="s">
        <v>379</v>
      </c>
    </row>
    <row r="7272" spans="1:6" x14ac:dyDescent="0.25">
      <c r="A7272">
        <v>10734</v>
      </c>
      <c r="B7272" s="3" t="s">
        <v>301</v>
      </c>
      <c r="C7272">
        <v>202637</v>
      </c>
      <c r="D7272">
        <v>0.28199999999999997</v>
      </c>
      <c r="E7272">
        <v>6.4995000000000003</v>
      </c>
      <c r="F7272" s="3" t="s">
        <v>379</v>
      </c>
    </row>
    <row r="7273" spans="1:6" x14ac:dyDescent="0.25">
      <c r="A7273">
        <v>10734</v>
      </c>
      <c r="B7273" s="3" t="s">
        <v>294</v>
      </c>
      <c r="C7273">
        <v>202637</v>
      </c>
      <c r="D7273">
        <v>0.41000000000000003</v>
      </c>
      <c r="E7273">
        <v>10.9011</v>
      </c>
      <c r="F7273" s="3" t="s">
        <v>379</v>
      </c>
    </row>
    <row r="7274" spans="1:6" x14ac:dyDescent="0.25">
      <c r="A7274">
        <v>10734</v>
      </c>
      <c r="B7274" s="3" t="s">
        <v>297</v>
      </c>
      <c r="C7274">
        <v>202637</v>
      </c>
      <c r="D7274">
        <v>-0.91500000000000004</v>
      </c>
      <c r="E7274">
        <v>-21.088799999999999</v>
      </c>
      <c r="F7274" s="3" t="s">
        <v>379</v>
      </c>
    </row>
    <row r="7275" spans="1:6" x14ac:dyDescent="0.25">
      <c r="A7275">
        <v>10735</v>
      </c>
      <c r="B7275" s="3" t="s">
        <v>301</v>
      </c>
      <c r="C7275">
        <v>202637</v>
      </c>
      <c r="D7275">
        <v>34</v>
      </c>
      <c r="E7275">
        <v>50.0379</v>
      </c>
      <c r="F7275" s="3" t="s">
        <v>379</v>
      </c>
    </row>
    <row r="7276" spans="1:6" x14ac:dyDescent="0.25">
      <c r="A7276">
        <v>10735</v>
      </c>
      <c r="B7276" s="3" t="s">
        <v>297</v>
      </c>
      <c r="C7276">
        <v>202637</v>
      </c>
      <c r="D7276">
        <v>-29</v>
      </c>
      <c r="E7276">
        <v>-42.679299999999998</v>
      </c>
      <c r="F7276" s="3" t="s">
        <v>379</v>
      </c>
    </row>
    <row r="7277" spans="1:6" x14ac:dyDescent="0.25">
      <c r="A7277">
        <v>10736</v>
      </c>
      <c r="B7277" s="3" t="s">
        <v>302</v>
      </c>
      <c r="C7277">
        <v>202637</v>
      </c>
      <c r="D7277">
        <v>-1</v>
      </c>
      <c r="E7277">
        <v>-1.3270999999999999</v>
      </c>
      <c r="F7277" s="3" t="s">
        <v>379</v>
      </c>
    </row>
    <row r="7278" spans="1:6" x14ac:dyDescent="0.25">
      <c r="A7278">
        <v>10737</v>
      </c>
      <c r="B7278" s="3" t="s">
        <v>294</v>
      </c>
      <c r="C7278">
        <v>202637</v>
      </c>
      <c r="D7278">
        <v>7</v>
      </c>
      <c r="E7278">
        <v>12.495699999999999</v>
      </c>
      <c r="F7278" s="3" t="s">
        <v>379</v>
      </c>
    </row>
    <row r="7279" spans="1:6" x14ac:dyDescent="0.25">
      <c r="A7279">
        <v>10738</v>
      </c>
      <c r="B7279" s="3" t="s">
        <v>301</v>
      </c>
      <c r="C7279">
        <v>202637</v>
      </c>
      <c r="D7279">
        <v>0.183</v>
      </c>
      <c r="E7279">
        <v>2.1627999999999998</v>
      </c>
      <c r="F7279" s="3" t="s">
        <v>379</v>
      </c>
    </row>
    <row r="7280" spans="1:6" x14ac:dyDescent="0.25">
      <c r="A7280">
        <v>10738</v>
      </c>
      <c r="B7280" s="3" t="s">
        <v>297</v>
      </c>
      <c r="C7280">
        <v>202637</v>
      </c>
      <c r="D7280">
        <v>-1.6000000000000003</v>
      </c>
      <c r="E7280">
        <v>-18.91</v>
      </c>
      <c r="F7280" s="3" t="s">
        <v>379</v>
      </c>
    </row>
    <row r="7281" spans="1:6" x14ac:dyDescent="0.25">
      <c r="A7281">
        <v>10739</v>
      </c>
      <c r="B7281" s="3" t="s">
        <v>302</v>
      </c>
      <c r="C7281">
        <v>202637</v>
      </c>
      <c r="D7281">
        <v>-4.7770000000000001</v>
      </c>
      <c r="E7281">
        <v>-62.349800000000002</v>
      </c>
      <c r="F7281" s="3" t="s">
        <v>379</v>
      </c>
    </row>
    <row r="7282" spans="1:6" x14ac:dyDescent="0.25">
      <c r="A7282">
        <v>10739</v>
      </c>
      <c r="B7282" s="3" t="s">
        <v>297</v>
      </c>
      <c r="C7282">
        <v>202637</v>
      </c>
      <c r="D7282">
        <v>-1.6000000000000003</v>
      </c>
      <c r="E7282">
        <v>-20.883399999999998</v>
      </c>
      <c r="F7282" s="3" t="s">
        <v>379</v>
      </c>
    </row>
    <row r="7283" spans="1:6" x14ac:dyDescent="0.25">
      <c r="A7283">
        <v>10843</v>
      </c>
      <c r="B7283" s="3" t="s">
        <v>302</v>
      </c>
      <c r="C7283">
        <v>202637</v>
      </c>
      <c r="D7283">
        <v>-4</v>
      </c>
      <c r="E7283">
        <v>-25.76</v>
      </c>
      <c r="F7283" s="3" t="s">
        <v>379</v>
      </c>
    </row>
    <row r="7284" spans="1:6" x14ac:dyDescent="0.25">
      <c r="A7284">
        <v>10845</v>
      </c>
      <c r="B7284" s="3" t="s">
        <v>301</v>
      </c>
      <c r="C7284">
        <v>202637</v>
      </c>
      <c r="D7284">
        <v>0.18</v>
      </c>
      <c r="E7284">
        <v>8.4357000000000006</v>
      </c>
      <c r="F7284" s="3" t="s">
        <v>379</v>
      </c>
    </row>
    <row r="7285" spans="1:6" x14ac:dyDescent="0.25">
      <c r="A7285">
        <v>10846</v>
      </c>
      <c r="B7285" s="3" t="s">
        <v>302</v>
      </c>
      <c r="C7285">
        <v>202637</v>
      </c>
      <c r="D7285">
        <v>-4.3999999999999997E-2</v>
      </c>
      <c r="E7285">
        <v>-1.3627</v>
      </c>
      <c r="F7285" s="3" t="s">
        <v>379</v>
      </c>
    </row>
    <row r="7286" spans="1:6" x14ac:dyDescent="0.25">
      <c r="A7286">
        <v>10846</v>
      </c>
      <c r="B7286" s="3" t="s">
        <v>294</v>
      </c>
      <c r="C7286">
        <v>202637</v>
      </c>
      <c r="D7286">
        <v>0.37</v>
      </c>
      <c r="E7286">
        <v>11.2119</v>
      </c>
      <c r="F7286" s="3" t="s">
        <v>379</v>
      </c>
    </row>
    <row r="7287" spans="1:6" x14ac:dyDescent="0.25">
      <c r="A7287">
        <v>10846</v>
      </c>
      <c r="B7287" s="3" t="s">
        <v>297</v>
      </c>
      <c r="C7287">
        <v>202637</v>
      </c>
      <c r="D7287">
        <v>-0.12</v>
      </c>
      <c r="E7287">
        <v>-3.7164999999999995</v>
      </c>
      <c r="F7287" s="3" t="s">
        <v>379</v>
      </c>
    </row>
    <row r="7288" spans="1:6" x14ac:dyDescent="0.25">
      <c r="A7288">
        <v>10942</v>
      </c>
      <c r="B7288" s="3" t="s">
        <v>302</v>
      </c>
      <c r="C7288">
        <v>202637</v>
      </c>
      <c r="D7288">
        <v>-10</v>
      </c>
      <c r="E7288">
        <v>-68.861699999999999</v>
      </c>
      <c r="F7288" s="3" t="s">
        <v>379</v>
      </c>
    </row>
    <row r="7289" spans="1:6" x14ac:dyDescent="0.25">
      <c r="A7289">
        <v>11163</v>
      </c>
      <c r="B7289" s="3" t="s">
        <v>302</v>
      </c>
      <c r="C7289">
        <v>202637</v>
      </c>
      <c r="D7289">
        <v>-7</v>
      </c>
      <c r="E7289">
        <v>-52.5</v>
      </c>
      <c r="F7289" s="3" t="s">
        <v>379</v>
      </c>
    </row>
    <row r="7290" spans="1:6" x14ac:dyDescent="0.25">
      <c r="A7290">
        <v>11234</v>
      </c>
      <c r="B7290" s="3" t="s">
        <v>302</v>
      </c>
      <c r="C7290">
        <v>202637</v>
      </c>
      <c r="D7290">
        <v>-0.06</v>
      </c>
      <c r="E7290">
        <v>-2.5851000000000002</v>
      </c>
      <c r="F7290" s="3" t="s">
        <v>379</v>
      </c>
    </row>
    <row r="7291" spans="1:6" x14ac:dyDescent="0.25">
      <c r="A7291">
        <v>11234</v>
      </c>
      <c r="B7291" s="3" t="s">
        <v>297</v>
      </c>
      <c r="C7291">
        <v>202637</v>
      </c>
      <c r="D7291">
        <v>-0.38</v>
      </c>
      <c r="E7291">
        <v>-16.372300000000003</v>
      </c>
      <c r="F7291" s="3" t="s">
        <v>379</v>
      </c>
    </row>
    <row r="7292" spans="1:6" x14ac:dyDescent="0.25">
      <c r="A7292">
        <v>11277</v>
      </c>
      <c r="B7292" s="3" t="s">
        <v>302</v>
      </c>
      <c r="C7292">
        <v>202637</v>
      </c>
      <c r="D7292">
        <v>-4.5999999999999999E-2</v>
      </c>
      <c r="E7292">
        <v>-1.7935000000000001</v>
      </c>
      <c r="F7292" s="3" t="s">
        <v>379</v>
      </c>
    </row>
    <row r="7293" spans="1:6" x14ac:dyDescent="0.25">
      <c r="A7293">
        <v>11278</v>
      </c>
      <c r="B7293" s="3" t="s">
        <v>302</v>
      </c>
      <c r="C7293">
        <v>202637</v>
      </c>
      <c r="D7293">
        <v>-0.04</v>
      </c>
      <c r="E7293">
        <v>-0.75900000000000001</v>
      </c>
      <c r="F7293" s="3" t="s">
        <v>379</v>
      </c>
    </row>
    <row r="7294" spans="1:6" x14ac:dyDescent="0.25">
      <c r="A7294">
        <v>11565</v>
      </c>
      <c r="B7294" s="3" t="s">
        <v>301</v>
      </c>
      <c r="C7294">
        <v>202637</v>
      </c>
      <c r="D7294">
        <v>1</v>
      </c>
      <c r="E7294">
        <v>12.47</v>
      </c>
      <c r="F7294" s="3" t="s">
        <v>379</v>
      </c>
    </row>
    <row r="7295" spans="1:6" x14ac:dyDescent="0.25">
      <c r="A7295">
        <v>11846</v>
      </c>
      <c r="B7295" s="3" t="s">
        <v>302</v>
      </c>
      <c r="C7295">
        <v>202637</v>
      </c>
      <c r="D7295">
        <v>-5</v>
      </c>
      <c r="E7295">
        <v>-3.3757000000000001</v>
      </c>
      <c r="F7295" s="3" t="s">
        <v>379</v>
      </c>
    </row>
    <row r="7296" spans="1:6" x14ac:dyDescent="0.25">
      <c r="A7296">
        <v>11846</v>
      </c>
      <c r="B7296" s="3" t="s">
        <v>297</v>
      </c>
      <c r="C7296">
        <v>202637</v>
      </c>
      <c r="D7296">
        <v>-186.5</v>
      </c>
      <c r="E7296">
        <v>-125.91200000000001</v>
      </c>
      <c r="F7296" s="3" t="s">
        <v>379</v>
      </c>
    </row>
    <row r="7297" spans="1:6" x14ac:dyDescent="0.25">
      <c r="A7297">
        <v>12688</v>
      </c>
      <c r="B7297" s="3" t="s">
        <v>301</v>
      </c>
      <c r="C7297">
        <v>202637</v>
      </c>
      <c r="D7297">
        <v>0.96550000000000002</v>
      </c>
      <c r="E7297">
        <v>4.9241000000000001</v>
      </c>
      <c r="F7297" s="3" t="s">
        <v>379</v>
      </c>
    </row>
    <row r="7298" spans="1:6" x14ac:dyDescent="0.25">
      <c r="A7298">
        <v>12869</v>
      </c>
      <c r="B7298" s="3" t="s">
        <v>302</v>
      </c>
      <c r="C7298">
        <v>202637</v>
      </c>
      <c r="D7298">
        <v>-1.0387999999999999</v>
      </c>
      <c r="E7298">
        <v>-11.270899999999999</v>
      </c>
      <c r="F7298" s="3" t="s">
        <v>379</v>
      </c>
    </row>
    <row r="7299" spans="1:6" x14ac:dyDescent="0.25">
      <c r="A7299">
        <v>12869</v>
      </c>
      <c r="B7299" s="3" t="s">
        <v>297</v>
      </c>
      <c r="C7299">
        <v>202637</v>
      </c>
      <c r="D7299">
        <v>-3.2635000000000005</v>
      </c>
      <c r="E7299">
        <v>-35.408799999999999</v>
      </c>
      <c r="F7299" s="3" t="s">
        <v>379</v>
      </c>
    </row>
    <row r="7300" spans="1:6" x14ac:dyDescent="0.25">
      <c r="A7300">
        <v>12870</v>
      </c>
      <c r="B7300" s="3" t="s">
        <v>301</v>
      </c>
      <c r="C7300">
        <v>202637</v>
      </c>
      <c r="D7300">
        <v>0.7258</v>
      </c>
      <c r="E7300">
        <v>33.712000000000003</v>
      </c>
      <c r="F7300" s="3" t="s">
        <v>379</v>
      </c>
    </row>
    <row r="7301" spans="1:6" x14ac:dyDescent="0.25">
      <c r="A7301">
        <v>12870</v>
      </c>
      <c r="B7301" s="3" t="s">
        <v>297</v>
      </c>
      <c r="C7301">
        <v>202637</v>
      </c>
      <c r="D7301">
        <v>-0.21699999999999997</v>
      </c>
      <c r="E7301">
        <v>-10.0791</v>
      </c>
      <c r="F7301" s="3" t="s">
        <v>379</v>
      </c>
    </row>
    <row r="7302" spans="1:6" x14ac:dyDescent="0.25">
      <c r="A7302">
        <v>12872</v>
      </c>
      <c r="B7302" s="3" t="s">
        <v>302</v>
      </c>
      <c r="C7302">
        <v>202637</v>
      </c>
      <c r="D7302">
        <v>-1.3886000000000001</v>
      </c>
      <c r="E7302">
        <v>-25.8721</v>
      </c>
      <c r="F7302" s="3" t="s">
        <v>379</v>
      </c>
    </row>
    <row r="7303" spans="1:6" x14ac:dyDescent="0.25">
      <c r="A7303">
        <v>12872</v>
      </c>
      <c r="B7303" s="3" t="s">
        <v>297</v>
      </c>
      <c r="C7303">
        <v>202637</v>
      </c>
      <c r="D7303">
        <v>-2.7202000000000002</v>
      </c>
      <c r="E7303">
        <v>-50.682099999999998</v>
      </c>
      <c r="F7303" s="3" t="s">
        <v>379</v>
      </c>
    </row>
    <row r="7304" spans="1:6" x14ac:dyDescent="0.25">
      <c r="A7304">
        <v>12874</v>
      </c>
      <c r="B7304" s="3" t="s">
        <v>302</v>
      </c>
      <c r="C7304">
        <v>202637</v>
      </c>
      <c r="D7304">
        <v>-0.16</v>
      </c>
      <c r="E7304">
        <v>-3.9129999999999998</v>
      </c>
      <c r="F7304" s="3" t="s">
        <v>379</v>
      </c>
    </row>
    <row r="7305" spans="1:6" x14ac:dyDescent="0.25">
      <c r="A7305">
        <v>12874</v>
      </c>
      <c r="B7305" s="3" t="s">
        <v>297</v>
      </c>
      <c r="C7305">
        <v>202637</v>
      </c>
      <c r="D7305">
        <v>-1.64</v>
      </c>
      <c r="E7305">
        <v>-40.108399999999996</v>
      </c>
      <c r="F7305" s="3" t="s">
        <v>379</v>
      </c>
    </row>
    <row r="7306" spans="1:6" x14ac:dyDescent="0.25">
      <c r="A7306">
        <v>12875</v>
      </c>
      <c r="B7306" s="3" t="s">
        <v>302</v>
      </c>
      <c r="C7306">
        <v>202637</v>
      </c>
      <c r="D7306">
        <v>-0.2591</v>
      </c>
      <c r="E7306">
        <v>-2.7982999999999998</v>
      </c>
      <c r="F7306" s="3" t="s">
        <v>379</v>
      </c>
    </row>
    <row r="7307" spans="1:6" x14ac:dyDescent="0.25">
      <c r="A7307">
        <v>12875</v>
      </c>
      <c r="B7307" s="3" t="s">
        <v>297</v>
      </c>
      <c r="C7307">
        <v>202637</v>
      </c>
      <c r="D7307">
        <v>-9.0814000000000004</v>
      </c>
      <c r="E7307">
        <v>-98.078699999999998</v>
      </c>
      <c r="F7307" s="3" t="s">
        <v>379</v>
      </c>
    </row>
    <row r="7308" spans="1:6" x14ac:dyDescent="0.25">
      <c r="A7308">
        <v>12876</v>
      </c>
      <c r="B7308" s="3" t="s">
        <v>302</v>
      </c>
      <c r="C7308">
        <v>202637</v>
      </c>
      <c r="D7308">
        <v>-0.37</v>
      </c>
      <c r="E7308">
        <v>-6.0039999999999996</v>
      </c>
      <c r="F7308" s="3" t="s">
        <v>379</v>
      </c>
    </row>
    <row r="7309" spans="1:6" x14ac:dyDescent="0.25">
      <c r="A7309">
        <v>12876</v>
      </c>
      <c r="B7309" s="3" t="s">
        <v>301</v>
      </c>
      <c r="C7309">
        <v>202637</v>
      </c>
      <c r="D7309">
        <v>0.92610000000000003</v>
      </c>
      <c r="E7309">
        <v>15.027900000000001</v>
      </c>
      <c r="F7309" s="3" t="s">
        <v>379</v>
      </c>
    </row>
    <row r="7310" spans="1:6" x14ac:dyDescent="0.25">
      <c r="A7310">
        <v>12876</v>
      </c>
      <c r="B7310" s="3" t="s">
        <v>297</v>
      </c>
      <c r="C7310">
        <v>202637</v>
      </c>
      <c r="D7310">
        <v>-1.2347999999999999</v>
      </c>
      <c r="E7310">
        <v>-20.037100000000002</v>
      </c>
      <c r="F7310" s="3" t="s">
        <v>379</v>
      </c>
    </row>
    <row r="7311" spans="1:6" x14ac:dyDescent="0.25">
      <c r="A7311">
        <v>12959</v>
      </c>
      <c r="B7311" s="3" t="s">
        <v>301</v>
      </c>
      <c r="C7311">
        <v>202637</v>
      </c>
      <c r="D7311">
        <v>9.06E-2</v>
      </c>
      <c r="E7311">
        <v>4.3811</v>
      </c>
      <c r="F7311" s="3" t="s">
        <v>379</v>
      </c>
    </row>
    <row r="7312" spans="1:6" x14ac:dyDescent="0.25">
      <c r="A7312">
        <v>12959</v>
      </c>
      <c r="B7312" s="3" t="s">
        <v>297</v>
      </c>
      <c r="C7312">
        <v>202637</v>
      </c>
      <c r="D7312">
        <v>-0.12680000000000002</v>
      </c>
      <c r="E7312">
        <v>-6.1315999999999997</v>
      </c>
      <c r="F7312" s="3" t="s">
        <v>379</v>
      </c>
    </row>
    <row r="7313" spans="1:6" x14ac:dyDescent="0.25">
      <c r="A7313">
        <v>12970</v>
      </c>
      <c r="B7313" s="3" t="s">
        <v>301</v>
      </c>
      <c r="C7313">
        <v>202637</v>
      </c>
      <c r="D7313">
        <v>0.41499999999999998</v>
      </c>
      <c r="E7313">
        <v>4.1456</v>
      </c>
      <c r="F7313" s="3" t="s">
        <v>379</v>
      </c>
    </row>
    <row r="7314" spans="1:6" x14ac:dyDescent="0.25">
      <c r="A7314">
        <v>12970</v>
      </c>
      <c r="B7314" s="3" t="s">
        <v>297</v>
      </c>
      <c r="C7314">
        <v>202637</v>
      </c>
      <c r="D7314">
        <v>-0.36520000000000002</v>
      </c>
      <c r="E7314">
        <v>-3.6478999999999995</v>
      </c>
      <c r="F7314" s="3" t="s">
        <v>379</v>
      </c>
    </row>
    <row r="7315" spans="1:6" x14ac:dyDescent="0.25">
      <c r="A7315">
        <v>12975</v>
      </c>
      <c r="B7315" s="3" t="s">
        <v>301</v>
      </c>
      <c r="C7315">
        <v>202637</v>
      </c>
      <c r="D7315">
        <v>0.2</v>
      </c>
      <c r="E7315">
        <v>2.1852999999999998</v>
      </c>
      <c r="F7315" s="3" t="s">
        <v>379</v>
      </c>
    </row>
    <row r="7316" spans="1:6" x14ac:dyDescent="0.25">
      <c r="A7316">
        <v>12975</v>
      </c>
      <c r="B7316" s="3" t="s">
        <v>297</v>
      </c>
      <c r="C7316">
        <v>202637</v>
      </c>
      <c r="D7316">
        <v>-7.6000000000000005</v>
      </c>
      <c r="E7316">
        <v>-83.040800000000004</v>
      </c>
      <c r="F7316" s="3" t="s">
        <v>379</v>
      </c>
    </row>
    <row r="7317" spans="1:6" x14ac:dyDescent="0.25">
      <c r="A7317">
        <v>14081</v>
      </c>
      <c r="B7317" s="3" t="s">
        <v>301</v>
      </c>
      <c r="C7317">
        <v>202637</v>
      </c>
      <c r="D7317">
        <v>0.3</v>
      </c>
      <c r="E7317">
        <v>1.5</v>
      </c>
      <c r="F7317" s="3" t="s">
        <v>379</v>
      </c>
    </row>
    <row r="7318" spans="1:6" x14ac:dyDescent="0.25">
      <c r="A7318">
        <v>14081</v>
      </c>
      <c r="B7318" s="3" t="s">
        <v>297</v>
      </c>
      <c r="C7318">
        <v>202637</v>
      </c>
      <c r="D7318">
        <v>-1.2</v>
      </c>
      <c r="E7318">
        <v>-6</v>
      </c>
      <c r="F7318" s="3" t="s">
        <v>379</v>
      </c>
    </row>
    <row r="7319" spans="1:6" x14ac:dyDescent="0.25">
      <c r="A7319">
        <v>14104</v>
      </c>
      <c r="B7319" s="3" t="s">
        <v>301</v>
      </c>
      <c r="C7319">
        <v>202637</v>
      </c>
      <c r="D7319">
        <v>0.57899999999999996</v>
      </c>
      <c r="E7319">
        <v>14.9475</v>
      </c>
      <c r="F7319" s="3" t="s">
        <v>379</v>
      </c>
    </row>
    <row r="7320" spans="1:6" x14ac:dyDescent="0.25">
      <c r="A7320">
        <v>14104</v>
      </c>
      <c r="B7320" s="3" t="s">
        <v>297</v>
      </c>
      <c r="C7320">
        <v>202637</v>
      </c>
      <c r="D7320">
        <v>-0.62</v>
      </c>
      <c r="E7320">
        <v>-16.0059</v>
      </c>
      <c r="F7320" s="3" t="s">
        <v>379</v>
      </c>
    </row>
    <row r="7321" spans="1:6" x14ac:dyDescent="0.25">
      <c r="A7321">
        <v>8</v>
      </c>
      <c r="B7321" s="3" t="s">
        <v>295</v>
      </c>
      <c r="C7321">
        <v>202637</v>
      </c>
      <c r="D7321">
        <v>-1.7381</v>
      </c>
      <c r="E7321">
        <v>-11.6275</v>
      </c>
      <c r="F7321" s="3" t="s">
        <v>379</v>
      </c>
    </row>
    <row r="7322" spans="1:6" x14ac:dyDescent="0.25">
      <c r="A7322">
        <v>10</v>
      </c>
      <c r="B7322" s="3" t="s">
        <v>295</v>
      </c>
      <c r="C7322">
        <v>202637</v>
      </c>
      <c r="D7322">
        <v>-12.105899999999998</v>
      </c>
      <c r="E7322">
        <v>-307.77579999999995</v>
      </c>
      <c r="F7322" s="3" t="s">
        <v>379</v>
      </c>
    </row>
    <row r="7323" spans="1:6" x14ac:dyDescent="0.25">
      <c r="A7323">
        <v>22</v>
      </c>
      <c r="B7323" s="3" t="s">
        <v>295</v>
      </c>
      <c r="C7323">
        <v>202637</v>
      </c>
      <c r="D7323">
        <v>-8.0100000000000005E-2</v>
      </c>
      <c r="E7323">
        <v>-5.4300000000000006</v>
      </c>
      <c r="F7323" s="3" t="s">
        <v>379</v>
      </c>
    </row>
    <row r="7324" spans="1:6" x14ac:dyDescent="0.25">
      <c r="A7324">
        <v>36</v>
      </c>
      <c r="B7324" s="3" t="s">
        <v>295</v>
      </c>
      <c r="C7324">
        <v>202637</v>
      </c>
      <c r="D7324">
        <v>-12.733300000000002</v>
      </c>
      <c r="E7324">
        <v>-58.540399999999991</v>
      </c>
      <c r="F7324" s="3" t="s">
        <v>379</v>
      </c>
    </row>
    <row r="7325" spans="1:6" x14ac:dyDescent="0.25">
      <c r="A7325">
        <v>45</v>
      </c>
      <c r="B7325" s="3" t="s">
        <v>295</v>
      </c>
      <c r="C7325">
        <v>202637</v>
      </c>
      <c r="D7325">
        <v>-10.887599999999999</v>
      </c>
      <c r="E7325">
        <v>-34.430100000000003</v>
      </c>
      <c r="F7325" s="3" t="s">
        <v>379</v>
      </c>
    </row>
    <row r="7326" spans="1:6" x14ac:dyDescent="0.25">
      <c r="A7326">
        <v>48</v>
      </c>
      <c r="B7326" s="3" t="s">
        <v>295</v>
      </c>
      <c r="C7326">
        <v>202637</v>
      </c>
      <c r="D7326">
        <v>-5.4531999999999998</v>
      </c>
      <c r="E7326">
        <v>-15.2315</v>
      </c>
      <c r="F7326" s="3" t="s">
        <v>379</v>
      </c>
    </row>
    <row r="7327" spans="1:6" x14ac:dyDescent="0.25">
      <c r="A7327">
        <v>66</v>
      </c>
      <c r="B7327" s="3" t="s">
        <v>295</v>
      </c>
      <c r="C7327">
        <v>202637</v>
      </c>
      <c r="D7327">
        <v>-10</v>
      </c>
      <c r="E7327">
        <v>-110.17</v>
      </c>
      <c r="F7327" s="3" t="s">
        <v>379</v>
      </c>
    </row>
    <row r="7328" spans="1:6" x14ac:dyDescent="0.25">
      <c r="A7328">
        <v>99</v>
      </c>
      <c r="B7328" s="3" t="s">
        <v>295</v>
      </c>
      <c r="C7328">
        <v>202637</v>
      </c>
      <c r="D7328">
        <v>-3.7999999999999999E-2</v>
      </c>
      <c r="E7328">
        <v>-0.44109999999999999</v>
      </c>
      <c r="F7328" s="3" t="s">
        <v>379</v>
      </c>
    </row>
    <row r="7329" spans="1:6" x14ac:dyDescent="0.25">
      <c r="A7329">
        <v>110</v>
      </c>
      <c r="B7329" s="3" t="s">
        <v>295</v>
      </c>
      <c r="C7329">
        <v>202637</v>
      </c>
      <c r="D7329">
        <v>-1</v>
      </c>
      <c r="E7329">
        <v>-7.7058999999999997</v>
      </c>
      <c r="F7329" s="3" t="s">
        <v>379</v>
      </c>
    </row>
    <row r="7330" spans="1:6" x14ac:dyDescent="0.25">
      <c r="A7330">
        <v>150</v>
      </c>
      <c r="B7330" s="3" t="s">
        <v>295</v>
      </c>
      <c r="C7330">
        <v>202637</v>
      </c>
      <c r="D7330">
        <v>-73.3</v>
      </c>
      <c r="E7330">
        <v>-616.30780000000004</v>
      </c>
      <c r="F7330" s="3" t="s">
        <v>379</v>
      </c>
    </row>
    <row r="7331" spans="1:6" x14ac:dyDescent="0.25">
      <c r="A7331">
        <v>151</v>
      </c>
      <c r="B7331" s="3" t="s">
        <v>295</v>
      </c>
      <c r="C7331">
        <v>202637</v>
      </c>
      <c r="D7331">
        <v>-23.414999999999999</v>
      </c>
      <c r="E7331">
        <v>-156.72190000000001</v>
      </c>
      <c r="F7331" s="3" t="s">
        <v>379</v>
      </c>
    </row>
    <row r="7332" spans="1:6" x14ac:dyDescent="0.25">
      <c r="A7332">
        <v>183</v>
      </c>
      <c r="B7332" s="3" t="s">
        <v>295</v>
      </c>
      <c r="C7332">
        <v>202637</v>
      </c>
      <c r="D7332">
        <v>-0.12</v>
      </c>
      <c r="E7332">
        <v>-4.8909000000000002</v>
      </c>
      <c r="F7332" s="3" t="s">
        <v>379</v>
      </c>
    </row>
    <row r="7333" spans="1:6" x14ac:dyDescent="0.25">
      <c r="A7333">
        <v>202</v>
      </c>
      <c r="B7333" s="3" t="s">
        <v>295</v>
      </c>
      <c r="C7333">
        <v>202637</v>
      </c>
      <c r="D7333">
        <v>-1.2478</v>
      </c>
      <c r="E7333">
        <v>-23.962600000000002</v>
      </c>
      <c r="F7333" s="3" t="s">
        <v>379</v>
      </c>
    </row>
    <row r="7334" spans="1:6" x14ac:dyDescent="0.25">
      <c r="A7334">
        <v>210</v>
      </c>
      <c r="B7334" s="3" t="s">
        <v>295</v>
      </c>
      <c r="C7334">
        <v>202637</v>
      </c>
      <c r="D7334">
        <v>-0.42</v>
      </c>
      <c r="E7334">
        <v>-19.507100000000001</v>
      </c>
      <c r="F7334" s="3" t="s">
        <v>379</v>
      </c>
    </row>
    <row r="7335" spans="1:6" x14ac:dyDescent="0.25">
      <c r="A7335">
        <v>211</v>
      </c>
      <c r="B7335" s="3" t="s">
        <v>295</v>
      </c>
      <c r="C7335">
        <v>202637</v>
      </c>
      <c r="D7335">
        <v>-0.23369999999999999</v>
      </c>
      <c r="E7335">
        <v>-5.2144000000000004</v>
      </c>
      <c r="F7335" s="3" t="s">
        <v>379</v>
      </c>
    </row>
    <row r="7336" spans="1:6" x14ac:dyDescent="0.25">
      <c r="A7336">
        <v>217</v>
      </c>
      <c r="B7336" s="3" t="s">
        <v>295</v>
      </c>
      <c r="C7336">
        <v>202637</v>
      </c>
      <c r="D7336">
        <v>-5</v>
      </c>
      <c r="E7336">
        <v>-76.389700000000005</v>
      </c>
      <c r="F7336" s="3" t="s">
        <v>379</v>
      </c>
    </row>
    <row r="7337" spans="1:6" x14ac:dyDescent="0.25">
      <c r="A7337">
        <v>235</v>
      </c>
      <c r="B7337" s="3" t="s">
        <v>295</v>
      </c>
      <c r="C7337">
        <v>202637</v>
      </c>
      <c r="D7337">
        <v>-0.18859999999999999</v>
      </c>
      <c r="E7337">
        <v>-7.5372999999999992</v>
      </c>
      <c r="F7337" s="3" t="s">
        <v>379</v>
      </c>
    </row>
    <row r="7338" spans="1:6" x14ac:dyDescent="0.25">
      <c r="A7338">
        <v>269</v>
      </c>
      <c r="B7338" s="3" t="s">
        <v>295</v>
      </c>
      <c r="C7338">
        <v>202637</v>
      </c>
      <c r="D7338">
        <v>-3.3E-3</v>
      </c>
      <c r="E7338">
        <v>-2.76E-2</v>
      </c>
      <c r="F7338" s="3" t="s">
        <v>379</v>
      </c>
    </row>
    <row r="7339" spans="1:6" x14ac:dyDescent="0.25">
      <c r="A7339">
        <v>271</v>
      </c>
      <c r="B7339" s="3" t="s">
        <v>295</v>
      </c>
      <c r="C7339">
        <v>202637</v>
      </c>
      <c r="D7339">
        <v>-2.2766999999999999</v>
      </c>
      <c r="E7339">
        <v>-3.1445999999999996</v>
      </c>
      <c r="F7339" s="3" t="s">
        <v>379</v>
      </c>
    </row>
    <row r="7340" spans="1:6" x14ac:dyDescent="0.25">
      <c r="A7340">
        <v>276</v>
      </c>
      <c r="B7340" s="3" t="s">
        <v>295</v>
      </c>
      <c r="C7340">
        <v>202637</v>
      </c>
      <c r="D7340">
        <v>-0.30220000000000002</v>
      </c>
      <c r="E7340">
        <v>-11.2689</v>
      </c>
      <c r="F7340" s="3" t="s">
        <v>379</v>
      </c>
    </row>
    <row r="7341" spans="1:6" x14ac:dyDescent="0.25">
      <c r="A7341">
        <v>277</v>
      </c>
      <c r="B7341" s="3" t="s">
        <v>295</v>
      </c>
      <c r="C7341">
        <v>202637</v>
      </c>
      <c r="D7341">
        <v>-2.79</v>
      </c>
      <c r="E7341">
        <v>-29.546500000000002</v>
      </c>
      <c r="F7341" s="3" t="s">
        <v>379</v>
      </c>
    </row>
    <row r="7342" spans="1:6" x14ac:dyDescent="0.25">
      <c r="A7342">
        <v>278</v>
      </c>
      <c r="B7342" s="3" t="s">
        <v>295</v>
      </c>
      <c r="C7342">
        <v>202637</v>
      </c>
      <c r="D7342">
        <v>-5.9499999999999997E-2</v>
      </c>
      <c r="E7342">
        <v>-0.85540000000000005</v>
      </c>
      <c r="F7342" s="3" t="s">
        <v>379</v>
      </c>
    </row>
    <row r="7343" spans="1:6" x14ac:dyDescent="0.25">
      <c r="A7343">
        <v>283</v>
      </c>
      <c r="B7343" s="3" t="s">
        <v>295</v>
      </c>
      <c r="C7343">
        <v>202637</v>
      </c>
      <c r="D7343">
        <v>-0.06</v>
      </c>
      <c r="E7343">
        <v>-1.3319000000000001</v>
      </c>
      <c r="F7343" s="3" t="s">
        <v>379</v>
      </c>
    </row>
    <row r="7344" spans="1:6" x14ac:dyDescent="0.25">
      <c r="A7344">
        <v>296</v>
      </c>
      <c r="B7344" s="3" t="s">
        <v>295</v>
      </c>
      <c r="C7344">
        <v>202637</v>
      </c>
      <c r="D7344">
        <v>-5.0000000000000001E-3</v>
      </c>
      <c r="E7344">
        <v>-0.53739999999999999</v>
      </c>
      <c r="F7344" s="3" t="s">
        <v>379</v>
      </c>
    </row>
    <row r="7345" spans="1:6" x14ac:dyDescent="0.25">
      <c r="A7345">
        <v>303</v>
      </c>
      <c r="B7345" s="3" t="s">
        <v>295</v>
      </c>
      <c r="C7345">
        <v>202637</v>
      </c>
      <c r="D7345">
        <v>-3.8003</v>
      </c>
      <c r="E7345">
        <v>-12.8825</v>
      </c>
      <c r="F7345" s="3" t="s">
        <v>379</v>
      </c>
    </row>
    <row r="7346" spans="1:6" x14ac:dyDescent="0.25">
      <c r="A7346">
        <v>307</v>
      </c>
      <c r="B7346" s="3" t="s">
        <v>295</v>
      </c>
      <c r="C7346">
        <v>202637</v>
      </c>
      <c r="D7346">
        <v>-0.15</v>
      </c>
      <c r="E7346">
        <v>-0.50819999999999999</v>
      </c>
      <c r="F7346" s="3" t="s">
        <v>379</v>
      </c>
    </row>
    <row r="7347" spans="1:6" x14ac:dyDescent="0.25">
      <c r="A7347">
        <v>360</v>
      </c>
      <c r="B7347" s="3" t="s">
        <v>295</v>
      </c>
      <c r="C7347">
        <v>202637</v>
      </c>
      <c r="D7347">
        <v>-140</v>
      </c>
      <c r="E7347">
        <v>-321.2636</v>
      </c>
      <c r="F7347" s="3" t="s">
        <v>379</v>
      </c>
    </row>
    <row r="7348" spans="1:6" x14ac:dyDescent="0.25">
      <c r="A7348">
        <v>363</v>
      </c>
      <c r="B7348" s="3" t="s">
        <v>295</v>
      </c>
      <c r="C7348">
        <v>202637</v>
      </c>
      <c r="D7348">
        <v>-75.215999999999994</v>
      </c>
      <c r="E7348">
        <v>-647.61719999999991</v>
      </c>
      <c r="F7348" s="3" t="s">
        <v>379</v>
      </c>
    </row>
    <row r="7349" spans="1:6" x14ac:dyDescent="0.25">
      <c r="A7349">
        <v>484</v>
      </c>
      <c r="B7349" s="3" t="s">
        <v>295</v>
      </c>
      <c r="C7349">
        <v>202637</v>
      </c>
      <c r="D7349">
        <v>-3.7755000000000001</v>
      </c>
      <c r="E7349">
        <v>-43.175699999999999</v>
      </c>
      <c r="F7349" s="3" t="s">
        <v>379</v>
      </c>
    </row>
    <row r="7350" spans="1:6" x14ac:dyDescent="0.25">
      <c r="A7350">
        <v>488</v>
      </c>
      <c r="B7350" s="3" t="s">
        <v>295</v>
      </c>
      <c r="C7350">
        <v>202637</v>
      </c>
      <c r="D7350">
        <v>-1.1850000000000001</v>
      </c>
      <c r="E7350">
        <v>-4.0714999999999995</v>
      </c>
      <c r="F7350" s="3" t="s">
        <v>379</v>
      </c>
    </row>
    <row r="7351" spans="1:6" x14ac:dyDescent="0.25">
      <c r="A7351">
        <v>506</v>
      </c>
      <c r="B7351" s="3" t="s">
        <v>295</v>
      </c>
      <c r="C7351">
        <v>202637</v>
      </c>
      <c r="D7351">
        <v>-21</v>
      </c>
      <c r="E7351">
        <v>-78.773799999999994</v>
      </c>
      <c r="F7351" s="3" t="s">
        <v>379</v>
      </c>
    </row>
    <row r="7352" spans="1:6" x14ac:dyDescent="0.25">
      <c r="A7352">
        <v>509</v>
      </c>
      <c r="B7352" s="3" t="s">
        <v>295</v>
      </c>
      <c r="C7352">
        <v>202637</v>
      </c>
      <c r="D7352">
        <v>-6.3200000000000006E-2</v>
      </c>
      <c r="E7352">
        <v>-0.2848</v>
      </c>
      <c r="F7352" s="3" t="s">
        <v>379</v>
      </c>
    </row>
    <row r="7353" spans="1:6" x14ac:dyDescent="0.25">
      <c r="A7353">
        <v>524</v>
      </c>
      <c r="B7353" s="3" t="s">
        <v>295</v>
      </c>
      <c r="C7353">
        <v>202637</v>
      </c>
      <c r="D7353">
        <v>-0.59619999999999995</v>
      </c>
      <c r="E7353">
        <v>-3.0659000000000001</v>
      </c>
      <c r="F7353" s="3" t="s">
        <v>379</v>
      </c>
    </row>
    <row r="7354" spans="1:6" x14ac:dyDescent="0.25">
      <c r="A7354">
        <v>580</v>
      </c>
      <c r="B7354" s="3" t="s">
        <v>295</v>
      </c>
      <c r="C7354">
        <v>202637</v>
      </c>
      <c r="D7354">
        <v>-0.51080000000000003</v>
      </c>
      <c r="E7354">
        <v>-2.6335999999999999</v>
      </c>
      <c r="F7354" s="3" t="s">
        <v>379</v>
      </c>
    </row>
    <row r="7355" spans="1:6" x14ac:dyDescent="0.25">
      <c r="A7355">
        <v>588</v>
      </c>
      <c r="B7355" s="3" t="s">
        <v>295</v>
      </c>
      <c r="C7355">
        <v>202637</v>
      </c>
      <c r="D7355">
        <v>-1.165</v>
      </c>
      <c r="E7355">
        <v>-10.9011</v>
      </c>
      <c r="F7355" s="3" t="s">
        <v>379</v>
      </c>
    </row>
    <row r="7356" spans="1:6" x14ac:dyDescent="0.25">
      <c r="A7356">
        <v>592</v>
      </c>
      <c r="B7356" s="3" t="s">
        <v>295</v>
      </c>
      <c r="C7356">
        <v>202637</v>
      </c>
      <c r="D7356">
        <v>-22.47</v>
      </c>
      <c r="E7356">
        <v>-128.7182</v>
      </c>
      <c r="F7356" s="3" t="s">
        <v>379</v>
      </c>
    </row>
    <row r="7357" spans="1:6" x14ac:dyDescent="0.25">
      <c r="A7357">
        <v>1160</v>
      </c>
      <c r="B7357" s="3" t="s">
        <v>295</v>
      </c>
      <c r="C7357">
        <v>202637</v>
      </c>
      <c r="D7357">
        <v>-8.129999999999999</v>
      </c>
      <c r="E7357">
        <v>-96.212100000000007</v>
      </c>
      <c r="F7357" s="3" t="s">
        <v>379</v>
      </c>
    </row>
    <row r="7358" spans="1:6" x14ac:dyDescent="0.25">
      <c r="A7358">
        <v>1190</v>
      </c>
      <c r="B7358" s="3" t="s">
        <v>295</v>
      </c>
      <c r="C7358">
        <v>202637</v>
      </c>
      <c r="D7358">
        <v>-80</v>
      </c>
      <c r="E7358">
        <v>-282.964</v>
      </c>
      <c r="F7358" s="3" t="s">
        <v>379</v>
      </c>
    </row>
    <row r="7359" spans="1:6" x14ac:dyDescent="0.25">
      <c r="A7359">
        <v>1234</v>
      </c>
      <c r="B7359" s="3" t="s">
        <v>295</v>
      </c>
      <c r="C7359">
        <v>202637</v>
      </c>
      <c r="D7359">
        <v>-3.3174999999999999</v>
      </c>
      <c r="E7359">
        <v>-30.972500000000004</v>
      </c>
      <c r="F7359" s="3" t="s">
        <v>379</v>
      </c>
    </row>
    <row r="7360" spans="1:6" x14ac:dyDescent="0.25">
      <c r="A7360">
        <v>1499</v>
      </c>
      <c r="B7360" s="3" t="s">
        <v>295</v>
      </c>
      <c r="C7360">
        <v>202637</v>
      </c>
      <c r="D7360">
        <v>-0.99169999999999991</v>
      </c>
      <c r="E7360">
        <v>-11.256300000000001</v>
      </c>
      <c r="F7360" s="3" t="s">
        <v>379</v>
      </c>
    </row>
    <row r="7361" spans="1:6" x14ac:dyDescent="0.25">
      <c r="A7361">
        <v>6166</v>
      </c>
      <c r="B7361" s="3" t="s">
        <v>295</v>
      </c>
      <c r="C7361">
        <v>202637</v>
      </c>
      <c r="D7361">
        <v>-7</v>
      </c>
      <c r="E7361">
        <v>-119.8554</v>
      </c>
      <c r="F7361" s="3" t="s">
        <v>379</v>
      </c>
    </row>
    <row r="7362" spans="1:6" x14ac:dyDescent="0.25">
      <c r="A7362">
        <v>6538</v>
      </c>
      <c r="B7362" s="3" t="s">
        <v>295</v>
      </c>
      <c r="C7362">
        <v>202637</v>
      </c>
      <c r="D7362">
        <v>-1.3335999999999999</v>
      </c>
      <c r="E7362">
        <v>-30.4758</v>
      </c>
      <c r="F7362" s="3" t="s">
        <v>379</v>
      </c>
    </row>
    <row r="7363" spans="1:6" x14ac:dyDescent="0.25">
      <c r="A7363">
        <v>7519</v>
      </c>
      <c r="B7363" s="3" t="s">
        <v>295</v>
      </c>
      <c r="C7363">
        <v>202637</v>
      </c>
      <c r="D7363">
        <v>-195.589</v>
      </c>
      <c r="E7363">
        <v>-86.861699999999999</v>
      </c>
      <c r="F7363" s="3" t="s">
        <v>379</v>
      </c>
    </row>
    <row r="7364" spans="1:6" x14ac:dyDescent="0.25">
      <c r="A7364">
        <v>7726</v>
      </c>
      <c r="B7364" s="3" t="s">
        <v>295</v>
      </c>
      <c r="C7364">
        <v>202637</v>
      </c>
      <c r="D7364">
        <v>-0.1201</v>
      </c>
      <c r="E7364">
        <v>-3.5676000000000001</v>
      </c>
      <c r="F7364" s="3" t="s">
        <v>379</v>
      </c>
    </row>
    <row r="7365" spans="1:6" x14ac:dyDescent="0.25">
      <c r="A7365">
        <v>8177</v>
      </c>
      <c r="B7365" s="3" t="s">
        <v>295</v>
      </c>
      <c r="C7365">
        <v>202637</v>
      </c>
      <c r="D7365">
        <v>-2.88</v>
      </c>
      <c r="E7365">
        <v>-21.507200000000001</v>
      </c>
      <c r="F7365" s="3" t="s">
        <v>379</v>
      </c>
    </row>
    <row r="7366" spans="1:6" x14ac:dyDescent="0.25">
      <c r="A7366">
        <v>11163</v>
      </c>
      <c r="B7366" s="3" t="s">
        <v>295</v>
      </c>
      <c r="C7366">
        <v>202637</v>
      </c>
      <c r="D7366">
        <v>-12</v>
      </c>
      <c r="E7366">
        <v>-90</v>
      </c>
      <c r="F7366" s="3" t="s">
        <v>379</v>
      </c>
    </row>
    <row r="7367" spans="1:6" x14ac:dyDescent="0.25">
      <c r="A7367">
        <v>11400</v>
      </c>
      <c r="B7367" s="3" t="s">
        <v>295</v>
      </c>
      <c r="C7367">
        <v>202637</v>
      </c>
      <c r="D7367">
        <v>-11</v>
      </c>
      <c r="E7367">
        <v>-506</v>
      </c>
      <c r="F7367" s="3" t="s">
        <v>379</v>
      </c>
    </row>
    <row r="7368" spans="1:6" x14ac:dyDescent="0.25">
      <c r="A7368">
        <v>11565</v>
      </c>
      <c r="B7368" s="3" t="s">
        <v>295</v>
      </c>
      <c r="C7368">
        <v>202637</v>
      </c>
      <c r="D7368">
        <v>-4</v>
      </c>
      <c r="E7368">
        <v>-49.88</v>
      </c>
      <c r="F7368" s="3" t="s">
        <v>379</v>
      </c>
    </row>
    <row r="7369" spans="1:6" x14ac:dyDescent="0.25">
      <c r="A7369">
        <v>12869</v>
      </c>
      <c r="B7369" s="3" t="s">
        <v>295</v>
      </c>
      <c r="C7369">
        <v>202637</v>
      </c>
      <c r="D7369">
        <v>-10.3004</v>
      </c>
      <c r="E7369">
        <v>-111.7586</v>
      </c>
      <c r="F7369" s="3" t="s">
        <v>379</v>
      </c>
    </row>
    <row r="7370" spans="1:6" x14ac:dyDescent="0.25">
      <c r="A7370">
        <v>12870</v>
      </c>
      <c r="B7370" s="3" t="s">
        <v>295</v>
      </c>
      <c r="C7370">
        <v>202637</v>
      </c>
      <c r="D7370">
        <v>-3.8252999999999999</v>
      </c>
      <c r="E7370">
        <v>-177.678</v>
      </c>
      <c r="F7370" s="3" t="s">
        <v>379</v>
      </c>
    </row>
    <row r="7371" spans="1:6" x14ac:dyDescent="0.25">
      <c r="A7371">
        <v>10</v>
      </c>
      <c r="B7371" s="3" t="s">
        <v>302</v>
      </c>
      <c r="C7371">
        <v>202637</v>
      </c>
      <c r="D7371">
        <v>-0.30049999999999999</v>
      </c>
      <c r="E7371">
        <v>-7.6398000000000001</v>
      </c>
      <c r="F7371" s="3" t="s">
        <v>379</v>
      </c>
    </row>
    <row r="7372" spans="1:6" x14ac:dyDescent="0.25">
      <c r="A7372">
        <v>46</v>
      </c>
      <c r="B7372" s="3" t="s">
        <v>297</v>
      </c>
      <c r="C7372">
        <v>202637</v>
      </c>
      <c r="D7372">
        <v>-0.48</v>
      </c>
      <c r="E7372">
        <v>-8.8000000000000005E-3</v>
      </c>
      <c r="F7372" s="3" t="s">
        <v>379</v>
      </c>
    </row>
    <row r="7373" spans="1:6" x14ac:dyDescent="0.25">
      <c r="A7373">
        <v>49</v>
      </c>
      <c r="B7373" s="3" t="s">
        <v>297</v>
      </c>
      <c r="C7373">
        <v>202637</v>
      </c>
      <c r="D7373">
        <v>-0.42</v>
      </c>
      <c r="E7373">
        <v>-1.1599999999999999E-2</v>
      </c>
      <c r="F7373" s="3" t="s">
        <v>379</v>
      </c>
    </row>
    <row r="7374" spans="1:6" x14ac:dyDescent="0.25">
      <c r="A7374">
        <v>96</v>
      </c>
      <c r="B7374" s="3" t="s">
        <v>297</v>
      </c>
      <c r="C7374">
        <v>202637</v>
      </c>
      <c r="D7374">
        <v>-2.1</v>
      </c>
      <c r="E7374">
        <v>-0.12620000000000001</v>
      </c>
      <c r="F7374" s="3" t="s">
        <v>379</v>
      </c>
    </row>
    <row r="7375" spans="1:6" x14ac:dyDescent="0.25">
      <c r="A7375">
        <v>613</v>
      </c>
      <c r="B7375" s="3" t="s">
        <v>297</v>
      </c>
      <c r="C7375">
        <v>202637</v>
      </c>
      <c r="D7375">
        <v>-0.03</v>
      </c>
      <c r="E7375">
        <v>-0.10680000000000001</v>
      </c>
      <c r="F7375" s="3" t="s">
        <v>379</v>
      </c>
    </row>
    <row r="7376" spans="1:6" x14ac:dyDescent="0.25">
      <c r="A7376">
        <v>616</v>
      </c>
      <c r="B7376" s="3" t="s">
        <v>297</v>
      </c>
      <c r="C7376">
        <v>202637</v>
      </c>
      <c r="D7376">
        <v>-0.25</v>
      </c>
      <c r="E7376">
        <v>-0.67149999999999999</v>
      </c>
      <c r="F7376" s="3" t="s">
        <v>379</v>
      </c>
    </row>
    <row r="7377" spans="1:6" x14ac:dyDescent="0.25">
      <c r="A7377">
        <v>675</v>
      </c>
      <c r="B7377" s="3" t="s">
        <v>302</v>
      </c>
      <c r="C7377">
        <v>202637</v>
      </c>
      <c r="D7377">
        <v>-4</v>
      </c>
      <c r="E7377">
        <v>-90.444999999999993</v>
      </c>
      <c r="F7377" s="3" t="s">
        <v>379</v>
      </c>
    </row>
    <row r="7378" spans="1:6" x14ac:dyDescent="0.25">
      <c r="A7378">
        <v>676</v>
      </c>
      <c r="B7378" s="3" t="s">
        <v>302</v>
      </c>
      <c r="C7378">
        <v>202637</v>
      </c>
      <c r="D7378">
        <v>-2</v>
      </c>
      <c r="E7378">
        <v>-5.3140000000000001</v>
      </c>
      <c r="F7378" s="3" t="s">
        <v>379</v>
      </c>
    </row>
    <row r="7379" spans="1:6" x14ac:dyDescent="0.25">
      <c r="A7379">
        <v>1081</v>
      </c>
      <c r="B7379" s="3" t="s">
        <v>301</v>
      </c>
      <c r="C7379">
        <v>202637</v>
      </c>
      <c r="D7379">
        <v>620</v>
      </c>
      <c r="E7379">
        <v>68.2</v>
      </c>
      <c r="F7379" s="3" t="s">
        <v>379</v>
      </c>
    </row>
    <row r="7380" spans="1:6" x14ac:dyDescent="0.25">
      <c r="A7380">
        <v>1081</v>
      </c>
      <c r="B7380" s="3" t="s">
        <v>297</v>
      </c>
      <c r="C7380">
        <v>202637</v>
      </c>
      <c r="D7380">
        <v>-675</v>
      </c>
      <c r="E7380">
        <v>-74.25</v>
      </c>
      <c r="F7380" s="3" t="s">
        <v>379</v>
      </c>
    </row>
    <row r="7381" spans="1:6" x14ac:dyDescent="0.25">
      <c r="A7381">
        <v>1096</v>
      </c>
      <c r="B7381" s="3" t="s">
        <v>297</v>
      </c>
      <c r="C7381">
        <v>202637</v>
      </c>
      <c r="D7381">
        <v>-11</v>
      </c>
      <c r="E7381">
        <v>-1.5738000000000001</v>
      </c>
      <c r="F7381" s="3" t="s">
        <v>379</v>
      </c>
    </row>
    <row r="7382" spans="1:6" x14ac:dyDescent="0.25">
      <c r="A7382">
        <v>1099</v>
      </c>
      <c r="B7382" s="3" t="s">
        <v>297</v>
      </c>
      <c r="C7382">
        <v>202637</v>
      </c>
      <c r="D7382">
        <v>-118</v>
      </c>
      <c r="E7382">
        <v>-83.4161</v>
      </c>
      <c r="F7382" s="3" t="s">
        <v>379</v>
      </c>
    </row>
    <row r="7383" spans="1:6" x14ac:dyDescent="0.25">
      <c r="A7383">
        <v>1101</v>
      </c>
      <c r="B7383" s="3" t="s">
        <v>297</v>
      </c>
      <c r="C7383">
        <v>202637</v>
      </c>
      <c r="D7383">
        <v>-122</v>
      </c>
      <c r="E7383">
        <v>-75.716099999999997</v>
      </c>
      <c r="F7383" s="3" t="s">
        <v>379</v>
      </c>
    </row>
    <row r="7384" spans="1:6" x14ac:dyDescent="0.25">
      <c r="A7384">
        <v>1102</v>
      </c>
      <c r="B7384" s="3" t="s">
        <v>297</v>
      </c>
      <c r="C7384">
        <v>202637</v>
      </c>
      <c r="D7384">
        <v>-38</v>
      </c>
      <c r="E7384">
        <v>-65.36</v>
      </c>
      <c r="F7384" s="3" t="s">
        <v>379</v>
      </c>
    </row>
    <row r="7385" spans="1:6" x14ac:dyDescent="0.25">
      <c r="A7385">
        <v>1127</v>
      </c>
      <c r="B7385" s="3" t="s">
        <v>297</v>
      </c>
      <c r="C7385">
        <v>202637</v>
      </c>
      <c r="D7385">
        <v>-275</v>
      </c>
      <c r="E7385">
        <v>-60.282499999999999</v>
      </c>
      <c r="F7385" s="3" t="s">
        <v>379</v>
      </c>
    </row>
    <row r="7386" spans="1:6" x14ac:dyDescent="0.25">
      <c r="A7386">
        <v>1135</v>
      </c>
      <c r="B7386" s="3" t="s">
        <v>297</v>
      </c>
      <c r="C7386">
        <v>202637</v>
      </c>
      <c r="D7386">
        <v>-4.28</v>
      </c>
      <c r="E7386">
        <v>-20.976600000000001</v>
      </c>
      <c r="F7386" s="3" t="s">
        <v>379</v>
      </c>
    </row>
    <row r="7387" spans="1:6" x14ac:dyDescent="0.25">
      <c r="A7387">
        <v>1137</v>
      </c>
      <c r="B7387" s="3" t="s">
        <v>301</v>
      </c>
      <c r="C7387">
        <v>202637</v>
      </c>
      <c r="D7387">
        <v>1.28</v>
      </c>
      <c r="E7387">
        <v>19.7164</v>
      </c>
      <c r="F7387" s="3" t="s">
        <v>379</v>
      </c>
    </row>
    <row r="7388" spans="1:6" x14ac:dyDescent="0.25">
      <c r="A7388">
        <v>1137</v>
      </c>
      <c r="B7388" s="3" t="s">
        <v>297</v>
      </c>
      <c r="C7388">
        <v>202637</v>
      </c>
      <c r="D7388">
        <v>-2.1100000000000003</v>
      </c>
      <c r="E7388">
        <v>-32.501200000000004</v>
      </c>
      <c r="F7388" s="3" t="s">
        <v>379</v>
      </c>
    </row>
    <row r="7389" spans="1:6" x14ac:dyDescent="0.25">
      <c r="A7389">
        <v>1140</v>
      </c>
      <c r="B7389" s="3" t="s">
        <v>302</v>
      </c>
      <c r="C7389">
        <v>202637</v>
      </c>
      <c r="D7389">
        <v>-2.4</v>
      </c>
      <c r="E7389">
        <v>-6</v>
      </c>
      <c r="F7389" s="3" t="s">
        <v>379</v>
      </c>
    </row>
    <row r="7390" spans="1:6" x14ac:dyDescent="0.25">
      <c r="A7390">
        <v>1142</v>
      </c>
      <c r="B7390" s="3" t="s">
        <v>297</v>
      </c>
      <c r="C7390">
        <v>202637</v>
      </c>
      <c r="D7390">
        <v>-94</v>
      </c>
      <c r="E7390">
        <v>-32.9</v>
      </c>
      <c r="F7390" s="3" t="s">
        <v>379</v>
      </c>
    </row>
    <row r="7391" spans="1:6" x14ac:dyDescent="0.25">
      <c r="A7391">
        <v>1144</v>
      </c>
      <c r="B7391" s="3" t="s">
        <v>301</v>
      </c>
      <c r="C7391">
        <v>202637</v>
      </c>
      <c r="D7391">
        <v>28</v>
      </c>
      <c r="E7391">
        <v>11.76</v>
      </c>
      <c r="F7391" s="3" t="s">
        <v>379</v>
      </c>
    </row>
    <row r="7392" spans="1:6" x14ac:dyDescent="0.25">
      <c r="A7392">
        <v>1144</v>
      </c>
      <c r="B7392" s="3" t="s">
        <v>297</v>
      </c>
      <c r="C7392">
        <v>202637</v>
      </c>
      <c r="D7392">
        <v>-46</v>
      </c>
      <c r="E7392">
        <v>-19.32</v>
      </c>
      <c r="F7392" s="3" t="s">
        <v>379</v>
      </c>
    </row>
    <row r="7393" spans="1:6" x14ac:dyDescent="0.25">
      <c r="A7393">
        <v>1146</v>
      </c>
      <c r="B7393" s="3" t="s">
        <v>297</v>
      </c>
      <c r="C7393">
        <v>202637</v>
      </c>
      <c r="D7393">
        <v>-108</v>
      </c>
      <c r="E7393">
        <v>-18.479299999999999</v>
      </c>
      <c r="F7393" s="3" t="s">
        <v>379</v>
      </c>
    </row>
    <row r="7394" spans="1:6" x14ac:dyDescent="0.25">
      <c r="A7394">
        <v>1801</v>
      </c>
      <c r="B7394" s="3" t="s">
        <v>302</v>
      </c>
      <c r="C7394">
        <v>202637</v>
      </c>
      <c r="D7394">
        <v>-1</v>
      </c>
      <c r="E7394">
        <v>-30.960799999999999</v>
      </c>
      <c r="F7394" s="3" t="s">
        <v>379</v>
      </c>
    </row>
    <row r="7395" spans="1:6" x14ac:dyDescent="0.25">
      <c r="A7395">
        <v>1810</v>
      </c>
      <c r="B7395" s="3" t="s">
        <v>297</v>
      </c>
      <c r="C7395">
        <v>202637</v>
      </c>
      <c r="D7395">
        <v>-58</v>
      </c>
      <c r="E7395">
        <v>-61.461500000000001</v>
      </c>
      <c r="F7395" s="3" t="s">
        <v>379</v>
      </c>
    </row>
    <row r="7396" spans="1:6" x14ac:dyDescent="0.25">
      <c r="A7396">
        <v>1893</v>
      </c>
      <c r="B7396" s="3" t="s">
        <v>297</v>
      </c>
      <c r="C7396">
        <v>202637</v>
      </c>
      <c r="D7396">
        <v>-92</v>
      </c>
      <c r="E7396">
        <v>-44.139600000000002</v>
      </c>
      <c r="F7396" s="3" t="s">
        <v>379</v>
      </c>
    </row>
    <row r="7397" spans="1:6" x14ac:dyDescent="0.25">
      <c r="A7397">
        <v>1895</v>
      </c>
      <c r="B7397" s="3" t="s">
        <v>297</v>
      </c>
      <c r="C7397">
        <v>202637</v>
      </c>
      <c r="D7397">
        <v>-165</v>
      </c>
      <c r="E7397">
        <v>-79.194999999999993</v>
      </c>
      <c r="F7397" s="3" t="s">
        <v>379</v>
      </c>
    </row>
    <row r="7398" spans="1:6" x14ac:dyDescent="0.25">
      <c r="A7398">
        <v>3616</v>
      </c>
      <c r="B7398" s="3" t="s">
        <v>297</v>
      </c>
      <c r="C7398">
        <v>202637</v>
      </c>
      <c r="D7398">
        <v>-2</v>
      </c>
      <c r="E7398">
        <v>-0.16</v>
      </c>
      <c r="F7398" s="3" t="s">
        <v>379</v>
      </c>
    </row>
    <row r="7399" spans="1:6" x14ac:dyDescent="0.25">
      <c r="A7399">
        <v>5288</v>
      </c>
      <c r="B7399" s="3" t="s">
        <v>302</v>
      </c>
      <c r="C7399">
        <v>202637</v>
      </c>
      <c r="D7399">
        <v>-7</v>
      </c>
      <c r="E7399">
        <v>-5.4151999999999996</v>
      </c>
      <c r="F7399" s="3" t="s">
        <v>379</v>
      </c>
    </row>
    <row r="7400" spans="1:6" x14ac:dyDescent="0.25">
      <c r="A7400">
        <v>5288</v>
      </c>
      <c r="B7400" s="3" t="s">
        <v>297</v>
      </c>
      <c r="C7400">
        <v>202637</v>
      </c>
      <c r="D7400">
        <v>-4</v>
      </c>
      <c r="E7400">
        <v>-3.0944000000000003</v>
      </c>
      <c r="F7400" s="3" t="s">
        <v>379</v>
      </c>
    </row>
    <row r="7401" spans="1:6" x14ac:dyDescent="0.25">
      <c r="A7401">
        <v>5345</v>
      </c>
      <c r="B7401" s="3" t="s">
        <v>297</v>
      </c>
      <c r="C7401">
        <v>202637</v>
      </c>
      <c r="D7401">
        <v>-20</v>
      </c>
      <c r="E7401">
        <v>-8</v>
      </c>
      <c r="F7401" s="3" t="s">
        <v>379</v>
      </c>
    </row>
    <row r="7402" spans="1:6" x14ac:dyDescent="0.25">
      <c r="A7402">
        <v>6571</v>
      </c>
      <c r="B7402" s="3" t="s">
        <v>301</v>
      </c>
      <c r="C7402">
        <v>202637</v>
      </c>
      <c r="D7402">
        <v>2</v>
      </c>
      <c r="E7402">
        <v>270.79199999999997</v>
      </c>
      <c r="F7402" s="3" t="s">
        <v>379</v>
      </c>
    </row>
    <row r="7403" spans="1:6" x14ac:dyDescent="0.25">
      <c r="A7403">
        <v>6871</v>
      </c>
      <c r="B7403" s="3" t="s">
        <v>297</v>
      </c>
      <c r="C7403">
        <v>202637</v>
      </c>
      <c r="D7403">
        <v>-165</v>
      </c>
      <c r="E7403">
        <v>-64.346900000000005</v>
      </c>
      <c r="F7403" s="3" t="s">
        <v>379</v>
      </c>
    </row>
    <row r="7404" spans="1:6" x14ac:dyDescent="0.25">
      <c r="A7404">
        <v>7003</v>
      </c>
      <c r="B7404" s="3" t="s">
        <v>302</v>
      </c>
      <c r="C7404">
        <v>202637</v>
      </c>
      <c r="D7404">
        <v>-1</v>
      </c>
      <c r="E7404">
        <v>-125.36109999999999</v>
      </c>
      <c r="F7404" s="3" t="s">
        <v>379</v>
      </c>
    </row>
    <row r="7405" spans="1:6" x14ac:dyDescent="0.25">
      <c r="A7405">
        <v>7613</v>
      </c>
      <c r="B7405" s="3" t="s">
        <v>301</v>
      </c>
      <c r="C7405">
        <v>202637</v>
      </c>
      <c r="D7405">
        <v>68</v>
      </c>
      <c r="E7405">
        <v>23.046399999999998</v>
      </c>
      <c r="F7405" s="3" t="s">
        <v>379</v>
      </c>
    </row>
    <row r="7406" spans="1:6" x14ac:dyDescent="0.25">
      <c r="A7406">
        <v>7613</v>
      </c>
      <c r="B7406" s="3" t="s">
        <v>297</v>
      </c>
      <c r="C7406">
        <v>202637</v>
      </c>
      <c r="D7406">
        <v>-849</v>
      </c>
      <c r="E7406">
        <v>-287.7414</v>
      </c>
      <c r="F7406" s="3" t="s">
        <v>379</v>
      </c>
    </row>
    <row r="7407" spans="1:6" x14ac:dyDescent="0.25">
      <c r="A7407">
        <v>10934</v>
      </c>
      <c r="B7407" s="3" t="s">
        <v>301</v>
      </c>
      <c r="C7407">
        <v>202637</v>
      </c>
      <c r="D7407">
        <v>3</v>
      </c>
      <c r="E7407">
        <v>1.9213</v>
      </c>
      <c r="F7407" s="3" t="s">
        <v>379</v>
      </c>
    </row>
    <row r="7408" spans="1:6" x14ac:dyDescent="0.25">
      <c r="A7408">
        <v>13484</v>
      </c>
      <c r="B7408" s="3" t="s">
        <v>302</v>
      </c>
      <c r="C7408">
        <v>202637</v>
      </c>
      <c r="D7408">
        <v>-350</v>
      </c>
      <c r="E7408">
        <v>-101.5</v>
      </c>
      <c r="F7408" s="3" t="s">
        <v>379</v>
      </c>
    </row>
    <row r="7409" spans="1:6" x14ac:dyDescent="0.25">
      <c r="A7409">
        <v>14213</v>
      </c>
      <c r="B7409" s="3" t="s">
        <v>301</v>
      </c>
      <c r="C7409">
        <v>202637</v>
      </c>
      <c r="D7409">
        <v>21</v>
      </c>
      <c r="E7409">
        <v>7.8330000000000002</v>
      </c>
      <c r="F7409" s="3" t="s">
        <v>379</v>
      </c>
    </row>
    <row r="7410" spans="1:6" x14ac:dyDescent="0.25">
      <c r="A7410">
        <v>14213</v>
      </c>
      <c r="B7410" s="3" t="s">
        <v>297</v>
      </c>
      <c r="C7410">
        <v>202637</v>
      </c>
      <c r="D7410">
        <v>-30</v>
      </c>
      <c r="E7410">
        <v>-11.190000000000001</v>
      </c>
      <c r="F7410" s="3" t="s">
        <v>379</v>
      </c>
    </row>
    <row r="7411" spans="1:6" x14ac:dyDescent="0.25">
      <c r="A7411">
        <v>30</v>
      </c>
      <c r="B7411" s="3" t="s">
        <v>302</v>
      </c>
      <c r="C7411">
        <v>202637</v>
      </c>
      <c r="D7411">
        <v>-0.45900000000000002</v>
      </c>
      <c r="E7411">
        <v>-18.1755</v>
      </c>
      <c r="F7411" s="3" t="s">
        <v>379</v>
      </c>
    </row>
    <row r="7412" spans="1:6" x14ac:dyDescent="0.25">
      <c r="A7412">
        <v>30</v>
      </c>
      <c r="B7412" s="3" t="s">
        <v>297</v>
      </c>
      <c r="C7412">
        <v>202637</v>
      </c>
      <c r="D7412">
        <v>-1.0510000000000002</v>
      </c>
      <c r="E7412">
        <v>-41.617400000000004</v>
      </c>
      <c r="F7412" s="3" t="s">
        <v>379</v>
      </c>
    </row>
    <row r="7413" spans="1:6" x14ac:dyDescent="0.25">
      <c r="A7413">
        <v>47</v>
      </c>
      <c r="B7413" s="3" t="s">
        <v>301</v>
      </c>
      <c r="C7413">
        <v>202637</v>
      </c>
      <c r="D7413">
        <v>0.40749999999999997</v>
      </c>
      <c r="E7413">
        <v>4.3597000000000001</v>
      </c>
      <c r="F7413" s="3" t="s">
        <v>379</v>
      </c>
    </row>
    <row r="7414" spans="1:6" x14ac:dyDescent="0.25">
      <c r="A7414">
        <v>47</v>
      </c>
      <c r="B7414" s="3" t="s">
        <v>297</v>
      </c>
      <c r="C7414">
        <v>202637</v>
      </c>
      <c r="D7414">
        <v>-0.80730000000000002</v>
      </c>
      <c r="E7414">
        <v>-8.6371000000000002</v>
      </c>
      <c r="F7414" s="3" t="s">
        <v>379</v>
      </c>
    </row>
    <row r="7415" spans="1:6" x14ac:dyDescent="0.25">
      <c r="A7415">
        <v>55</v>
      </c>
      <c r="B7415" s="3" t="s">
        <v>302</v>
      </c>
      <c r="C7415">
        <v>202637</v>
      </c>
      <c r="D7415">
        <v>-0.01</v>
      </c>
      <c r="E7415">
        <v>-0.75919999999999999</v>
      </c>
      <c r="F7415" s="3" t="s">
        <v>379</v>
      </c>
    </row>
    <row r="7416" spans="1:6" x14ac:dyDescent="0.25">
      <c r="A7416">
        <v>76</v>
      </c>
      <c r="B7416" s="3" t="s">
        <v>302</v>
      </c>
      <c r="C7416">
        <v>202637</v>
      </c>
      <c r="D7416">
        <v>-5.0000000000000001E-3</v>
      </c>
      <c r="E7416">
        <v>-0.2747</v>
      </c>
      <c r="F7416" s="3" t="s">
        <v>379</v>
      </c>
    </row>
    <row r="7417" spans="1:6" x14ac:dyDescent="0.25">
      <c r="A7417">
        <v>89</v>
      </c>
      <c r="B7417" s="3" t="s">
        <v>302</v>
      </c>
      <c r="C7417">
        <v>202637</v>
      </c>
      <c r="D7417">
        <v>-0.43</v>
      </c>
      <c r="E7417">
        <v>-9.5610999999999997</v>
      </c>
      <c r="F7417" s="3" t="s">
        <v>379</v>
      </c>
    </row>
    <row r="7418" spans="1:6" x14ac:dyDescent="0.25">
      <c r="A7418">
        <v>93</v>
      </c>
      <c r="B7418" s="3" t="s">
        <v>301</v>
      </c>
      <c r="C7418">
        <v>202637</v>
      </c>
      <c r="D7418">
        <v>2.2200000000000001E-2</v>
      </c>
      <c r="E7418">
        <v>3.6549999999999998</v>
      </c>
      <c r="F7418" s="3" t="s">
        <v>379</v>
      </c>
    </row>
    <row r="7419" spans="1:6" x14ac:dyDescent="0.25">
      <c r="A7419">
        <v>118</v>
      </c>
      <c r="B7419" s="3" t="s">
        <v>301</v>
      </c>
      <c r="C7419">
        <v>202637</v>
      </c>
      <c r="D7419">
        <v>0.5</v>
      </c>
      <c r="E7419">
        <v>0.42259999999999998</v>
      </c>
      <c r="F7419" s="3" t="s">
        <v>379</v>
      </c>
    </row>
    <row r="7420" spans="1:6" x14ac:dyDescent="0.25">
      <c r="A7420">
        <v>180</v>
      </c>
      <c r="B7420" s="3" t="s">
        <v>302</v>
      </c>
      <c r="C7420">
        <v>202637</v>
      </c>
      <c r="D7420">
        <v>-0.94299999999999995</v>
      </c>
      <c r="E7420">
        <v>-15.448499999999999</v>
      </c>
      <c r="F7420" s="3" t="s">
        <v>379</v>
      </c>
    </row>
    <row r="7421" spans="1:6" x14ac:dyDescent="0.25">
      <c r="A7421">
        <v>180</v>
      </c>
      <c r="B7421" s="3" t="s">
        <v>297</v>
      </c>
      <c r="C7421">
        <v>202637</v>
      </c>
      <c r="D7421">
        <v>-1.1299999999999999</v>
      </c>
      <c r="E7421">
        <v>-18.512</v>
      </c>
      <c r="F7421" s="3" t="s">
        <v>379</v>
      </c>
    </row>
    <row r="7422" spans="1:6" x14ac:dyDescent="0.25">
      <c r="A7422">
        <v>196</v>
      </c>
      <c r="B7422" s="3" t="s">
        <v>302</v>
      </c>
      <c r="C7422">
        <v>202637</v>
      </c>
      <c r="D7422">
        <v>-3.7999999999999999E-2</v>
      </c>
      <c r="E7422">
        <v>-0.70030000000000003</v>
      </c>
      <c r="F7422" s="3" t="s">
        <v>379</v>
      </c>
    </row>
    <row r="7423" spans="1:6" x14ac:dyDescent="0.25">
      <c r="A7423">
        <v>233</v>
      </c>
      <c r="B7423" s="3" t="s">
        <v>301</v>
      </c>
      <c r="C7423">
        <v>202637</v>
      </c>
      <c r="D7423">
        <v>5.0000000000000001E-3</v>
      </c>
      <c r="E7423">
        <v>0.28210000000000002</v>
      </c>
      <c r="F7423" s="3" t="s">
        <v>379</v>
      </c>
    </row>
    <row r="7424" spans="1:6" x14ac:dyDescent="0.25">
      <c r="A7424">
        <v>325</v>
      </c>
      <c r="B7424" s="3" t="s">
        <v>301</v>
      </c>
      <c r="C7424">
        <v>202637</v>
      </c>
      <c r="D7424">
        <v>5.0000000000000001E-3</v>
      </c>
      <c r="E7424">
        <v>0.28910000000000002</v>
      </c>
      <c r="F7424" s="3" t="s">
        <v>379</v>
      </c>
    </row>
    <row r="7425" spans="1:6" x14ac:dyDescent="0.25">
      <c r="A7425">
        <v>341</v>
      </c>
      <c r="B7425" s="3" t="s">
        <v>297</v>
      </c>
      <c r="C7425">
        <v>202637</v>
      </c>
      <c r="D7425">
        <v>-1.05</v>
      </c>
      <c r="E7425">
        <v>-79.721899999999991</v>
      </c>
      <c r="F7425" s="3" t="s">
        <v>379</v>
      </c>
    </row>
    <row r="7426" spans="1:6" x14ac:dyDescent="0.25">
      <c r="A7426">
        <v>342</v>
      </c>
      <c r="B7426" s="3" t="s">
        <v>302</v>
      </c>
      <c r="C7426">
        <v>202637</v>
      </c>
      <c r="D7426">
        <v>-2.7</v>
      </c>
      <c r="E7426">
        <v>-33.3874</v>
      </c>
      <c r="F7426" s="3" t="s">
        <v>379</v>
      </c>
    </row>
    <row r="7427" spans="1:6" x14ac:dyDescent="0.25">
      <c r="A7427">
        <v>353</v>
      </c>
      <c r="B7427" s="3" t="s">
        <v>301</v>
      </c>
      <c r="C7427">
        <v>202637</v>
      </c>
      <c r="D7427">
        <v>4.1300000000000003E-2</v>
      </c>
      <c r="E7427">
        <v>0.1983</v>
      </c>
      <c r="F7427" s="3" t="s">
        <v>379</v>
      </c>
    </row>
    <row r="7428" spans="1:6" x14ac:dyDescent="0.25">
      <c r="A7428">
        <v>358</v>
      </c>
      <c r="B7428" s="3" t="s">
        <v>302</v>
      </c>
      <c r="C7428">
        <v>202637</v>
      </c>
      <c r="D7428">
        <v>-2.5000000000000001E-2</v>
      </c>
      <c r="E7428">
        <v>-0.15110000000000001</v>
      </c>
      <c r="F7428" s="3" t="s">
        <v>379</v>
      </c>
    </row>
    <row r="7429" spans="1:6" x14ac:dyDescent="0.25">
      <c r="A7429">
        <v>526</v>
      </c>
      <c r="B7429" s="3" t="s">
        <v>302</v>
      </c>
      <c r="C7429">
        <v>202637</v>
      </c>
      <c r="D7429">
        <v>-2.6469999999999998</v>
      </c>
      <c r="E7429">
        <v>-21.175999999999998</v>
      </c>
      <c r="F7429" s="3" t="s">
        <v>379</v>
      </c>
    </row>
    <row r="7430" spans="1:6" x14ac:dyDescent="0.25">
      <c r="A7430">
        <v>526</v>
      </c>
      <c r="B7430" s="3" t="s">
        <v>297</v>
      </c>
      <c r="C7430">
        <v>202637</v>
      </c>
      <c r="D7430">
        <v>-3.2839999999999998</v>
      </c>
      <c r="E7430">
        <v>-26.271999999999998</v>
      </c>
      <c r="F7430" s="3" t="s">
        <v>379</v>
      </c>
    </row>
    <row r="7431" spans="1:6" x14ac:dyDescent="0.25">
      <c r="A7431">
        <v>808</v>
      </c>
      <c r="B7431" s="3" t="s">
        <v>302</v>
      </c>
      <c r="C7431">
        <v>202637</v>
      </c>
      <c r="D7431">
        <v>-4.0000000000000001E-3</v>
      </c>
      <c r="E7431">
        <v>-7.46E-2</v>
      </c>
      <c r="F7431" s="3" t="s">
        <v>379</v>
      </c>
    </row>
    <row r="7432" spans="1:6" x14ac:dyDescent="0.25">
      <c r="A7432">
        <v>1100</v>
      </c>
      <c r="B7432" s="3" t="s">
        <v>302</v>
      </c>
      <c r="C7432">
        <v>202637</v>
      </c>
      <c r="D7432">
        <v>-2</v>
      </c>
      <c r="E7432">
        <v>-5.3387000000000002</v>
      </c>
      <c r="F7432" s="3" t="s">
        <v>379</v>
      </c>
    </row>
    <row r="7433" spans="1:6" x14ac:dyDescent="0.25">
      <c r="A7433">
        <v>1100</v>
      </c>
      <c r="B7433" s="3" t="s">
        <v>297</v>
      </c>
      <c r="C7433">
        <v>202637</v>
      </c>
      <c r="D7433">
        <v>-12</v>
      </c>
      <c r="E7433">
        <v>-32.032400000000003</v>
      </c>
      <c r="F7433" s="3" t="s">
        <v>379</v>
      </c>
    </row>
    <row r="7434" spans="1:6" x14ac:dyDescent="0.25">
      <c r="A7434">
        <v>1177</v>
      </c>
      <c r="B7434" s="3" t="s">
        <v>302</v>
      </c>
      <c r="C7434">
        <v>202637</v>
      </c>
      <c r="D7434">
        <v>-1.6E-2</v>
      </c>
      <c r="E7434">
        <v>-0.15989999999999999</v>
      </c>
      <c r="F7434" s="3" t="s">
        <v>379</v>
      </c>
    </row>
    <row r="7435" spans="1:6" x14ac:dyDescent="0.25">
      <c r="A7435">
        <v>1177</v>
      </c>
      <c r="B7435" s="3" t="s">
        <v>294</v>
      </c>
      <c r="C7435">
        <v>202637</v>
      </c>
      <c r="D7435">
        <v>0.53</v>
      </c>
      <c r="E7435">
        <v>7.4786000000000001</v>
      </c>
      <c r="F7435" s="3" t="s">
        <v>379</v>
      </c>
    </row>
    <row r="7436" spans="1:6" x14ac:dyDescent="0.25">
      <c r="A7436">
        <v>1177</v>
      </c>
      <c r="B7436" s="3" t="s">
        <v>297</v>
      </c>
      <c r="C7436">
        <v>202637</v>
      </c>
      <c r="D7436">
        <v>-0.5</v>
      </c>
      <c r="E7436">
        <v>-4.9981</v>
      </c>
      <c r="F7436" s="3" t="s">
        <v>379</v>
      </c>
    </row>
    <row r="7437" spans="1:6" x14ac:dyDescent="0.25">
      <c r="A7437">
        <v>1183</v>
      </c>
      <c r="B7437" s="3" t="s">
        <v>298</v>
      </c>
      <c r="C7437">
        <v>202637</v>
      </c>
      <c r="D7437">
        <v>-5</v>
      </c>
      <c r="E7437">
        <v>-9.9290000000000003</v>
      </c>
      <c r="F7437" s="3" t="s">
        <v>379</v>
      </c>
    </row>
    <row r="7438" spans="1:6" x14ac:dyDescent="0.25">
      <c r="A7438">
        <v>1183</v>
      </c>
      <c r="B7438" s="3" t="s">
        <v>302</v>
      </c>
      <c r="C7438">
        <v>202637</v>
      </c>
      <c r="D7438">
        <v>-11</v>
      </c>
      <c r="E7438">
        <v>-21.843900000000001</v>
      </c>
      <c r="F7438" s="3" t="s">
        <v>379</v>
      </c>
    </row>
    <row r="7439" spans="1:6" x14ac:dyDescent="0.25">
      <c r="A7439">
        <v>1197</v>
      </c>
      <c r="B7439" s="3" t="s">
        <v>301</v>
      </c>
      <c r="C7439">
        <v>202637</v>
      </c>
      <c r="D7439">
        <v>0.05</v>
      </c>
      <c r="E7439">
        <v>0</v>
      </c>
      <c r="F7439" s="3" t="s">
        <v>379</v>
      </c>
    </row>
    <row r="7440" spans="1:6" x14ac:dyDescent="0.25">
      <c r="A7440">
        <v>1435</v>
      </c>
      <c r="B7440" s="3" t="s">
        <v>302</v>
      </c>
      <c r="C7440">
        <v>202637</v>
      </c>
      <c r="D7440">
        <v>-0.38069999999999998</v>
      </c>
      <c r="E7440">
        <v>-18.873899999999999</v>
      </c>
      <c r="F7440" s="3" t="s">
        <v>379</v>
      </c>
    </row>
    <row r="7441" spans="1:6" x14ac:dyDescent="0.25">
      <c r="A7441">
        <v>1435</v>
      </c>
      <c r="B7441" s="3" t="s">
        <v>294</v>
      </c>
      <c r="C7441">
        <v>202637</v>
      </c>
      <c r="D7441">
        <v>1.1000000000000001</v>
      </c>
      <c r="E7441">
        <v>54.635399999999997</v>
      </c>
      <c r="F7441" s="3" t="s">
        <v>379</v>
      </c>
    </row>
    <row r="7442" spans="1:6" x14ac:dyDescent="0.25">
      <c r="A7442">
        <v>1446</v>
      </c>
      <c r="B7442" s="3" t="s">
        <v>302</v>
      </c>
      <c r="C7442">
        <v>202637</v>
      </c>
      <c r="D7442">
        <v>-0.36499999999999999</v>
      </c>
      <c r="E7442">
        <v>-10.2294</v>
      </c>
      <c r="F7442" s="3" t="s">
        <v>379</v>
      </c>
    </row>
    <row r="7443" spans="1:6" x14ac:dyDescent="0.25">
      <c r="A7443">
        <v>1446</v>
      </c>
      <c r="B7443" s="3" t="s">
        <v>294</v>
      </c>
      <c r="C7443">
        <v>202637</v>
      </c>
      <c r="D7443">
        <v>1.1000000000000001</v>
      </c>
      <c r="E7443">
        <v>31.363300000000002</v>
      </c>
      <c r="F7443" s="3" t="s">
        <v>379</v>
      </c>
    </row>
    <row r="7444" spans="1:6" x14ac:dyDescent="0.25">
      <c r="A7444">
        <v>1446</v>
      </c>
      <c r="B7444" s="3" t="s">
        <v>297</v>
      </c>
      <c r="C7444">
        <v>202637</v>
      </c>
      <c r="D7444">
        <v>-0.90999999999999992</v>
      </c>
      <c r="E7444">
        <v>-25.503399999999996</v>
      </c>
      <c r="F7444" s="3" t="s">
        <v>379</v>
      </c>
    </row>
    <row r="7445" spans="1:6" x14ac:dyDescent="0.25">
      <c r="A7445">
        <v>1471</v>
      </c>
      <c r="B7445" s="3" t="s">
        <v>301</v>
      </c>
      <c r="C7445">
        <v>202637</v>
      </c>
      <c r="D7445">
        <v>1.4999999999999999E-2</v>
      </c>
      <c r="E7445">
        <v>0.71699999999999997</v>
      </c>
      <c r="F7445" s="3" t="s">
        <v>379</v>
      </c>
    </row>
    <row r="7446" spans="1:6" x14ac:dyDescent="0.25">
      <c r="A7446">
        <v>1471</v>
      </c>
      <c r="B7446" s="3" t="s">
        <v>294</v>
      </c>
      <c r="C7446">
        <v>202637</v>
      </c>
      <c r="D7446">
        <v>0.70499999999999996</v>
      </c>
      <c r="E7446">
        <v>30.916499999999999</v>
      </c>
      <c r="F7446" s="3" t="s">
        <v>379</v>
      </c>
    </row>
    <row r="7447" spans="1:6" x14ac:dyDescent="0.25">
      <c r="A7447">
        <v>1471</v>
      </c>
      <c r="B7447" s="3" t="s">
        <v>297</v>
      </c>
      <c r="C7447">
        <v>202637</v>
      </c>
      <c r="D7447">
        <v>-0.65</v>
      </c>
      <c r="E7447">
        <v>-31.070900000000002</v>
      </c>
      <c r="F7447" s="3" t="s">
        <v>379</v>
      </c>
    </row>
    <row r="7448" spans="1:6" x14ac:dyDescent="0.25">
      <c r="A7448">
        <v>1476</v>
      </c>
      <c r="B7448" s="3" t="s">
        <v>301</v>
      </c>
      <c r="C7448">
        <v>202637</v>
      </c>
      <c r="D7448">
        <v>0.22500000000000001</v>
      </c>
      <c r="E7448">
        <v>3.4382000000000001</v>
      </c>
      <c r="F7448" s="3" t="s">
        <v>379</v>
      </c>
    </row>
    <row r="7449" spans="1:6" x14ac:dyDescent="0.25">
      <c r="A7449">
        <v>3419</v>
      </c>
      <c r="B7449" s="3" t="s">
        <v>302</v>
      </c>
      <c r="C7449">
        <v>202637</v>
      </c>
      <c r="D7449">
        <v>-2.2800000000000001E-2</v>
      </c>
      <c r="E7449">
        <v>-0.4899</v>
      </c>
      <c r="F7449" s="3" t="s">
        <v>379</v>
      </c>
    </row>
    <row r="7450" spans="1:6" x14ac:dyDescent="0.25">
      <c r="A7450">
        <v>3496</v>
      </c>
      <c r="B7450" s="3" t="s">
        <v>301</v>
      </c>
      <c r="C7450">
        <v>202637</v>
      </c>
      <c r="D7450">
        <v>0.09</v>
      </c>
      <c r="E7450">
        <v>1.5606</v>
      </c>
      <c r="F7450" s="3" t="s">
        <v>379</v>
      </c>
    </row>
    <row r="7451" spans="1:6" x14ac:dyDescent="0.25">
      <c r="A7451">
        <v>3496</v>
      </c>
      <c r="B7451" s="3" t="s">
        <v>297</v>
      </c>
      <c r="C7451">
        <v>202637</v>
      </c>
      <c r="D7451">
        <v>-7.5999999999999998E-2</v>
      </c>
      <c r="E7451">
        <v>-1.3178999999999998</v>
      </c>
      <c r="F7451" s="3" t="s">
        <v>379</v>
      </c>
    </row>
    <row r="7452" spans="1:6" x14ac:dyDescent="0.25">
      <c r="A7452">
        <v>3556</v>
      </c>
      <c r="B7452" s="3" t="s">
        <v>301</v>
      </c>
      <c r="C7452">
        <v>202637</v>
      </c>
      <c r="D7452">
        <v>1.3100000000000001E-2</v>
      </c>
      <c r="E7452">
        <v>0.1555</v>
      </c>
      <c r="F7452" s="3" t="s">
        <v>379</v>
      </c>
    </row>
    <row r="7453" spans="1:6" x14ac:dyDescent="0.25">
      <c r="A7453">
        <v>3912</v>
      </c>
      <c r="B7453" s="3" t="s">
        <v>301</v>
      </c>
      <c r="C7453">
        <v>202637</v>
      </c>
      <c r="D7453">
        <v>1.4E-2</v>
      </c>
      <c r="E7453">
        <v>9.2100000000000001E-2</v>
      </c>
      <c r="F7453" s="3" t="s">
        <v>379</v>
      </c>
    </row>
    <row r="7454" spans="1:6" x14ac:dyDescent="0.25">
      <c r="A7454">
        <v>3912</v>
      </c>
      <c r="B7454" s="3" t="s">
        <v>297</v>
      </c>
      <c r="C7454">
        <v>202637</v>
      </c>
      <c r="D7454">
        <v>-12.01</v>
      </c>
      <c r="E7454">
        <v>-78.980699999999985</v>
      </c>
      <c r="F7454" s="3" t="s">
        <v>379</v>
      </c>
    </row>
    <row r="7455" spans="1:6" x14ac:dyDescent="0.25">
      <c r="A7455">
        <v>3924</v>
      </c>
      <c r="B7455" s="3" t="s">
        <v>297</v>
      </c>
      <c r="C7455">
        <v>202637</v>
      </c>
      <c r="D7455">
        <v>-111</v>
      </c>
      <c r="E7455">
        <v>-229.21280000000002</v>
      </c>
      <c r="F7455" s="3" t="s">
        <v>379</v>
      </c>
    </row>
    <row r="7456" spans="1:6" x14ac:dyDescent="0.25">
      <c r="A7456">
        <v>3927</v>
      </c>
      <c r="B7456" s="3" t="s">
        <v>302</v>
      </c>
      <c r="C7456">
        <v>202637</v>
      </c>
      <c r="D7456">
        <v>-7</v>
      </c>
      <c r="E7456">
        <v>-24.270499999999998</v>
      </c>
      <c r="F7456" s="3" t="s">
        <v>379</v>
      </c>
    </row>
    <row r="7457" spans="1:6" x14ac:dyDescent="0.25">
      <c r="A7457">
        <v>3927</v>
      </c>
      <c r="B7457" s="3" t="s">
        <v>297</v>
      </c>
      <c r="C7457">
        <v>202637</v>
      </c>
      <c r="D7457">
        <v>-28</v>
      </c>
      <c r="E7457">
        <v>-97.08189999999999</v>
      </c>
      <c r="F7457" s="3" t="s">
        <v>379</v>
      </c>
    </row>
    <row r="7458" spans="1:6" x14ac:dyDescent="0.25">
      <c r="A7458">
        <v>4002</v>
      </c>
      <c r="B7458" s="3" t="s">
        <v>301</v>
      </c>
      <c r="C7458">
        <v>202637</v>
      </c>
      <c r="D7458">
        <v>4.0000000000000002E-4</v>
      </c>
      <c r="E7458">
        <v>2.0999999999999999E-3</v>
      </c>
      <c r="F7458" s="3" t="s">
        <v>379</v>
      </c>
    </row>
    <row r="7459" spans="1:6" x14ac:dyDescent="0.25">
      <c r="A7459">
        <v>4002</v>
      </c>
      <c r="B7459" s="3" t="s">
        <v>297</v>
      </c>
      <c r="C7459">
        <v>202637</v>
      </c>
      <c r="D7459">
        <v>-11.9999</v>
      </c>
      <c r="E7459">
        <v>-62.704700000000003</v>
      </c>
      <c r="F7459" s="3" t="s">
        <v>379</v>
      </c>
    </row>
    <row r="7460" spans="1:6" x14ac:dyDescent="0.25">
      <c r="A7460">
        <v>4246</v>
      </c>
      <c r="B7460" s="3" t="s">
        <v>301</v>
      </c>
      <c r="C7460">
        <v>202637</v>
      </c>
      <c r="D7460">
        <v>0.50900000000000001</v>
      </c>
      <c r="E7460">
        <v>9.4749999999999996</v>
      </c>
      <c r="F7460" s="3" t="s">
        <v>379</v>
      </c>
    </row>
    <row r="7461" spans="1:6" x14ac:dyDescent="0.25">
      <c r="A7461">
        <v>4246</v>
      </c>
      <c r="B7461" s="3" t="s">
        <v>297</v>
      </c>
      <c r="C7461">
        <v>202637</v>
      </c>
      <c r="D7461">
        <v>-8.0079999999999991</v>
      </c>
      <c r="E7461">
        <v>-149.06830000000002</v>
      </c>
      <c r="F7461" s="3" t="s">
        <v>379</v>
      </c>
    </row>
    <row r="7462" spans="1:6" x14ac:dyDescent="0.25">
      <c r="A7462">
        <v>4250</v>
      </c>
      <c r="B7462" s="3" t="s">
        <v>302</v>
      </c>
      <c r="C7462">
        <v>202637</v>
      </c>
      <c r="D7462">
        <v>-0.5</v>
      </c>
      <c r="E7462">
        <v>-1.321</v>
      </c>
      <c r="F7462" s="3" t="s">
        <v>379</v>
      </c>
    </row>
    <row r="7463" spans="1:6" x14ac:dyDescent="0.25">
      <c r="A7463">
        <v>4250</v>
      </c>
      <c r="B7463" s="3" t="s">
        <v>297</v>
      </c>
      <c r="C7463">
        <v>202637</v>
      </c>
      <c r="D7463">
        <v>-33.5</v>
      </c>
      <c r="E7463">
        <v>-88.504500000000007</v>
      </c>
      <c r="F7463" s="3" t="s">
        <v>379</v>
      </c>
    </row>
    <row r="7464" spans="1:6" x14ac:dyDescent="0.25">
      <c r="A7464">
        <v>4269</v>
      </c>
      <c r="B7464" s="3" t="s">
        <v>298</v>
      </c>
      <c r="C7464">
        <v>202637</v>
      </c>
      <c r="D7464">
        <v>-7</v>
      </c>
      <c r="E7464">
        <v>-11.9862</v>
      </c>
      <c r="F7464" s="3" t="s">
        <v>379</v>
      </c>
    </row>
    <row r="7465" spans="1:6" x14ac:dyDescent="0.25">
      <c r="A7465">
        <v>4269</v>
      </c>
      <c r="B7465" s="3" t="s">
        <v>297</v>
      </c>
      <c r="C7465">
        <v>202637</v>
      </c>
      <c r="D7465">
        <v>-30</v>
      </c>
      <c r="E7465">
        <v>-51.369599999999991</v>
      </c>
      <c r="F7465" s="3" t="s">
        <v>379</v>
      </c>
    </row>
    <row r="7466" spans="1:6" x14ac:dyDescent="0.25">
      <c r="A7466">
        <v>4709</v>
      </c>
      <c r="B7466" s="3" t="s">
        <v>297</v>
      </c>
      <c r="C7466">
        <v>202637</v>
      </c>
      <c r="D7466">
        <v>-7.625</v>
      </c>
      <c r="E7466">
        <v>-193.65070000000003</v>
      </c>
      <c r="F7466" s="3" t="s">
        <v>379</v>
      </c>
    </row>
    <row r="7467" spans="1:6" x14ac:dyDescent="0.25">
      <c r="A7467">
        <v>4872</v>
      </c>
      <c r="B7467" s="3" t="s">
        <v>298</v>
      </c>
      <c r="C7467">
        <v>202637</v>
      </c>
      <c r="D7467">
        <v>-6</v>
      </c>
      <c r="E7467">
        <v>-12.107999999999999</v>
      </c>
      <c r="F7467" s="3" t="s">
        <v>379</v>
      </c>
    </row>
    <row r="7468" spans="1:6" x14ac:dyDescent="0.25">
      <c r="A7468">
        <v>4872</v>
      </c>
      <c r="B7468" s="3" t="s">
        <v>297</v>
      </c>
      <c r="C7468">
        <v>202637</v>
      </c>
      <c r="D7468">
        <v>-17</v>
      </c>
      <c r="E7468">
        <v>-34.306199999999997</v>
      </c>
      <c r="F7468" s="3" t="s">
        <v>379</v>
      </c>
    </row>
    <row r="7469" spans="1:6" x14ac:dyDescent="0.25">
      <c r="A7469">
        <v>4874</v>
      </c>
      <c r="B7469" s="3" t="s">
        <v>302</v>
      </c>
      <c r="C7469">
        <v>202637</v>
      </c>
      <c r="D7469">
        <v>-1</v>
      </c>
      <c r="E7469">
        <v>-10.1061</v>
      </c>
      <c r="F7469" s="3" t="s">
        <v>379</v>
      </c>
    </row>
    <row r="7470" spans="1:6" x14ac:dyDescent="0.25">
      <c r="A7470">
        <v>5098</v>
      </c>
      <c r="B7470" s="3" t="s">
        <v>301</v>
      </c>
      <c r="C7470">
        <v>202637</v>
      </c>
      <c r="D7470">
        <v>0.49</v>
      </c>
      <c r="E7470">
        <v>12.226699999999999</v>
      </c>
      <c r="F7470" s="3" t="s">
        <v>379</v>
      </c>
    </row>
    <row r="7471" spans="1:6" x14ac:dyDescent="0.25">
      <c r="A7471">
        <v>5098</v>
      </c>
      <c r="B7471" s="3" t="s">
        <v>297</v>
      </c>
      <c r="C7471">
        <v>202637</v>
      </c>
      <c r="D7471">
        <v>-4.5</v>
      </c>
      <c r="E7471">
        <v>-112.28630000000001</v>
      </c>
      <c r="F7471" s="3" t="s">
        <v>379</v>
      </c>
    </row>
    <row r="7472" spans="1:6" x14ac:dyDescent="0.25">
      <c r="A7472">
        <v>5107</v>
      </c>
      <c r="B7472" s="3" t="s">
        <v>297</v>
      </c>
      <c r="C7472">
        <v>202637</v>
      </c>
      <c r="D7472">
        <v>-47</v>
      </c>
      <c r="E7472">
        <v>-154.77250000000001</v>
      </c>
      <c r="F7472" s="3" t="s">
        <v>379</v>
      </c>
    </row>
    <row r="7473" spans="1:6" x14ac:dyDescent="0.25">
      <c r="A7473">
        <v>5110</v>
      </c>
      <c r="B7473" s="3" t="s">
        <v>301</v>
      </c>
      <c r="C7473">
        <v>202637</v>
      </c>
      <c r="D7473">
        <v>7.8E-2</v>
      </c>
      <c r="E7473">
        <v>8.5646000000000004</v>
      </c>
      <c r="F7473" s="3" t="s">
        <v>379</v>
      </c>
    </row>
    <row r="7474" spans="1:6" x14ac:dyDescent="0.25">
      <c r="A7474">
        <v>5110</v>
      </c>
      <c r="B7474" s="3" t="s">
        <v>297</v>
      </c>
      <c r="C7474">
        <v>202637</v>
      </c>
      <c r="D7474">
        <v>-9.4E-2</v>
      </c>
      <c r="E7474">
        <v>-10.321300000000001</v>
      </c>
      <c r="F7474" s="3" t="s">
        <v>379</v>
      </c>
    </row>
    <row r="7475" spans="1:6" x14ac:dyDescent="0.25">
      <c r="A7475">
        <v>5140</v>
      </c>
      <c r="B7475" s="3" t="s">
        <v>302</v>
      </c>
      <c r="C7475">
        <v>202637</v>
      </c>
      <c r="D7475">
        <v>-0.13</v>
      </c>
      <c r="E7475">
        <v>-1.6181000000000001</v>
      </c>
      <c r="F7475" s="3" t="s">
        <v>379</v>
      </c>
    </row>
    <row r="7476" spans="1:6" x14ac:dyDescent="0.25">
      <c r="A7476">
        <v>5140</v>
      </c>
      <c r="B7476" s="3" t="s">
        <v>297</v>
      </c>
      <c r="C7476">
        <v>202637</v>
      </c>
      <c r="D7476">
        <v>-0.32499999999999996</v>
      </c>
      <c r="E7476">
        <v>-4.0454000000000008</v>
      </c>
      <c r="F7476" s="3" t="s">
        <v>379</v>
      </c>
    </row>
    <row r="7477" spans="1:6" x14ac:dyDescent="0.25">
      <c r="A7477">
        <v>5278</v>
      </c>
      <c r="B7477" s="3" t="s">
        <v>302</v>
      </c>
      <c r="C7477">
        <v>202637</v>
      </c>
      <c r="D7477">
        <v>-0.08</v>
      </c>
      <c r="E7477">
        <v>-1.3929</v>
      </c>
      <c r="F7477" s="3" t="s">
        <v>379</v>
      </c>
    </row>
    <row r="7478" spans="1:6" x14ac:dyDescent="0.25">
      <c r="A7478">
        <v>5278</v>
      </c>
      <c r="B7478" s="3" t="s">
        <v>297</v>
      </c>
      <c r="C7478">
        <v>202637</v>
      </c>
      <c r="D7478">
        <v>-0.25</v>
      </c>
      <c r="E7478">
        <v>-4.3528000000000002</v>
      </c>
      <c r="F7478" s="3" t="s">
        <v>379</v>
      </c>
    </row>
    <row r="7479" spans="1:6" x14ac:dyDescent="0.25">
      <c r="A7479">
        <v>5341</v>
      </c>
      <c r="B7479" s="3" t="s">
        <v>302</v>
      </c>
      <c r="C7479">
        <v>202637</v>
      </c>
      <c r="D7479">
        <v>-1.327</v>
      </c>
      <c r="E7479">
        <v>-25.9682</v>
      </c>
      <c r="F7479" s="3" t="s">
        <v>379</v>
      </c>
    </row>
    <row r="7480" spans="1:6" x14ac:dyDescent="0.25">
      <c r="A7480">
        <v>5375</v>
      </c>
      <c r="B7480" s="3" t="s">
        <v>302</v>
      </c>
      <c r="C7480">
        <v>202637</v>
      </c>
      <c r="D7480">
        <v>-4</v>
      </c>
      <c r="E7480">
        <v>-98.823300000000003</v>
      </c>
      <c r="F7480" s="3" t="s">
        <v>379</v>
      </c>
    </row>
    <row r="7481" spans="1:6" x14ac:dyDescent="0.25">
      <c r="A7481">
        <v>5377</v>
      </c>
      <c r="B7481" s="3" t="s">
        <v>302</v>
      </c>
      <c r="C7481">
        <v>202637</v>
      </c>
      <c r="D7481">
        <v>-2</v>
      </c>
      <c r="E7481">
        <v>-49.410499999999999</v>
      </c>
      <c r="F7481" s="3" t="s">
        <v>379</v>
      </c>
    </row>
    <row r="7482" spans="1:6" x14ac:dyDescent="0.25">
      <c r="A7482">
        <v>5379</v>
      </c>
      <c r="B7482" s="3" t="s">
        <v>302</v>
      </c>
      <c r="C7482">
        <v>202637</v>
      </c>
      <c r="D7482">
        <v>-2</v>
      </c>
      <c r="E7482">
        <v>-49.410800000000002</v>
      </c>
      <c r="F7482" s="3" t="s">
        <v>379</v>
      </c>
    </row>
    <row r="7483" spans="1:6" x14ac:dyDescent="0.25">
      <c r="A7483">
        <v>5381</v>
      </c>
      <c r="B7483" s="3" t="s">
        <v>302</v>
      </c>
      <c r="C7483">
        <v>202637</v>
      </c>
      <c r="D7483">
        <v>-2</v>
      </c>
      <c r="E7483">
        <v>-49.411499999999997</v>
      </c>
      <c r="F7483" s="3" t="s">
        <v>379</v>
      </c>
    </row>
    <row r="7484" spans="1:6" x14ac:dyDescent="0.25">
      <c r="A7484">
        <v>5387</v>
      </c>
      <c r="B7484" s="3" t="s">
        <v>302</v>
      </c>
      <c r="C7484">
        <v>202637</v>
      </c>
      <c r="D7484">
        <v>-2</v>
      </c>
      <c r="E7484">
        <v>-49.4133</v>
      </c>
      <c r="F7484" s="3" t="s">
        <v>379</v>
      </c>
    </row>
    <row r="7485" spans="1:6" x14ac:dyDescent="0.25">
      <c r="A7485">
        <v>5392</v>
      </c>
      <c r="B7485" s="3" t="s">
        <v>301</v>
      </c>
      <c r="C7485">
        <v>202637</v>
      </c>
      <c r="D7485">
        <v>0.08</v>
      </c>
      <c r="E7485">
        <v>0</v>
      </c>
      <c r="F7485" s="3" t="s">
        <v>379</v>
      </c>
    </row>
    <row r="7486" spans="1:6" x14ac:dyDescent="0.25">
      <c r="A7486">
        <v>5392</v>
      </c>
      <c r="B7486" s="3" t="s">
        <v>297</v>
      </c>
      <c r="C7486">
        <v>202637</v>
      </c>
      <c r="D7486">
        <v>-0.36</v>
      </c>
      <c r="E7486">
        <v>0</v>
      </c>
      <c r="F7486" s="3" t="s">
        <v>379</v>
      </c>
    </row>
    <row r="7487" spans="1:6" x14ac:dyDescent="0.25">
      <c r="A7487">
        <v>5734</v>
      </c>
      <c r="B7487" s="3" t="s">
        <v>297</v>
      </c>
      <c r="C7487">
        <v>202637</v>
      </c>
      <c r="D7487">
        <v>-6</v>
      </c>
      <c r="E7487">
        <v>-242.56459999999998</v>
      </c>
      <c r="F7487" s="3" t="s">
        <v>379</v>
      </c>
    </row>
    <row r="7488" spans="1:6" x14ac:dyDescent="0.25">
      <c r="A7488">
        <v>5736</v>
      </c>
      <c r="B7488" s="3" t="s">
        <v>302</v>
      </c>
      <c r="C7488">
        <v>202637</v>
      </c>
      <c r="D7488">
        <v>-2</v>
      </c>
      <c r="E7488">
        <v>-49.414299999999997</v>
      </c>
      <c r="F7488" s="3" t="s">
        <v>379</v>
      </c>
    </row>
    <row r="7489" spans="1:6" x14ac:dyDescent="0.25">
      <c r="A7489">
        <v>5894</v>
      </c>
      <c r="B7489" s="3" t="s">
        <v>301</v>
      </c>
      <c r="C7489">
        <v>202637</v>
      </c>
      <c r="D7489">
        <v>7</v>
      </c>
      <c r="E7489">
        <v>2.0198999999999998</v>
      </c>
      <c r="F7489" s="3" t="s">
        <v>379</v>
      </c>
    </row>
    <row r="7490" spans="1:6" x14ac:dyDescent="0.25">
      <c r="A7490">
        <v>5894</v>
      </c>
      <c r="B7490" s="3" t="s">
        <v>297</v>
      </c>
      <c r="C7490">
        <v>202637</v>
      </c>
      <c r="D7490">
        <v>-43</v>
      </c>
      <c r="E7490">
        <v>-12.4078</v>
      </c>
      <c r="F7490" s="3" t="s">
        <v>379</v>
      </c>
    </row>
    <row r="7491" spans="1:6" x14ac:dyDescent="0.25">
      <c r="A7491">
        <v>6064</v>
      </c>
      <c r="B7491" s="3" t="s">
        <v>301</v>
      </c>
      <c r="C7491">
        <v>202637</v>
      </c>
      <c r="D7491">
        <v>2.3E-2</v>
      </c>
      <c r="E7491">
        <v>2.9144999999999999</v>
      </c>
      <c r="F7491" s="3" t="s">
        <v>379</v>
      </c>
    </row>
    <row r="7492" spans="1:6" x14ac:dyDescent="0.25">
      <c r="A7492">
        <v>6064</v>
      </c>
      <c r="B7492" s="3" t="s">
        <v>297</v>
      </c>
      <c r="C7492">
        <v>202637</v>
      </c>
      <c r="D7492">
        <v>-0.8246</v>
      </c>
      <c r="E7492">
        <v>-104.49269999999999</v>
      </c>
      <c r="F7492" s="3" t="s">
        <v>379</v>
      </c>
    </row>
    <row r="7493" spans="1:6" x14ac:dyDescent="0.25">
      <c r="A7493">
        <v>6065</v>
      </c>
      <c r="B7493" s="3" t="s">
        <v>302</v>
      </c>
      <c r="C7493">
        <v>202637</v>
      </c>
      <c r="D7493">
        <v>-8.5500000000000007E-2</v>
      </c>
      <c r="E7493">
        <v>-10.8325</v>
      </c>
      <c r="F7493" s="3" t="s">
        <v>379</v>
      </c>
    </row>
    <row r="7494" spans="1:6" x14ac:dyDescent="0.25">
      <c r="A7494">
        <v>6065</v>
      </c>
      <c r="B7494" s="3" t="s">
        <v>297</v>
      </c>
      <c r="C7494">
        <v>202637</v>
      </c>
      <c r="D7494">
        <v>-2.3379000000000003</v>
      </c>
      <c r="E7494">
        <v>-296.20339999999999</v>
      </c>
      <c r="F7494" s="3" t="s">
        <v>379</v>
      </c>
    </row>
    <row r="7495" spans="1:6" x14ac:dyDescent="0.25">
      <c r="A7495">
        <v>6067</v>
      </c>
      <c r="B7495" s="3" t="s">
        <v>302</v>
      </c>
      <c r="C7495">
        <v>202637</v>
      </c>
      <c r="D7495">
        <v>-4.24E-2</v>
      </c>
      <c r="E7495">
        <v>-5.3730000000000002</v>
      </c>
      <c r="F7495" s="3" t="s">
        <v>379</v>
      </c>
    </row>
    <row r="7496" spans="1:6" x14ac:dyDescent="0.25">
      <c r="A7496">
        <v>6067</v>
      </c>
      <c r="B7496" s="3" t="s">
        <v>297</v>
      </c>
      <c r="C7496">
        <v>202637</v>
      </c>
      <c r="D7496">
        <v>-0.78120000000000001</v>
      </c>
      <c r="E7496">
        <v>-98.994699999999995</v>
      </c>
      <c r="F7496" s="3" t="s">
        <v>379</v>
      </c>
    </row>
    <row r="7497" spans="1:6" x14ac:dyDescent="0.25">
      <c r="A7497">
        <v>6424</v>
      </c>
      <c r="B7497" s="3" t="s">
        <v>302</v>
      </c>
      <c r="C7497">
        <v>202637</v>
      </c>
      <c r="D7497">
        <v>-2.9999999999999997E-4</v>
      </c>
      <c r="E7497">
        <v>-7.4000000000000003E-3</v>
      </c>
      <c r="F7497" s="3" t="s">
        <v>379</v>
      </c>
    </row>
    <row r="7498" spans="1:6" x14ac:dyDescent="0.25">
      <c r="A7498">
        <v>6424</v>
      </c>
      <c r="B7498" s="3" t="s">
        <v>297</v>
      </c>
      <c r="C7498">
        <v>202637</v>
      </c>
      <c r="D7498">
        <v>-7.0001999999999995</v>
      </c>
      <c r="E7498">
        <v>-172.74570000000003</v>
      </c>
      <c r="F7498" s="3" t="s">
        <v>379</v>
      </c>
    </row>
    <row r="7499" spans="1:6" x14ac:dyDescent="0.25">
      <c r="A7499">
        <v>6447</v>
      </c>
      <c r="B7499" s="3" t="s">
        <v>297</v>
      </c>
      <c r="C7499">
        <v>202637</v>
      </c>
      <c r="D7499">
        <v>-2.5</v>
      </c>
      <c r="E7499">
        <v>-99.380400000000009</v>
      </c>
      <c r="F7499" s="3" t="s">
        <v>379</v>
      </c>
    </row>
    <row r="7500" spans="1:6" x14ac:dyDescent="0.25">
      <c r="A7500">
        <v>6455</v>
      </c>
      <c r="B7500" s="3" t="s">
        <v>297</v>
      </c>
      <c r="C7500">
        <v>202637</v>
      </c>
      <c r="D7500">
        <v>-35</v>
      </c>
      <c r="E7500">
        <v>-190.55679999999998</v>
      </c>
      <c r="F7500" s="3" t="s">
        <v>379</v>
      </c>
    </row>
    <row r="7501" spans="1:6" x14ac:dyDescent="0.25">
      <c r="A7501">
        <v>6456</v>
      </c>
      <c r="B7501" s="3" t="s">
        <v>302</v>
      </c>
      <c r="C7501">
        <v>202637</v>
      </c>
      <c r="D7501">
        <v>-1</v>
      </c>
      <c r="E7501">
        <v>-3.0762</v>
      </c>
      <c r="F7501" s="3" t="s">
        <v>379</v>
      </c>
    </row>
    <row r="7502" spans="1:6" x14ac:dyDescent="0.25">
      <c r="A7502">
        <v>6456</v>
      </c>
      <c r="B7502" s="3" t="s">
        <v>297</v>
      </c>
      <c r="C7502">
        <v>202637</v>
      </c>
      <c r="D7502">
        <v>-14</v>
      </c>
      <c r="E7502">
        <v>-43.066200000000002</v>
      </c>
      <c r="F7502" s="3" t="s">
        <v>379</v>
      </c>
    </row>
    <row r="7503" spans="1:6" x14ac:dyDescent="0.25">
      <c r="A7503">
        <v>6458</v>
      </c>
      <c r="B7503" s="3" t="s">
        <v>297</v>
      </c>
      <c r="C7503">
        <v>202637</v>
      </c>
      <c r="D7503">
        <v>-17</v>
      </c>
      <c r="E7503">
        <v>-95.017799999999994</v>
      </c>
      <c r="F7503" s="3" t="s">
        <v>379</v>
      </c>
    </row>
    <row r="7504" spans="1:6" x14ac:dyDescent="0.25">
      <c r="A7504">
        <v>6512</v>
      </c>
      <c r="B7504" s="3" t="s">
        <v>301</v>
      </c>
      <c r="C7504">
        <v>202637</v>
      </c>
      <c r="D7504">
        <v>0.375</v>
      </c>
      <c r="E7504">
        <v>9.8484999999999996</v>
      </c>
      <c r="F7504" s="3" t="s">
        <v>379</v>
      </c>
    </row>
    <row r="7505" spans="1:6" x14ac:dyDescent="0.25">
      <c r="A7505">
        <v>7198</v>
      </c>
      <c r="B7505" s="3" t="s">
        <v>301</v>
      </c>
      <c r="C7505">
        <v>202637</v>
      </c>
      <c r="D7505">
        <v>0.16500000000000001</v>
      </c>
      <c r="E7505">
        <v>0.79610000000000003</v>
      </c>
      <c r="F7505" s="3" t="s">
        <v>379</v>
      </c>
    </row>
    <row r="7506" spans="1:6" x14ac:dyDescent="0.25">
      <c r="A7506">
        <v>7198</v>
      </c>
      <c r="B7506" s="3" t="s">
        <v>297</v>
      </c>
      <c r="C7506">
        <v>202637</v>
      </c>
      <c r="D7506">
        <v>-1.7999999999999998</v>
      </c>
      <c r="E7506">
        <v>-8.6844999999999999</v>
      </c>
      <c r="F7506" s="3" t="s">
        <v>379</v>
      </c>
    </row>
    <row r="7507" spans="1:6" x14ac:dyDescent="0.25">
      <c r="A7507">
        <v>7218</v>
      </c>
      <c r="B7507" s="3" t="s">
        <v>301</v>
      </c>
      <c r="C7507">
        <v>202637</v>
      </c>
      <c r="D7507">
        <v>2.3639999999999999</v>
      </c>
      <c r="E7507">
        <v>66.552999999999997</v>
      </c>
      <c r="F7507" s="3" t="s">
        <v>379</v>
      </c>
    </row>
    <row r="7508" spans="1:6" x14ac:dyDescent="0.25">
      <c r="A7508">
        <v>7218</v>
      </c>
      <c r="B7508" s="3" t="s">
        <v>294</v>
      </c>
      <c r="C7508">
        <v>202637</v>
      </c>
      <c r="D7508">
        <v>2.7699999999999996</v>
      </c>
      <c r="E7508">
        <v>86.073599999999999</v>
      </c>
      <c r="F7508" s="3" t="s">
        <v>379</v>
      </c>
    </row>
    <row r="7509" spans="1:6" x14ac:dyDescent="0.25">
      <c r="A7509">
        <v>7218</v>
      </c>
      <c r="B7509" s="3" t="s">
        <v>297</v>
      </c>
      <c r="C7509">
        <v>202637</v>
      </c>
      <c r="D7509">
        <v>-3.4250000000000003</v>
      </c>
      <c r="E7509">
        <v>-96.423199999999994</v>
      </c>
      <c r="F7509" s="3" t="s">
        <v>379</v>
      </c>
    </row>
    <row r="7510" spans="1:6" x14ac:dyDescent="0.25">
      <c r="A7510">
        <v>7219</v>
      </c>
      <c r="B7510" s="3" t="s">
        <v>301</v>
      </c>
      <c r="C7510">
        <v>202637</v>
      </c>
      <c r="D7510">
        <v>0.38700000000000001</v>
      </c>
      <c r="E7510">
        <v>14.4055</v>
      </c>
      <c r="F7510" s="3" t="s">
        <v>379</v>
      </c>
    </row>
    <row r="7511" spans="1:6" x14ac:dyDescent="0.25">
      <c r="A7511">
        <v>7219</v>
      </c>
      <c r="B7511" s="3" t="s">
        <v>297</v>
      </c>
      <c r="C7511">
        <v>202637</v>
      </c>
      <c r="D7511">
        <v>-0.75600000000000001</v>
      </c>
      <c r="E7511">
        <v>-28.140799999999999</v>
      </c>
      <c r="F7511" s="3" t="s">
        <v>379</v>
      </c>
    </row>
    <row r="7512" spans="1:6" x14ac:dyDescent="0.25">
      <c r="A7512">
        <v>7697</v>
      </c>
      <c r="B7512" s="3" t="s">
        <v>301</v>
      </c>
      <c r="C7512">
        <v>202637</v>
      </c>
      <c r="D7512">
        <v>7.0000000000000001E-3</v>
      </c>
      <c r="E7512">
        <v>0.15559999999999999</v>
      </c>
      <c r="F7512" s="3" t="s">
        <v>379</v>
      </c>
    </row>
    <row r="7513" spans="1:6" x14ac:dyDescent="0.25">
      <c r="A7513">
        <v>7697</v>
      </c>
      <c r="B7513" s="3" t="s">
        <v>297</v>
      </c>
      <c r="C7513">
        <v>202637</v>
      </c>
      <c r="D7513">
        <v>-4.6740000000000004</v>
      </c>
      <c r="E7513">
        <v>-103.9106</v>
      </c>
      <c r="F7513" s="3" t="s">
        <v>379</v>
      </c>
    </row>
    <row r="7514" spans="1:6" x14ac:dyDescent="0.25">
      <c r="A7514">
        <v>9813</v>
      </c>
      <c r="B7514" s="3" t="s">
        <v>301</v>
      </c>
      <c r="C7514">
        <v>202637</v>
      </c>
      <c r="D7514">
        <v>2.5000000000000001E-2</v>
      </c>
      <c r="E7514">
        <v>0.50180000000000002</v>
      </c>
      <c r="F7514" s="3" t="s">
        <v>379</v>
      </c>
    </row>
    <row r="7515" spans="1:6" x14ac:dyDescent="0.25">
      <c r="A7515">
        <v>9813</v>
      </c>
      <c r="B7515" s="3" t="s">
        <v>297</v>
      </c>
      <c r="C7515">
        <v>202637</v>
      </c>
      <c r="D7515">
        <v>-1.5</v>
      </c>
      <c r="E7515">
        <v>-30.11</v>
      </c>
      <c r="F7515" s="3" t="s">
        <v>379</v>
      </c>
    </row>
    <row r="7516" spans="1:6" x14ac:dyDescent="0.25">
      <c r="A7516">
        <v>9815</v>
      </c>
      <c r="B7516" s="3" t="s">
        <v>302</v>
      </c>
      <c r="C7516">
        <v>202637</v>
      </c>
      <c r="D7516">
        <v>-0.12</v>
      </c>
      <c r="E7516">
        <v>-1.0007999999999999</v>
      </c>
      <c r="F7516" s="3" t="s">
        <v>379</v>
      </c>
    </row>
    <row r="7517" spans="1:6" x14ac:dyDescent="0.25">
      <c r="A7517">
        <v>9820</v>
      </c>
      <c r="B7517" s="3" t="s">
        <v>301</v>
      </c>
      <c r="C7517">
        <v>202637</v>
      </c>
      <c r="D7517">
        <v>1.167</v>
      </c>
      <c r="E7517">
        <v>10.011200000000001</v>
      </c>
      <c r="F7517" s="3" t="s">
        <v>379</v>
      </c>
    </row>
    <row r="7518" spans="1:6" x14ac:dyDescent="0.25">
      <c r="A7518">
        <v>9820</v>
      </c>
      <c r="B7518" s="3" t="s">
        <v>297</v>
      </c>
      <c r="C7518">
        <v>202637</v>
      </c>
      <c r="D7518">
        <v>-4.6639999999999997</v>
      </c>
      <c r="E7518">
        <v>-40.010499999999993</v>
      </c>
      <c r="F7518" s="3" t="s">
        <v>379</v>
      </c>
    </row>
    <row r="7519" spans="1:6" x14ac:dyDescent="0.25">
      <c r="A7519">
        <v>10942</v>
      </c>
      <c r="B7519" s="3" t="s">
        <v>301</v>
      </c>
      <c r="C7519">
        <v>202637</v>
      </c>
      <c r="D7519">
        <v>12</v>
      </c>
      <c r="E7519">
        <v>82.634100000000004</v>
      </c>
      <c r="F7519" s="3" t="s">
        <v>379</v>
      </c>
    </row>
    <row r="7520" spans="1:6" x14ac:dyDescent="0.25">
      <c r="A7520">
        <v>10942</v>
      </c>
      <c r="B7520" s="3" t="s">
        <v>294</v>
      </c>
      <c r="C7520">
        <v>202637</v>
      </c>
      <c r="D7520">
        <v>40</v>
      </c>
      <c r="E7520">
        <v>271.11880000000002</v>
      </c>
      <c r="F7520" s="3" t="s">
        <v>379</v>
      </c>
    </row>
    <row r="7521" spans="1:6" x14ac:dyDescent="0.25">
      <c r="A7521">
        <v>10942</v>
      </c>
      <c r="B7521" s="3" t="s">
        <v>297</v>
      </c>
      <c r="C7521">
        <v>202637</v>
      </c>
      <c r="D7521">
        <v>-29</v>
      </c>
      <c r="E7521">
        <v>-199.69900000000001</v>
      </c>
      <c r="F7521" s="3" t="s">
        <v>379</v>
      </c>
    </row>
    <row r="7522" spans="1:6" x14ac:dyDescent="0.25">
      <c r="A7522">
        <v>12334</v>
      </c>
      <c r="B7522" s="3" t="s">
        <v>302</v>
      </c>
      <c r="C7522">
        <v>202637</v>
      </c>
      <c r="D7522">
        <v>-0.12</v>
      </c>
      <c r="E7522">
        <v>-1.65</v>
      </c>
      <c r="F7522" s="3" t="s">
        <v>379</v>
      </c>
    </row>
    <row r="7523" spans="1:6" x14ac:dyDescent="0.25">
      <c r="A7523">
        <v>12334</v>
      </c>
      <c r="B7523" s="3" t="s">
        <v>297</v>
      </c>
      <c r="C7523">
        <v>202637</v>
      </c>
      <c r="D7523">
        <v>-1.08</v>
      </c>
      <c r="E7523">
        <v>-14.850000000000001</v>
      </c>
      <c r="F7523" s="3" t="s">
        <v>379</v>
      </c>
    </row>
    <row r="7524" spans="1:6" x14ac:dyDescent="0.25">
      <c r="A7524">
        <v>12336</v>
      </c>
      <c r="B7524" s="3" t="s">
        <v>297</v>
      </c>
      <c r="C7524">
        <v>202637</v>
      </c>
      <c r="D7524">
        <v>-92</v>
      </c>
      <c r="E7524">
        <v>-53.4452</v>
      </c>
      <c r="F7524" s="3" t="s">
        <v>379</v>
      </c>
    </row>
    <row r="7525" spans="1:6" x14ac:dyDescent="0.25">
      <c r="A7525">
        <v>12337</v>
      </c>
      <c r="B7525" s="3" t="s">
        <v>302</v>
      </c>
      <c r="C7525">
        <v>202637</v>
      </c>
      <c r="D7525">
        <v>-0.01</v>
      </c>
      <c r="E7525">
        <v>-0.49859999999999999</v>
      </c>
      <c r="F7525" s="3" t="s">
        <v>379</v>
      </c>
    </row>
    <row r="7526" spans="1:6" x14ac:dyDescent="0.25">
      <c r="A7526">
        <v>12337</v>
      </c>
      <c r="B7526" s="3" t="s">
        <v>297</v>
      </c>
      <c r="C7526">
        <v>202637</v>
      </c>
      <c r="D7526">
        <v>-0.34499999999999997</v>
      </c>
      <c r="E7526">
        <v>-17.202399999999997</v>
      </c>
      <c r="F7526" s="3" t="s">
        <v>379</v>
      </c>
    </row>
    <row r="7527" spans="1:6" x14ac:dyDescent="0.25">
      <c r="A7527">
        <v>13731</v>
      </c>
      <c r="B7527" s="3" t="s">
        <v>297</v>
      </c>
      <c r="C7527">
        <v>202637</v>
      </c>
      <c r="D7527">
        <v>-20</v>
      </c>
      <c r="E7527">
        <v>-52.713300000000004</v>
      </c>
      <c r="F7527" s="3" t="s">
        <v>379</v>
      </c>
    </row>
    <row r="7528" spans="1:6" x14ac:dyDescent="0.25">
      <c r="A7528">
        <v>14111</v>
      </c>
      <c r="B7528" s="3" t="s">
        <v>301</v>
      </c>
      <c r="C7528">
        <v>202637</v>
      </c>
      <c r="D7528">
        <v>0.11600000000000001</v>
      </c>
      <c r="E7528">
        <v>2.2021999999999999</v>
      </c>
      <c r="F7528" s="3" t="s">
        <v>379</v>
      </c>
    </row>
    <row r="7529" spans="1:6" x14ac:dyDescent="0.25">
      <c r="A7529">
        <v>14111</v>
      </c>
      <c r="B7529" s="3" t="s">
        <v>297</v>
      </c>
      <c r="C7529">
        <v>202637</v>
      </c>
      <c r="D7529">
        <v>-1.992</v>
      </c>
      <c r="E7529">
        <v>-37.816600000000001</v>
      </c>
      <c r="F7529" s="3" t="s">
        <v>379</v>
      </c>
    </row>
    <row r="7530" spans="1:6" x14ac:dyDescent="0.25">
      <c r="A7530">
        <v>14117</v>
      </c>
      <c r="B7530" s="3" t="s">
        <v>297</v>
      </c>
      <c r="C7530">
        <v>202637</v>
      </c>
      <c r="D7530">
        <v>-10</v>
      </c>
      <c r="E7530">
        <v>-27.322000000000003</v>
      </c>
      <c r="F7530" s="3" t="s">
        <v>379</v>
      </c>
    </row>
    <row r="7531" spans="1:6" x14ac:dyDescent="0.25">
      <c r="A7531">
        <v>14118</v>
      </c>
      <c r="B7531" s="3" t="s">
        <v>297</v>
      </c>
      <c r="C7531">
        <v>202637</v>
      </c>
      <c r="D7531">
        <v>-24</v>
      </c>
      <c r="E7531">
        <v>-22.916799999999999</v>
      </c>
      <c r="F7531" s="3" t="s">
        <v>379</v>
      </c>
    </row>
    <row r="7532" spans="1:6" x14ac:dyDescent="0.25">
      <c r="A7532">
        <v>47</v>
      </c>
      <c r="B7532" s="3" t="s">
        <v>295</v>
      </c>
      <c r="C7532">
        <v>202637</v>
      </c>
      <c r="D7532">
        <v>-0.14000000000000001</v>
      </c>
      <c r="E7532">
        <v>-1.4978</v>
      </c>
      <c r="F7532" s="3" t="s">
        <v>379</v>
      </c>
    </row>
    <row r="7533" spans="1:6" x14ac:dyDescent="0.25">
      <c r="A7533">
        <v>89</v>
      </c>
      <c r="B7533" s="3" t="s">
        <v>295</v>
      </c>
      <c r="C7533">
        <v>202637</v>
      </c>
      <c r="D7533">
        <v>-3.5649999999999999</v>
      </c>
      <c r="E7533">
        <v>-79.268299999999996</v>
      </c>
      <c r="F7533" s="3" t="s">
        <v>379</v>
      </c>
    </row>
    <row r="7534" spans="1:6" x14ac:dyDescent="0.25">
      <c r="A7534">
        <v>336</v>
      </c>
      <c r="B7534" s="3" t="s">
        <v>295</v>
      </c>
      <c r="C7534">
        <v>202637</v>
      </c>
      <c r="D7534">
        <v>-2.08</v>
      </c>
      <c r="E7534">
        <v>-61.617899999999999</v>
      </c>
      <c r="F7534" s="3" t="s">
        <v>379</v>
      </c>
    </row>
    <row r="7535" spans="1:6" x14ac:dyDescent="0.25">
      <c r="A7535">
        <v>342</v>
      </c>
      <c r="B7535" s="3" t="s">
        <v>295</v>
      </c>
      <c r="C7535">
        <v>202637</v>
      </c>
      <c r="D7535">
        <v>-2.3250000000000002</v>
      </c>
      <c r="E7535">
        <v>-28.750299999999999</v>
      </c>
      <c r="F7535" s="3" t="s">
        <v>379</v>
      </c>
    </row>
    <row r="7536" spans="1:6" x14ac:dyDescent="0.25">
      <c r="A7536">
        <v>370</v>
      </c>
      <c r="B7536" s="3" t="s">
        <v>295</v>
      </c>
      <c r="C7536">
        <v>202637</v>
      </c>
      <c r="D7536">
        <v>-40</v>
      </c>
      <c r="E7536">
        <v>-37.356200000000001</v>
      </c>
      <c r="F7536" s="3" t="s">
        <v>379</v>
      </c>
    </row>
    <row r="7537" spans="1:6" x14ac:dyDescent="0.25">
      <c r="A7537">
        <v>808</v>
      </c>
      <c r="B7537" s="3" t="s">
        <v>295</v>
      </c>
      <c r="C7537">
        <v>202637</v>
      </c>
      <c r="D7537">
        <v>-0.16</v>
      </c>
      <c r="E7537">
        <v>-2.984</v>
      </c>
      <c r="F7537" s="3" t="s">
        <v>379</v>
      </c>
    </row>
    <row r="7538" spans="1:6" x14ac:dyDescent="0.25">
      <c r="A7538">
        <v>5956</v>
      </c>
      <c r="B7538" s="3" t="s">
        <v>295</v>
      </c>
      <c r="C7538">
        <v>202637</v>
      </c>
      <c r="D7538">
        <v>-3</v>
      </c>
      <c r="E7538">
        <v>-29.418700000000001</v>
      </c>
      <c r="F7538" s="3" t="s">
        <v>379</v>
      </c>
    </row>
    <row r="7539" spans="1:6" x14ac:dyDescent="0.25">
      <c r="A7539">
        <v>10717</v>
      </c>
      <c r="B7539" s="3" t="s">
        <v>295</v>
      </c>
      <c r="C7539">
        <v>202637</v>
      </c>
      <c r="D7539">
        <v>-4</v>
      </c>
      <c r="E7539">
        <v>-180</v>
      </c>
      <c r="F7539" s="3" t="s">
        <v>379</v>
      </c>
    </row>
    <row r="7540" spans="1:6" x14ac:dyDescent="0.25">
      <c r="A7540">
        <v>244</v>
      </c>
      <c r="B7540" s="3" t="s">
        <v>300</v>
      </c>
      <c r="C7540">
        <v>202641</v>
      </c>
      <c r="D7540">
        <v>1.32</v>
      </c>
      <c r="E7540">
        <v>65.680000000000007</v>
      </c>
      <c r="F7540" s="3" t="s">
        <v>379</v>
      </c>
    </row>
    <row r="7541" spans="1:6" x14ac:dyDescent="0.25">
      <c r="A7541">
        <v>294</v>
      </c>
      <c r="B7541" s="3" t="s">
        <v>300</v>
      </c>
      <c r="C7541">
        <v>202641</v>
      </c>
      <c r="D7541">
        <v>3.28</v>
      </c>
      <c r="E7541">
        <v>133.27000000000001</v>
      </c>
      <c r="F7541" s="3" t="s">
        <v>379</v>
      </c>
    </row>
    <row r="7542" spans="1:6" x14ac:dyDescent="0.25">
      <c r="A7542">
        <v>336</v>
      </c>
      <c r="B7542" s="3" t="s">
        <v>300</v>
      </c>
      <c r="C7542">
        <v>202641</v>
      </c>
      <c r="D7542">
        <v>9</v>
      </c>
      <c r="E7542">
        <v>193.5</v>
      </c>
      <c r="F7542" s="3" t="s">
        <v>379</v>
      </c>
    </row>
    <row r="7543" spans="1:6" x14ac:dyDescent="0.25">
      <c r="A7543">
        <v>341</v>
      </c>
      <c r="B7543" s="3" t="s">
        <v>300</v>
      </c>
      <c r="C7543">
        <v>202641</v>
      </c>
      <c r="D7543">
        <v>1.5</v>
      </c>
      <c r="E7543">
        <v>105</v>
      </c>
      <c r="F7543" s="3" t="s">
        <v>379</v>
      </c>
    </row>
    <row r="7544" spans="1:6" x14ac:dyDescent="0.25">
      <c r="A7544">
        <v>348</v>
      </c>
      <c r="B7544" s="3" t="s">
        <v>300</v>
      </c>
      <c r="C7544">
        <v>202641</v>
      </c>
      <c r="D7544">
        <v>5</v>
      </c>
      <c r="E7544">
        <v>32.5</v>
      </c>
      <c r="F7544" s="3" t="s">
        <v>379</v>
      </c>
    </row>
    <row r="7545" spans="1:6" x14ac:dyDescent="0.25">
      <c r="A7545">
        <v>349</v>
      </c>
      <c r="B7545" s="3" t="s">
        <v>300</v>
      </c>
      <c r="C7545">
        <v>202641</v>
      </c>
      <c r="D7545">
        <v>38.9</v>
      </c>
      <c r="E7545">
        <v>194.5</v>
      </c>
      <c r="F7545" s="3" t="s">
        <v>379</v>
      </c>
    </row>
    <row r="7546" spans="1:6" x14ac:dyDescent="0.25">
      <c r="A7546">
        <v>364</v>
      </c>
      <c r="B7546" s="3" t="s">
        <v>300</v>
      </c>
      <c r="C7546">
        <v>202641</v>
      </c>
      <c r="D7546">
        <v>4.8</v>
      </c>
      <c r="E7546">
        <v>27.839999999999996</v>
      </c>
      <c r="F7546" s="3" t="s">
        <v>379</v>
      </c>
    </row>
    <row r="7547" spans="1:6" x14ac:dyDescent="0.25">
      <c r="A7547">
        <v>367</v>
      </c>
      <c r="B7547" s="3" t="s">
        <v>300</v>
      </c>
      <c r="C7547">
        <v>202641</v>
      </c>
      <c r="D7547">
        <v>10</v>
      </c>
      <c r="E7547">
        <v>35</v>
      </c>
      <c r="F7547" s="3" t="s">
        <v>379</v>
      </c>
    </row>
    <row r="7548" spans="1:6" x14ac:dyDescent="0.25">
      <c r="A7548">
        <v>503</v>
      </c>
      <c r="B7548" s="3" t="s">
        <v>300</v>
      </c>
      <c r="C7548">
        <v>202641</v>
      </c>
      <c r="D7548">
        <v>4</v>
      </c>
      <c r="E7548">
        <v>16</v>
      </c>
      <c r="F7548" s="3" t="s">
        <v>379</v>
      </c>
    </row>
    <row r="7549" spans="1:6" x14ac:dyDescent="0.25">
      <c r="A7549">
        <v>509</v>
      </c>
      <c r="B7549" s="3" t="s">
        <v>300</v>
      </c>
      <c r="C7549">
        <v>202641</v>
      </c>
      <c r="D7549">
        <v>3</v>
      </c>
      <c r="E7549">
        <v>13.5</v>
      </c>
      <c r="F7549" s="3" t="s">
        <v>379</v>
      </c>
    </row>
    <row r="7550" spans="1:6" x14ac:dyDescent="0.25">
      <c r="A7550">
        <v>520</v>
      </c>
      <c r="B7550" s="3" t="s">
        <v>300</v>
      </c>
      <c r="C7550">
        <v>202641</v>
      </c>
      <c r="D7550">
        <v>1.25</v>
      </c>
      <c r="E7550">
        <v>6.25</v>
      </c>
      <c r="F7550" s="3" t="s">
        <v>379</v>
      </c>
    </row>
    <row r="7551" spans="1:6" x14ac:dyDescent="0.25">
      <c r="A7551">
        <v>527</v>
      </c>
      <c r="B7551" s="3" t="s">
        <v>300</v>
      </c>
      <c r="C7551">
        <v>202641</v>
      </c>
      <c r="D7551">
        <v>1.25</v>
      </c>
      <c r="E7551">
        <v>9.379999999999999</v>
      </c>
      <c r="F7551" s="3" t="s">
        <v>379</v>
      </c>
    </row>
    <row r="7552" spans="1:6" x14ac:dyDescent="0.25">
      <c r="A7552">
        <v>534</v>
      </c>
      <c r="B7552" s="3" t="s">
        <v>300</v>
      </c>
      <c r="C7552">
        <v>202641</v>
      </c>
      <c r="D7552">
        <v>6</v>
      </c>
      <c r="E7552">
        <v>36</v>
      </c>
      <c r="F7552" s="3" t="s">
        <v>379</v>
      </c>
    </row>
    <row r="7553" spans="1:6" x14ac:dyDescent="0.25">
      <c r="A7553">
        <v>538</v>
      </c>
      <c r="B7553" s="3" t="s">
        <v>300</v>
      </c>
      <c r="C7553">
        <v>202641</v>
      </c>
      <c r="D7553">
        <v>0.5</v>
      </c>
      <c r="E7553">
        <v>6</v>
      </c>
      <c r="F7553" s="3" t="s">
        <v>379</v>
      </c>
    </row>
    <row r="7554" spans="1:6" x14ac:dyDescent="0.25">
      <c r="A7554">
        <v>552</v>
      </c>
      <c r="B7554" s="3" t="s">
        <v>300</v>
      </c>
      <c r="C7554">
        <v>202641</v>
      </c>
      <c r="D7554">
        <v>3</v>
      </c>
      <c r="E7554">
        <v>12</v>
      </c>
      <c r="F7554" s="3" t="s">
        <v>379</v>
      </c>
    </row>
    <row r="7555" spans="1:6" x14ac:dyDescent="0.25">
      <c r="A7555">
        <v>1096</v>
      </c>
      <c r="B7555" s="3" t="s">
        <v>300</v>
      </c>
      <c r="C7555">
        <v>202641</v>
      </c>
      <c r="D7555">
        <v>200</v>
      </c>
      <c r="E7555">
        <v>28.64</v>
      </c>
      <c r="F7555" s="3" t="s">
        <v>379</v>
      </c>
    </row>
    <row r="7556" spans="1:6" x14ac:dyDescent="0.25">
      <c r="A7556">
        <v>1097</v>
      </c>
      <c r="B7556" s="3" t="s">
        <v>300</v>
      </c>
      <c r="C7556">
        <v>202641</v>
      </c>
      <c r="D7556">
        <v>300</v>
      </c>
      <c r="E7556">
        <v>41.94</v>
      </c>
      <c r="F7556" s="3" t="s">
        <v>379</v>
      </c>
    </row>
    <row r="7557" spans="1:6" x14ac:dyDescent="0.25">
      <c r="A7557">
        <v>1098</v>
      </c>
      <c r="B7557" s="3" t="s">
        <v>300</v>
      </c>
      <c r="C7557">
        <v>202641</v>
      </c>
      <c r="D7557">
        <v>200</v>
      </c>
      <c r="E7557">
        <v>27.96</v>
      </c>
      <c r="F7557" s="3" t="s">
        <v>379</v>
      </c>
    </row>
    <row r="7558" spans="1:6" x14ac:dyDescent="0.25">
      <c r="A7558">
        <v>1107</v>
      </c>
      <c r="B7558" s="3" t="s">
        <v>300</v>
      </c>
      <c r="C7558">
        <v>202641</v>
      </c>
      <c r="D7558">
        <v>4</v>
      </c>
      <c r="E7558">
        <v>27.8</v>
      </c>
      <c r="F7558" s="3" t="s">
        <v>379</v>
      </c>
    </row>
    <row r="7559" spans="1:6" x14ac:dyDescent="0.25">
      <c r="A7559">
        <v>1109</v>
      </c>
      <c r="B7559" s="3" t="s">
        <v>300</v>
      </c>
      <c r="C7559">
        <v>202641</v>
      </c>
      <c r="D7559">
        <v>4</v>
      </c>
      <c r="E7559">
        <v>50.51</v>
      </c>
      <c r="F7559" s="3" t="s">
        <v>379</v>
      </c>
    </row>
    <row r="7560" spans="1:6" x14ac:dyDescent="0.25">
      <c r="A7560">
        <v>1110</v>
      </c>
      <c r="B7560" s="3" t="s">
        <v>300</v>
      </c>
      <c r="C7560">
        <v>202641</v>
      </c>
      <c r="D7560">
        <v>5</v>
      </c>
      <c r="E7560">
        <v>84.3</v>
      </c>
      <c r="F7560" s="3" t="s">
        <v>379</v>
      </c>
    </row>
    <row r="7561" spans="1:6" x14ac:dyDescent="0.25">
      <c r="A7561">
        <v>1113</v>
      </c>
      <c r="B7561" s="3" t="s">
        <v>300</v>
      </c>
      <c r="C7561">
        <v>202641</v>
      </c>
      <c r="D7561">
        <v>100</v>
      </c>
      <c r="E7561">
        <v>42.3</v>
      </c>
      <c r="F7561" s="3" t="s">
        <v>379</v>
      </c>
    </row>
    <row r="7562" spans="1:6" x14ac:dyDescent="0.25">
      <c r="A7562">
        <v>6369</v>
      </c>
      <c r="B7562" s="3" t="s">
        <v>300</v>
      </c>
      <c r="C7562">
        <v>202641</v>
      </c>
      <c r="D7562">
        <v>1</v>
      </c>
      <c r="E7562">
        <v>4</v>
      </c>
      <c r="F7562" s="3" t="s">
        <v>379</v>
      </c>
    </row>
    <row r="7563" spans="1:6" x14ac:dyDescent="0.25">
      <c r="A7563">
        <v>6516</v>
      </c>
      <c r="B7563" s="3" t="s">
        <v>300</v>
      </c>
      <c r="C7563">
        <v>202641</v>
      </c>
      <c r="D7563">
        <v>8</v>
      </c>
      <c r="E7563">
        <v>104.96</v>
      </c>
      <c r="F7563" s="3" t="s">
        <v>379</v>
      </c>
    </row>
    <row r="7564" spans="1:6" x14ac:dyDescent="0.25">
      <c r="A7564">
        <v>8238</v>
      </c>
      <c r="B7564" s="3" t="s">
        <v>300</v>
      </c>
      <c r="C7564">
        <v>202641</v>
      </c>
      <c r="D7564">
        <v>1</v>
      </c>
      <c r="E7564">
        <v>17</v>
      </c>
      <c r="F7564" s="3" t="s">
        <v>379</v>
      </c>
    </row>
    <row r="7565" spans="1:6" x14ac:dyDescent="0.25">
      <c r="A7565">
        <v>10843</v>
      </c>
      <c r="B7565" s="3" t="s">
        <v>300</v>
      </c>
      <c r="C7565">
        <v>202641</v>
      </c>
      <c r="D7565">
        <v>20</v>
      </c>
      <c r="E7565">
        <v>128.80000000000001</v>
      </c>
      <c r="F7565" s="3" t="s">
        <v>379</v>
      </c>
    </row>
    <row r="7566" spans="1:6" x14ac:dyDescent="0.25">
      <c r="A7566">
        <v>349</v>
      </c>
      <c r="B7566" s="3" t="s">
        <v>296</v>
      </c>
      <c r="C7566">
        <v>202641</v>
      </c>
      <c r="D7566">
        <v>-1.1102230246251565E-15</v>
      </c>
      <c r="E7566">
        <v>1.2434497875801753E-14</v>
      </c>
      <c r="F7566" s="3" t="s">
        <v>379</v>
      </c>
    </row>
    <row r="7567" spans="1:6" x14ac:dyDescent="0.25">
      <c r="A7567">
        <v>1152</v>
      </c>
      <c r="B7567" s="3" t="s">
        <v>296</v>
      </c>
      <c r="C7567">
        <v>202641</v>
      </c>
      <c r="D7567">
        <v>8</v>
      </c>
      <c r="E7567">
        <v>27.484499999999997</v>
      </c>
      <c r="F7567" s="3" t="s">
        <v>379</v>
      </c>
    </row>
    <row r="7568" spans="1:6" x14ac:dyDescent="0.25">
      <c r="A7568">
        <v>1180</v>
      </c>
      <c r="B7568" s="3" t="s">
        <v>296</v>
      </c>
      <c r="C7568">
        <v>202641</v>
      </c>
      <c r="D7568">
        <v>228</v>
      </c>
      <c r="E7568">
        <v>68.553699999999992</v>
      </c>
      <c r="F7568" s="3" t="s">
        <v>379</v>
      </c>
    </row>
    <row r="7569" spans="1:6" x14ac:dyDescent="0.25">
      <c r="A7569">
        <v>1188</v>
      </c>
      <c r="B7569" s="3" t="s">
        <v>296</v>
      </c>
      <c r="C7569">
        <v>202641</v>
      </c>
      <c r="D7569">
        <v>30</v>
      </c>
      <c r="E7569">
        <v>6.0640000000000001</v>
      </c>
      <c r="F7569" s="3" t="s">
        <v>379</v>
      </c>
    </row>
    <row r="7570" spans="1:6" x14ac:dyDescent="0.25">
      <c r="A7570">
        <v>1231</v>
      </c>
      <c r="B7570" s="3" t="s">
        <v>296</v>
      </c>
      <c r="C7570">
        <v>202641</v>
      </c>
      <c r="D7570">
        <v>1</v>
      </c>
      <c r="E7570">
        <v>21.860099999999999</v>
      </c>
      <c r="F7570" s="3" t="s">
        <v>379</v>
      </c>
    </row>
    <row r="7571" spans="1:6" x14ac:dyDescent="0.25">
      <c r="A7571">
        <v>1234</v>
      </c>
      <c r="B7571" s="3" t="s">
        <v>296</v>
      </c>
      <c r="C7571">
        <v>202641</v>
      </c>
      <c r="D7571">
        <v>6</v>
      </c>
      <c r="E7571">
        <v>30.277499999999996</v>
      </c>
      <c r="F7571" s="3" t="s">
        <v>379</v>
      </c>
    </row>
    <row r="7572" spans="1:6" x14ac:dyDescent="0.25">
      <c r="A7572">
        <v>1247</v>
      </c>
      <c r="B7572" s="3" t="s">
        <v>296</v>
      </c>
      <c r="C7572">
        <v>202641</v>
      </c>
      <c r="D7572">
        <v>3</v>
      </c>
      <c r="E7572">
        <v>40.444200000000002</v>
      </c>
      <c r="F7572" s="3" t="s">
        <v>379</v>
      </c>
    </row>
    <row r="7573" spans="1:6" x14ac:dyDescent="0.25">
      <c r="A7573">
        <v>1301</v>
      </c>
      <c r="B7573" s="3" t="s">
        <v>296</v>
      </c>
      <c r="C7573">
        <v>202641</v>
      </c>
      <c r="D7573">
        <v>85</v>
      </c>
      <c r="E7573">
        <v>103.23310000000002</v>
      </c>
      <c r="F7573" s="3" t="s">
        <v>379</v>
      </c>
    </row>
    <row r="7574" spans="1:6" x14ac:dyDescent="0.25">
      <c r="A7574">
        <v>1713</v>
      </c>
      <c r="B7574" s="3" t="s">
        <v>296</v>
      </c>
      <c r="C7574">
        <v>202641</v>
      </c>
      <c r="D7574">
        <v>6.9</v>
      </c>
      <c r="E7574">
        <v>171.43450000000001</v>
      </c>
      <c r="F7574" s="3" t="s">
        <v>379</v>
      </c>
    </row>
    <row r="7575" spans="1:6" x14ac:dyDescent="0.25">
      <c r="A7575">
        <v>1716</v>
      </c>
      <c r="B7575" s="3" t="s">
        <v>296</v>
      </c>
      <c r="C7575">
        <v>202641</v>
      </c>
      <c r="D7575">
        <v>15.799999999999999</v>
      </c>
      <c r="E7575">
        <v>867.27250000000004</v>
      </c>
      <c r="F7575" s="3" t="s">
        <v>379</v>
      </c>
    </row>
    <row r="7576" spans="1:6" x14ac:dyDescent="0.25">
      <c r="A7576">
        <v>5344</v>
      </c>
      <c r="B7576" s="3" t="s">
        <v>296</v>
      </c>
      <c r="C7576">
        <v>202641</v>
      </c>
      <c r="D7576">
        <v>20</v>
      </c>
      <c r="E7576">
        <v>29.978400000000001</v>
      </c>
      <c r="F7576" s="3" t="s">
        <v>379</v>
      </c>
    </row>
    <row r="7577" spans="1:6" x14ac:dyDescent="0.25">
      <c r="A7577">
        <v>5595</v>
      </c>
      <c r="B7577" s="3" t="s">
        <v>296</v>
      </c>
      <c r="C7577">
        <v>202641</v>
      </c>
      <c r="D7577">
        <v>20</v>
      </c>
      <c r="E7577">
        <v>139.0368</v>
      </c>
      <c r="F7577" s="3" t="s">
        <v>379</v>
      </c>
    </row>
    <row r="7578" spans="1:6" x14ac:dyDescent="0.25">
      <c r="A7578">
        <v>6153</v>
      </c>
      <c r="B7578" s="3" t="s">
        <v>296</v>
      </c>
      <c r="C7578">
        <v>202641</v>
      </c>
      <c r="D7578">
        <v>11.3</v>
      </c>
      <c r="E7578">
        <v>22.642499999999998</v>
      </c>
      <c r="F7578" s="3" t="s">
        <v>379</v>
      </c>
    </row>
    <row r="7579" spans="1:6" x14ac:dyDescent="0.25">
      <c r="A7579">
        <v>6166</v>
      </c>
      <c r="B7579" s="3" t="s">
        <v>296</v>
      </c>
      <c r="C7579">
        <v>202641</v>
      </c>
      <c r="D7579">
        <v>8.8000000000000007</v>
      </c>
      <c r="E7579">
        <v>100.938</v>
      </c>
      <c r="F7579" s="3" t="s">
        <v>379</v>
      </c>
    </row>
    <row r="7580" spans="1:6" x14ac:dyDescent="0.25">
      <c r="A7580">
        <v>6582</v>
      </c>
      <c r="B7580" s="3" t="s">
        <v>296</v>
      </c>
      <c r="C7580">
        <v>202641</v>
      </c>
      <c r="D7580">
        <v>70</v>
      </c>
      <c r="E7580">
        <v>49.372799999999998</v>
      </c>
      <c r="F7580" s="3" t="s">
        <v>379</v>
      </c>
    </row>
    <row r="7581" spans="1:6" x14ac:dyDescent="0.25">
      <c r="A7581">
        <v>6583</v>
      </c>
      <c r="B7581" s="3" t="s">
        <v>296</v>
      </c>
      <c r="C7581">
        <v>202641</v>
      </c>
      <c r="D7581">
        <v>18</v>
      </c>
      <c r="E7581">
        <v>41.058599999999998</v>
      </c>
      <c r="F7581" s="3" t="s">
        <v>379</v>
      </c>
    </row>
    <row r="7582" spans="1:6" x14ac:dyDescent="0.25">
      <c r="A7582">
        <v>7805</v>
      </c>
      <c r="B7582" s="3" t="s">
        <v>296</v>
      </c>
      <c r="C7582">
        <v>202641</v>
      </c>
      <c r="D7582">
        <v>10</v>
      </c>
      <c r="E7582">
        <v>7.0526</v>
      </c>
      <c r="F7582" s="3" t="s">
        <v>379</v>
      </c>
    </row>
    <row r="7583" spans="1:6" x14ac:dyDescent="0.25">
      <c r="A7583">
        <v>7806</v>
      </c>
      <c r="B7583" s="3" t="s">
        <v>296</v>
      </c>
      <c r="C7583">
        <v>202641</v>
      </c>
      <c r="D7583">
        <v>50</v>
      </c>
      <c r="E7583">
        <v>111.17440000000001</v>
      </c>
      <c r="F7583" s="3" t="s">
        <v>379</v>
      </c>
    </row>
    <row r="7584" spans="1:6" x14ac:dyDescent="0.25">
      <c r="A7584">
        <v>7808</v>
      </c>
      <c r="B7584" s="3" t="s">
        <v>296</v>
      </c>
      <c r="C7584">
        <v>202641</v>
      </c>
      <c r="D7584">
        <v>27</v>
      </c>
      <c r="E7584">
        <v>82.343599999999995</v>
      </c>
      <c r="F7584" s="3" t="s">
        <v>379</v>
      </c>
    </row>
    <row r="7585" spans="1:6" x14ac:dyDescent="0.25">
      <c r="A7585">
        <v>7816</v>
      </c>
      <c r="B7585" s="3" t="s">
        <v>296</v>
      </c>
      <c r="C7585">
        <v>202641</v>
      </c>
      <c r="D7585">
        <v>10</v>
      </c>
      <c r="E7585">
        <v>56.295400000000001</v>
      </c>
      <c r="F7585" s="3" t="s">
        <v>379</v>
      </c>
    </row>
    <row r="7586" spans="1:6" x14ac:dyDescent="0.25">
      <c r="A7586">
        <v>7868</v>
      </c>
      <c r="B7586" s="3" t="s">
        <v>296</v>
      </c>
      <c r="C7586">
        <v>202641</v>
      </c>
      <c r="D7586">
        <v>20</v>
      </c>
      <c r="E7586">
        <v>70.416699999999992</v>
      </c>
      <c r="F7586" s="3" t="s">
        <v>379</v>
      </c>
    </row>
    <row r="7587" spans="1:6" x14ac:dyDescent="0.25">
      <c r="A7587">
        <v>8180</v>
      </c>
      <c r="B7587" s="3" t="s">
        <v>296</v>
      </c>
      <c r="C7587">
        <v>202641</v>
      </c>
      <c r="D7587">
        <v>3</v>
      </c>
      <c r="E7587">
        <v>42.0807</v>
      </c>
      <c r="F7587" s="3" t="s">
        <v>379</v>
      </c>
    </row>
    <row r="7588" spans="1:6" x14ac:dyDescent="0.25">
      <c r="A7588">
        <v>1162</v>
      </c>
      <c r="B7588" s="3" t="s">
        <v>294</v>
      </c>
      <c r="C7588">
        <v>202641</v>
      </c>
      <c r="D7588">
        <v>2.46</v>
      </c>
      <c r="E7588">
        <v>31.4176</v>
      </c>
      <c r="F7588" s="3" t="s">
        <v>379</v>
      </c>
    </row>
    <row r="7589" spans="1:6" x14ac:dyDescent="0.25">
      <c r="A7589">
        <v>1671</v>
      </c>
      <c r="B7589" s="3" t="s">
        <v>294</v>
      </c>
      <c r="C7589">
        <v>202641</v>
      </c>
      <c r="D7589">
        <v>12.6</v>
      </c>
      <c r="E7589">
        <v>174.1824</v>
      </c>
      <c r="F7589" s="3" t="s">
        <v>379</v>
      </c>
    </row>
    <row r="7590" spans="1:6" x14ac:dyDescent="0.25">
      <c r="A7590">
        <v>1719</v>
      </c>
      <c r="B7590" s="3" t="s">
        <v>298</v>
      </c>
      <c r="C7590">
        <v>202641</v>
      </c>
      <c r="D7590">
        <v>-0.1</v>
      </c>
      <c r="E7590">
        <v>-4.1185</v>
      </c>
      <c r="F7590" s="3" t="s">
        <v>379</v>
      </c>
    </row>
    <row r="7591" spans="1:6" x14ac:dyDescent="0.25">
      <c r="A7591">
        <v>5897</v>
      </c>
      <c r="B7591" s="3" t="s">
        <v>294</v>
      </c>
      <c r="C7591">
        <v>202641</v>
      </c>
      <c r="D7591">
        <v>720</v>
      </c>
      <c r="E7591">
        <v>382.26350000000002</v>
      </c>
      <c r="F7591" s="3" t="s">
        <v>379</v>
      </c>
    </row>
    <row r="7592" spans="1:6" x14ac:dyDescent="0.25">
      <c r="A7592">
        <v>6516</v>
      </c>
      <c r="B7592" s="3" t="s">
        <v>297</v>
      </c>
      <c r="C7592">
        <v>202641</v>
      </c>
      <c r="D7592">
        <v>-5</v>
      </c>
      <c r="E7592">
        <v>-67.908299999999997</v>
      </c>
      <c r="F7592" s="3" t="s">
        <v>379</v>
      </c>
    </row>
    <row r="7593" spans="1:6" x14ac:dyDescent="0.25">
      <c r="A7593">
        <v>6563</v>
      </c>
      <c r="B7593" s="3" t="s">
        <v>297</v>
      </c>
      <c r="C7593">
        <v>202641</v>
      </c>
      <c r="D7593">
        <v>-0.11</v>
      </c>
      <c r="E7593">
        <v>-3.8790000000000004</v>
      </c>
      <c r="F7593" s="3" t="s">
        <v>379</v>
      </c>
    </row>
    <row r="7594" spans="1:6" x14ac:dyDescent="0.25">
      <c r="A7594">
        <v>7782</v>
      </c>
      <c r="B7594" s="3" t="s">
        <v>297</v>
      </c>
      <c r="C7594">
        <v>202641</v>
      </c>
      <c r="D7594">
        <v>-0.56000000000000005</v>
      </c>
      <c r="E7594">
        <v>-38.388299999999994</v>
      </c>
      <c r="F7594" s="3" t="s">
        <v>379</v>
      </c>
    </row>
    <row r="7595" spans="1:6" x14ac:dyDescent="0.25">
      <c r="A7595">
        <v>7978</v>
      </c>
      <c r="B7595" s="3" t="s">
        <v>297</v>
      </c>
      <c r="C7595">
        <v>202641</v>
      </c>
      <c r="D7595">
        <v>-0.08</v>
      </c>
      <c r="E7595">
        <v>-0.71799999999999997</v>
      </c>
      <c r="F7595" s="3" t="s">
        <v>379</v>
      </c>
    </row>
    <row r="7596" spans="1:6" x14ac:dyDescent="0.25">
      <c r="A7596">
        <v>10555</v>
      </c>
      <c r="B7596" s="3" t="s">
        <v>294</v>
      </c>
      <c r="C7596">
        <v>202641</v>
      </c>
      <c r="D7596">
        <v>0.68400000000000005</v>
      </c>
      <c r="E7596">
        <v>5.0842000000000001</v>
      </c>
      <c r="F7596" s="3" t="s">
        <v>379</v>
      </c>
    </row>
    <row r="7597" spans="1:6" x14ac:dyDescent="0.25">
      <c r="A7597">
        <v>10739</v>
      </c>
      <c r="B7597" s="3" t="s">
        <v>294</v>
      </c>
      <c r="C7597">
        <v>202641</v>
      </c>
      <c r="D7597">
        <v>0.47699999999999998</v>
      </c>
      <c r="E7597">
        <v>2.8168000000000002</v>
      </c>
      <c r="F7597" s="3" t="s">
        <v>379</v>
      </c>
    </row>
    <row r="7598" spans="1:6" x14ac:dyDescent="0.25">
      <c r="A7598">
        <v>10845</v>
      </c>
      <c r="B7598" s="3" t="s">
        <v>294</v>
      </c>
      <c r="C7598">
        <v>202641</v>
      </c>
      <c r="D7598">
        <v>1.08</v>
      </c>
      <c r="E7598">
        <v>45.3108</v>
      </c>
      <c r="F7598" s="3" t="s">
        <v>379</v>
      </c>
    </row>
    <row r="7599" spans="1:6" x14ac:dyDescent="0.25">
      <c r="A7599">
        <v>150</v>
      </c>
      <c r="B7599" s="3" t="s">
        <v>295</v>
      </c>
      <c r="C7599">
        <v>202641</v>
      </c>
      <c r="D7599">
        <v>-45.5</v>
      </c>
      <c r="E7599">
        <v>-382.26400000000001</v>
      </c>
      <c r="F7599" s="3" t="s">
        <v>379</v>
      </c>
    </row>
    <row r="7600" spans="1:6" x14ac:dyDescent="0.25">
      <c r="A7600">
        <v>349</v>
      </c>
      <c r="B7600" s="3" t="s">
        <v>295</v>
      </c>
      <c r="C7600">
        <v>202641</v>
      </c>
      <c r="D7600">
        <v>-35.566000000000003</v>
      </c>
      <c r="E7600">
        <v>-176.99950000000001</v>
      </c>
      <c r="F7600" s="3" t="s">
        <v>379</v>
      </c>
    </row>
    <row r="7601" spans="1:6" x14ac:dyDescent="0.25">
      <c r="A7601">
        <v>1154</v>
      </c>
      <c r="B7601" s="3" t="s">
        <v>295</v>
      </c>
      <c r="C7601">
        <v>202641</v>
      </c>
      <c r="D7601">
        <v>-0.1</v>
      </c>
      <c r="E7601">
        <v>-0.94299999999999995</v>
      </c>
      <c r="F7601" s="3" t="s">
        <v>379</v>
      </c>
    </row>
    <row r="7602" spans="1:6" x14ac:dyDescent="0.25">
      <c r="A7602">
        <v>6369</v>
      </c>
      <c r="B7602" s="3" t="s">
        <v>295</v>
      </c>
      <c r="C7602">
        <v>202641</v>
      </c>
      <c r="D7602">
        <v>-1</v>
      </c>
      <c r="E7602">
        <v>-4</v>
      </c>
      <c r="F7602" s="3" t="s">
        <v>379</v>
      </c>
    </row>
    <row r="7603" spans="1:6" x14ac:dyDescent="0.25">
      <c r="A7603">
        <v>6538</v>
      </c>
      <c r="B7603" s="3" t="s">
        <v>295</v>
      </c>
      <c r="C7603">
        <v>202641</v>
      </c>
      <c r="D7603">
        <v>-0.58499999999999996</v>
      </c>
      <c r="E7603">
        <v>-11.8917</v>
      </c>
      <c r="F7603" s="3" t="s">
        <v>379</v>
      </c>
    </row>
    <row r="7604" spans="1:6" x14ac:dyDescent="0.25">
      <c r="A7604">
        <v>10556</v>
      </c>
      <c r="B7604" s="3" t="s">
        <v>295</v>
      </c>
      <c r="C7604">
        <v>202641</v>
      </c>
      <c r="D7604">
        <v>-3.4200000000000001E-2</v>
      </c>
      <c r="E7604">
        <v>-0.41420000000000001</v>
      </c>
      <c r="F7604" s="3" t="s">
        <v>379</v>
      </c>
    </row>
    <row r="7605" spans="1:6" x14ac:dyDescent="0.25">
      <c r="A7605">
        <v>4269</v>
      </c>
      <c r="B7605" s="3" t="s">
        <v>298</v>
      </c>
      <c r="C7605">
        <v>202641</v>
      </c>
      <c r="D7605">
        <v>-1</v>
      </c>
      <c r="E7605">
        <v>-1.6887000000000001</v>
      </c>
      <c r="F7605" s="3" t="s">
        <v>379</v>
      </c>
    </row>
    <row r="7606" spans="1:6" x14ac:dyDescent="0.25">
      <c r="A7606">
        <v>4872</v>
      </c>
      <c r="B7606" s="3" t="s">
        <v>298</v>
      </c>
      <c r="C7606">
        <v>202641</v>
      </c>
      <c r="D7606">
        <v>-7</v>
      </c>
      <c r="E7606">
        <v>-14.126100000000001</v>
      </c>
      <c r="F7606" s="3" t="s">
        <v>379</v>
      </c>
    </row>
    <row r="7607" spans="1:6" x14ac:dyDescent="0.25">
      <c r="A7607">
        <v>55</v>
      </c>
      <c r="B7607" s="3" t="s">
        <v>300</v>
      </c>
      <c r="C7607">
        <v>202631</v>
      </c>
      <c r="D7607">
        <v>1</v>
      </c>
      <c r="E7607">
        <v>82</v>
      </c>
      <c r="F7607" s="3" t="s">
        <v>379</v>
      </c>
    </row>
    <row r="7608" spans="1:6" x14ac:dyDescent="0.25">
      <c r="A7608">
        <v>210</v>
      </c>
      <c r="B7608" s="3" t="s">
        <v>300</v>
      </c>
      <c r="C7608">
        <v>202631</v>
      </c>
      <c r="D7608">
        <v>6</v>
      </c>
      <c r="E7608">
        <v>297</v>
      </c>
      <c r="F7608" s="3" t="s">
        <v>379</v>
      </c>
    </row>
    <row r="7609" spans="1:6" x14ac:dyDescent="0.25">
      <c r="A7609">
        <v>235</v>
      </c>
      <c r="B7609" s="3" t="s">
        <v>300</v>
      </c>
      <c r="C7609">
        <v>202631</v>
      </c>
      <c r="D7609">
        <v>2</v>
      </c>
      <c r="E7609">
        <v>96</v>
      </c>
      <c r="F7609" s="3" t="s">
        <v>379</v>
      </c>
    </row>
    <row r="7610" spans="1:6" x14ac:dyDescent="0.25">
      <c r="A7610">
        <v>364</v>
      </c>
      <c r="B7610" s="3" t="s">
        <v>301</v>
      </c>
      <c r="C7610">
        <v>202631</v>
      </c>
      <c r="D7610">
        <v>0.86099999999999999</v>
      </c>
      <c r="E7610">
        <v>5.1042000000000005</v>
      </c>
      <c r="F7610" s="3" t="s">
        <v>379</v>
      </c>
    </row>
    <row r="7611" spans="1:6" x14ac:dyDescent="0.25">
      <c r="A7611">
        <v>601</v>
      </c>
      <c r="B7611" s="3" t="s">
        <v>301</v>
      </c>
      <c r="C7611">
        <v>202631</v>
      </c>
      <c r="D7611">
        <v>0.76260000000000006</v>
      </c>
      <c r="E7611">
        <v>2.1905000000000001</v>
      </c>
      <c r="F7611" s="3" t="s">
        <v>379</v>
      </c>
    </row>
    <row r="7612" spans="1:6" x14ac:dyDescent="0.25">
      <c r="A7612">
        <v>878</v>
      </c>
      <c r="B7612" s="3" t="s">
        <v>300</v>
      </c>
      <c r="C7612">
        <v>202631</v>
      </c>
      <c r="D7612">
        <v>200</v>
      </c>
      <c r="E7612">
        <v>298.92</v>
      </c>
      <c r="F7612" s="3" t="s">
        <v>379</v>
      </c>
    </row>
    <row r="7613" spans="1:6" x14ac:dyDescent="0.25">
      <c r="A7613">
        <v>1081</v>
      </c>
      <c r="B7613" s="3" t="s">
        <v>300</v>
      </c>
      <c r="C7613">
        <v>202631</v>
      </c>
      <c r="D7613">
        <v>4000</v>
      </c>
      <c r="E7613">
        <v>440</v>
      </c>
      <c r="F7613" s="3" t="s">
        <v>379</v>
      </c>
    </row>
    <row r="7614" spans="1:6" x14ac:dyDescent="0.25">
      <c r="A7614">
        <v>1797</v>
      </c>
      <c r="B7614" s="3" t="s">
        <v>300</v>
      </c>
      <c r="C7614">
        <v>202631</v>
      </c>
      <c r="D7614">
        <v>21</v>
      </c>
      <c r="E7614">
        <v>67.2</v>
      </c>
      <c r="F7614" s="3" t="s">
        <v>379</v>
      </c>
    </row>
    <row r="7615" spans="1:6" x14ac:dyDescent="0.25">
      <c r="A7615">
        <v>3793</v>
      </c>
      <c r="B7615" s="3" t="s">
        <v>302</v>
      </c>
      <c r="C7615">
        <v>202631</v>
      </c>
      <c r="D7615">
        <v>-7.5600000000000005</v>
      </c>
      <c r="E7615">
        <v>-12.870900000000001</v>
      </c>
      <c r="F7615" s="3" t="s">
        <v>379</v>
      </c>
    </row>
    <row r="7616" spans="1:6" x14ac:dyDescent="0.25">
      <c r="A7616">
        <v>6147</v>
      </c>
      <c r="B7616" s="3" t="s">
        <v>302</v>
      </c>
      <c r="C7616">
        <v>202631</v>
      </c>
      <c r="D7616">
        <v>-25</v>
      </c>
      <c r="E7616">
        <v>-41.952699999999993</v>
      </c>
      <c r="F7616" s="3" t="s">
        <v>379</v>
      </c>
    </row>
    <row r="7617" spans="1:6" x14ac:dyDescent="0.25">
      <c r="A7617">
        <v>10843</v>
      </c>
      <c r="B7617" s="3" t="s">
        <v>300</v>
      </c>
      <c r="C7617">
        <v>202631</v>
      </c>
      <c r="D7617">
        <v>80</v>
      </c>
      <c r="E7617">
        <v>515.20000000000005</v>
      </c>
      <c r="F7617" s="3" t="s">
        <v>379</v>
      </c>
    </row>
    <row r="7618" spans="1:6" x14ac:dyDescent="0.25">
      <c r="A7618">
        <v>12975</v>
      </c>
      <c r="B7618" s="3" t="s">
        <v>300</v>
      </c>
      <c r="C7618">
        <v>202631</v>
      </c>
      <c r="D7618">
        <v>70</v>
      </c>
      <c r="E7618">
        <v>735</v>
      </c>
      <c r="F7618" s="3" t="s">
        <v>379</v>
      </c>
    </row>
    <row r="7619" spans="1:6" x14ac:dyDescent="0.25">
      <c r="A7619">
        <v>6</v>
      </c>
      <c r="B7619" s="3" t="s">
        <v>302</v>
      </c>
      <c r="C7619">
        <v>202631</v>
      </c>
      <c r="D7619">
        <v>-0.51970000000000005</v>
      </c>
      <c r="E7619">
        <v>-26.5626</v>
      </c>
      <c r="F7619" s="3" t="s">
        <v>379</v>
      </c>
    </row>
    <row r="7620" spans="1:6" x14ac:dyDescent="0.25">
      <c r="A7620">
        <v>48</v>
      </c>
      <c r="B7620" s="3" t="s">
        <v>302</v>
      </c>
      <c r="C7620">
        <v>202631</v>
      </c>
      <c r="D7620">
        <v>-6.3735999999999997</v>
      </c>
      <c r="E7620">
        <v>-16.519699999999997</v>
      </c>
      <c r="F7620" s="3" t="s">
        <v>379</v>
      </c>
    </row>
    <row r="7621" spans="1:6" x14ac:dyDescent="0.25">
      <c r="A7621">
        <v>91</v>
      </c>
      <c r="B7621" s="3" t="s">
        <v>301</v>
      </c>
      <c r="C7621">
        <v>202631</v>
      </c>
      <c r="D7621">
        <v>1.42</v>
      </c>
      <c r="E7621">
        <v>14.497000000000002</v>
      </c>
      <c r="F7621" s="3" t="s">
        <v>379</v>
      </c>
    </row>
    <row r="7622" spans="1:6" x14ac:dyDescent="0.25">
      <c r="A7622">
        <v>166</v>
      </c>
      <c r="B7622" s="3" t="s">
        <v>301</v>
      </c>
      <c r="C7622">
        <v>202631</v>
      </c>
      <c r="D7622">
        <v>15.102600000000001</v>
      </c>
      <c r="E7622">
        <v>59.717100000000002</v>
      </c>
      <c r="F7622" s="3" t="s">
        <v>379</v>
      </c>
    </row>
    <row r="7623" spans="1:6" x14ac:dyDescent="0.25">
      <c r="A7623">
        <v>345</v>
      </c>
      <c r="B7623" s="3" t="s">
        <v>301</v>
      </c>
      <c r="C7623">
        <v>202631</v>
      </c>
      <c r="D7623">
        <v>0.15200000000000002</v>
      </c>
      <c r="E7623">
        <v>0.64949999999999997</v>
      </c>
      <c r="F7623" s="3" t="s">
        <v>379</v>
      </c>
    </row>
    <row r="7624" spans="1:6" x14ac:dyDescent="0.25">
      <c r="A7624">
        <v>713</v>
      </c>
      <c r="B7624" s="3" t="s">
        <v>301</v>
      </c>
      <c r="C7624">
        <v>202631</v>
      </c>
      <c r="D7624">
        <v>1</v>
      </c>
      <c r="E7624">
        <v>2.9661</v>
      </c>
      <c r="F7624" s="3" t="s">
        <v>379</v>
      </c>
    </row>
    <row r="7625" spans="1:6" x14ac:dyDescent="0.25">
      <c r="A7625">
        <v>882</v>
      </c>
      <c r="B7625" s="3" t="s">
        <v>302</v>
      </c>
      <c r="C7625">
        <v>202631</v>
      </c>
      <c r="D7625">
        <v>-1</v>
      </c>
      <c r="E7625">
        <v>-1.4924999999999999</v>
      </c>
      <c r="F7625" s="3" t="s">
        <v>379</v>
      </c>
    </row>
    <row r="7626" spans="1:6" x14ac:dyDescent="0.25">
      <c r="A7626">
        <v>1257</v>
      </c>
      <c r="B7626" s="3" t="s">
        <v>301</v>
      </c>
      <c r="C7626">
        <v>202631</v>
      </c>
      <c r="D7626">
        <v>23.0442</v>
      </c>
      <c r="E7626">
        <v>19.002699999999997</v>
      </c>
      <c r="F7626" s="3" t="s">
        <v>379</v>
      </c>
    </row>
    <row r="7627" spans="1:6" x14ac:dyDescent="0.25">
      <c r="A7627">
        <v>1429</v>
      </c>
      <c r="B7627" s="3" t="s">
        <v>302</v>
      </c>
      <c r="C7627">
        <v>202631</v>
      </c>
      <c r="D7627">
        <v>-5.23</v>
      </c>
      <c r="E7627">
        <v>-26.479600000000001</v>
      </c>
      <c r="F7627" s="3" t="s">
        <v>379</v>
      </c>
    </row>
    <row r="7628" spans="1:6" x14ac:dyDescent="0.25">
      <c r="A7628">
        <v>1669</v>
      </c>
      <c r="B7628" s="3" t="s">
        <v>301</v>
      </c>
      <c r="C7628">
        <v>202631</v>
      </c>
      <c r="D7628">
        <v>13.727499999999999</v>
      </c>
      <c r="E7628">
        <v>39.985900000000001</v>
      </c>
      <c r="F7628" s="3" t="s">
        <v>379</v>
      </c>
    </row>
    <row r="7629" spans="1:6" x14ac:dyDescent="0.25">
      <c r="A7629">
        <v>3605</v>
      </c>
      <c r="B7629" s="3" t="s">
        <v>301</v>
      </c>
      <c r="C7629">
        <v>202631</v>
      </c>
      <c r="D7629">
        <v>0.22999999999999998</v>
      </c>
      <c r="E7629">
        <v>4.0308000000000002</v>
      </c>
      <c r="F7629" s="3" t="s">
        <v>379</v>
      </c>
    </row>
    <row r="7630" spans="1:6" x14ac:dyDescent="0.25">
      <c r="A7630">
        <v>3784</v>
      </c>
      <c r="B7630" s="3" t="s">
        <v>302</v>
      </c>
      <c r="C7630">
        <v>202631</v>
      </c>
      <c r="D7630">
        <v>-5.1599000000000004</v>
      </c>
      <c r="E7630">
        <v>-82.913299999999992</v>
      </c>
      <c r="F7630" s="3" t="s">
        <v>379</v>
      </c>
    </row>
    <row r="7631" spans="1:6" x14ac:dyDescent="0.25">
      <c r="A7631">
        <v>5383</v>
      </c>
      <c r="B7631" s="3" t="s">
        <v>300</v>
      </c>
      <c r="C7631">
        <v>202631</v>
      </c>
      <c r="D7631">
        <v>10</v>
      </c>
      <c r="E7631">
        <v>247.06</v>
      </c>
      <c r="F7631" s="3" t="s">
        <v>379</v>
      </c>
    </row>
    <row r="7632" spans="1:6" x14ac:dyDescent="0.25">
      <c r="A7632">
        <v>5387</v>
      </c>
      <c r="B7632" s="3" t="s">
        <v>300</v>
      </c>
      <c r="C7632">
        <v>202631</v>
      </c>
      <c r="D7632">
        <v>6</v>
      </c>
      <c r="E7632">
        <v>148.24</v>
      </c>
      <c r="F7632" s="3" t="s">
        <v>379</v>
      </c>
    </row>
    <row r="7633" spans="1:6" x14ac:dyDescent="0.25">
      <c r="A7633">
        <v>5389</v>
      </c>
      <c r="B7633" s="3" t="s">
        <v>300</v>
      </c>
      <c r="C7633">
        <v>202631</v>
      </c>
      <c r="D7633">
        <v>9</v>
      </c>
      <c r="E7633">
        <v>222.36</v>
      </c>
      <c r="F7633" s="3" t="s">
        <v>379</v>
      </c>
    </row>
    <row r="7634" spans="1:6" x14ac:dyDescent="0.25">
      <c r="A7634">
        <v>7254</v>
      </c>
      <c r="B7634" s="3" t="s">
        <v>302</v>
      </c>
      <c r="C7634">
        <v>202631</v>
      </c>
      <c r="D7634">
        <v>-0.11</v>
      </c>
      <c r="E7634">
        <v>-4.5230999999999995</v>
      </c>
      <c r="F7634" s="3" t="s">
        <v>379</v>
      </c>
    </row>
    <row r="7635" spans="1:6" x14ac:dyDescent="0.25">
      <c r="A7635">
        <v>7429</v>
      </c>
      <c r="B7635" s="3" t="s">
        <v>302</v>
      </c>
      <c r="C7635">
        <v>202631</v>
      </c>
      <c r="D7635">
        <v>-2.37</v>
      </c>
      <c r="E7635">
        <v>-13.023800000000001</v>
      </c>
      <c r="F7635" s="3" t="s">
        <v>379</v>
      </c>
    </row>
    <row r="7636" spans="1:6" x14ac:dyDescent="0.25">
      <c r="A7636">
        <v>7505</v>
      </c>
      <c r="B7636" s="3" t="s">
        <v>301</v>
      </c>
      <c r="C7636">
        <v>202631</v>
      </c>
      <c r="D7636">
        <v>3.66</v>
      </c>
      <c r="E7636">
        <v>41.526499999999999</v>
      </c>
      <c r="F7636" s="3" t="s">
        <v>379</v>
      </c>
    </row>
    <row r="7637" spans="1:6" x14ac:dyDescent="0.25">
      <c r="A7637">
        <v>8998</v>
      </c>
      <c r="B7637" s="3" t="s">
        <v>302</v>
      </c>
      <c r="C7637">
        <v>202631</v>
      </c>
      <c r="D7637">
        <v>-0.15999999999999998</v>
      </c>
      <c r="E7637">
        <v>-9.1551000000000009</v>
      </c>
      <c r="F7637" s="3" t="s">
        <v>379</v>
      </c>
    </row>
    <row r="7638" spans="1:6" x14ac:dyDescent="0.25">
      <c r="A7638">
        <v>11321</v>
      </c>
      <c r="B7638" s="3" t="s">
        <v>302</v>
      </c>
      <c r="C7638">
        <v>202631</v>
      </c>
      <c r="D7638">
        <v>-0.5</v>
      </c>
      <c r="E7638">
        <v>-17.3748</v>
      </c>
      <c r="F7638" s="3" t="s">
        <v>379</v>
      </c>
    </row>
    <row r="7639" spans="1:6" x14ac:dyDescent="0.25">
      <c r="A7639">
        <v>11324</v>
      </c>
      <c r="B7639" s="3" t="s">
        <v>302</v>
      </c>
      <c r="C7639">
        <v>202631</v>
      </c>
      <c r="D7639">
        <v>-1.0899999999999999</v>
      </c>
      <c r="E7639">
        <v>-57.453499999999998</v>
      </c>
      <c r="F7639" s="3" t="s">
        <v>379</v>
      </c>
    </row>
    <row r="7640" spans="1:6" x14ac:dyDescent="0.25">
      <c r="A7640">
        <v>11329</v>
      </c>
      <c r="B7640" s="3" t="s">
        <v>301</v>
      </c>
      <c r="C7640">
        <v>202631</v>
      </c>
      <c r="D7640">
        <v>0.28000000000000003</v>
      </c>
      <c r="E7640">
        <v>18.985199999999999</v>
      </c>
      <c r="F7640" s="3" t="s">
        <v>379</v>
      </c>
    </row>
    <row r="7641" spans="1:6" x14ac:dyDescent="0.25">
      <c r="A7641">
        <v>11331</v>
      </c>
      <c r="B7641" s="3" t="s">
        <v>302</v>
      </c>
      <c r="C7641">
        <v>202631</v>
      </c>
      <c r="D7641">
        <v>-0.41399999999999998</v>
      </c>
      <c r="E7641">
        <v>-55.786499999999997</v>
      </c>
      <c r="F7641" s="3" t="s">
        <v>379</v>
      </c>
    </row>
    <row r="7642" spans="1:6" x14ac:dyDescent="0.25">
      <c r="A7642">
        <v>11344</v>
      </c>
      <c r="B7642" s="3" t="s">
        <v>302</v>
      </c>
      <c r="C7642">
        <v>202631</v>
      </c>
      <c r="D7642">
        <v>-1.0333000000000001</v>
      </c>
      <c r="E7642">
        <v>-30.6632</v>
      </c>
      <c r="F7642" s="3" t="s">
        <v>379</v>
      </c>
    </row>
    <row r="7643" spans="1:6" x14ac:dyDescent="0.25">
      <c r="A7643">
        <v>11345</v>
      </c>
      <c r="B7643" s="3" t="s">
        <v>302</v>
      </c>
      <c r="C7643">
        <v>202631</v>
      </c>
      <c r="D7643">
        <v>-0.47520000000000001</v>
      </c>
      <c r="E7643">
        <v>-14.1007</v>
      </c>
      <c r="F7643" s="3" t="s">
        <v>379</v>
      </c>
    </row>
    <row r="7644" spans="1:6" x14ac:dyDescent="0.25">
      <c r="A7644">
        <v>10</v>
      </c>
      <c r="B7644" s="3" t="s">
        <v>301</v>
      </c>
      <c r="C7644">
        <v>202631</v>
      </c>
      <c r="D7644">
        <v>7.7011000000000012</v>
      </c>
      <c r="E7644">
        <v>195.78950000000003</v>
      </c>
      <c r="F7644" s="3" t="s">
        <v>379</v>
      </c>
    </row>
    <row r="7645" spans="1:6" x14ac:dyDescent="0.25">
      <c r="A7645">
        <v>14</v>
      </c>
      <c r="B7645" s="3" t="s">
        <v>302</v>
      </c>
      <c r="C7645">
        <v>202631</v>
      </c>
      <c r="D7645">
        <v>-2.726</v>
      </c>
      <c r="E7645">
        <v>-48.146100000000004</v>
      </c>
      <c r="F7645" s="3" t="s">
        <v>379</v>
      </c>
    </row>
    <row r="7646" spans="1:6" x14ac:dyDescent="0.25">
      <c r="A7646">
        <v>24</v>
      </c>
      <c r="B7646" s="3" t="s">
        <v>302</v>
      </c>
      <c r="C7646">
        <v>202631</v>
      </c>
      <c r="D7646">
        <v>-0.78220000000000001</v>
      </c>
      <c r="E7646">
        <v>-16.000599999999999</v>
      </c>
      <c r="F7646" s="3" t="s">
        <v>379</v>
      </c>
    </row>
    <row r="7647" spans="1:6" x14ac:dyDescent="0.25">
      <c r="A7647">
        <v>31</v>
      </c>
      <c r="B7647" s="3" t="s">
        <v>302</v>
      </c>
      <c r="C7647">
        <v>202631</v>
      </c>
      <c r="D7647">
        <v>-2</v>
      </c>
      <c r="E7647">
        <v>-212.1123</v>
      </c>
      <c r="F7647" s="3" t="s">
        <v>379</v>
      </c>
    </row>
    <row r="7648" spans="1:6" x14ac:dyDescent="0.25">
      <c r="A7648">
        <v>62</v>
      </c>
      <c r="B7648" s="3" t="s">
        <v>302</v>
      </c>
      <c r="C7648">
        <v>202631</v>
      </c>
      <c r="D7648">
        <v>-5.4999999999999997E-3</v>
      </c>
      <c r="E7648">
        <v>-0.28539999999999999</v>
      </c>
      <c r="F7648" s="3" t="s">
        <v>379</v>
      </c>
    </row>
    <row r="7649" spans="1:6" x14ac:dyDescent="0.25">
      <c r="A7649">
        <v>63</v>
      </c>
      <c r="B7649" s="3" t="s">
        <v>302</v>
      </c>
      <c r="C7649">
        <v>202631</v>
      </c>
      <c r="D7649">
        <v>-3</v>
      </c>
      <c r="E7649">
        <v>-45.764000000000003</v>
      </c>
      <c r="F7649" s="3" t="s">
        <v>379</v>
      </c>
    </row>
    <row r="7650" spans="1:6" x14ac:dyDescent="0.25">
      <c r="A7650">
        <v>94</v>
      </c>
      <c r="B7650" s="3" t="s">
        <v>302</v>
      </c>
      <c r="C7650">
        <v>202631</v>
      </c>
      <c r="D7650">
        <v>-5.3599999999999994</v>
      </c>
      <c r="E7650">
        <v>-41.003999999999998</v>
      </c>
      <c r="F7650" s="3" t="s">
        <v>379</v>
      </c>
    </row>
    <row r="7651" spans="1:6" x14ac:dyDescent="0.25">
      <c r="A7651">
        <v>100</v>
      </c>
      <c r="B7651" s="3" t="s">
        <v>301</v>
      </c>
      <c r="C7651">
        <v>202631</v>
      </c>
      <c r="D7651">
        <v>6.9832000000000001</v>
      </c>
      <c r="E7651">
        <v>113.4418</v>
      </c>
      <c r="F7651" s="3" t="s">
        <v>379</v>
      </c>
    </row>
    <row r="7652" spans="1:6" x14ac:dyDescent="0.25">
      <c r="A7652">
        <v>131</v>
      </c>
      <c r="B7652" s="3" t="s">
        <v>302</v>
      </c>
      <c r="C7652">
        <v>202631</v>
      </c>
      <c r="D7652">
        <v>-5.1711999999999998</v>
      </c>
      <c r="E7652">
        <v>-14.3773</v>
      </c>
      <c r="F7652" s="3" t="s">
        <v>379</v>
      </c>
    </row>
    <row r="7653" spans="1:6" x14ac:dyDescent="0.25">
      <c r="A7653">
        <v>155</v>
      </c>
      <c r="B7653" s="3" t="s">
        <v>302</v>
      </c>
      <c r="C7653">
        <v>202631</v>
      </c>
      <c r="D7653">
        <v>-1.5859999999999999</v>
      </c>
      <c r="E7653">
        <v>-63.4422</v>
      </c>
      <c r="F7653" s="3" t="s">
        <v>379</v>
      </c>
    </row>
    <row r="7654" spans="1:6" x14ac:dyDescent="0.25">
      <c r="A7654">
        <v>176</v>
      </c>
      <c r="B7654" s="3" t="s">
        <v>302</v>
      </c>
      <c r="C7654">
        <v>202631</v>
      </c>
      <c r="D7654">
        <v>-1</v>
      </c>
      <c r="E7654">
        <v>-16.102799999999998</v>
      </c>
      <c r="F7654" s="3" t="s">
        <v>379</v>
      </c>
    </row>
    <row r="7655" spans="1:6" x14ac:dyDescent="0.25">
      <c r="A7655">
        <v>183</v>
      </c>
      <c r="B7655" s="3" t="s">
        <v>302</v>
      </c>
      <c r="C7655">
        <v>202631</v>
      </c>
      <c r="D7655">
        <v>-4.9000000000000002E-2</v>
      </c>
      <c r="E7655">
        <v>-1.9976</v>
      </c>
      <c r="F7655" s="3" t="s">
        <v>379</v>
      </c>
    </row>
    <row r="7656" spans="1:6" x14ac:dyDescent="0.25">
      <c r="A7656">
        <v>186</v>
      </c>
      <c r="B7656" s="3" t="s">
        <v>302</v>
      </c>
      <c r="C7656">
        <v>202631</v>
      </c>
      <c r="D7656">
        <v>-0.26850000000000002</v>
      </c>
      <c r="E7656">
        <v>-12.305899999999999</v>
      </c>
      <c r="F7656" s="3" t="s">
        <v>379</v>
      </c>
    </row>
    <row r="7657" spans="1:6" x14ac:dyDescent="0.25">
      <c r="A7657">
        <v>202</v>
      </c>
      <c r="B7657" s="3" t="s">
        <v>301</v>
      </c>
      <c r="C7657">
        <v>202631</v>
      </c>
      <c r="D7657">
        <v>0.95660000000000001</v>
      </c>
      <c r="E7657">
        <v>18.585699999999999</v>
      </c>
      <c r="F7657" s="3" t="s">
        <v>379</v>
      </c>
    </row>
    <row r="7658" spans="1:6" x14ac:dyDescent="0.25">
      <c r="A7658">
        <v>205</v>
      </c>
      <c r="B7658" s="3" t="s">
        <v>301</v>
      </c>
      <c r="C7658">
        <v>202631</v>
      </c>
      <c r="D7658">
        <v>2.3798000000000004</v>
      </c>
      <c r="E7658">
        <v>22.180300000000006</v>
      </c>
      <c r="F7658" s="3" t="s">
        <v>379</v>
      </c>
    </row>
    <row r="7659" spans="1:6" x14ac:dyDescent="0.25">
      <c r="A7659">
        <v>210</v>
      </c>
      <c r="B7659" s="3" t="s">
        <v>302</v>
      </c>
      <c r="C7659">
        <v>202631</v>
      </c>
      <c r="D7659">
        <v>-0.36370000000000002</v>
      </c>
      <c r="E7659">
        <v>-16.940799999999999</v>
      </c>
      <c r="F7659" s="3" t="s">
        <v>379</v>
      </c>
    </row>
    <row r="7660" spans="1:6" x14ac:dyDescent="0.25">
      <c r="A7660">
        <v>271</v>
      </c>
      <c r="B7660" s="3" t="s">
        <v>302</v>
      </c>
      <c r="C7660">
        <v>202631</v>
      </c>
      <c r="D7660">
        <v>-2.3218000000000001</v>
      </c>
      <c r="E7660">
        <v>-3.2288000000000001</v>
      </c>
      <c r="F7660" s="3" t="s">
        <v>379</v>
      </c>
    </row>
    <row r="7661" spans="1:6" x14ac:dyDescent="0.25">
      <c r="A7661">
        <v>273</v>
      </c>
      <c r="B7661" s="3" t="s">
        <v>301</v>
      </c>
      <c r="C7661">
        <v>202631</v>
      </c>
      <c r="D7661">
        <v>0.6100000000000001</v>
      </c>
      <c r="E7661">
        <v>13.956799999999999</v>
      </c>
      <c r="F7661" s="3" t="s">
        <v>379</v>
      </c>
    </row>
    <row r="7662" spans="1:6" x14ac:dyDescent="0.25">
      <c r="A7662">
        <v>283</v>
      </c>
      <c r="B7662" s="3" t="s">
        <v>301</v>
      </c>
      <c r="C7662">
        <v>202631</v>
      </c>
      <c r="D7662">
        <v>0.252</v>
      </c>
      <c r="E7662">
        <v>5.5927000000000007</v>
      </c>
      <c r="F7662" s="3" t="s">
        <v>379</v>
      </c>
    </row>
    <row r="7663" spans="1:6" x14ac:dyDescent="0.25">
      <c r="A7663">
        <v>303</v>
      </c>
      <c r="B7663" s="3" t="s">
        <v>302</v>
      </c>
      <c r="C7663">
        <v>202631</v>
      </c>
      <c r="D7663">
        <v>-1.6021000000000001</v>
      </c>
      <c r="E7663">
        <v>-5.4253</v>
      </c>
      <c r="F7663" s="3" t="s">
        <v>379</v>
      </c>
    </row>
    <row r="7664" spans="1:6" x14ac:dyDescent="0.25">
      <c r="A7664">
        <v>307</v>
      </c>
      <c r="B7664" s="3" t="s">
        <v>302</v>
      </c>
      <c r="C7664">
        <v>202631</v>
      </c>
      <c r="D7664">
        <v>-1.52</v>
      </c>
      <c r="E7664">
        <v>-5.1326000000000001</v>
      </c>
      <c r="F7664" s="3" t="s">
        <v>379</v>
      </c>
    </row>
    <row r="7665" spans="1:6" x14ac:dyDescent="0.25">
      <c r="A7665">
        <v>308</v>
      </c>
      <c r="B7665" s="3" t="s">
        <v>302</v>
      </c>
      <c r="C7665">
        <v>202631</v>
      </c>
      <c r="D7665">
        <v>-0.65</v>
      </c>
      <c r="E7665">
        <v>-7.8370000000000006</v>
      </c>
      <c r="F7665" s="3" t="s">
        <v>379</v>
      </c>
    </row>
    <row r="7666" spans="1:6" x14ac:dyDescent="0.25">
      <c r="A7666">
        <v>349</v>
      </c>
      <c r="B7666" s="3" t="s">
        <v>301</v>
      </c>
      <c r="C7666">
        <v>202631</v>
      </c>
      <c r="D7666">
        <v>1.167</v>
      </c>
      <c r="E7666">
        <v>4.7892999999999999</v>
      </c>
      <c r="F7666" s="3" t="s">
        <v>379</v>
      </c>
    </row>
    <row r="7667" spans="1:6" x14ac:dyDescent="0.25">
      <c r="A7667">
        <v>357</v>
      </c>
      <c r="B7667" s="3" t="s">
        <v>302</v>
      </c>
      <c r="C7667">
        <v>202631</v>
      </c>
      <c r="D7667">
        <v>-1.6383999999999999</v>
      </c>
      <c r="E7667">
        <v>-5.1865000000000006</v>
      </c>
      <c r="F7667" s="3" t="s">
        <v>379</v>
      </c>
    </row>
    <row r="7668" spans="1:6" x14ac:dyDescent="0.25">
      <c r="A7668">
        <v>363</v>
      </c>
      <c r="B7668" s="3" t="s">
        <v>302</v>
      </c>
      <c r="C7668">
        <v>202631</v>
      </c>
      <c r="D7668">
        <v>-2.5599999999999998E-2</v>
      </c>
      <c r="E7668">
        <v>-0.19290000000000002</v>
      </c>
      <c r="F7668" s="3" t="s">
        <v>379</v>
      </c>
    </row>
    <row r="7669" spans="1:6" x14ac:dyDescent="0.25">
      <c r="A7669">
        <v>480</v>
      </c>
      <c r="B7669" s="3" t="s">
        <v>301</v>
      </c>
      <c r="C7669">
        <v>202631</v>
      </c>
      <c r="D7669">
        <v>0.745</v>
      </c>
      <c r="E7669">
        <v>5.3211999999999993</v>
      </c>
      <c r="F7669" s="3" t="s">
        <v>379</v>
      </c>
    </row>
    <row r="7670" spans="1:6" x14ac:dyDescent="0.25">
      <c r="A7670">
        <v>482</v>
      </c>
      <c r="B7670" s="3" t="s">
        <v>301</v>
      </c>
      <c r="C7670">
        <v>202631</v>
      </c>
      <c r="D7670">
        <v>0.32890000000000003</v>
      </c>
      <c r="E7670">
        <v>4.1435999999999993</v>
      </c>
      <c r="F7670" s="3" t="s">
        <v>379</v>
      </c>
    </row>
    <row r="7671" spans="1:6" x14ac:dyDescent="0.25">
      <c r="A7671">
        <v>484</v>
      </c>
      <c r="B7671" s="3" t="s">
        <v>302</v>
      </c>
      <c r="C7671">
        <v>202631</v>
      </c>
      <c r="D7671">
        <v>-6.8699999999999997E-2</v>
      </c>
      <c r="E7671">
        <v>-0.91210000000000002</v>
      </c>
      <c r="F7671" s="3" t="s">
        <v>379</v>
      </c>
    </row>
    <row r="7672" spans="1:6" x14ac:dyDescent="0.25">
      <c r="A7672">
        <v>506</v>
      </c>
      <c r="B7672" s="3" t="s">
        <v>302</v>
      </c>
      <c r="C7672">
        <v>202631</v>
      </c>
      <c r="D7672">
        <v>-4.1086</v>
      </c>
      <c r="E7672">
        <v>-17.2699</v>
      </c>
      <c r="F7672" s="3" t="s">
        <v>379</v>
      </c>
    </row>
    <row r="7673" spans="1:6" x14ac:dyDescent="0.25">
      <c r="A7673">
        <v>514</v>
      </c>
      <c r="B7673" s="3" t="s">
        <v>302</v>
      </c>
      <c r="C7673">
        <v>202631</v>
      </c>
      <c r="D7673">
        <v>-1.28</v>
      </c>
      <c r="E7673">
        <v>-10.058</v>
      </c>
      <c r="F7673" s="3" t="s">
        <v>379</v>
      </c>
    </row>
    <row r="7674" spans="1:6" x14ac:dyDescent="0.25">
      <c r="A7674">
        <v>526</v>
      </c>
      <c r="B7674" s="3" t="s">
        <v>302</v>
      </c>
      <c r="C7674">
        <v>202631</v>
      </c>
      <c r="D7674">
        <v>-6.4790000000000001</v>
      </c>
      <c r="E7674">
        <v>-51.855800000000002</v>
      </c>
      <c r="F7674" s="3" t="s">
        <v>379</v>
      </c>
    </row>
    <row r="7675" spans="1:6" x14ac:dyDescent="0.25">
      <c r="A7675">
        <v>527</v>
      </c>
      <c r="B7675" s="3" t="s">
        <v>302</v>
      </c>
      <c r="C7675">
        <v>202631</v>
      </c>
      <c r="D7675">
        <v>-0.3735</v>
      </c>
      <c r="E7675">
        <v>-3.2252999999999998</v>
      </c>
      <c r="F7675" s="3" t="s">
        <v>379</v>
      </c>
    </row>
    <row r="7676" spans="1:6" x14ac:dyDescent="0.25">
      <c r="A7676">
        <v>544</v>
      </c>
      <c r="B7676" s="3" t="s">
        <v>302</v>
      </c>
      <c r="C7676">
        <v>202631</v>
      </c>
      <c r="D7676">
        <v>-2.2119999999999997</v>
      </c>
      <c r="E7676">
        <v>-6.2014000000000005</v>
      </c>
      <c r="F7676" s="3" t="s">
        <v>379</v>
      </c>
    </row>
    <row r="7677" spans="1:6" x14ac:dyDescent="0.25">
      <c r="A7677">
        <v>556</v>
      </c>
      <c r="B7677" s="3" t="s">
        <v>301</v>
      </c>
      <c r="C7677">
        <v>202631</v>
      </c>
      <c r="D7677">
        <v>5.19</v>
      </c>
      <c r="E7677">
        <v>45.671999999999997</v>
      </c>
      <c r="F7677" s="3" t="s">
        <v>379</v>
      </c>
    </row>
    <row r="7678" spans="1:6" x14ac:dyDescent="0.25">
      <c r="A7678">
        <v>1152</v>
      </c>
      <c r="B7678" s="3" t="s">
        <v>301</v>
      </c>
      <c r="C7678">
        <v>202631</v>
      </c>
      <c r="D7678">
        <v>0.25</v>
      </c>
      <c r="E7678">
        <v>1.9506000000000001</v>
      </c>
      <c r="F7678" s="3" t="s">
        <v>379</v>
      </c>
    </row>
    <row r="7679" spans="1:6" x14ac:dyDescent="0.25">
      <c r="A7679">
        <v>1154</v>
      </c>
      <c r="B7679" s="3" t="s">
        <v>302</v>
      </c>
      <c r="C7679">
        <v>202631</v>
      </c>
      <c r="D7679">
        <v>-0.26540000000000002</v>
      </c>
      <c r="E7679">
        <v>-2.1264999999999996</v>
      </c>
      <c r="F7679" s="3" t="s">
        <v>379</v>
      </c>
    </row>
    <row r="7680" spans="1:6" x14ac:dyDescent="0.25">
      <c r="A7680">
        <v>1162</v>
      </c>
      <c r="B7680" s="3" t="s">
        <v>301</v>
      </c>
      <c r="C7680">
        <v>202631</v>
      </c>
      <c r="D7680">
        <v>1.7770000000000001</v>
      </c>
      <c r="E7680">
        <v>29.992100000000001</v>
      </c>
      <c r="F7680" s="3" t="s">
        <v>379</v>
      </c>
    </row>
    <row r="7681" spans="1:6" x14ac:dyDescent="0.25">
      <c r="A7681">
        <v>1163</v>
      </c>
      <c r="B7681" s="3" t="s">
        <v>302</v>
      </c>
      <c r="C7681">
        <v>202631</v>
      </c>
      <c r="D7681">
        <v>-1</v>
      </c>
      <c r="E7681">
        <v>-3.0239000000000003</v>
      </c>
      <c r="F7681" s="3" t="s">
        <v>379</v>
      </c>
    </row>
    <row r="7682" spans="1:6" x14ac:dyDescent="0.25">
      <c r="A7682">
        <v>1188</v>
      </c>
      <c r="B7682" s="3" t="s">
        <v>301</v>
      </c>
      <c r="C7682">
        <v>202631</v>
      </c>
      <c r="D7682">
        <v>17</v>
      </c>
      <c r="E7682">
        <v>3.6120000000000001</v>
      </c>
      <c r="F7682" s="3" t="s">
        <v>379</v>
      </c>
    </row>
    <row r="7683" spans="1:6" x14ac:dyDescent="0.25">
      <c r="A7683">
        <v>1192</v>
      </c>
      <c r="B7683" s="3" t="s">
        <v>301</v>
      </c>
      <c r="C7683">
        <v>202631</v>
      </c>
      <c r="D7683">
        <v>6.3269999999999991</v>
      </c>
      <c r="E7683">
        <v>278.28560000000004</v>
      </c>
      <c r="F7683" s="3" t="s">
        <v>379</v>
      </c>
    </row>
    <row r="7684" spans="1:6" x14ac:dyDescent="0.25">
      <c r="A7684">
        <v>1228</v>
      </c>
      <c r="B7684" s="3" t="s">
        <v>301</v>
      </c>
      <c r="C7684">
        <v>202631</v>
      </c>
      <c r="D7684">
        <v>1.885</v>
      </c>
      <c r="E7684">
        <v>8.5858999999999988</v>
      </c>
      <c r="F7684" s="3" t="s">
        <v>379</v>
      </c>
    </row>
    <row r="7685" spans="1:6" x14ac:dyDescent="0.25">
      <c r="A7685">
        <v>1231</v>
      </c>
      <c r="B7685" s="3" t="s">
        <v>302</v>
      </c>
      <c r="C7685">
        <v>202631</v>
      </c>
      <c r="D7685">
        <v>-1.7060000000000002</v>
      </c>
      <c r="E7685">
        <v>-37.932699999999997</v>
      </c>
      <c r="F7685" s="3" t="s">
        <v>379</v>
      </c>
    </row>
    <row r="7686" spans="1:6" x14ac:dyDescent="0.25">
      <c r="A7686">
        <v>1234</v>
      </c>
      <c r="B7686" s="3" t="s">
        <v>302</v>
      </c>
      <c r="C7686">
        <v>202631</v>
      </c>
      <c r="D7686">
        <v>-0.37</v>
      </c>
      <c r="E7686">
        <v>-2.5977000000000001</v>
      </c>
      <c r="F7686" s="3" t="s">
        <v>379</v>
      </c>
    </row>
    <row r="7687" spans="1:6" x14ac:dyDescent="0.25">
      <c r="A7687">
        <v>1247</v>
      </c>
      <c r="B7687" s="3" t="s">
        <v>302</v>
      </c>
      <c r="C7687">
        <v>202631</v>
      </c>
      <c r="D7687">
        <v>-2.0499999999999998</v>
      </c>
      <c r="E7687">
        <v>-33.604799999999997</v>
      </c>
      <c r="F7687" s="3" t="s">
        <v>379</v>
      </c>
    </row>
    <row r="7688" spans="1:6" x14ac:dyDescent="0.25">
      <c r="A7688">
        <v>1356</v>
      </c>
      <c r="B7688" s="3" t="s">
        <v>302</v>
      </c>
      <c r="C7688">
        <v>202631</v>
      </c>
      <c r="D7688">
        <v>-0.3105</v>
      </c>
      <c r="E7688">
        <v>-45.018900000000002</v>
      </c>
      <c r="F7688" s="3" t="s">
        <v>379</v>
      </c>
    </row>
    <row r="7689" spans="1:6" x14ac:dyDescent="0.25">
      <c r="A7689">
        <v>1396</v>
      </c>
      <c r="B7689" s="3" t="s">
        <v>301</v>
      </c>
      <c r="C7689">
        <v>202631</v>
      </c>
      <c r="D7689">
        <v>1.875</v>
      </c>
      <c r="E7689">
        <v>32.565599999999996</v>
      </c>
      <c r="F7689" s="3" t="s">
        <v>379</v>
      </c>
    </row>
    <row r="7690" spans="1:6" x14ac:dyDescent="0.25">
      <c r="A7690">
        <v>1445</v>
      </c>
      <c r="B7690" s="3" t="s">
        <v>302</v>
      </c>
      <c r="C7690">
        <v>202631</v>
      </c>
      <c r="D7690">
        <v>-1.5075000000000001</v>
      </c>
      <c r="E7690">
        <v>-18.997799999999998</v>
      </c>
      <c r="F7690" s="3" t="s">
        <v>379</v>
      </c>
    </row>
    <row r="7691" spans="1:6" x14ac:dyDescent="0.25">
      <c r="A7691">
        <v>1473</v>
      </c>
      <c r="B7691" s="3" t="s">
        <v>301</v>
      </c>
      <c r="C7691">
        <v>202631</v>
      </c>
      <c r="D7691">
        <v>0.1552</v>
      </c>
      <c r="E7691">
        <v>21.505800000000001</v>
      </c>
      <c r="F7691" s="3" t="s">
        <v>379</v>
      </c>
    </row>
    <row r="7692" spans="1:6" x14ac:dyDescent="0.25">
      <c r="A7692">
        <v>1485</v>
      </c>
      <c r="B7692" s="3" t="s">
        <v>302</v>
      </c>
      <c r="C7692">
        <v>202631</v>
      </c>
      <c r="D7692">
        <v>-1.66</v>
      </c>
      <c r="E7692">
        <v>-107.43700000000001</v>
      </c>
      <c r="F7692" s="3" t="s">
        <v>379</v>
      </c>
    </row>
    <row r="7693" spans="1:6" x14ac:dyDescent="0.25">
      <c r="A7693">
        <v>1671</v>
      </c>
      <c r="B7693" s="3" t="s">
        <v>302</v>
      </c>
      <c r="C7693">
        <v>202631</v>
      </c>
      <c r="D7693">
        <v>-3.94</v>
      </c>
      <c r="E7693">
        <v>-45.545300000000005</v>
      </c>
      <c r="F7693" s="3" t="s">
        <v>379</v>
      </c>
    </row>
    <row r="7694" spans="1:6" x14ac:dyDescent="0.25">
      <c r="A7694">
        <v>1715</v>
      </c>
      <c r="B7694" s="3" t="s">
        <v>301</v>
      </c>
      <c r="C7694">
        <v>202631</v>
      </c>
      <c r="D7694">
        <v>4.2</v>
      </c>
      <c r="E7694">
        <v>172.80930000000001</v>
      </c>
      <c r="F7694" s="3" t="s">
        <v>379</v>
      </c>
    </row>
    <row r="7695" spans="1:6" x14ac:dyDescent="0.25">
      <c r="A7695">
        <v>1735</v>
      </c>
      <c r="B7695" s="3" t="s">
        <v>301</v>
      </c>
      <c r="C7695">
        <v>202631</v>
      </c>
      <c r="D7695">
        <v>21</v>
      </c>
      <c r="E7695">
        <v>0</v>
      </c>
      <c r="F7695" s="3" t="s">
        <v>379</v>
      </c>
    </row>
    <row r="7696" spans="1:6" x14ac:dyDescent="0.25">
      <c r="A7696">
        <v>1747</v>
      </c>
      <c r="B7696" s="3" t="s">
        <v>302</v>
      </c>
      <c r="C7696">
        <v>202631</v>
      </c>
      <c r="D7696">
        <v>-25</v>
      </c>
      <c r="E7696">
        <v>-137.3115</v>
      </c>
      <c r="F7696" s="3" t="s">
        <v>379</v>
      </c>
    </row>
    <row r="7697" spans="1:6" x14ac:dyDescent="0.25">
      <c r="A7697">
        <v>3741</v>
      </c>
      <c r="B7697" s="3" t="s">
        <v>301</v>
      </c>
      <c r="C7697">
        <v>202631</v>
      </c>
      <c r="D7697">
        <v>10.508400000000002</v>
      </c>
      <c r="E7697">
        <v>6.1403999999999996</v>
      </c>
      <c r="F7697" s="3" t="s">
        <v>379</v>
      </c>
    </row>
    <row r="7698" spans="1:6" x14ac:dyDescent="0.25">
      <c r="A7698">
        <v>3781</v>
      </c>
      <c r="B7698" s="3" t="s">
        <v>301</v>
      </c>
      <c r="C7698">
        <v>202631</v>
      </c>
      <c r="D7698">
        <v>28.490000000000002</v>
      </c>
      <c r="E7698">
        <v>245.16219999999998</v>
      </c>
      <c r="F7698" s="3" t="s">
        <v>379</v>
      </c>
    </row>
    <row r="7699" spans="1:6" x14ac:dyDescent="0.25">
      <c r="A7699">
        <v>3783</v>
      </c>
      <c r="B7699" s="3" t="s">
        <v>301</v>
      </c>
      <c r="C7699">
        <v>202631</v>
      </c>
      <c r="D7699">
        <v>3.63</v>
      </c>
      <c r="E7699">
        <v>32.524999999999999</v>
      </c>
      <c r="F7699" s="3" t="s">
        <v>379</v>
      </c>
    </row>
    <row r="7700" spans="1:6" x14ac:dyDescent="0.25">
      <c r="A7700">
        <v>3785</v>
      </c>
      <c r="B7700" s="3" t="s">
        <v>301</v>
      </c>
      <c r="C7700">
        <v>202631</v>
      </c>
      <c r="D7700">
        <v>3.7190000000000003</v>
      </c>
      <c r="E7700">
        <v>15.169799999999999</v>
      </c>
      <c r="F7700" s="3" t="s">
        <v>379</v>
      </c>
    </row>
    <row r="7701" spans="1:6" x14ac:dyDescent="0.25">
      <c r="A7701">
        <v>4650</v>
      </c>
      <c r="B7701" s="3" t="s">
        <v>301</v>
      </c>
      <c r="C7701">
        <v>202631</v>
      </c>
      <c r="D7701">
        <v>0.31</v>
      </c>
      <c r="E7701">
        <v>3.2585999999999995</v>
      </c>
      <c r="F7701" s="3" t="s">
        <v>379</v>
      </c>
    </row>
    <row r="7702" spans="1:6" x14ac:dyDescent="0.25">
      <c r="A7702">
        <v>4875</v>
      </c>
      <c r="B7702" s="3" t="s">
        <v>301</v>
      </c>
      <c r="C7702">
        <v>202631</v>
      </c>
      <c r="D7702">
        <v>1.24</v>
      </c>
      <c r="E7702">
        <v>10.4612</v>
      </c>
      <c r="F7702" s="3" t="s">
        <v>379</v>
      </c>
    </row>
    <row r="7703" spans="1:6" x14ac:dyDescent="0.25">
      <c r="A7703">
        <v>5030</v>
      </c>
      <c r="B7703" s="3" t="s">
        <v>301</v>
      </c>
      <c r="C7703">
        <v>202631</v>
      </c>
      <c r="D7703">
        <v>14.786</v>
      </c>
      <c r="E7703">
        <v>906.06919999999991</v>
      </c>
      <c r="F7703" s="3" t="s">
        <v>379</v>
      </c>
    </row>
    <row r="7704" spans="1:6" x14ac:dyDescent="0.25">
      <c r="A7704">
        <v>5040</v>
      </c>
      <c r="B7704" s="3" t="s">
        <v>301</v>
      </c>
      <c r="C7704">
        <v>202631</v>
      </c>
      <c r="D7704">
        <v>0.28000000000000003</v>
      </c>
      <c r="E7704">
        <v>7.0483000000000002</v>
      </c>
      <c r="F7704" s="3" t="s">
        <v>379</v>
      </c>
    </row>
    <row r="7705" spans="1:6" x14ac:dyDescent="0.25">
      <c r="A7705">
        <v>5344</v>
      </c>
      <c r="B7705" s="3" t="s">
        <v>301</v>
      </c>
      <c r="C7705">
        <v>202631</v>
      </c>
      <c r="D7705">
        <v>3.5771999999999999</v>
      </c>
      <c r="E7705">
        <v>6.9676999999999998</v>
      </c>
      <c r="F7705" s="3" t="s">
        <v>379</v>
      </c>
    </row>
    <row r="7706" spans="1:6" x14ac:dyDescent="0.25">
      <c r="A7706">
        <v>5352</v>
      </c>
      <c r="B7706" s="3" t="s">
        <v>302</v>
      </c>
      <c r="C7706">
        <v>202631</v>
      </c>
      <c r="D7706">
        <v>-0.08</v>
      </c>
      <c r="E7706">
        <v>-1.3180000000000001</v>
      </c>
      <c r="F7706" s="3" t="s">
        <v>379</v>
      </c>
    </row>
    <row r="7707" spans="1:6" x14ac:dyDescent="0.25">
      <c r="A7707">
        <v>5405</v>
      </c>
      <c r="B7707" s="3" t="s">
        <v>302</v>
      </c>
      <c r="C7707">
        <v>202631</v>
      </c>
      <c r="D7707">
        <v>-9.4049999999999994</v>
      </c>
      <c r="E7707">
        <v>-75.239999999999995</v>
      </c>
      <c r="F7707" s="3" t="s">
        <v>379</v>
      </c>
    </row>
    <row r="7708" spans="1:6" x14ac:dyDescent="0.25">
      <c r="A7708">
        <v>5595</v>
      </c>
      <c r="B7708" s="3" t="s">
        <v>301</v>
      </c>
      <c r="C7708">
        <v>202631</v>
      </c>
      <c r="D7708">
        <v>1</v>
      </c>
      <c r="E7708">
        <v>6.8960999999999997</v>
      </c>
      <c r="F7708" s="3" t="s">
        <v>379</v>
      </c>
    </row>
    <row r="7709" spans="1:6" x14ac:dyDescent="0.25">
      <c r="A7709">
        <v>5897</v>
      </c>
      <c r="B7709" s="3" t="s">
        <v>301</v>
      </c>
      <c r="C7709">
        <v>202631</v>
      </c>
      <c r="D7709">
        <v>316</v>
      </c>
      <c r="E7709">
        <v>169.42240000000001</v>
      </c>
      <c r="F7709" s="3" t="s">
        <v>379</v>
      </c>
    </row>
    <row r="7710" spans="1:6" x14ac:dyDescent="0.25">
      <c r="A7710">
        <v>6166</v>
      </c>
      <c r="B7710" s="3" t="s">
        <v>302</v>
      </c>
      <c r="C7710">
        <v>202631</v>
      </c>
      <c r="D7710">
        <v>-0.63</v>
      </c>
      <c r="E7710">
        <v>-12.015000000000001</v>
      </c>
      <c r="F7710" s="3" t="s">
        <v>379</v>
      </c>
    </row>
    <row r="7711" spans="1:6" x14ac:dyDescent="0.25">
      <c r="A7711">
        <v>6168</v>
      </c>
      <c r="B7711" s="3" t="s">
        <v>301</v>
      </c>
      <c r="C7711">
        <v>202631</v>
      </c>
      <c r="D7711">
        <v>2.4899999999999998</v>
      </c>
      <c r="E7711">
        <v>26.691299999999998</v>
      </c>
      <c r="F7711" s="3" t="s">
        <v>379</v>
      </c>
    </row>
    <row r="7712" spans="1:6" x14ac:dyDescent="0.25">
      <c r="A7712">
        <v>6170</v>
      </c>
      <c r="B7712" s="3" t="s">
        <v>302</v>
      </c>
      <c r="C7712">
        <v>202631</v>
      </c>
      <c r="D7712">
        <v>-3.66</v>
      </c>
      <c r="E7712">
        <v>-27.915199999999999</v>
      </c>
      <c r="F7712" s="3" t="s">
        <v>379</v>
      </c>
    </row>
    <row r="7713" spans="1:6" x14ac:dyDescent="0.25">
      <c r="A7713">
        <v>6546</v>
      </c>
      <c r="B7713" s="3" t="s">
        <v>301</v>
      </c>
      <c r="C7713">
        <v>202631</v>
      </c>
      <c r="D7713">
        <v>4.2149999999999999</v>
      </c>
      <c r="E7713">
        <v>78.863799999999998</v>
      </c>
      <c r="F7713" s="3" t="s">
        <v>379</v>
      </c>
    </row>
    <row r="7714" spans="1:6" x14ac:dyDescent="0.25">
      <c r="A7714">
        <v>6547</v>
      </c>
      <c r="B7714" s="3" t="s">
        <v>301</v>
      </c>
      <c r="C7714">
        <v>202631</v>
      </c>
      <c r="D7714">
        <v>2.0430000000000001</v>
      </c>
      <c r="E7714">
        <v>44.511700000000005</v>
      </c>
      <c r="F7714" s="3" t="s">
        <v>379</v>
      </c>
    </row>
    <row r="7715" spans="1:6" x14ac:dyDescent="0.25">
      <c r="A7715">
        <v>6560</v>
      </c>
      <c r="B7715" s="3" t="s">
        <v>302</v>
      </c>
      <c r="C7715">
        <v>202631</v>
      </c>
      <c r="D7715">
        <v>-0.92100000000000004</v>
      </c>
      <c r="E7715">
        <v>-16.918900000000001</v>
      </c>
      <c r="F7715" s="3" t="s">
        <v>379</v>
      </c>
    </row>
    <row r="7716" spans="1:6" x14ac:dyDescent="0.25">
      <c r="A7716">
        <v>6582</v>
      </c>
      <c r="B7716" s="3" t="s">
        <v>301</v>
      </c>
      <c r="C7716">
        <v>202631</v>
      </c>
      <c r="D7716">
        <v>30</v>
      </c>
      <c r="E7716">
        <v>53.999900000000004</v>
      </c>
      <c r="F7716" s="3" t="s">
        <v>379</v>
      </c>
    </row>
    <row r="7717" spans="1:6" x14ac:dyDescent="0.25">
      <c r="A7717">
        <v>7073</v>
      </c>
      <c r="B7717" s="3" t="s">
        <v>302</v>
      </c>
      <c r="C7717">
        <v>202631</v>
      </c>
      <c r="D7717">
        <v>-1.3239000000000001</v>
      </c>
      <c r="E7717">
        <v>-4.6466000000000003</v>
      </c>
      <c r="F7717" s="3" t="s">
        <v>379</v>
      </c>
    </row>
    <row r="7718" spans="1:6" x14ac:dyDescent="0.25">
      <c r="A7718">
        <v>7350</v>
      </c>
      <c r="B7718" s="3" t="s">
        <v>302</v>
      </c>
      <c r="C7718">
        <v>202631</v>
      </c>
      <c r="D7718">
        <v>-2.3120000000000003</v>
      </c>
      <c r="E7718">
        <v>-37.033999999999999</v>
      </c>
      <c r="F7718" s="3" t="s">
        <v>379</v>
      </c>
    </row>
    <row r="7719" spans="1:6" x14ac:dyDescent="0.25">
      <c r="A7719">
        <v>7519</v>
      </c>
      <c r="B7719" s="3" t="s">
        <v>302</v>
      </c>
      <c r="C7719">
        <v>202631</v>
      </c>
      <c r="D7719">
        <v>-196.03300000000002</v>
      </c>
      <c r="E7719">
        <v>-89.968699999999998</v>
      </c>
      <c r="F7719" s="3" t="s">
        <v>379</v>
      </c>
    </row>
    <row r="7720" spans="1:6" x14ac:dyDescent="0.25">
      <c r="A7720">
        <v>7641</v>
      </c>
      <c r="B7720" s="3" t="s">
        <v>301</v>
      </c>
      <c r="C7720">
        <v>202631</v>
      </c>
      <c r="D7720">
        <v>3.7210000000000001</v>
      </c>
      <c r="E7720">
        <v>70.158200000000008</v>
      </c>
      <c r="F7720" s="3" t="s">
        <v>379</v>
      </c>
    </row>
    <row r="7721" spans="1:6" x14ac:dyDescent="0.25">
      <c r="A7721">
        <v>7808</v>
      </c>
      <c r="B7721" s="3" t="s">
        <v>302</v>
      </c>
      <c r="C7721">
        <v>202631</v>
      </c>
      <c r="D7721">
        <v>-17</v>
      </c>
      <c r="E7721">
        <v>-76.735699999999994</v>
      </c>
      <c r="F7721" s="3" t="s">
        <v>379</v>
      </c>
    </row>
    <row r="7722" spans="1:6" x14ac:dyDescent="0.25">
      <c r="A7722">
        <v>7819</v>
      </c>
      <c r="B7722" s="3" t="s">
        <v>302</v>
      </c>
      <c r="C7722">
        <v>202631</v>
      </c>
      <c r="D7722">
        <v>-16.61</v>
      </c>
      <c r="E7722">
        <v>-49.484099999999998</v>
      </c>
      <c r="F7722" s="3" t="s">
        <v>379</v>
      </c>
    </row>
    <row r="7723" spans="1:6" x14ac:dyDescent="0.25">
      <c r="A7723">
        <v>7858</v>
      </c>
      <c r="B7723" s="3" t="s">
        <v>301</v>
      </c>
      <c r="C7723">
        <v>202631</v>
      </c>
      <c r="D7723">
        <v>1.0669999999999999</v>
      </c>
      <c r="E7723">
        <v>22.622500000000002</v>
      </c>
      <c r="F7723" s="3" t="s">
        <v>379</v>
      </c>
    </row>
    <row r="7724" spans="1:6" x14ac:dyDescent="0.25">
      <c r="A7724">
        <v>7873</v>
      </c>
      <c r="B7724" s="3" t="s">
        <v>301</v>
      </c>
      <c r="C7724">
        <v>202631</v>
      </c>
      <c r="D7724">
        <v>2.3780000000000001</v>
      </c>
      <c r="E7724">
        <v>9.5570000000000004</v>
      </c>
      <c r="F7724" s="3" t="s">
        <v>379</v>
      </c>
    </row>
    <row r="7725" spans="1:6" x14ac:dyDescent="0.25">
      <c r="A7725">
        <v>7978</v>
      </c>
      <c r="B7725" s="3" t="s">
        <v>302</v>
      </c>
      <c r="C7725">
        <v>202631</v>
      </c>
      <c r="D7725">
        <v>-1.028</v>
      </c>
      <c r="E7725">
        <v>-33.823999999999998</v>
      </c>
      <c r="F7725" s="3" t="s">
        <v>379</v>
      </c>
    </row>
    <row r="7726" spans="1:6" x14ac:dyDescent="0.25">
      <c r="A7726">
        <v>8029</v>
      </c>
      <c r="B7726" s="3" t="s">
        <v>301</v>
      </c>
      <c r="C7726">
        <v>202631</v>
      </c>
      <c r="D7726">
        <v>0.28200000000000003</v>
      </c>
      <c r="E7726">
        <v>7.5171000000000001</v>
      </c>
      <c r="F7726" s="3" t="s">
        <v>379</v>
      </c>
    </row>
    <row r="7727" spans="1:6" x14ac:dyDescent="0.25">
      <c r="A7727">
        <v>8030</v>
      </c>
      <c r="B7727" s="3" t="s">
        <v>302</v>
      </c>
      <c r="C7727">
        <v>202631</v>
      </c>
      <c r="D7727">
        <v>-32</v>
      </c>
      <c r="E7727">
        <v>-23.2532</v>
      </c>
      <c r="F7727" s="3" t="s">
        <v>379</v>
      </c>
    </row>
    <row r="7728" spans="1:6" x14ac:dyDescent="0.25">
      <c r="A7728">
        <v>8177</v>
      </c>
      <c r="B7728" s="3" t="s">
        <v>302</v>
      </c>
      <c r="C7728">
        <v>202631</v>
      </c>
      <c r="D7728">
        <v>-1.1850000000000001</v>
      </c>
      <c r="E7728">
        <v>-7.8666</v>
      </c>
      <c r="F7728" s="3" t="s">
        <v>379</v>
      </c>
    </row>
    <row r="7729" spans="1:6" x14ac:dyDescent="0.25">
      <c r="A7729">
        <v>8180</v>
      </c>
      <c r="B7729" s="3" t="s">
        <v>302</v>
      </c>
      <c r="C7729">
        <v>202631</v>
      </c>
      <c r="D7729">
        <v>-2.3600000000000003</v>
      </c>
      <c r="E7729">
        <v>-45.448300000000003</v>
      </c>
      <c r="F7729" s="3" t="s">
        <v>379</v>
      </c>
    </row>
    <row r="7730" spans="1:6" x14ac:dyDescent="0.25">
      <c r="A7730">
        <v>10554</v>
      </c>
      <c r="B7730" s="3" t="s">
        <v>301</v>
      </c>
      <c r="C7730">
        <v>202631</v>
      </c>
      <c r="D7730">
        <v>7.6649999999999991</v>
      </c>
      <c r="E7730">
        <v>131.89840000000001</v>
      </c>
      <c r="F7730" s="3" t="s">
        <v>379</v>
      </c>
    </row>
    <row r="7731" spans="1:6" x14ac:dyDescent="0.25">
      <c r="A7731">
        <v>10734</v>
      </c>
      <c r="B7731" s="3" t="s">
        <v>301</v>
      </c>
      <c r="C7731">
        <v>202631</v>
      </c>
      <c r="D7731">
        <v>1.8049999999999999</v>
      </c>
      <c r="E7731">
        <v>54.069499999999998</v>
      </c>
      <c r="F7731" s="3" t="s">
        <v>379</v>
      </c>
    </row>
    <row r="7732" spans="1:6" x14ac:dyDescent="0.25">
      <c r="A7732">
        <v>10846</v>
      </c>
      <c r="B7732" s="3" t="s">
        <v>301</v>
      </c>
      <c r="C7732">
        <v>202631</v>
      </c>
      <c r="D7732">
        <v>0.41199999999999998</v>
      </c>
      <c r="E7732">
        <v>11.670199999999999</v>
      </c>
      <c r="F7732" s="3" t="s">
        <v>379</v>
      </c>
    </row>
    <row r="7733" spans="1:6" x14ac:dyDescent="0.25">
      <c r="A7733">
        <v>11234</v>
      </c>
      <c r="B7733" s="3" t="s">
        <v>301</v>
      </c>
      <c r="C7733">
        <v>202631</v>
      </c>
      <c r="D7733">
        <v>0.75300000000000011</v>
      </c>
      <c r="E7733">
        <v>33.138300000000001</v>
      </c>
      <c r="F7733" s="3" t="s">
        <v>379</v>
      </c>
    </row>
    <row r="7734" spans="1:6" x14ac:dyDescent="0.25">
      <c r="A7734">
        <v>11278</v>
      </c>
      <c r="B7734" s="3" t="s">
        <v>302</v>
      </c>
      <c r="C7734">
        <v>202631</v>
      </c>
      <c r="D7734">
        <v>-0.77</v>
      </c>
      <c r="E7734">
        <v>-14.741299999999999</v>
      </c>
      <c r="F7734" s="3" t="s">
        <v>379</v>
      </c>
    </row>
    <row r="7735" spans="1:6" x14ac:dyDescent="0.25">
      <c r="A7735">
        <v>11565</v>
      </c>
      <c r="B7735" s="3" t="s">
        <v>301</v>
      </c>
      <c r="C7735">
        <v>202631</v>
      </c>
      <c r="D7735">
        <v>2</v>
      </c>
      <c r="E7735">
        <v>20.34</v>
      </c>
      <c r="F7735" s="3" t="s">
        <v>379</v>
      </c>
    </row>
    <row r="7736" spans="1:6" x14ac:dyDescent="0.25">
      <c r="A7736">
        <v>11846</v>
      </c>
      <c r="B7736" s="3" t="s">
        <v>301</v>
      </c>
      <c r="C7736">
        <v>202631</v>
      </c>
      <c r="D7736">
        <v>19.5</v>
      </c>
      <c r="E7736">
        <v>14.7498</v>
      </c>
      <c r="F7736" s="3" t="s">
        <v>379</v>
      </c>
    </row>
    <row r="7737" spans="1:6" x14ac:dyDescent="0.25">
      <c r="A7737">
        <v>12688</v>
      </c>
      <c r="B7737" s="3" t="s">
        <v>302</v>
      </c>
      <c r="C7737">
        <v>202631</v>
      </c>
      <c r="D7737">
        <v>-34.117000000000004</v>
      </c>
      <c r="E7737">
        <v>-174.00800000000001</v>
      </c>
      <c r="F7737" s="3" t="s">
        <v>379</v>
      </c>
    </row>
    <row r="7738" spans="1:6" x14ac:dyDescent="0.25">
      <c r="A7738">
        <v>12869</v>
      </c>
      <c r="B7738" s="3" t="s">
        <v>302</v>
      </c>
      <c r="C7738">
        <v>202631</v>
      </c>
      <c r="D7738">
        <v>-2.4813000000000001</v>
      </c>
      <c r="E7738">
        <v>-26.910400000000003</v>
      </c>
      <c r="F7738" s="3" t="s">
        <v>379</v>
      </c>
    </row>
    <row r="7739" spans="1:6" x14ac:dyDescent="0.25">
      <c r="A7739">
        <v>12872</v>
      </c>
      <c r="B7739" s="3" t="s">
        <v>301</v>
      </c>
      <c r="C7739">
        <v>202631</v>
      </c>
      <c r="D7739">
        <v>2.0756000000000006</v>
      </c>
      <c r="E7739">
        <v>38.698999999999998</v>
      </c>
      <c r="F7739" s="3" t="s">
        <v>379</v>
      </c>
    </row>
    <row r="7740" spans="1:6" x14ac:dyDescent="0.25">
      <c r="A7740">
        <v>12875</v>
      </c>
      <c r="B7740" s="3" t="s">
        <v>301</v>
      </c>
      <c r="C7740">
        <v>202631</v>
      </c>
      <c r="D7740">
        <v>4.8468</v>
      </c>
      <c r="E7740">
        <v>52.3416</v>
      </c>
      <c r="F7740" s="3" t="s">
        <v>379</v>
      </c>
    </row>
    <row r="7741" spans="1:6" x14ac:dyDescent="0.25">
      <c r="A7741">
        <v>12970</v>
      </c>
      <c r="B7741" s="3" t="s">
        <v>301</v>
      </c>
      <c r="C7741">
        <v>202631</v>
      </c>
      <c r="D7741">
        <v>2.419</v>
      </c>
      <c r="E7741">
        <v>23.992200000000004</v>
      </c>
      <c r="F7741" s="3" t="s">
        <v>379</v>
      </c>
    </row>
    <row r="7742" spans="1:6" x14ac:dyDescent="0.25">
      <c r="A7742">
        <v>1109</v>
      </c>
      <c r="B7742" s="3" t="s">
        <v>301</v>
      </c>
      <c r="C7742">
        <v>202631</v>
      </c>
      <c r="D7742">
        <v>0.12</v>
      </c>
      <c r="E7742">
        <v>1.4858</v>
      </c>
      <c r="F7742" s="3" t="s">
        <v>379</v>
      </c>
    </row>
    <row r="7743" spans="1:6" x14ac:dyDescent="0.25">
      <c r="A7743">
        <v>1110</v>
      </c>
      <c r="B7743" s="3" t="s">
        <v>301</v>
      </c>
      <c r="C7743">
        <v>202631</v>
      </c>
      <c r="D7743">
        <v>0.12</v>
      </c>
      <c r="E7743">
        <v>2.0093999999999999</v>
      </c>
      <c r="F7743" s="3" t="s">
        <v>379</v>
      </c>
    </row>
    <row r="7744" spans="1:6" x14ac:dyDescent="0.25">
      <c r="A7744">
        <v>1895</v>
      </c>
      <c r="B7744" s="3" t="s">
        <v>301</v>
      </c>
      <c r="C7744">
        <v>202631</v>
      </c>
      <c r="D7744">
        <v>122</v>
      </c>
      <c r="E7744">
        <v>58.4589</v>
      </c>
      <c r="F7744" s="3" t="s">
        <v>379</v>
      </c>
    </row>
    <row r="7745" spans="1:6" x14ac:dyDescent="0.25">
      <c r="A7745">
        <v>47</v>
      </c>
      <c r="B7745" s="3" t="s">
        <v>302</v>
      </c>
      <c r="C7745">
        <v>202631</v>
      </c>
      <c r="D7745">
        <v>-0.42320000000000002</v>
      </c>
      <c r="E7745">
        <v>-4.6139999999999999</v>
      </c>
      <c r="F7745" s="3" t="s">
        <v>379</v>
      </c>
    </row>
    <row r="7746" spans="1:6" x14ac:dyDescent="0.25">
      <c r="A7746">
        <v>92</v>
      </c>
      <c r="B7746" s="3" t="s">
        <v>302</v>
      </c>
      <c r="C7746">
        <v>202631</v>
      </c>
      <c r="D7746">
        <v>-5.1140999999999996</v>
      </c>
      <c r="E7746">
        <v>-93.137200000000007</v>
      </c>
      <c r="F7746" s="3" t="s">
        <v>379</v>
      </c>
    </row>
    <row r="7747" spans="1:6" x14ac:dyDescent="0.25">
      <c r="A7747">
        <v>118</v>
      </c>
      <c r="B7747" s="3" t="s">
        <v>302</v>
      </c>
      <c r="C7747">
        <v>202631</v>
      </c>
      <c r="D7747">
        <v>-2.5</v>
      </c>
      <c r="E7747">
        <v>-2.0785</v>
      </c>
      <c r="F7747" s="3" t="s">
        <v>379</v>
      </c>
    </row>
    <row r="7748" spans="1:6" x14ac:dyDescent="0.25">
      <c r="A7748">
        <v>325</v>
      </c>
      <c r="B7748" s="3" t="s">
        <v>301</v>
      </c>
      <c r="C7748">
        <v>202631</v>
      </c>
      <c r="D7748">
        <v>2.0999999999999998E-2</v>
      </c>
      <c r="E7748">
        <v>1.3531</v>
      </c>
      <c r="F7748" s="3" t="s">
        <v>379</v>
      </c>
    </row>
    <row r="7749" spans="1:6" x14ac:dyDescent="0.25">
      <c r="A7749">
        <v>354</v>
      </c>
      <c r="B7749" s="3" t="s">
        <v>300</v>
      </c>
      <c r="C7749">
        <v>202631</v>
      </c>
      <c r="D7749">
        <v>8</v>
      </c>
      <c r="E7749">
        <v>40</v>
      </c>
      <c r="F7749" s="3" t="s">
        <v>379</v>
      </c>
    </row>
    <row r="7750" spans="1:6" x14ac:dyDescent="0.25">
      <c r="A7750">
        <v>355</v>
      </c>
      <c r="B7750" s="3" t="s">
        <v>300</v>
      </c>
      <c r="C7750">
        <v>202631</v>
      </c>
      <c r="D7750">
        <v>8</v>
      </c>
      <c r="E7750">
        <v>52</v>
      </c>
      <c r="F7750" s="3" t="s">
        <v>379</v>
      </c>
    </row>
    <row r="7751" spans="1:6" x14ac:dyDescent="0.25">
      <c r="A7751">
        <v>358</v>
      </c>
      <c r="B7751" s="3" t="s">
        <v>301</v>
      </c>
      <c r="C7751">
        <v>202631</v>
      </c>
      <c r="D7751">
        <v>0.3</v>
      </c>
      <c r="E7751">
        <v>2.1</v>
      </c>
      <c r="F7751" s="3" t="s">
        <v>379</v>
      </c>
    </row>
    <row r="7752" spans="1:6" x14ac:dyDescent="0.25">
      <c r="A7752">
        <v>808</v>
      </c>
      <c r="B7752" s="3" t="s">
        <v>301</v>
      </c>
      <c r="C7752">
        <v>202631</v>
      </c>
      <c r="D7752">
        <v>0.39129999999999998</v>
      </c>
      <c r="E7752">
        <v>7.3136999999999999</v>
      </c>
      <c r="F7752" s="3" t="s">
        <v>379</v>
      </c>
    </row>
    <row r="7753" spans="1:6" x14ac:dyDescent="0.25">
      <c r="A7753">
        <v>1100</v>
      </c>
      <c r="B7753" s="3" t="s">
        <v>301</v>
      </c>
      <c r="C7753">
        <v>202631</v>
      </c>
      <c r="D7753">
        <v>6</v>
      </c>
      <c r="E7753">
        <v>16.016200000000001</v>
      </c>
      <c r="F7753" s="3" t="s">
        <v>379</v>
      </c>
    </row>
    <row r="7754" spans="1:6" x14ac:dyDescent="0.25">
      <c r="A7754">
        <v>3496</v>
      </c>
      <c r="B7754" s="3" t="s">
        <v>302</v>
      </c>
      <c r="C7754">
        <v>202631</v>
      </c>
      <c r="D7754">
        <v>-0.14400000000000002</v>
      </c>
      <c r="E7754">
        <v>-2.8184</v>
      </c>
      <c r="F7754" s="3" t="s">
        <v>379</v>
      </c>
    </row>
    <row r="7755" spans="1:6" x14ac:dyDescent="0.25">
      <c r="A7755">
        <v>3912</v>
      </c>
      <c r="B7755" s="3" t="s">
        <v>301</v>
      </c>
      <c r="C7755">
        <v>202631</v>
      </c>
      <c r="D7755">
        <v>1.913</v>
      </c>
      <c r="E7755">
        <v>12.394</v>
      </c>
      <c r="F7755" s="3" t="s">
        <v>379</v>
      </c>
    </row>
    <row r="7756" spans="1:6" x14ac:dyDescent="0.25">
      <c r="A7756">
        <v>4246</v>
      </c>
      <c r="B7756" s="3" t="s">
        <v>301</v>
      </c>
      <c r="C7756">
        <v>202631</v>
      </c>
      <c r="D7756">
        <v>3.0529999999999999</v>
      </c>
      <c r="E7756">
        <v>58.276200000000003</v>
      </c>
      <c r="F7756" s="3" t="s">
        <v>379</v>
      </c>
    </row>
    <row r="7757" spans="1:6" x14ac:dyDescent="0.25">
      <c r="A7757">
        <v>5098</v>
      </c>
      <c r="B7757" s="3" t="s">
        <v>301</v>
      </c>
      <c r="C7757">
        <v>202631</v>
      </c>
      <c r="D7757">
        <v>4.4799999999999995</v>
      </c>
      <c r="E7757">
        <v>119.6426</v>
      </c>
      <c r="F7757" s="3" t="s">
        <v>379</v>
      </c>
    </row>
    <row r="7758" spans="1:6" x14ac:dyDescent="0.25">
      <c r="A7758">
        <v>5140</v>
      </c>
      <c r="B7758" s="3" t="s">
        <v>302</v>
      </c>
      <c r="C7758">
        <v>202631</v>
      </c>
      <c r="D7758">
        <v>-5.5E-2</v>
      </c>
      <c r="E7758">
        <v>-0.71940000000000004</v>
      </c>
      <c r="F7758" s="3" t="s">
        <v>379</v>
      </c>
    </row>
    <row r="7759" spans="1:6" x14ac:dyDescent="0.25">
      <c r="A7759">
        <v>5278</v>
      </c>
      <c r="B7759" s="3" t="s">
        <v>301</v>
      </c>
      <c r="C7759">
        <v>202631</v>
      </c>
      <c r="D7759">
        <v>0.26500000000000001</v>
      </c>
      <c r="E7759">
        <v>4.7583000000000002</v>
      </c>
      <c r="F7759" s="3" t="s">
        <v>379</v>
      </c>
    </row>
    <row r="7760" spans="1:6" x14ac:dyDescent="0.25">
      <c r="A7760">
        <v>5734</v>
      </c>
      <c r="B7760" s="3" t="s">
        <v>302</v>
      </c>
      <c r="C7760">
        <v>202631</v>
      </c>
      <c r="D7760">
        <v>-1.25</v>
      </c>
      <c r="E7760">
        <v>-52.260800000000003</v>
      </c>
      <c r="F7760" s="3" t="s">
        <v>379</v>
      </c>
    </row>
    <row r="7761" spans="1:6" x14ac:dyDescent="0.25">
      <c r="A7761">
        <v>6447</v>
      </c>
      <c r="B7761" s="3" t="s">
        <v>302</v>
      </c>
      <c r="C7761">
        <v>202631</v>
      </c>
      <c r="D7761">
        <v>-1</v>
      </c>
      <c r="E7761">
        <v>-38.998699999999999</v>
      </c>
      <c r="F7761" s="3" t="s">
        <v>379</v>
      </c>
    </row>
    <row r="7762" spans="1:6" x14ac:dyDescent="0.25">
      <c r="A7762">
        <v>6455</v>
      </c>
      <c r="B7762" s="3" t="s">
        <v>302</v>
      </c>
      <c r="C7762">
        <v>202631</v>
      </c>
      <c r="D7762">
        <v>-2</v>
      </c>
      <c r="E7762">
        <v>-10.4529</v>
      </c>
      <c r="F7762" s="3" t="s">
        <v>379</v>
      </c>
    </row>
    <row r="7763" spans="1:6" x14ac:dyDescent="0.25">
      <c r="A7763">
        <v>7198</v>
      </c>
      <c r="B7763" s="3" t="s">
        <v>301</v>
      </c>
      <c r="C7763">
        <v>202631</v>
      </c>
      <c r="D7763">
        <v>1.4849999999999999</v>
      </c>
      <c r="E7763">
        <v>10.3033</v>
      </c>
      <c r="F7763" s="3" t="s">
        <v>379</v>
      </c>
    </row>
    <row r="7764" spans="1:6" x14ac:dyDescent="0.25">
      <c r="A7764">
        <v>7697</v>
      </c>
      <c r="B7764" s="3" t="s">
        <v>301</v>
      </c>
      <c r="C7764">
        <v>202631</v>
      </c>
      <c r="D7764">
        <v>0.53100000000000003</v>
      </c>
      <c r="E7764">
        <v>11.840699999999998</v>
      </c>
      <c r="F7764" s="3" t="s">
        <v>379</v>
      </c>
    </row>
    <row r="7765" spans="1:6" x14ac:dyDescent="0.25">
      <c r="A7765">
        <v>9815</v>
      </c>
      <c r="B7765" s="3" t="s">
        <v>301</v>
      </c>
      <c r="C7765">
        <v>202631</v>
      </c>
      <c r="D7765">
        <v>1.5390000000000001</v>
      </c>
      <c r="E7765">
        <v>15.990500000000001</v>
      </c>
      <c r="F7765" s="3" t="s">
        <v>379</v>
      </c>
    </row>
    <row r="7766" spans="1:6" x14ac:dyDescent="0.25">
      <c r="A7766">
        <v>10717</v>
      </c>
      <c r="B7766" s="3" t="s">
        <v>302</v>
      </c>
      <c r="C7766">
        <v>202631</v>
      </c>
      <c r="D7766">
        <v>-2</v>
      </c>
      <c r="E7766">
        <v>-90</v>
      </c>
      <c r="F7766" s="3" t="s">
        <v>379</v>
      </c>
    </row>
    <row r="7767" spans="1:6" x14ac:dyDescent="0.25">
      <c r="A7767">
        <v>10806</v>
      </c>
      <c r="B7767" s="3" t="s">
        <v>302</v>
      </c>
      <c r="C7767">
        <v>202631</v>
      </c>
      <c r="D7767">
        <v>-8</v>
      </c>
      <c r="E7767">
        <v>-6.7596999999999996</v>
      </c>
      <c r="F7767" s="3" t="s">
        <v>379</v>
      </c>
    </row>
    <row r="7768" spans="1:6" x14ac:dyDescent="0.25">
      <c r="A7768">
        <v>12334</v>
      </c>
      <c r="B7768" s="3" t="s">
        <v>302</v>
      </c>
      <c r="C7768">
        <v>202631</v>
      </c>
      <c r="D7768">
        <v>-0.31500000000000006</v>
      </c>
      <c r="E7768">
        <v>-4.3313999999999995</v>
      </c>
      <c r="F7768" s="3" t="s">
        <v>379</v>
      </c>
    </row>
    <row r="7769" spans="1:6" x14ac:dyDescent="0.25">
      <c r="A7769">
        <v>11316</v>
      </c>
      <c r="B7769" s="3" t="s">
        <v>297</v>
      </c>
      <c r="C7769">
        <v>202631</v>
      </c>
      <c r="D7769">
        <v>-3.8</v>
      </c>
      <c r="E7769">
        <v>-189.95030000000003</v>
      </c>
      <c r="F7769" s="3" t="s">
        <v>379</v>
      </c>
    </row>
    <row r="7770" spans="1:6" x14ac:dyDescent="0.25">
      <c r="A7770">
        <v>1485</v>
      </c>
      <c r="B7770" s="3" t="s">
        <v>298</v>
      </c>
      <c r="C7770">
        <v>202631</v>
      </c>
      <c r="D7770">
        <v>-0.51</v>
      </c>
      <c r="E7770">
        <v>-32.9572</v>
      </c>
      <c r="F7770" s="3" t="s">
        <v>379</v>
      </c>
    </row>
    <row r="7771" spans="1:6" x14ac:dyDescent="0.25">
      <c r="A7771">
        <v>8027</v>
      </c>
      <c r="B7771" s="3" t="s">
        <v>298</v>
      </c>
      <c r="C7771">
        <v>202631</v>
      </c>
      <c r="D7771">
        <v>-2</v>
      </c>
      <c r="E7771">
        <v>-13.296099999999999</v>
      </c>
      <c r="F7771" s="3" t="s">
        <v>379</v>
      </c>
    </row>
    <row r="7772" spans="1:6" x14ac:dyDescent="0.25">
      <c r="A7772">
        <v>9906</v>
      </c>
      <c r="B7772" s="3" t="s">
        <v>298</v>
      </c>
      <c r="C7772">
        <v>202631</v>
      </c>
      <c r="D7772">
        <v>-1</v>
      </c>
      <c r="E7772">
        <v>-7.9412000000000003</v>
      </c>
      <c r="F7772" s="3" t="s">
        <v>379</v>
      </c>
    </row>
    <row r="7773" spans="1:6" x14ac:dyDescent="0.25">
      <c r="A7773">
        <v>13731</v>
      </c>
      <c r="B7773" s="3" t="s">
        <v>298</v>
      </c>
      <c r="C7773">
        <v>202631</v>
      </c>
      <c r="D7773">
        <v>-4</v>
      </c>
      <c r="E7773">
        <v>-11.0192</v>
      </c>
      <c r="F7773" s="3" t="s">
        <v>379</v>
      </c>
    </row>
    <row r="7774" spans="1:6" x14ac:dyDescent="0.25">
      <c r="A7774">
        <v>1291</v>
      </c>
      <c r="B7774" s="3" t="s">
        <v>296</v>
      </c>
      <c r="C7774">
        <v>202632</v>
      </c>
      <c r="D7774">
        <v>1</v>
      </c>
      <c r="E7774">
        <v>11.3454</v>
      </c>
      <c r="F7774" s="3" t="s">
        <v>379</v>
      </c>
    </row>
    <row r="7775" spans="1:6" x14ac:dyDescent="0.25">
      <c r="A7775">
        <v>8027</v>
      </c>
      <c r="B7775" s="3" t="s">
        <v>296</v>
      </c>
      <c r="C7775">
        <v>202632</v>
      </c>
      <c r="D7775">
        <v>20</v>
      </c>
      <c r="E7775">
        <v>132.6884</v>
      </c>
      <c r="F7775" s="3" t="s">
        <v>379</v>
      </c>
    </row>
    <row r="7776" spans="1:6" x14ac:dyDescent="0.25">
      <c r="A7776">
        <v>714</v>
      </c>
      <c r="B7776" s="3" t="s">
        <v>297</v>
      </c>
      <c r="C7776">
        <v>202632</v>
      </c>
      <c r="D7776">
        <v>-1</v>
      </c>
      <c r="E7776">
        <v>-2.6747000000000001</v>
      </c>
      <c r="F7776" s="3" t="s">
        <v>379</v>
      </c>
    </row>
    <row r="7777" spans="1:6" x14ac:dyDescent="0.25">
      <c r="A7777">
        <v>850</v>
      </c>
      <c r="B7777" s="3" t="s">
        <v>297</v>
      </c>
      <c r="C7777">
        <v>202632</v>
      </c>
      <c r="D7777">
        <v>-1</v>
      </c>
      <c r="E7777">
        <v>-21.998799999999999</v>
      </c>
      <c r="F7777" s="3" t="s">
        <v>379</v>
      </c>
    </row>
    <row r="7778" spans="1:6" x14ac:dyDescent="0.25">
      <c r="A7778">
        <v>5375</v>
      </c>
      <c r="B7778" s="3" t="s">
        <v>297</v>
      </c>
      <c r="C7778">
        <v>202632</v>
      </c>
      <c r="D7778">
        <v>-1</v>
      </c>
      <c r="E7778">
        <v>-24.706499999999998</v>
      </c>
      <c r="F7778" s="3" t="s">
        <v>379</v>
      </c>
    </row>
    <row r="7779" spans="1:6" x14ac:dyDescent="0.25">
      <c r="A7779">
        <v>5383</v>
      </c>
      <c r="B7779" s="3" t="s">
        <v>297</v>
      </c>
      <c r="C7779">
        <v>202632</v>
      </c>
      <c r="D7779">
        <v>-2</v>
      </c>
      <c r="E7779">
        <v>-49.411700000000003</v>
      </c>
      <c r="F7779" s="3" t="s">
        <v>379</v>
      </c>
    </row>
    <row r="7780" spans="1:6" x14ac:dyDescent="0.25">
      <c r="A7780">
        <v>5387</v>
      </c>
      <c r="B7780" s="3" t="s">
        <v>297</v>
      </c>
      <c r="C7780">
        <v>202632</v>
      </c>
      <c r="D7780">
        <v>-1</v>
      </c>
      <c r="E7780">
        <v>-24.7075</v>
      </c>
      <c r="F7780" s="3" t="s">
        <v>379</v>
      </c>
    </row>
    <row r="7781" spans="1:6" x14ac:dyDescent="0.25">
      <c r="A7781">
        <v>5389</v>
      </c>
      <c r="B7781" s="3" t="s">
        <v>297</v>
      </c>
      <c r="C7781">
        <v>202632</v>
      </c>
      <c r="D7781">
        <v>-5</v>
      </c>
      <c r="E7781">
        <v>-123.53359999999999</v>
      </c>
      <c r="F7781" s="3" t="s">
        <v>379</v>
      </c>
    </row>
    <row r="7782" spans="1:6" x14ac:dyDescent="0.25">
      <c r="A7782">
        <v>14104</v>
      </c>
      <c r="B7782" s="3" t="s">
        <v>294</v>
      </c>
      <c r="C7782">
        <v>202632</v>
      </c>
      <c r="D7782">
        <v>0.62</v>
      </c>
      <c r="E7782">
        <v>16.466899999999999</v>
      </c>
      <c r="F7782" s="3" t="s">
        <v>379</v>
      </c>
    </row>
    <row r="7783" spans="1:6" x14ac:dyDescent="0.25">
      <c r="A7783">
        <v>30</v>
      </c>
      <c r="B7783" s="3" t="s">
        <v>295</v>
      </c>
      <c r="C7783">
        <v>202632</v>
      </c>
      <c r="D7783">
        <v>-0.372</v>
      </c>
      <c r="E7783">
        <v>-14.728999999999999</v>
      </c>
      <c r="F7783" s="3" t="s">
        <v>379</v>
      </c>
    </row>
    <row r="7784" spans="1:6" x14ac:dyDescent="0.25">
      <c r="A7784">
        <v>149</v>
      </c>
      <c r="B7784" s="3" t="s">
        <v>300</v>
      </c>
      <c r="C7784">
        <v>202637</v>
      </c>
      <c r="D7784">
        <v>7</v>
      </c>
      <c r="E7784">
        <v>140</v>
      </c>
      <c r="F7784" s="3" t="s">
        <v>379</v>
      </c>
    </row>
    <row r="7785" spans="1:6" x14ac:dyDescent="0.25">
      <c r="A7785">
        <v>338</v>
      </c>
      <c r="B7785" s="3" t="s">
        <v>300</v>
      </c>
      <c r="C7785">
        <v>202637</v>
      </c>
      <c r="D7785">
        <v>2</v>
      </c>
      <c r="E7785">
        <v>14</v>
      </c>
      <c r="F7785" s="3" t="s">
        <v>379</v>
      </c>
    </row>
    <row r="7786" spans="1:6" x14ac:dyDescent="0.25">
      <c r="A7786">
        <v>349</v>
      </c>
      <c r="B7786" s="3" t="s">
        <v>300</v>
      </c>
      <c r="C7786">
        <v>202637</v>
      </c>
      <c r="D7786">
        <v>46</v>
      </c>
      <c r="E7786">
        <v>230</v>
      </c>
      <c r="F7786" s="3" t="s">
        <v>379</v>
      </c>
    </row>
    <row r="7787" spans="1:6" x14ac:dyDescent="0.25">
      <c r="A7787">
        <v>352</v>
      </c>
      <c r="B7787" s="3" t="s">
        <v>300</v>
      </c>
      <c r="C7787">
        <v>202637</v>
      </c>
      <c r="D7787">
        <v>50</v>
      </c>
      <c r="E7787">
        <v>550</v>
      </c>
      <c r="F7787" s="3" t="s">
        <v>379</v>
      </c>
    </row>
    <row r="7788" spans="1:6" x14ac:dyDescent="0.25">
      <c r="A7788">
        <v>356</v>
      </c>
      <c r="B7788" s="3" t="s">
        <v>300</v>
      </c>
      <c r="C7788">
        <v>202637</v>
      </c>
      <c r="D7788">
        <v>9</v>
      </c>
      <c r="E7788">
        <v>54</v>
      </c>
      <c r="F7788" s="3" t="s">
        <v>379</v>
      </c>
    </row>
    <row r="7789" spans="1:6" x14ac:dyDescent="0.25">
      <c r="A7789">
        <v>480</v>
      </c>
      <c r="B7789" s="3" t="s">
        <v>300</v>
      </c>
      <c r="C7789">
        <v>202637</v>
      </c>
      <c r="D7789">
        <v>0.5</v>
      </c>
      <c r="E7789">
        <v>4.5</v>
      </c>
      <c r="F7789" s="3" t="s">
        <v>379</v>
      </c>
    </row>
    <row r="7790" spans="1:6" x14ac:dyDescent="0.25">
      <c r="A7790">
        <v>485</v>
      </c>
      <c r="B7790" s="3" t="s">
        <v>300</v>
      </c>
      <c r="C7790">
        <v>202637</v>
      </c>
      <c r="D7790">
        <v>4</v>
      </c>
      <c r="E7790">
        <v>24</v>
      </c>
      <c r="F7790" s="3" t="s">
        <v>379</v>
      </c>
    </row>
    <row r="7791" spans="1:6" x14ac:dyDescent="0.25">
      <c r="A7791">
        <v>505</v>
      </c>
      <c r="B7791" s="3" t="s">
        <v>300</v>
      </c>
      <c r="C7791">
        <v>202637</v>
      </c>
      <c r="D7791">
        <v>0.75</v>
      </c>
      <c r="E7791">
        <v>4.5</v>
      </c>
      <c r="F7791" s="3" t="s">
        <v>379</v>
      </c>
    </row>
    <row r="7792" spans="1:6" x14ac:dyDescent="0.25">
      <c r="A7792">
        <v>506</v>
      </c>
      <c r="B7792" s="3" t="s">
        <v>300</v>
      </c>
      <c r="C7792">
        <v>202637</v>
      </c>
      <c r="D7792">
        <v>14</v>
      </c>
      <c r="E7792">
        <v>54.599999999999994</v>
      </c>
      <c r="F7792" s="3" t="s">
        <v>379</v>
      </c>
    </row>
    <row r="7793" spans="1:6" x14ac:dyDescent="0.25">
      <c r="A7793">
        <v>512</v>
      </c>
      <c r="B7793" s="3" t="s">
        <v>300</v>
      </c>
      <c r="C7793">
        <v>202637</v>
      </c>
      <c r="D7793">
        <v>11</v>
      </c>
      <c r="E7793">
        <v>31.9</v>
      </c>
      <c r="F7793" s="3" t="s">
        <v>379</v>
      </c>
    </row>
    <row r="7794" spans="1:6" x14ac:dyDescent="0.25">
      <c r="A7794">
        <v>524</v>
      </c>
      <c r="B7794" s="3" t="s">
        <v>300</v>
      </c>
      <c r="C7794">
        <v>202637</v>
      </c>
      <c r="D7794">
        <v>4</v>
      </c>
      <c r="E7794">
        <v>22</v>
      </c>
      <c r="F7794" s="3" t="s">
        <v>379</v>
      </c>
    </row>
    <row r="7795" spans="1:6" x14ac:dyDescent="0.25">
      <c r="A7795">
        <v>526</v>
      </c>
      <c r="B7795" s="3" t="s">
        <v>300</v>
      </c>
      <c r="C7795">
        <v>202637</v>
      </c>
      <c r="D7795">
        <v>6</v>
      </c>
      <c r="E7795">
        <v>48</v>
      </c>
      <c r="F7795" s="3" t="s">
        <v>379</v>
      </c>
    </row>
    <row r="7796" spans="1:6" x14ac:dyDescent="0.25">
      <c r="A7796">
        <v>542</v>
      </c>
      <c r="B7796" s="3" t="s">
        <v>300</v>
      </c>
      <c r="C7796">
        <v>202637</v>
      </c>
      <c r="D7796">
        <v>1</v>
      </c>
      <c r="E7796">
        <v>6</v>
      </c>
      <c r="F7796" s="3" t="s">
        <v>379</v>
      </c>
    </row>
    <row r="7797" spans="1:6" x14ac:dyDescent="0.25">
      <c r="A7797">
        <v>543</v>
      </c>
      <c r="B7797" s="3" t="s">
        <v>300</v>
      </c>
      <c r="C7797">
        <v>202637</v>
      </c>
      <c r="D7797">
        <v>3</v>
      </c>
      <c r="E7797">
        <v>9</v>
      </c>
      <c r="F7797" s="3" t="s">
        <v>379</v>
      </c>
    </row>
    <row r="7798" spans="1:6" x14ac:dyDescent="0.25">
      <c r="A7798">
        <v>593</v>
      </c>
      <c r="B7798" s="3" t="s">
        <v>300</v>
      </c>
      <c r="C7798">
        <v>202637</v>
      </c>
      <c r="D7798">
        <v>10</v>
      </c>
      <c r="E7798">
        <v>180</v>
      </c>
      <c r="F7798" s="3" t="s">
        <v>379</v>
      </c>
    </row>
    <row r="7799" spans="1:6" x14ac:dyDescent="0.25">
      <c r="A7799">
        <v>604</v>
      </c>
      <c r="B7799" s="3" t="s">
        <v>300</v>
      </c>
      <c r="C7799">
        <v>202637</v>
      </c>
      <c r="D7799">
        <v>12</v>
      </c>
      <c r="E7799">
        <v>32</v>
      </c>
      <c r="F7799" s="3" t="s">
        <v>379</v>
      </c>
    </row>
    <row r="7800" spans="1:6" x14ac:dyDescent="0.25">
      <c r="A7800">
        <v>5503</v>
      </c>
      <c r="B7800" s="3" t="s">
        <v>297</v>
      </c>
      <c r="C7800">
        <v>202637</v>
      </c>
      <c r="D7800">
        <v>-9</v>
      </c>
      <c r="E7800">
        <v>-16.2576</v>
      </c>
      <c r="F7800" s="3" t="s">
        <v>379</v>
      </c>
    </row>
    <row r="7801" spans="1:6" x14ac:dyDescent="0.25">
      <c r="A7801">
        <v>7873</v>
      </c>
      <c r="B7801" s="3" t="s">
        <v>300</v>
      </c>
      <c r="C7801">
        <v>202637</v>
      </c>
      <c r="D7801">
        <v>4</v>
      </c>
      <c r="E7801">
        <v>16</v>
      </c>
      <c r="F7801" s="3" t="s">
        <v>379</v>
      </c>
    </row>
    <row r="7802" spans="1:6" x14ac:dyDescent="0.25">
      <c r="A7802">
        <v>14081</v>
      </c>
      <c r="B7802" s="3" t="s">
        <v>300</v>
      </c>
      <c r="C7802">
        <v>202637</v>
      </c>
      <c r="D7802">
        <v>2</v>
      </c>
      <c r="E7802">
        <v>10</v>
      </c>
      <c r="F7802" s="3" t="s">
        <v>379</v>
      </c>
    </row>
    <row r="7803" spans="1:6" x14ac:dyDescent="0.25">
      <c r="A7803">
        <v>349</v>
      </c>
      <c r="B7803" s="3" t="s">
        <v>296</v>
      </c>
      <c r="C7803">
        <v>202637</v>
      </c>
      <c r="D7803">
        <v>-8.8817841970012523E-16</v>
      </c>
      <c r="E7803">
        <v>1.0658141036401503E-14</v>
      </c>
      <c r="F7803" s="3" t="s">
        <v>379</v>
      </c>
    </row>
    <row r="7804" spans="1:6" x14ac:dyDescent="0.25">
      <c r="A7804">
        <v>350</v>
      </c>
      <c r="B7804" s="3" t="s">
        <v>296</v>
      </c>
      <c r="C7804">
        <v>202637</v>
      </c>
      <c r="D7804">
        <v>5.5511151231257827E-17</v>
      </c>
      <c r="E7804">
        <v>-1.7763568394002505E-15</v>
      </c>
      <c r="F7804" s="3" t="s">
        <v>379</v>
      </c>
    </row>
    <row r="7805" spans="1:6" x14ac:dyDescent="0.25">
      <c r="A7805">
        <v>1191</v>
      </c>
      <c r="B7805" s="3" t="s">
        <v>296</v>
      </c>
      <c r="C7805">
        <v>202637</v>
      </c>
      <c r="D7805">
        <v>32</v>
      </c>
      <c r="E7805">
        <v>6.7304000000000004</v>
      </c>
      <c r="F7805" s="3" t="s">
        <v>379</v>
      </c>
    </row>
    <row r="7806" spans="1:6" x14ac:dyDescent="0.25">
      <c r="A7806">
        <v>1231</v>
      </c>
      <c r="B7806" s="3" t="s">
        <v>296</v>
      </c>
      <c r="C7806">
        <v>202637</v>
      </c>
      <c r="D7806">
        <v>1</v>
      </c>
      <c r="E7806">
        <v>21.860099999999999</v>
      </c>
      <c r="F7806" s="3" t="s">
        <v>379</v>
      </c>
    </row>
    <row r="7807" spans="1:6" x14ac:dyDescent="0.25">
      <c r="A7807">
        <v>1301</v>
      </c>
      <c r="B7807" s="3" t="s">
        <v>296</v>
      </c>
      <c r="C7807">
        <v>202637</v>
      </c>
      <c r="D7807">
        <v>45</v>
      </c>
      <c r="E7807">
        <v>129.3321</v>
      </c>
      <c r="F7807" s="3" t="s">
        <v>379</v>
      </c>
    </row>
    <row r="7808" spans="1:6" x14ac:dyDescent="0.25">
      <c r="A7808">
        <v>1302</v>
      </c>
      <c r="B7808" s="3" t="s">
        <v>296</v>
      </c>
      <c r="C7808">
        <v>202637</v>
      </c>
      <c r="D7808">
        <v>20</v>
      </c>
      <c r="E7808">
        <v>26.6997</v>
      </c>
      <c r="F7808" s="3" t="s">
        <v>379</v>
      </c>
    </row>
    <row r="7809" spans="1:6" x14ac:dyDescent="0.25">
      <c r="A7809">
        <v>1316</v>
      </c>
      <c r="B7809" s="3" t="s">
        <v>296</v>
      </c>
      <c r="C7809">
        <v>202637</v>
      </c>
      <c r="D7809">
        <v>8</v>
      </c>
      <c r="E7809">
        <v>167.8989</v>
      </c>
      <c r="F7809" s="3" t="s">
        <v>379</v>
      </c>
    </row>
    <row r="7810" spans="1:6" x14ac:dyDescent="0.25">
      <c r="A7810">
        <v>1747</v>
      </c>
      <c r="B7810" s="3" t="s">
        <v>296</v>
      </c>
      <c r="C7810">
        <v>202637</v>
      </c>
      <c r="D7810">
        <v>15</v>
      </c>
      <c r="E7810">
        <v>79.223200000000006</v>
      </c>
      <c r="F7810" s="3" t="s">
        <v>379</v>
      </c>
    </row>
    <row r="7811" spans="1:6" x14ac:dyDescent="0.25">
      <c r="A7811">
        <v>3781</v>
      </c>
      <c r="B7811" s="3" t="s">
        <v>296</v>
      </c>
      <c r="C7811">
        <v>202637</v>
      </c>
      <c r="D7811">
        <v>27</v>
      </c>
      <c r="E7811">
        <v>216.63580000000002</v>
      </c>
      <c r="F7811" s="3" t="s">
        <v>379</v>
      </c>
    </row>
    <row r="7812" spans="1:6" x14ac:dyDescent="0.25">
      <c r="A7812">
        <v>3783</v>
      </c>
      <c r="B7812" s="3" t="s">
        <v>296</v>
      </c>
      <c r="C7812">
        <v>202637</v>
      </c>
      <c r="D7812">
        <v>20</v>
      </c>
      <c r="E7812">
        <v>170.40690000000001</v>
      </c>
      <c r="F7812" s="3" t="s">
        <v>379</v>
      </c>
    </row>
    <row r="7813" spans="1:6" x14ac:dyDescent="0.25">
      <c r="A7813">
        <v>3859</v>
      </c>
      <c r="B7813" s="3" t="s">
        <v>296</v>
      </c>
      <c r="C7813">
        <v>202637</v>
      </c>
      <c r="D7813">
        <v>6</v>
      </c>
      <c r="E7813">
        <v>84.331800000000001</v>
      </c>
      <c r="F7813" s="3" t="s">
        <v>379</v>
      </c>
    </row>
    <row r="7814" spans="1:6" x14ac:dyDescent="0.25">
      <c r="A7814">
        <v>6148</v>
      </c>
      <c r="B7814" s="3" t="s">
        <v>296</v>
      </c>
      <c r="C7814">
        <v>202637</v>
      </c>
      <c r="D7814">
        <v>1</v>
      </c>
      <c r="E7814">
        <v>11.8743</v>
      </c>
      <c r="F7814" s="3" t="s">
        <v>379</v>
      </c>
    </row>
    <row r="7815" spans="1:6" x14ac:dyDescent="0.25">
      <c r="A7815">
        <v>6167</v>
      </c>
      <c r="B7815" s="3" t="s">
        <v>296</v>
      </c>
      <c r="C7815">
        <v>202637</v>
      </c>
      <c r="D7815">
        <v>4</v>
      </c>
      <c r="E7815">
        <v>352.69670000000002</v>
      </c>
      <c r="F7815" s="3" t="s">
        <v>379</v>
      </c>
    </row>
    <row r="7816" spans="1:6" x14ac:dyDescent="0.25">
      <c r="A7816">
        <v>7808</v>
      </c>
      <c r="B7816" s="3" t="s">
        <v>296</v>
      </c>
      <c r="C7816">
        <v>202637</v>
      </c>
      <c r="D7816">
        <v>30</v>
      </c>
      <c r="E7816">
        <v>132.10220000000001</v>
      </c>
      <c r="F7816" s="3" t="s">
        <v>379</v>
      </c>
    </row>
    <row r="7817" spans="1:6" x14ac:dyDescent="0.25">
      <c r="A7817">
        <v>7868</v>
      </c>
      <c r="B7817" s="3" t="s">
        <v>296</v>
      </c>
      <c r="C7817">
        <v>202637</v>
      </c>
      <c r="D7817">
        <v>30</v>
      </c>
      <c r="E7817">
        <v>137.80430000000001</v>
      </c>
      <c r="F7817" s="3" t="s">
        <v>379</v>
      </c>
    </row>
    <row r="7818" spans="1:6" x14ac:dyDescent="0.25">
      <c r="A7818">
        <v>7873</v>
      </c>
      <c r="B7818" s="3" t="s">
        <v>296</v>
      </c>
      <c r="C7818">
        <v>202637</v>
      </c>
      <c r="D7818">
        <v>-1.6653345369377348E-16</v>
      </c>
      <c r="E7818">
        <v>-4.4408920985006262E-16</v>
      </c>
      <c r="F7818" s="3" t="s">
        <v>379</v>
      </c>
    </row>
    <row r="7819" spans="1:6" x14ac:dyDescent="0.25">
      <c r="A7819">
        <v>9906</v>
      </c>
      <c r="B7819" s="3" t="s">
        <v>296</v>
      </c>
      <c r="C7819">
        <v>202637</v>
      </c>
      <c r="D7819">
        <v>3</v>
      </c>
      <c r="E7819">
        <v>24.005600000000001</v>
      </c>
      <c r="F7819" s="3" t="s">
        <v>379</v>
      </c>
    </row>
    <row r="7820" spans="1:6" x14ac:dyDescent="0.25">
      <c r="A7820">
        <v>6</v>
      </c>
      <c r="B7820" s="3" t="s">
        <v>297</v>
      </c>
      <c r="C7820">
        <v>202637</v>
      </c>
      <c r="D7820">
        <v>-0.18</v>
      </c>
      <c r="E7820">
        <v>-9.2924000000000007</v>
      </c>
      <c r="F7820" s="3" t="s">
        <v>379</v>
      </c>
    </row>
    <row r="7821" spans="1:6" x14ac:dyDescent="0.25">
      <c r="A7821">
        <v>361</v>
      </c>
      <c r="B7821" s="3" t="s">
        <v>297</v>
      </c>
      <c r="C7821">
        <v>202637</v>
      </c>
      <c r="D7821">
        <v>-0.10499999999999998</v>
      </c>
      <c r="E7821">
        <v>-0.70350000000000001</v>
      </c>
      <c r="F7821" s="3" t="s">
        <v>379</v>
      </c>
    </row>
    <row r="7822" spans="1:6" x14ac:dyDescent="0.25">
      <c r="A7822">
        <v>735</v>
      </c>
      <c r="B7822" s="3" t="s">
        <v>297</v>
      </c>
      <c r="C7822">
        <v>202637</v>
      </c>
      <c r="D7822">
        <v>-0.72</v>
      </c>
      <c r="E7822">
        <v>-29.067599999999999</v>
      </c>
      <c r="F7822" s="3" t="s">
        <v>379</v>
      </c>
    </row>
    <row r="7823" spans="1:6" x14ac:dyDescent="0.25">
      <c r="A7823">
        <v>3793</v>
      </c>
      <c r="B7823" s="3" t="s">
        <v>297</v>
      </c>
      <c r="C7823">
        <v>202637</v>
      </c>
      <c r="D7823">
        <v>-6.28</v>
      </c>
      <c r="E7823">
        <v>-10.6938</v>
      </c>
      <c r="F7823" s="3" t="s">
        <v>379</v>
      </c>
    </row>
    <row r="7824" spans="1:6" x14ac:dyDescent="0.25">
      <c r="A7824">
        <v>7505</v>
      </c>
      <c r="B7824" s="3" t="s">
        <v>297</v>
      </c>
      <c r="C7824">
        <v>202637</v>
      </c>
      <c r="D7824">
        <v>-0.6</v>
      </c>
      <c r="E7824">
        <v>-6.2409999999999997</v>
      </c>
      <c r="F7824" s="3" t="s">
        <v>379</v>
      </c>
    </row>
    <row r="7825" spans="1:6" x14ac:dyDescent="0.25">
      <c r="A7825">
        <v>7544</v>
      </c>
      <c r="B7825" s="3" t="s">
        <v>297</v>
      </c>
      <c r="C7825">
        <v>202637</v>
      </c>
      <c r="D7825">
        <v>-8</v>
      </c>
      <c r="E7825">
        <v>-30.709099999999999</v>
      </c>
      <c r="F7825" s="3" t="s">
        <v>379</v>
      </c>
    </row>
    <row r="7826" spans="1:6" x14ac:dyDescent="0.25">
      <c r="A7826">
        <v>11311</v>
      </c>
      <c r="B7826" s="3" t="s">
        <v>297</v>
      </c>
      <c r="C7826">
        <v>202637</v>
      </c>
      <c r="D7826">
        <v>-1.7999999999999998</v>
      </c>
      <c r="E7826">
        <v>-70.164000000000001</v>
      </c>
      <c r="F7826" s="3" t="s">
        <v>379</v>
      </c>
    </row>
    <row r="7827" spans="1:6" x14ac:dyDescent="0.25">
      <c r="A7827">
        <v>11316</v>
      </c>
      <c r="B7827" s="3" t="s">
        <v>297</v>
      </c>
      <c r="C7827">
        <v>202637</v>
      </c>
      <c r="D7827">
        <v>-0.60000000000000009</v>
      </c>
      <c r="E7827">
        <v>-29.995999999999999</v>
      </c>
      <c r="F7827" s="3" t="s">
        <v>379</v>
      </c>
    </row>
    <row r="7828" spans="1:6" x14ac:dyDescent="0.25">
      <c r="A7828">
        <v>11319</v>
      </c>
      <c r="B7828" s="3" t="s">
        <v>297</v>
      </c>
      <c r="C7828">
        <v>202637</v>
      </c>
      <c r="D7828">
        <v>-1.0999999999999999</v>
      </c>
      <c r="E7828">
        <v>-39.149000000000001</v>
      </c>
      <c r="F7828" s="3" t="s">
        <v>379</v>
      </c>
    </row>
    <row r="7829" spans="1:6" x14ac:dyDescent="0.25">
      <c r="A7829">
        <v>11325</v>
      </c>
      <c r="B7829" s="3" t="s">
        <v>297</v>
      </c>
      <c r="C7829">
        <v>202637</v>
      </c>
      <c r="D7829">
        <v>-0.87999999999999989</v>
      </c>
      <c r="E7829">
        <v>-31.328000000000003</v>
      </c>
      <c r="F7829" s="3" t="s">
        <v>379</v>
      </c>
    </row>
    <row r="7830" spans="1:6" x14ac:dyDescent="0.25">
      <c r="A7830">
        <v>11345</v>
      </c>
      <c r="B7830" s="3" t="s">
        <v>297</v>
      </c>
      <c r="C7830">
        <v>202637</v>
      </c>
      <c r="D7830">
        <v>-0.19159999999999999</v>
      </c>
      <c r="E7830">
        <v>-6.0167999999999999</v>
      </c>
      <c r="F7830" s="3" t="s">
        <v>379</v>
      </c>
    </row>
    <row r="7831" spans="1:6" x14ac:dyDescent="0.25">
      <c r="A7831">
        <v>205</v>
      </c>
      <c r="B7831" s="3" t="s">
        <v>297</v>
      </c>
      <c r="C7831">
        <v>202637</v>
      </c>
      <c r="D7831">
        <v>-0.5</v>
      </c>
      <c r="E7831">
        <v>-4.66</v>
      </c>
      <c r="F7831" s="3" t="s">
        <v>379</v>
      </c>
    </row>
    <row r="7832" spans="1:6" x14ac:dyDescent="0.25">
      <c r="A7832">
        <v>498</v>
      </c>
      <c r="B7832" s="3" t="s">
        <v>297</v>
      </c>
      <c r="C7832">
        <v>202637</v>
      </c>
      <c r="D7832">
        <v>-2</v>
      </c>
      <c r="E7832">
        <v>-9.9860000000000007</v>
      </c>
      <c r="F7832" s="3" t="s">
        <v>379</v>
      </c>
    </row>
    <row r="7833" spans="1:6" x14ac:dyDescent="0.25">
      <c r="A7833">
        <v>556</v>
      </c>
      <c r="B7833" s="3" t="s">
        <v>298</v>
      </c>
      <c r="C7833">
        <v>202637</v>
      </c>
      <c r="D7833">
        <v>-0.85</v>
      </c>
      <c r="E7833">
        <v>-7.48</v>
      </c>
      <c r="F7833" s="3" t="s">
        <v>379</v>
      </c>
    </row>
    <row r="7834" spans="1:6" x14ac:dyDescent="0.25">
      <c r="A7834">
        <v>590</v>
      </c>
      <c r="B7834" s="3" t="s">
        <v>297</v>
      </c>
      <c r="C7834">
        <v>202637</v>
      </c>
      <c r="D7834">
        <v>-2.65</v>
      </c>
      <c r="E7834">
        <v>-21.4099</v>
      </c>
      <c r="F7834" s="3" t="s">
        <v>379</v>
      </c>
    </row>
    <row r="7835" spans="1:6" x14ac:dyDescent="0.25">
      <c r="A7835">
        <v>1159</v>
      </c>
      <c r="B7835" s="3" t="s">
        <v>294</v>
      </c>
      <c r="C7835">
        <v>202637</v>
      </c>
      <c r="D7835">
        <v>1.27</v>
      </c>
      <c r="E7835">
        <v>24.523800000000001</v>
      </c>
      <c r="F7835" s="3" t="s">
        <v>379</v>
      </c>
    </row>
    <row r="7836" spans="1:6" x14ac:dyDescent="0.25">
      <c r="A7836">
        <v>1187</v>
      </c>
      <c r="B7836" s="3" t="s">
        <v>298</v>
      </c>
      <c r="C7836">
        <v>202637</v>
      </c>
      <c r="D7836">
        <v>-4</v>
      </c>
      <c r="E7836">
        <v>-0.65839999999999999</v>
      </c>
      <c r="F7836" s="3" t="s">
        <v>379</v>
      </c>
    </row>
    <row r="7837" spans="1:6" x14ac:dyDescent="0.25">
      <c r="A7837">
        <v>1200</v>
      </c>
      <c r="B7837" s="3" t="s">
        <v>294</v>
      </c>
      <c r="C7837">
        <v>202637</v>
      </c>
      <c r="D7837">
        <v>3.99</v>
      </c>
      <c r="E7837">
        <v>96.997100000000003</v>
      </c>
      <c r="F7837" s="3" t="s">
        <v>379</v>
      </c>
    </row>
    <row r="7838" spans="1:6" x14ac:dyDescent="0.25">
      <c r="A7838">
        <v>1213</v>
      </c>
      <c r="B7838" s="3" t="s">
        <v>297</v>
      </c>
      <c r="C7838">
        <v>202637</v>
      </c>
      <c r="D7838">
        <v>-51</v>
      </c>
      <c r="E7838">
        <v>-7.0074999999999994</v>
      </c>
      <c r="F7838" s="3" t="s">
        <v>379</v>
      </c>
    </row>
    <row r="7839" spans="1:6" x14ac:dyDescent="0.25">
      <c r="A7839">
        <v>1301</v>
      </c>
      <c r="B7839" s="3" t="s">
        <v>298</v>
      </c>
      <c r="C7839">
        <v>202637</v>
      </c>
      <c r="D7839">
        <v>-2</v>
      </c>
      <c r="E7839">
        <v>-5.7480000000000002</v>
      </c>
      <c r="F7839" s="3" t="s">
        <v>379</v>
      </c>
    </row>
    <row r="7840" spans="1:6" x14ac:dyDescent="0.25">
      <c r="A7840">
        <v>1343</v>
      </c>
      <c r="B7840" s="3" t="s">
        <v>297</v>
      </c>
      <c r="C7840">
        <v>202637</v>
      </c>
      <c r="D7840">
        <v>-5.0000000000000001E-3</v>
      </c>
      <c r="E7840">
        <v>-0.11299999999999999</v>
      </c>
      <c r="F7840" s="3" t="s">
        <v>379</v>
      </c>
    </row>
    <row r="7841" spans="1:6" x14ac:dyDescent="0.25">
      <c r="A7841">
        <v>1399</v>
      </c>
      <c r="B7841" s="3" t="s">
        <v>294</v>
      </c>
      <c r="C7841">
        <v>202637</v>
      </c>
      <c r="D7841">
        <v>0.24</v>
      </c>
      <c r="E7841">
        <v>3.4744999999999999</v>
      </c>
      <c r="F7841" s="3" t="s">
        <v>379</v>
      </c>
    </row>
    <row r="7842" spans="1:6" x14ac:dyDescent="0.25">
      <c r="A7842">
        <v>1473</v>
      </c>
      <c r="B7842" s="3" t="s">
        <v>298</v>
      </c>
      <c r="C7842">
        <v>202637</v>
      </c>
      <c r="D7842">
        <v>-0.1</v>
      </c>
      <c r="E7842">
        <v>-11.198</v>
      </c>
      <c r="F7842" s="3" t="s">
        <v>379</v>
      </c>
    </row>
    <row r="7843" spans="1:6" x14ac:dyDescent="0.25">
      <c r="A7843">
        <v>1494</v>
      </c>
      <c r="B7843" s="3" t="s">
        <v>294</v>
      </c>
      <c r="C7843">
        <v>202637</v>
      </c>
      <c r="D7843">
        <v>8.125</v>
      </c>
      <c r="E7843">
        <v>191.8442</v>
      </c>
      <c r="F7843" s="3" t="s">
        <v>379</v>
      </c>
    </row>
    <row r="7844" spans="1:6" x14ac:dyDescent="0.25">
      <c r="A7844">
        <v>1674</v>
      </c>
      <c r="B7844" s="3" t="s">
        <v>294</v>
      </c>
      <c r="C7844">
        <v>202637</v>
      </c>
      <c r="D7844">
        <v>37</v>
      </c>
      <c r="E7844">
        <v>84.372699999999995</v>
      </c>
      <c r="F7844" s="3" t="s">
        <v>379</v>
      </c>
    </row>
    <row r="7845" spans="1:6" x14ac:dyDescent="0.25">
      <c r="A7845">
        <v>1764</v>
      </c>
      <c r="B7845" s="3" t="s">
        <v>297</v>
      </c>
      <c r="C7845">
        <v>202637</v>
      </c>
      <c r="D7845">
        <v>-10.199999999999999</v>
      </c>
      <c r="E7845">
        <v>-107.89299999999999</v>
      </c>
      <c r="F7845" s="3" t="s">
        <v>379</v>
      </c>
    </row>
    <row r="7846" spans="1:6" x14ac:dyDescent="0.25">
      <c r="A7846">
        <v>5595</v>
      </c>
      <c r="B7846" s="3" t="s">
        <v>297</v>
      </c>
      <c r="C7846">
        <v>202637</v>
      </c>
      <c r="D7846">
        <v>-5</v>
      </c>
      <c r="E7846">
        <v>-34.3416</v>
      </c>
      <c r="F7846" s="3" t="s">
        <v>379</v>
      </c>
    </row>
    <row r="7847" spans="1:6" x14ac:dyDescent="0.25">
      <c r="A7847">
        <v>6546</v>
      </c>
      <c r="B7847" s="3" t="s">
        <v>294</v>
      </c>
      <c r="C7847">
        <v>202637</v>
      </c>
      <c r="D7847">
        <v>0.81</v>
      </c>
      <c r="E7847">
        <v>13.609500000000001</v>
      </c>
      <c r="F7847" s="3" t="s">
        <v>379</v>
      </c>
    </row>
    <row r="7848" spans="1:6" x14ac:dyDescent="0.25">
      <c r="A7848">
        <v>6554</v>
      </c>
      <c r="B7848" s="3" t="s">
        <v>294</v>
      </c>
      <c r="C7848">
        <v>202637</v>
      </c>
      <c r="D7848">
        <v>1.8</v>
      </c>
      <c r="E7848">
        <v>22.802700000000002</v>
      </c>
      <c r="F7848" s="3" t="s">
        <v>379</v>
      </c>
    </row>
    <row r="7849" spans="1:6" x14ac:dyDescent="0.25">
      <c r="A7849">
        <v>7782</v>
      </c>
      <c r="B7849" s="3" t="s">
        <v>297</v>
      </c>
      <c r="C7849">
        <v>202637</v>
      </c>
      <c r="D7849">
        <v>-0.84</v>
      </c>
      <c r="E7849">
        <v>-57.582500000000003</v>
      </c>
      <c r="F7849" s="3" t="s">
        <v>379</v>
      </c>
    </row>
    <row r="7850" spans="1:6" x14ac:dyDescent="0.25">
      <c r="A7850">
        <v>8027</v>
      </c>
      <c r="B7850" s="3" t="s">
        <v>297</v>
      </c>
      <c r="C7850">
        <v>202637</v>
      </c>
      <c r="D7850">
        <v>-20</v>
      </c>
      <c r="E7850">
        <v>-128.72569999999999</v>
      </c>
      <c r="F7850" s="3" t="s">
        <v>379</v>
      </c>
    </row>
    <row r="7851" spans="1:6" x14ac:dyDescent="0.25">
      <c r="A7851">
        <v>8182</v>
      </c>
      <c r="B7851" s="3" t="s">
        <v>297</v>
      </c>
      <c r="C7851">
        <v>202637</v>
      </c>
      <c r="D7851">
        <v>-19</v>
      </c>
      <c r="E7851">
        <v>-142.33840000000001</v>
      </c>
      <c r="F7851" s="3" t="s">
        <v>379</v>
      </c>
    </row>
    <row r="7852" spans="1:6" x14ac:dyDescent="0.25">
      <c r="A7852">
        <v>10483</v>
      </c>
      <c r="B7852" s="3" t="s">
        <v>294</v>
      </c>
      <c r="C7852">
        <v>202637</v>
      </c>
      <c r="D7852">
        <v>1.8719999999999999</v>
      </c>
      <c r="E7852">
        <v>35.123399999999997</v>
      </c>
      <c r="F7852" s="3" t="s">
        <v>379</v>
      </c>
    </row>
    <row r="7853" spans="1:6" x14ac:dyDescent="0.25">
      <c r="A7853">
        <v>10557</v>
      </c>
      <c r="B7853" s="3" t="s">
        <v>294</v>
      </c>
      <c r="C7853">
        <v>202637</v>
      </c>
      <c r="D7853">
        <v>1.012</v>
      </c>
      <c r="E7853">
        <v>12.049300000000001</v>
      </c>
      <c r="F7853" s="3" t="s">
        <v>379</v>
      </c>
    </row>
    <row r="7854" spans="1:6" x14ac:dyDescent="0.25">
      <c r="A7854">
        <v>10730</v>
      </c>
      <c r="B7854" s="3" t="s">
        <v>294</v>
      </c>
      <c r="C7854">
        <v>202637</v>
      </c>
      <c r="D7854">
        <v>0.75800000000000001</v>
      </c>
      <c r="E7854">
        <v>23.604600000000005</v>
      </c>
      <c r="F7854" s="3" t="s">
        <v>379</v>
      </c>
    </row>
    <row r="7855" spans="1:6" x14ac:dyDescent="0.25">
      <c r="A7855">
        <v>10731</v>
      </c>
      <c r="B7855" s="3" t="s">
        <v>294</v>
      </c>
      <c r="C7855">
        <v>202637</v>
      </c>
      <c r="D7855">
        <v>0.45199999999999996</v>
      </c>
      <c r="E7855">
        <v>23.074399999999997</v>
      </c>
      <c r="F7855" s="3" t="s">
        <v>379</v>
      </c>
    </row>
    <row r="7856" spans="1:6" x14ac:dyDescent="0.25">
      <c r="A7856">
        <v>10736</v>
      </c>
      <c r="B7856" s="3" t="s">
        <v>297</v>
      </c>
      <c r="C7856">
        <v>202637</v>
      </c>
      <c r="D7856">
        <v>-6</v>
      </c>
      <c r="E7856">
        <v>-7.9626999999999999</v>
      </c>
      <c r="F7856" s="3" t="s">
        <v>379</v>
      </c>
    </row>
    <row r="7857" spans="1:6" x14ac:dyDescent="0.25">
      <c r="A7857">
        <v>10737</v>
      </c>
      <c r="B7857" s="3" t="s">
        <v>297</v>
      </c>
      <c r="C7857">
        <v>202637</v>
      </c>
      <c r="D7857">
        <v>-16</v>
      </c>
      <c r="E7857">
        <v>-21.752200000000002</v>
      </c>
      <c r="F7857" s="3" t="s">
        <v>379</v>
      </c>
    </row>
    <row r="7858" spans="1:6" x14ac:dyDescent="0.25">
      <c r="A7858">
        <v>11846</v>
      </c>
      <c r="B7858" s="3" t="s">
        <v>294</v>
      </c>
      <c r="C7858">
        <v>202637</v>
      </c>
      <c r="D7858">
        <v>192</v>
      </c>
      <c r="E7858">
        <v>139.05119999999999</v>
      </c>
      <c r="F7858" s="3" t="s">
        <v>379</v>
      </c>
    </row>
    <row r="7859" spans="1:6" x14ac:dyDescent="0.25">
      <c r="A7859">
        <v>14104</v>
      </c>
      <c r="B7859" s="3" t="s">
        <v>294</v>
      </c>
      <c r="C7859">
        <v>202637</v>
      </c>
      <c r="D7859">
        <v>0.08</v>
      </c>
      <c r="E7859">
        <v>2.3323999999999998</v>
      </c>
      <c r="F7859" s="3" t="s">
        <v>379</v>
      </c>
    </row>
    <row r="7860" spans="1:6" x14ac:dyDescent="0.25">
      <c r="A7860">
        <v>26</v>
      </c>
      <c r="B7860" s="3" t="s">
        <v>295</v>
      </c>
      <c r="C7860">
        <v>202637</v>
      </c>
      <c r="D7860">
        <v>-0.2394</v>
      </c>
      <c r="E7860">
        <v>-8.8466000000000005</v>
      </c>
      <c r="F7860" s="3" t="s">
        <v>379</v>
      </c>
    </row>
    <row r="7861" spans="1:6" x14ac:dyDescent="0.25">
      <c r="A7861">
        <v>33</v>
      </c>
      <c r="B7861" s="3" t="s">
        <v>295</v>
      </c>
      <c r="C7861">
        <v>202637</v>
      </c>
      <c r="D7861">
        <v>-3.9600000000000003E-2</v>
      </c>
      <c r="E7861">
        <v>-3.2262000000000004</v>
      </c>
      <c r="F7861" s="3" t="s">
        <v>379</v>
      </c>
    </row>
    <row r="7862" spans="1:6" x14ac:dyDescent="0.25">
      <c r="A7862">
        <v>55</v>
      </c>
      <c r="B7862" s="3" t="s">
        <v>295</v>
      </c>
      <c r="C7862">
        <v>202637</v>
      </c>
      <c r="D7862">
        <v>-3.4100000000000005E-2</v>
      </c>
      <c r="E7862">
        <v>-2.5887000000000002</v>
      </c>
      <c r="F7862" s="3" t="s">
        <v>379</v>
      </c>
    </row>
    <row r="7863" spans="1:6" x14ac:dyDescent="0.25">
      <c r="A7863">
        <v>131</v>
      </c>
      <c r="B7863" s="3" t="s">
        <v>295</v>
      </c>
      <c r="C7863">
        <v>202637</v>
      </c>
      <c r="D7863">
        <v>-32.666600000000003</v>
      </c>
      <c r="E7863">
        <v>-90.813500000000005</v>
      </c>
      <c r="F7863" s="3" t="s">
        <v>379</v>
      </c>
    </row>
    <row r="7864" spans="1:6" x14ac:dyDescent="0.25">
      <c r="A7864">
        <v>171</v>
      </c>
      <c r="B7864" s="3" t="s">
        <v>295</v>
      </c>
      <c r="C7864">
        <v>202637</v>
      </c>
      <c r="D7864">
        <v>-0.80170000000000008</v>
      </c>
      <c r="E7864">
        <v>-7.1378999999999992</v>
      </c>
      <c r="F7864" s="3" t="s">
        <v>379</v>
      </c>
    </row>
    <row r="7865" spans="1:6" x14ac:dyDescent="0.25">
      <c r="A7865">
        <v>306</v>
      </c>
      <c r="B7865" s="3" t="s">
        <v>295</v>
      </c>
      <c r="C7865">
        <v>202637</v>
      </c>
      <c r="D7865">
        <v>-3.7961999999999998</v>
      </c>
      <c r="E7865">
        <v>-19.930600000000002</v>
      </c>
      <c r="F7865" s="3" t="s">
        <v>379</v>
      </c>
    </row>
    <row r="7866" spans="1:6" x14ac:dyDescent="0.25">
      <c r="A7866">
        <v>348</v>
      </c>
      <c r="B7866" s="3" t="s">
        <v>295</v>
      </c>
      <c r="C7866">
        <v>202637</v>
      </c>
      <c r="D7866">
        <v>-10</v>
      </c>
      <c r="E7866">
        <v>-64.999799999999993</v>
      </c>
      <c r="F7866" s="3" t="s">
        <v>379</v>
      </c>
    </row>
    <row r="7867" spans="1:6" x14ac:dyDescent="0.25">
      <c r="A7867">
        <v>367</v>
      </c>
      <c r="B7867" s="3" t="s">
        <v>295</v>
      </c>
      <c r="C7867">
        <v>202637</v>
      </c>
      <c r="D7867">
        <v>-8.0739000000000001</v>
      </c>
      <c r="E7867">
        <v>-28.281200000000002</v>
      </c>
      <c r="F7867" s="3" t="s">
        <v>379</v>
      </c>
    </row>
    <row r="7868" spans="1:6" x14ac:dyDescent="0.25">
      <c r="A7868">
        <v>482</v>
      </c>
      <c r="B7868" s="3" t="s">
        <v>295</v>
      </c>
      <c r="C7868">
        <v>202637</v>
      </c>
      <c r="D7868">
        <v>-0.1875</v>
      </c>
      <c r="E7868">
        <v>-2.3487</v>
      </c>
      <c r="F7868" s="3" t="s">
        <v>379</v>
      </c>
    </row>
    <row r="7869" spans="1:6" x14ac:dyDescent="0.25">
      <c r="A7869">
        <v>503</v>
      </c>
      <c r="B7869" s="3" t="s">
        <v>295</v>
      </c>
      <c r="C7869">
        <v>202637</v>
      </c>
      <c r="D7869">
        <v>-2.3111999999999999</v>
      </c>
      <c r="E7869">
        <v>-7.9676</v>
      </c>
      <c r="F7869" s="3" t="s">
        <v>379</v>
      </c>
    </row>
    <row r="7870" spans="1:6" x14ac:dyDescent="0.25">
      <c r="A7870">
        <v>512</v>
      </c>
      <c r="B7870" s="3" t="s">
        <v>295</v>
      </c>
      <c r="C7870">
        <v>202637</v>
      </c>
      <c r="D7870">
        <v>-7</v>
      </c>
      <c r="E7870">
        <v>-19.578900000000001</v>
      </c>
      <c r="F7870" s="3" t="s">
        <v>379</v>
      </c>
    </row>
    <row r="7871" spans="1:6" x14ac:dyDescent="0.25">
      <c r="A7871">
        <v>515</v>
      </c>
      <c r="B7871" s="3" t="s">
        <v>295</v>
      </c>
      <c r="C7871">
        <v>202637</v>
      </c>
      <c r="D7871">
        <v>-0.5</v>
      </c>
      <c r="E7871">
        <v>-2.5</v>
      </c>
      <c r="F7871" s="3" t="s">
        <v>379</v>
      </c>
    </row>
    <row r="7872" spans="1:6" x14ac:dyDescent="0.25">
      <c r="A7872">
        <v>520</v>
      </c>
      <c r="B7872" s="3" t="s">
        <v>295</v>
      </c>
      <c r="C7872">
        <v>202637</v>
      </c>
      <c r="D7872">
        <v>-8.1000000000000003E-2</v>
      </c>
      <c r="E7872">
        <v>-0.42899999999999994</v>
      </c>
      <c r="F7872" s="3" t="s">
        <v>379</v>
      </c>
    </row>
    <row r="7873" spans="1:6" x14ac:dyDescent="0.25">
      <c r="A7873">
        <v>581</v>
      </c>
      <c r="B7873" s="3" t="s">
        <v>295</v>
      </c>
      <c r="C7873">
        <v>202637</v>
      </c>
      <c r="D7873">
        <v>-10</v>
      </c>
      <c r="E7873">
        <v>-23.604700000000001</v>
      </c>
      <c r="F7873" s="3" t="s">
        <v>379</v>
      </c>
    </row>
    <row r="7874" spans="1:6" x14ac:dyDescent="0.25">
      <c r="A7874">
        <v>601</v>
      </c>
      <c r="B7874" s="3" t="s">
        <v>295</v>
      </c>
      <c r="C7874">
        <v>202637</v>
      </c>
      <c r="D7874">
        <v>-0.14180000000000001</v>
      </c>
      <c r="E7874">
        <v>-0.41260000000000002</v>
      </c>
      <c r="F7874" s="3" t="s">
        <v>379</v>
      </c>
    </row>
    <row r="7875" spans="1:6" x14ac:dyDescent="0.25">
      <c r="A7875">
        <v>1228</v>
      </c>
      <c r="B7875" s="3" t="s">
        <v>295</v>
      </c>
      <c r="C7875">
        <v>202637</v>
      </c>
      <c r="D7875">
        <v>-0.20250000000000001</v>
      </c>
      <c r="E7875">
        <v>-1.0072000000000001</v>
      </c>
      <c r="F7875" s="3" t="s">
        <v>379</v>
      </c>
    </row>
    <row r="7876" spans="1:6" x14ac:dyDescent="0.25">
      <c r="A7876">
        <v>6554</v>
      </c>
      <c r="B7876" s="3" t="s">
        <v>295</v>
      </c>
      <c r="C7876">
        <v>202637</v>
      </c>
      <c r="D7876">
        <v>-0.9</v>
      </c>
      <c r="E7876">
        <v>-9.6897000000000002</v>
      </c>
      <c r="F7876" s="3" t="s">
        <v>379</v>
      </c>
    </row>
    <row r="7877" spans="1:6" x14ac:dyDescent="0.25">
      <c r="A7877">
        <v>6885</v>
      </c>
      <c r="B7877" s="3" t="s">
        <v>295</v>
      </c>
      <c r="C7877">
        <v>202637</v>
      </c>
      <c r="D7877">
        <v>-6</v>
      </c>
      <c r="E7877">
        <v>-23.074399999999997</v>
      </c>
      <c r="F7877" s="3" t="s">
        <v>379</v>
      </c>
    </row>
    <row r="7878" spans="1:6" x14ac:dyDescent="0.25">
      <c r="A7878">
        <v>12875</v>
      </c>
      <c r="B7878" s="3" t="s">
        <v>295</v>
      </c>
      <c r="C7878">
        <v>202637</v>
      </c>
      <c r="D7878">
        <v>-0.72</v>
      </c>
      <c r="E7878">
        <v>-7.7759999999999998</v>
      </c>
      <c r="F7878" s="3" t="s">
        <v>379</v>
      </c>
    </row>
    <row r="7879" spans="1:6" x14ac:dyDescent="0.25">
      <c r="A7879">
        <v>1128</v>
      </c>
      <c r="B7879" s="3" t="s">
        <v>297</v>
      </c>
      <c r="C7879">
        <v>202637</v>
      </c>
      <c r="D7879">
        <v>-13</v>
      </c>
      <c r="E7879">
        <v>-1.0274000000000001</v>
      </c>
      <c r="F7879" s="3" t="s">
        <v>379</v>
      </c>
    </row>
    <row r="7880" spans="1:6" x14ac:dyDescent="0.25">
      <c r="A7880">
        <v>1140</v>
      </c>
      <c r="B7880" s="3" t="s">
        <v>297</v>
      </c>
      <c r="C7880">
        <v>202637</v>
      </c>
      <c r="D7880">
        <v>-0.3</v>
      </c>
      <c r="E7880">
        <v>-0.75</v>
      </c>
      <c r="F7880" s="3" t="s">
        <v>379</v>
      </c>
    </row>
    <row r="7881" spans="1:6" x14ac:dyDescent="0.25">
      <c r="A7881">
        <v>30</v>
      </c>
      <c r="B7881" s="3" t="s">
        <v>298</v>
      </c>
      <c r="C7881">
        <v>202637</v>
      </c>
      <c r="D7881">
        <v>-4.4999999999999998E-2</v>
      </c>
      <c r="E7881">
        <v>-1.7818999999999998</v>
      </c>
      <c r="F7881" s="3" t="s">
        <v>379</v>
      </c>
    </row>
    <row r="7882" spans="1:6" x14ac:dyDescent="0.25">
      <c r="A7882">
        <v>118</v>
      </c>
      <c r="B7882" s="3" t="s">
        <v>297</v>
      </c>
      <c r="C7882">
        <v>202637</v>
      </c>
      <c r="D7882">
        <v>-5.5</v>
      </c>
      <c r="E7882">
        <v>-4.6486000000000001</v>
      </c>
      <c r="F7882" s="3" t="s">
        <v>379</v>
      </c>
    </row>
    <row r="7883" spans="1:6" x14ac:dyDescent="0.25">
      <c r="A7883">
        <v>5098</v>
      </c>
      <c r="B7883" s="3" t="s">
        <v>298</v>
      </c>
      <c r="C7883">
        <v>202637</v>
      </c>
      <c r="D7883">
        <v>-0.27</v>
      </c>
      <c r="E7883">
        <v>-6.7371999999999996</v>
      </c>
      <c r="F7883" s="3" t="s">
        <v>379</v>
      </c>
    </row>
    <row r="7884" spans="1:6" x14ac:dyDescent="0.25">
      <c r="A7884">
        <v>6512</v>
      </c>
      <c r="B7884" s="3" t="s">
        <v>297</v>
      </c>
      <c r="C7884">
        <v>202637</v>
      </c>
      <c r="D7884">
        <v>-0.70000000000000007</v>
      </c>
      <c r="E7884">
        <v>-18.384</v>
      </c>
      <c r="F7884" s="3" t="s">
        <v>379</v>
      </c>
    </row>
    <row r="7885" spans="1:6" x14ac:dyDescent="0.25">
      <c r="A7885">
        <v>9813</v>
      </c>
      <c r="B7885" s="3" t="s">
        <v>294</v>
      </c>
      <c r="C7885">
        <v>202637</v>
      </c>
      <c r="D7885">
        <v>1.365</v>
      </c>
      <c r="E7885">
        <v>31.145600000000002</v>
      </c>
      <c r="F7885" s="3" t="s">
        <v>379</v>
      </c>
    </row>
    <row r="7886" spans="1:6" x14ac:dyDescent="0.25">
      <c r="A7886">
        <v>9815</v>
      </c>
      <c r="B7886" s="3" t="s">
        <v>297</v>
      </c>
      <c r="C7886">
        <v>202637</v>
      </c>
      <c r="D7886">
        <v>-3.4400000000000004</v>
      </c>
      <c r="E7886">
        <v>-28.6906</v>
      </c>
      <c r="F7886" s="3" t="s">
        <v>379</v>
      </c>
    </row>
    <row r="7887" spans="1:6" x14ac:dyDescent="0.25">
      <c r="A7887">
        <v>30</v>
      </c>
      <c r="B7887" s="3" t="s">
        <v>295</v>
      </c>
      <c r="C7887">
        <v>202637</v>
      </c>
      <c r="D7887">
        <v>-4.8000000000000001E-2</v>
      </c>
      <c r="E7887">
        <v>-1.9007000000000001</v>
      </c>
      <c r="F7887" s="3" t="s">
        <v>379</v>
      </c>
    </row>
    <row r="7888" spans="1:6" x14ac:dyDescent="0.25">
      <c r="A7888">
        <v>8117</v>
      </c>
      <c r="B7888" s="3" t="s">
        <v>295</v>
      </c>
      <c r="C7888">
        <v>202637</v>
      </c>
      <c r="D7888">
        <v>-3.1414</v>
      </c>
      <c r="E7888">
        <v>-42.628799999999998</v>
      </c>
      <c r="F7888" s="3" t="s">
        <v>379</v>
      </c>
    </row>
    <row r="7889" spans="1:6" x14ac:dyDescent="0.25">
      <c r="A7889">
        <v>12689</v>
      </c>
      <c r="B7889" s="3" t="s">
        <v>295</v>
      </c>
      <c r="C7889">
        <v>202637</v>
      </c>
      <c r="D7889">
        <v>-4</v>
      </c>
      <c r="E7889">
        <v>-15.159800000000001</v>
      </c>
      <c r="F7889" s="3" t="s">
        <v>379</v>
      </c>
    </row>
    <row r="7890" spans="1:6" x14ac:dyDescent="0.25">
      <c r="A7890">
        <v>108</v>
      </c>
      <c r="B7890" s="3" t="s">
        <v>300</v>
      </c>
      <c r="C7890">
        <v>202641</v>
      </c>
      <c r="D7890">
        <v>2</v>
      </c>
      <c r="E7890">
        <v>15.75</v>
      </c>
      <c r="F7890" s="3" t="s">
        <v>379</v>
      </c>
    </row>
    <row r="7891" spans="1:6" x14ac:dyDescent="0.25">
      <c r="A7891">
        <v>110</v>
      </c>
      <c r="B7891" s="3" t="s">
        <v>300</v>
      </c>
      <c r="C7891">
        <v>202641</v>
      </c>
      <c r="D7891">
        <v>3</v>
      </c>
      <c r="E7891">
        <v>23.62</v>
      </c>
      <c r="F7891" s="3" t="s">
        <v>379</v>
      </c>
    </row>
    <row r="7892" spans="1:6" x14ac:dyDescent="0.25">
      <c r="A7892">
        <v>202</v>
      </c>
      <c r="B7892" s="3" t="s">
        <v>300</v>
      </c>
      <c r="C7892">
        <v>202641</v>
      </c>
      <c r="D7892">
        <v>2</v>
      </c>
      <c r="E7892">
        <v>39.229999999999997</v>
      </c>
      <c r="F7892" s="3" t="s">
        <v>379</v>
      </c>
    </row>
    <row r="7893" spans="1:6" x14ac:dyDescent="0.25">
      <c r="A7893">
        <v>850</v>
      </c>
      <c r="B7893" s="3" t="s">
        <v>300</v>
      </c>
      <c r="C7893">
        <v>202641</v>
      </c>
      <c r="D7893">
        <v>2</v>
      </c>
      <c r="E7893">
        <v>44</v>
      </c>
      <c r="F7893" s="3" t="s">
        <v>379</v>
      </c>
    </row>
    <row r="7894" spans="1:6" x14ac:dyDescent="0.25">
      <c r="A7894">
        <v>852</v>
      </c>
      <c r="B7894" s="3" t="s">
        <v>300</v>
      </c>
      <c r="C7894">
        <v>202641</v>
      </c>
      <c r="D7894">
        <v>3</v>
      </c>
      <c r="E7894">
        <v>66</v>
      </c>
      <c r="F7894" s="3" t="s">
        <v>379</v>
      </c>
    </row>
    <row r="7895" spans="1:6" x14ac:dyDescent="0.25">
      <c r="A7895">
        <v>853</v>
      </c>
      <c r="B7895" s="3" t="s">
        <v>300</v>
      </c>
      <c r="C7895">
        <v>202641</v>
      </c>
      <c r="D7895">
        <v>15</v>
      </c>
      <c r="E7895">
        <v>1155</v>
      </c>
      <c r="F7895" s="3" t="s">
        <v>379</v>
      </c>
    </row>
    <row r="7896" spans="1:6" x14ac:dyDescent="0.25">
      <c r="A7896">
        <v>5377</v>
      </c>
      <c r="B7896" s="3" t="s">
        <v>300</v>
      </c>
      <c r="C7896">
        <v>202641</v>
      </c>
      <c r="D7896">
        <v>3</v>
      </c>
      <c r="E7896">
        <v>74.12</v>
      </c>
      <c r="F7896" s="3" t="s">
        <v>379</v>
      </c>
    </row>
    <row r="7897" spans="1:6" x14ac:dyDescent="0.25">
      <c r="A7897">
        <v>5379</v>
      </c>
      <c r="B7897" s="3" t="s">
        <v>300</v>
      </c>
      <c r="C7897">
        <v>202641</v>
      </c>
      <c r="D7897">
        <v>3</v>
      </c>
      <c r="E7897">
        <v>74.12</v>
      </c>
      <c r="F7897" s="3" t="s">
        <v>379</v>
      </c>
    </row>
    <row r="7898" spans="1:6" x14ac:dyDescent="0.25">
      <c r="A7898">
        <v>5385</v>
      </c>
      <c r="B7898" s="3" t="s">
        <v>300</v>
      </c>
      <c r="C7898">
        <v>202641</v>
      </c>
      <c r="D7898">
        <v>1</v>
      </c>
      <c r="E7898">
        <v>24.71</v>
      </c>
      <c r="F7898" s="3" t="s">
        <v>379</v>
      </c>
    </row>
    <row r="7899" spans="1:6" x14ac:dyDescent="0.25">
      <c r="A7899">
        <v>6065</v>
      </c>
      <c r="B7899" s="3" t="s">
        <v>300</v>
      </c>
      <c r="C7899">
        <v>202641</v>
      </c>
      <c r="D7899">
        <v>3</v>
      </c>
      <c r="E7899">
        <v>380.09</v>
      </c>
      <c r="F7899" s="3" t="s">
        <v>379</v>
      </c>
    </row>
    <row r="7900" spans="1:6" x14ac:dyDescent="0.25">
      <c r="A7900">
        <v>1213</v>
      </c>
      <c r="B7900" s="3" t="s">
        <v>296</v>
      </c>
      <c r="C7900">
        <v>202641</v>
      </c>
      <c r="D7900">
        <v>60</v>
      </c>
      <c r="E7900">
        <v>9.6755999999999993</v>
      </c>
      <c r="F7900" s="3" t="s">
        <v>379</v>
      </c>
    </row>
    <row r="7901" spans="1:6" x14ac:dyDescent="0.25">
      <c r="A7901">
        <v>1764</v>
      </c>
      <c r="B7901" s="3" t="s">
        <v>296</v>
      </c>
      <c r="C7901">
        <v>202641</v>
      </c>
      <c r="D7901">
        <v>15</v>
      </c>
      <c r="E7901">
        <v>97.437100000000001</v>
      </c>
      <c r="F7901" s="3" t="s">
        <v>379</v>
      </c>
    </row>
    <row r="7902" spans="1:6" x14ac:dyDescent="0.25">
      <c r="A7902">
        <v>6152</v>
      </c>
      <c r="B7902" s="3" t="s">
        <v>296</v>
      </c>
      <c r="C7902">
        <v>202641</v>
      </c>
      <c r="D7902">
        <v>108</v>
      </c>
      <c r="E7902">
        <v>35.131500000000003</v>
      </c>
      <c r="F7902" s="3" t="s">
        <v>379</v>
      </c>
    </row>
    <row r="7903" spans="1:6" x14ac:dyDescent="0.25">
      <c r="A7903">
        <v>6167</v>
      </c>
      <c r="B7903" s="3" t="s">
        <v>296</v>
      </c>
      <c r="C7903">
        <v>202641</v>
      </c>
      <c r="D7903">
        <v>3</v>
      </c>
      <c r="E7903">
        <v>181.38810000000001</v>
      </c>
      <c r="F7903" s="3" t="s">
        <v>379</v>
      </c>
    </row>
    <row r="7904" spans="1:6" x14ac:dyDescent="0.25">
      <c r="A7904">
        <v>7436</v>
      </c>
      <c r="B7904" s="3" t="s">
        <v>296</v>
      </c>
      <c r="C7904">
        <v>202641</v>
      </c>
      <c r="D7904">
        <v>60</v>
      </c>
      <c r="E7904">
        <v>100.7461</v>
      </c>
      <c r="F7904" s="3" t="s">
        <v>379</v>
      </c>
    </row>
    <row r="7905" spans="1:6" x14ac:dyDescent="0.25">
      <c r="A7905">
        <v>7865</v>
      </c>
      <c r="B7905" s="3" t="s">
        <v>296</v>
      </c>
      <c r="C7905">
        <v>202641</v>
      </c>
      <c r="D7905">
        <v>5</v>
      </c>
      <c r="E7905">
        <v>18.788</v>
      </c>
      <c r="F7905" s="3" t="s">
        <v>379</v>
      </c>
    </row>
    <row r="7906" spans="1:6" x14ac:dyDescent="0.25">
      <c r="A7906">
        <v>72</v>
      </c>
      <c r="B7906" s="3" t="s">
        <v>297</v>
      </c>
      <c r="C7906">
        <v>202641</v>
      </c>
      <c r="D7906">
        <v>-5</v>
      </c>
      <c r="E7906">
        <v>-10.889600000000002</v>
      </c>
      <c r="F7906" s="3" t="s">
        <v>379</v>
      </c>
    </row>
    <row r="7907" spans="1:6" x14ac:dyDescent="0.25">
      <c r="A7907">
        <v>1669</v>
      </c>
      <c r="B7907" s="3" t="s">
        <v>294</v>
      </c>
      <c r="C7907">
        <v>202641</v>
      </c>
      <c r="D7907">
        <v>1</v>
      </c>
      <c r="E7907">
        <v>2.3317999999999999</v>
      </c>
      <c r="F7907" s="3" t="s">
        <v>379</v>
      </c>
    </row>
    <row r="7908" spans="1:6" x14ac:dyDescent="0.25">
      <c r="A7908">
        <v>5387</v>
      </c>
      <c r="B7908" s="3" t="s">
        <v>297</v>
      </c>
      <c r="C7908">
        <v>202641</v>
      </c>
      <c r="D7908">
        <v>-1</v>
      </c>
      <c r="E7908">
        <v>-24.706600000000002</v>
      </c>
      <c r="F7908" s="3" t="s">
        <v>379</v>
      </c>
    </row>
    <row r="7909" spans="1:6" x14ac:dyDescent="0.25">
      <c r="A7909">
        <v>1399</v>
      </c>
      <c r="B7909" s="3" t="s">
        <v>294</v>
      </c>
      <c r="C7909">
        <v>202641</v>
      </c>
      <c r="D7909">
        <v>0.3</v>
      </c>
      <c r="E7909">
        <v>2.3658999999999999</v>
      </c>
      <c r="F7909" s="3" t="s">
        <v>379</v>
      </c>
    </row>
    <row r="7910" spans="1:6" x14ac:dyDescent="0.25">
      <c r="A7910">
        <v>5311</v>
      </c>
      <c r="B7910" s="3" t="s">
        <v>294</v>
      </c>
      <c r="C7910">
        <v>202641</v>
      </c>
      <c r="D7910">
        <v>0.66</v>
      </c>
      <c r="E7910">
        <v>26.154399999999999</v>
      </c>
      <c r="F7910" s="3" t="s">
        <v>379</v>
      </c>
    </row>
    <row r="7911" spans="1:6" x14ac:dyDescent="0.25">
      <c r="A7911">
        <v>6547</v>
      </c>
      <c r="B7911" s="3" t="s">
        <v>294</v>
      </c>
      <c r="C7911">
        <v>202641</v>
      </c>
      <c r="D7911">
        <v>1.78</v>
      </c>
      <c r="E7911">
        <v>34.737400000000001</v>
      </c>
      <c r="F7911" s="3" t="s">
        <v>379</v>
      </c>
    </row>
    <row r="7912" spans="1:6" x14ac:dyDescent="0.25">
      <c r="A7912">
        <v>7819</v>
      </c>
      <c r="B7912" s="3" t="s">
        <v>294</v>
      </c>
      <c r="C7912">
        <v>202641</v>
      </c>
      <c r="D7912">
        <v>3</v>
      </c>
      <c r="E7912">
        <v>3.0604</v>
      </c>
      <c r="F7912" s="3" t="s">
        <v>379</v>
      </c>
    </row>
    <row r="7913" spans="1:6" x14ac:dyDescent="0.25">
      <c r="A7913">
        <v>7858</v>
      </c>
      <c r="B7913" s="3" t="s">
        <v>294</v>
      </c>
      <c r="C7913">
        <v>202641</v>
      </c>
      <c r="D7913">
        <v>0.27300000000000002</v>
      </c>
      <c r="E7913">
        <v>1.7157</v>
      </c>
      <c r="F7913" s="3" t="s">
        <v>379</v>
      </c>
    </row>
    <row r="7914" spans="1:6" x14ac:dyDescent="0.25">
      <c r="A7914">
        <v>10736</v>
      </c>
      <c r="B7914" s="3" t="s">
        <v>294</v>
      </c>
      <c r="C7914">
        <v>202641</v>
      </c>
      <c r="D7914">
        <v>14</v>
      </c>
      <c r="E7914">
        <v>17.7882</v>
      </c>
      <c r="F7914" s="3" t="s">
        <v>379</v>
      </c>
    </row>
    <row r="7915" spans="1:6" x14ac:dyDescent="0.25">
      <c r="A7915">
        <v>10736</v>
      </c>
      <c r="B7915" s="3" t="s">
        <v>297</v>
      </c>
      <c r="C7915">
        <v>202641</v>
      </c>
      <c r="D7915">
        <v>-10</v>
      </c>
      <c r="E7915">
        <v>-10.956300000000001</v>
      </c>
      <c r="F7915" s="3" t="s">
        <v>379</v>
      </c>
    </row>
    <row r="7916" spans="1:6" x14ac:dyDescent="0.25">
      <c r="A7916">
        <v>10843</v>
      </c>
      <c r="B7916" s="3" t="s">
        <v>297</v>
      </c>
      <c r="C7916">
        <v>202641</v>
      </c>
      <c r="D7916">
        <v>-6</v>
      </c>
      <c r="E7916">
        <v>-38.64</v>
      </c>
      <c r="F7916" s="3" t="s">
        <v>379</v>
      </c>
    </row>
    <row r="7917" spans="1:6" x14ac:dyDescent="0.25">
      <c r="A7917">
        <v>10845</v>
      </c>
      <c r="B7917" s="3" t="s">
        <v>297</v>
      </c>
      <c r="C7917">
        <v>202641</v>
      </c>
      <c r="D7917">
        <v>-0.24</v>
      </c>
      <c r="E7917">
        <v>-10.570599999999999</v>
      </c>
      <c r="F7917" s="3" t="s">
        <v>379</v>
      </c>
    </row>
    <row r="7918" spans="1:6" x14ac:dyDescent="0.25">
      <c r="A7918">
        <v>11846</v>
      </c>
      <c r="B7918" s="3" t="s">
        <v>298</v>
      </c>
      <c r="C7918">
        <v>202641</v>
      </c>
      <c r="D7918">
        <v>-2.125</v>
      </c>
      <c r="E7918">
        <v>-1.2525000000000002</v>
      </c>
      <c r="F7918" s="3" t="s">
        <v>379</v>
      </c>
    </row>
    <row r="7919" spans="1:6" x14ac:dyDescent="0.25">
      <c r="A7919">
        <v>108</v>
      </c>
      <c r="B7919" s="3" t="s">
        <v>295</v>
      </c>
      <c r="C7919">
        <v>202641</v>
      </c>
      <c r="D7919">
        <v>-2</v>
      </c>
      <c r="E7919">
        <v>-15.6447</v>
      </c>
      <c r="F7919" s="3" t="s">
        <v>379</v>
      </c>
    </row>
    <row r="7920" spans="1:6" x14ac:dyDescent="0.25">
      <c r="A7920">
        <v>283</v>
      </c>
      <c r="B7920" s="3" t="s">
        <v>295</v>
      </c>
      <c r="C7920">
        <v>202641</v>
      </c>
      <c r="D7920">
        <v>-0.06</v>
      </c>
      <c r="E7920">
        <v>-1.3319000000000001</v>
      </c>
      <c r="F7920" s="3" t="s">
        <v>379</v>
      </c>
    </row>
    <row r="7921" spans="1:6" x14ac:dyDescent="0.25">
      <c r="A7921">
        <v>306</v>
      </c>
      <c r="B7921" s="3" t="s">
        <v>295</v>
      </c>
      <c r="C7921">
        <v>202641</v>
      </c>
      <c r="D7921">
        <v>-2.3959999999999999</v>
      </c>
      <c r="E7921">
        <v>-12.5792</v>
      </c>
      <c r="F7921" s="3" t="s">
        <v>379</v>
      </c>
    </row>
    <row r="7922" spans="1:6" x14ac:dyDescent="0.25">
      <c r="A7922">
        <v>307</v>
      </c>
      <c r="B7922" s="3" t="s">
        <v>295</v>
      </c>
      <c r="C7922">
        <v>202641</v>
      </c>
      <c r="D7922">
        <v>-0.15</v>
      </c>
      <c r="E7922">
        <v>-0.50829999999999997</v>
      </c>
      <c r="F7922" s="3" t="s">
        <v>379</v>
      </c>
    </row>
    <row r="7923" spans="1:6" x14ac:dyDescent="0.25">
      <c r="A7923">
        <v>485</v>
      </c>
      <c r="B7923" s="3" t="s">
        <v>295</v>
      </c>
      <c r="C7923">
        <v>202641</v>
      </c>
      <c r="D7923">
        <v>-1.37E-2</v>
      </c>
      <c r="E7923">
        <v>-8.2199999999999995E-2</v>
      </c>
      <c r="F7923" s="3" t="s">
        <v>379</v>
      </c>
    </row>
    <row r="7924" spans="1:6" x14ac:dyDescent="0.25">
      <c r="A7924">
        <v>580</v>
      </c>
      <c r="B7924" s="3" t="s">
        <v>295</v>
      </c>
      <c r="C7924">
        <v>202641</v>
      </c>
      <c r="D7924">
        <v>-0.26100000000000001</v>
      </c>
      <c r="E7924">
        <v>-1.36</v>
      </c>
      <c r="F7924" s="3" t="s">
        <v>379</v>
      </c>
    </row>
    <row r="7925" spans="1:6" x14ac:dyDescent="0.25">
      <c r="A7925">
        <v>593</v>
      </c>
      <c r="B7925" s="3" t="s">
        <v>295</v>
      </c>
      <c r="C7925">
        <v>202641</v>
      </c>
      <c r="D7925">
        <v>-1.32</v>
      </c>
      <c r="E7925">
        <v>-22.793700000000001</v>
      </c>
      <c r="F7925" s="3" t="s">
        <v>379</v>
      </c>
    </row>
    <row r="7926" spans="1:6" x14ac:dyDescent="0.25">
      <c r="A7926">
        <v>5288</v>
      </c>
      <c r="B7926" s="3" t="s">
        <v>297</v>
      </c>
      <c r="C7926">
        <v>202641</v>
      </c>
      <c r="D7926">
        <v>-7</v>
      </c>
      <c r="E7926">
        <v>-5.4500999999999999</v>
      </c>
      <c r="F7926" s="3" t="s">
        <v>379</v>
      </c>
    </row>
    <row r="7927" spans="1:6" x14ac:dyDescent="0.25">
      <c r="A7927">
        <v>10934</v>
      </c>
      <c r="B7927" s="3" t="s">
        <v>297</v>
      </c>
      <c r="C7927">
        <v>202641</v>
      </c>
      <c r="D7927">
        <v>-3</v>
      </c>
      <c r="E7927">
        <v>-1.9211999999999998</v>
      </c>
      <c r="F7927" s="3" t="s">
        <v>379</v>
      </c>
    </row>
    <row r="7928" spans="1:6" x14ac:dyDescent="0.25">
      <c r="A7928">
        <v>1100</v>
      </c>
      <c r="B7928" s="3" t="s">
        <v>297</v>
      </c>
      <c r="C7928">
        <v>202641</v>
      </c>
      <c r="D7928">
        <v>-6</v>
      </c>
      <c r="E7928">
        <v>-16.016200000000001</v>
      </c>
      <c r="F7928" s="3" t="s">
        <v>379</v>
      </c>
    </row>
    <row r="7929" spans="1:6" x14ac:dyDescent="0.25">
      <c r="A7929">
        <v>1446</v>
      </c>
      <c r="B7929" s="3" t="s">
        <v>294</v>
      </c>
      <c r="C7929">
        <v>202641</v>
      </c>
      <c r="D7929">
        <v>1.2</v>
      </c>
      <c r="E7929">
        <v>27.172000000000001</v>
      </c>
      <c r="F7929" s="3" t="s">
        <v>379</v>
      </c>
    </row>
    <row r="7930" spans="1:6" x14ac:dyDescent="0.25">
      <c r="A7930">
        <v>48</v>
      </c>
      <c r="B7930" s="3" t="s">
        <v>300</v>
      </c>
      <c r="C7930">
        <v>202631</v>
      </c>
      <c r="D7930">
        <v>100</v>
      </c>
      <c r="E7930">
        <v>245.76</v>
      </c>
      <c r="F7930" s="3" t="s">
        <v>379</v>
      </c>
    </row>
    <row r="7931" spans="1:6" x14ac:dyDescent="0.25">
      <c r="A7931">
        <v>269</v>
      </c>
      <c r="B7931" s="3" t="s">
        <v>300</v>
      </c>
      <c r="C7931">
        <v>202631</v>
      </c>
      <c r="D7931">
        <v>4</v>
      </c>
      <c r="E7931">
        <v>33.840000000000003</v>
      </c>
      <c r="F7931" s="3" t="s">
        <v>379</v>
      </c>
    </row>
    <row r="7932" spans="1:6" x14ac:dyDescent="0.25">
      <c r="A7932">
        <v>294</v>
      </c>
      <c r="B7932" s="3" t="s">
        <v>300</v>
      </c>
      <c r="C7932">
        <v>202631</v>
      </c>
      <c r="D7932">
        <v>17.28</v>
      </c>
      <c r="E7932">
        <v>702.08</v>
      </c>
      <c r="F7932" s="3" t="s">
        <v>379</v>
      </c>
    </row>
    <row r="7933" spans="1:6" x14ac:dyDescent="0.25">
      <c r="A7933">
        <v>1136</v>
      </c>
      <c r="B7933" s="3" t="s">
        <v>300</v>
      </c>
      <c r="C7933">
        <v>202631</v>
      </c>
      <c r="D7933">
        <v>2</v>
      </c>
      <c r="E7933">
        <v>120.7</v>
      </c>
      <c r="F7933" s="3" t="s">
        <v>379</v>
      </c>
    </row>
    <row r="7934" spans="1:6" x14ac:dyDescent="0.25">
      <c r="A7934">
        <v>5040</v>
      </c>
      <c r="B7934" s="3" t="s">
        <v>300</v>
      </c>
      <c r="C7934">
        <v>202631</v>
      </c>
      <c r="D7934">
        <v>0.5</v>
      </c>
      <c r="E7934">
        <v>12.71</v>
      </c>
      <c r="F7934" s="3" t="s">
        <v>379</v>
      </c>
    </row>
    <row r="7935" spans="1:6" x14ac:dyDescent="0.25">
      <c r="A7935">
        <v>5286</v>
      </c>
      <c r="B7935" s="3" t="s">
        <v>300</v>
      </c>
      <c r="C7935">
        <v>202631</v>
      </c>
      <c r="D7935">
        <v>20</v>
      </c>
      <c r="E7935">
        <v>49.2</v>
      </c>
      <c r="F7935" s="3" t="s">
        <v>379</v>
      </c>
    </row>
    <row r="7936" spans="1:6" x14ac:dyDescent="0.25">
      <c r="A7936">
        <v>6556</v>
      </c>
      <c r="B7936" s="3" t="s">
        <v>300</v>
      </c>
      <c r="C7936">
        <v>202631</v>
      </c>
      <c r="D7936">
        <v>9</v>
      </c>
      <c r="E7936">
        <v>225</v>
      </c>
      <c r="F7936" s="3" t="s">
        <v>379</v>
      </c>
    </row>
    <row r="7937" spans="1:6" x14ac:dyDescent="0.25">
      <c r="A7937">
        <v>7544</v>
      </c>
      <c r="B7937" s="3" t="s">
        <v>300</v>
      </c>
      <c r="C7937">
        <v>202631</v>
      </c>
      <c r="D7937">
        <v>108</v>
      </c>
      <c r="E7937">
        <v>378.6</v>
      </c>
      <c r="F7937" s="3" t="s">
        <v>379</v>
      </c>
    </row>
    <row r="7938" spans="1:6" x14ac:dyDescent="0.25">
      <c r="A7938">
        <v>7782</v>
      </c>
      <c r="B7938" s="3" t="s">
        <v>294</v>
      </c>
      <c r="C7938">
        <v>202631</v>
      </c>
      <c r="D7938">
        <v>6.51</v>
      </c>
      <c r="E7938">
        <v>465.08699999999999</v>
      </c>
      <c r="F7938" s="3" t="s">
        <v>379</v>
      </c>
    </row>
    <row r="7939" spans="1:6" x14ac:dyDescent="0.25">
      <c r="A7939">
        <v>5110</v>
      </c>
      <c r="B7939" s="3" t="s">
        <v>295</v>
      </c>
      <c r="C7939">
        <v>202631</v>
      </c>
      <c r="D7939">
        <v>-4.0353000000000003</v>
      </c>
      <c r="E7939">
        <v>-439.84820000000002</v>
      </c>
      <c r="F7939" s="3" t="s">
        <v>379</v>
      </c>
    </row>
    <row r="7940" spans="1:6" x14ac:dyDescent="0.25">
      <c r="A7940">
        <v>279</v>
      </c>
      <c r="B7940" s="3" t="s">
        <v>295</v>
      </c>
      <c r="C7940">
        <v>202631</v>
      </c>
      <c r="D7940">
        <v>-1</v>
      </c>
      <c r="E7940">
        <v>-21.164200000000001</v>
      </c>
      <c r="F7940" s="3" t="s">
        <v>379</v>
      </c>
    </row>
    <row r="7941" spans="1:6" x14ac:dyDescent="0.25">
      <c r="A7941">
        <v>108</v>
      </c>
      <c r="B7941" s="3" t="s">
        <v>297</v>
      </c>
      <c r="C7941">
        <v>202631</v>
      </c>
      <c r="D7941">
        <v>-0.2858</v>
      </c>
      <c r="E7941">
        <v>-2.2532000000000001</v>
      </c>
      <c r="F7941" s="3" t="s">
        <v>379</v>
      </c>
    </row>
    <row r="7942" spans="1:6" x14ac:dyDescent="0.25">
      <c r="A7942">
        <v>1099</v>
      </c>
      <c r="B7942" s="3" t="s">
        <v>300</v>
      </c>
      <c r="C7942">
        <v>202632</v>
      </c>
      <c r="D7942">
        <v>150</v>
      </c>
      <c r="E7942">
        <v>106.5</v>
      </c>
      <c r="F7942" s="3" t="s">
        <v>379</v>
      </c>
    </row>
    <row r="7943" spans="1:6" x14ac:dyDescent="0.25">
      <c r="A7943">
        <v>1231</v>
      </c>
      <c r="B7943" s="3" t="s">
        <v>296</v>
      </c>
      <c r="C7943">
        <v>202632</v>
      </c>
      <c r="D7943">
        <v>1</v>
      </c>
      <c r="E7943">
        <v>22.489599999999999</v>
      </c>
      <c r="F7943" s="3" t="s">
        <v>379</v>
      </c>
    </row>
    <row r="7944" spans="1:6" x14ac:dyDescent="0.25">
      <c r="A7944">
        <v>855</v>
      </c>
      <c r="B7944" s="3" t="s">
        <v>297</v>
      </c>
      <c r="C7944">
        <v>202632</v>
      </c>
      <c r="D7944">
        <v>-1</v>
      </c>
      <c r="E7944">
        <v>-5.8231000000000002</v>
      </c>
      <c r="F7944" s="3" t="s">
        <v>379</v>
      </c>
    </row>
    <row r="7945" spans="1:6" x14ac:dyDescent="0.25">
      <c r="A7945">
        <v>7254</v>
      </c>
      <c r="B7945" s="3" t="s">
        <v>297</v>
      </c>
      <c r="C7945">
        <v>202632</v>
      </c>
      <c r="D7945">
        <v>-0.08</v>
      </c>
      <c r="E7945">
        <v>-3.2894999999999999</v>
      </c>
      <c r="F7945" s="3" t="s">
        <v>379</v>
      </c>
    </row>
    <row r="7946" spans="1:6" x14ac:dyDescent="0.25">
      <c r="A7946">
        <v>7505</v>
      </c>
      <c r="B7946" s="3" t="s">
        <v>294</v>
      </c>
      <c r="C7946">
        <v>202632</v>
      </c>
      <c r="D7946">
        <v>2.5</v>
      </c>
      <c r="E7946">
        <v>25.364100000000001</v>
      </c>
      <c r="F7946" s="3" t="s">
        <v>379</v>
      </c>
    </row>
    <row r="7947" spans="1:6" x14ac:dyDescent="0.25">
      <c r="A7947">
        <v>3784</v>
      </c>
      <c r="B7947" s="3" t="s">
        <v>295</v>
      </c>
      <c r="C7947">
        <v>202632</v>
      </c>
      <c r="D7947">
        <v>-1</v>
      </c>
      <c r="E7947">
        <v>-14.3817</v>
      </c>
      <c r="F7947" s="3" t="s">
        <v>379</v>
      </c>
    </row>
    <row r="7948" spans="1:6" x14ac:dyDescent="0.25">
      <c r="A7948">
        <v>5405</v>
      </c>
      <c r="B7948" s="3" t="s">
        <v>295</v>
      </c>
      <c r="C7948">
        <v>202632</v>
      </c>
      <c r="D7948">
        <v>-1</v>
      </c>
      <c r="E7948">
        <v>-8</v>
      </c>
      <c r="F7948" s="3" t="s">
        <v>379</v>
      </c>
    </row>
    <row r="7949" spans="1:6" x14ac:dyDescent="0.25">
      <c r="A7949">
        <v>37</v>
      </c>
      <c r="B7949" s="3" t="s">
        <v>298</v>
      </c>
      <c r="C7949">
        <v>202632</v>
      </c>
      <c r="D7949">
        <v>-0.5</v>
      </c>
      <c r="E7949">
        <v>-3.35</v>
      </c>
      <c r="F7949" s="3" t="s">
        <v>379</v>
      </c>
    </row>
    <row r="7950" spans="1:6" x14ac:dyDescent="0.25">
      <c r="A7950">
        <v>489</v>
      </c>
      <c r="B7950" s="3" t="s">
        <v>298</v>
      </c>
      <c r="C7950">
        <v>202632</v>
      </c>
      <c r="D7950">
        <v>-1</v>
      </c>
      <c r="E7950">
        <v>-4.5</v>
      </c>
      <c r="F7950" s="3" t="s">
        <v>379</v>
      </c>
    </row>
    <row r="7951" spans="1:6" x14ac:dyDescent="0.25">
      <c r="A7951">
        <v>1213</v>
      </c>
      <c r="B7951" s="3" t="s">
        <v>298</v>
      </c>
      <c r="C7951">
        <v>202632</v>
      </c>
      <c r="D7951">
        <v>-1</v>
      </c>
      <c r="E7951">
        <v>-0.1288</v>
      </c>
      <c r="F7951" s="3" t="s">
        <v>379</v>
      </c>
    </row>
    <row r="7952" spans="1:6" x14ac:dyDescent="0.25">
      <c r="A7952">
        <v>7808</v>
      </c>
      <c r="B7952" s="3" t="s">
        <v>298</v>
      </c>
      <c r="C7952">
        <v>202632</v>
      </c>
      <c r="D7952">
        <v>-1</v>
      </c>
      <c r="E7952">
        <v>-4.4516</v>
      </c>
      <c r="F7952" s="3" t="s">
        <v>379</v>
      </c>
    </row>
    <row r="7953" spans="1:6" x14ac:dyDescent="0.25">
      <c r="A7953">
        <v>10483</v>
      </c>
      <c r="B7953" s="3" t="s">
        <v>294</v>
      </c>
      <c r="C7953">
        <v>202632</v>
      </c>
      <c r="D7953">
        <v>1.04</v>
      </c>
      <c r="E7953">
        <v>17.945900000000002</v>
      </c>
      <c r="F7953" s="3" t="s">
        <v>379</v>
      </c>
    </row>
    <row r="7954" spans="1:6" x14ac:dyDescent="0.25">
      <c r="A7954">
        <v>10735</v>
      </c>
      <c r="B7954" s="3" t="s">
        <v>294</v>
      </c>
      <c r="C7954">
        <v>202632</v>
      </c>
      <c r="D7954">
        <v>35</v>
      </c>
      <c r="E7954">
        <v>81.172700000000006</v>
      </c>
      <c r="F7954" s="3" t="s">
        <v>379</v>
      </c>
    </row>
    <row r="7955" spans="1:6" x14ac:dyDescent="0.25">
      <c r="A7955">
        <v>109</v>
      </c>
      <c r="B7955" s="3" t="s">
        <v>295</v>
      </c>
      <c r="C7955">
        <v>202632</v>
      </c>
      <c r="D7955">
        <v>-10</v>
      </c>
      <c r="E7955">
        <v>-75.846000000000004</v>
      </c>
      <c r="F7955" s="3" t="s">
        <v>379</v>
      </c>
    </row>
    <row r="7956" spans="1:6" x14ac:dyDescent="0.25">
      <c r="A7956">
        <v>1473</v>
      </c>
      <c r="B7956" s="3" t="s">
        <v>295</v>
      </c>
      <c r="C7956">
        <v>202632</v>
      </c>
      <c r="D7956">
        <v>-6.6199999999999995E-2</v>
      </c>
      <c r="E7956">
        <v>-9.2319999999999993</v>
      </c>
      <c r="F7956" s="3" t="s">
        <v>379</v>
      </c>
    </row>
    <row r="7957" spans="1:6" x14ac:dyDescent="0.25">
      <c r="A7957">
        <v>10</v>
      </c>
      <c r="B7957" s="3" t="s">
        <v>299</v>
      </c>
      <c r="C7957">
        <v>202632</v>
      </c>
      <c r="D7957">
        <v>-0.7</v>
      </c>
      <c r="E7957">
        <v>-17.796500000000002</v>
      </c>
      <c r="F7957" s="3" t="s">
        <v>379</v>
      </c>
    </row>
    <row r="7958" spans="1:6" x14ac:dyDescent="0.25">
      <c r="A7958">
        <v>36</v>
      </c>
      <c r="B7958" s="3" t="s">
        <v>299</v>
      </c>
      <c r="C7958">
        <v>202632</v>
      </c>
      <c r="D7958">
        <v>-24</v>
      </c>
      <c r="E7958">
        <v>-110.1835</v>
      </c>
      <c r="F7958" s="3" t="s">
        <v>379</v>
      </c>
    </row>
    <row r="7959" spans="1:6" x14ac:dyDescent="0.25">
      <c r="A7959">
        <v>46</v>
      </c>
      <c r="B7959" s="3" t="s">
        <v>299</v>
      </c>
      <c r="C7959">
        <v>202632</v>
      </c>
      <c r="D7959">
        <v>-54.04</v>
      </c>
      <c r="E7959">
        <v>-1.002</v>
      </c>
      <c r="F7959" s="3" t="s">
        <v>379</v>
      </c>
    </row>
    <row r="7960" spans="1:6" x14ac:dyDescent="0.25">
      <c r="A7960">
        <v>48</v>
      </c>
      <c r="B7960" s="3" t="s">
        <v>299</v>
      </c>
      <c r="C7960">
        <v>202632</v>
      </c>
      <c r="D7960">
        <v>-7</v>
      </c>
      <c r="E7960">
        <v>-17.6174</v>
      </c>
      <c r="F7960" s="3" t="s">
        <v>379</v>
      </c>
    </row>
    <row r="7961" spans="1:6" x14ac:dyDescent="0.25">
      <c r="A7961">
        <v>49</v>
      </c>
      <c r="B7961" s="3" t="s">
        <v>299</v>
      </c>
      <c r="C7961">
        <v>202632</v>
      </c>
      <c r="D7961">
        <v>-644.16</v>
      </c>
      <c r="E7961">
        <v>-17.377500000000001</v>
      </c>
      <c r="F7961" s="3" t="s">
        <v>379</v>
      </c>
    </row>
    <row r="7962" spans="1:6" x14ac:dyDescent="0.25">
      <c r="A7962">
        <v>96</v>
      </c>
      <c r="B7962" s="3" t="s">
        <v>299</v>
      </c>
      <c r="C7962">
        <v>202632</v>
      </c>
      <c r="D7962">
        <v>-252.8</v>
      </c>
      <c r="E7962">
        <v>-15.210699999999999</v>
      </c>
      <c r="F7962" s="3" t="s">
        <v>379</v>
      </c>
    </row>
    <row r="7963" spans="1:6" x14ac:dyDescent="0.25">
      <c r="A7963">
        <v>269</v>
      </c>
      <c r="B7963" s="3" t="s">
        <v>299</v>
      </c>
      <c r="C7963">
        <v>202632</v>
      </c>
      <c r="D7963">
        <v>-0.25</v>
      </c>
      <c r="E7963">
        <v>-1.8694999999999999</v>
      </c>
      <c r="F7963" s="3" t="s">
        <v>379</v>
      </c>
    </row>
    <row r="7964" spans="1:6" x14ac:dyDescent="0.25">
      <c r="A7964">
        <v>346</v>
      </c>
      <c r="B7964" s="3" t="s">
        <v>299</v>
      </c>
      <c r="C7964">
        <v>202632</v>
      </c>
      <c r="D7964">
        <v>-1</v>
      </c>
      <c r="E7964">
        <v>-3.9998</v>
      </c>
      <c r="F7964" s="3" t="s">
        <v>379</v>
      </c>
    </row>
    <row r="7965" spans="1:6" x14ac:dyDescent="0.25">
      <c r="A7965">
        <v>356</v>
      </c>
      <c r="B7965" s="3" t="s">
        <v>299</v>
      </c>
      <c r="C7965">
        <v>202632</v>
      </c>
      <c r="D7965">
        <v>-9</v>
      </c>
      <c r="E7965">
        <v>-39.1096</v>
      </c>
      <c r="F7965" s="3" t="s">
        <v>379</v>
      </c>
    </row>
    <row r="7966" spans="1:6" x14ac:dyDescent="0.25">
      <c r="A7966">
        <v>552</v>
      </c>
      <c r="B7966" s="3" t="s">
        <v>299</v>
      </c>
      <c r="C7966">
        <v>202632</v>
      </c>
      <c r="D7966">
        <v>-3</v>
      </c>
      <c r="E7966">
        <v>-12</v>
      </c>
      <c r="F7966" s="3" t="s">
        <v>379</v>
      </c>
    </row>
    <row r="7967" spans="1:6" x14ac:dyDescent="0.25">
      <c r="A7967">
        <v>613</v>
      </c>
      <c r="B7967" s="3" t="s">
        <v>299</v>
      </c>
      <c r="C7967">
        <v>202632</v>
      </c>
      <c r="D7967">
        <v>-28.95</v>
      </c>
      <c r="E7967">
        <v>-100.76220000000001</v>
      </c>
      <c r="F7967" s="3" t="s">
        <v>379</v>
      </c>
    </row>
    <row r="7968" spans="1:6" x14ac:dyDescent="0.25">
      <c r="A7968">
        <v>616</v>
      </c>
      <c r="B7968" s="3" t="s">
        <v>299</v>
      </c>
      <c r="C7968">
        <v>202632</v>
      </c>
      <c r="D7968">
        <v>-57.78</v>
      </c>
      <c r="E7968">
        <v>-153.12459999999999</v>
      </c>
      <c r="F7968" s="3" t="s">
        <v>379</v>
      </c>
    </row>
    <row r="7969" spans="1:6" x14ac:dyDescent="0.25">
      <c r="A7969">
        <v>619</v>
      </c>
      <c r="B7969" s="3" t="s">
        <v>299</v>
      </c>
      <c r="C7969">
        <v>202632</v>
      </c>
      <c r="D7969">
        <v>-3</v>
      </c>
      <c r="E7969">
        <v>-30.330400000000001</v>
      </c>
      <c r="F7969" s="3" t="s">
        <v>379</v>
      </c>
    </row>
    <row r="7970" spans="1:6" x14ac:dyDescent="0.25">
      <c r="A7970">
        <v>622</v>
      </c>
      <c r="B7970" s="3" t="s">
        <v>299</v>
      </c>
      <c r="C7970">
        <v>202632</v>
      </c>
      <c r="D7970">
        <v>-4</v>
      </c>
      <c r="E7970">
        <v>-55.693199999999997</v>
      </c>
      <c r="F7970" s="3" t="s">
        <v>379</v>
      </c>
    </row>
    <row r="7971" spans="1:6" x14ac:dyDescent="0.25">
      <c r="A7971">
        <v>624</v>
      </c>
      <c r="B7971" s="3" t="s">
        <v>299</v>
      </c>
      <c r="C7971">
        <v>202632</v>
      </c>
      <c r="D7971">
        <v>-1</v>
      </c>
      <c r="E7971">
        <v>-10.3627</v>
      </c>
      <c r="F7971" s="3" t="s">
        <v>379</v>
      </c>
    </row>
    <row r="7972" spans="1:6" x14ac:dyDescent="0.25">
      <c r="A7972">
        <v>644</v>
      </c>
      <c r="B7972" s="3" t="s">
        <v>299</v>
      </c>
      <c r="C7972">
        <v>202632</v>
      </c>
      <c r="D7972">
        <v>-2</v>
      </c>
      <c r="E7972">
        <v>-11</v>
      </c>
      <c r="F7972" s="3" t="s">
        <v>379</v>
      </c>
    </row>
    <row r="7973" spans="1:6" x14ac:dyDescent="0.25">
      <c r="A7973">
        <v>650</v>
      </c>
      <c r="B7973" s="3" t="s">
        <v>299</v>
      </c>
      <c r="C7973">
        <v>202632</v>
      </c>
      <c r="D7973">
        <v>-2</v>
      </c>
      <c r="E7973">
        <v>-36.506599999999999</v>
      </c>
      <c r="F7973" s="3" t="s">
        <v>379</v>
      </c>
    </row>
    <row r="7974" spans="1:6" x14ac:dyDescent="0.25">
      <c r="A7974">
        <v>659</v>
      </c>
      <c r="B7974" s="3" t="s">
        <v>299</v>
      </c>
      <c r="C7974">
        <v>202632</v>
      </c>
      <c r="D7974">
        <v>-7</v>
      </c>
      <c r="E7974">
        <v>-29.2073</v>
      </c>
      <c r="F7974" s="3" t="s">
        <v>379</v>
      </c>
    </row>
    <row r="7975" spans="1:6" x14ac:dyDescent="0.25">
      <c r="A7975">
        <v>660</v>
      </c>
      <c r="B7975" s="3" t="s">
        <v>299</v>
      </c>
      <c r="C7975">
        <v>202632</v>
      </c>
      <c r="D7975">
        <v>-6</v>
      </c>
      <c r="E7975">
        <v>-10.216799999999999</v>
      </c>
      <c r="F7975" s="3" t="s">
        <v>379</v>
      </c>
    </row>
    <row r="7976" spans="1:6" x14ac:dyDescent="0.25">
      <c r="A7976">
        <v>662</v>
      </c>
      <c r="B7976" s="3" t="s">
        <v>299</v>
      </c>
      <c r="C7976">
        <v>202632</v>
      </c>
      <c r="D7976">
        <v>-8</v>
      </c>
      <c r="E7976">
        <v>-25.714600000000001</v>
      </c>
      <c r="F7976" s="3" t="s">
        <v>379</v>
      </c>
    </row>
    <row r="7977" spans="1:6" x14ac:dyDescent="0.25">
      <c r="A7977">
        <v>667</v>
      </c>
      <c r="B7977" s="3" t="s">
        <v>299</v>
      </c>
      <c r="C7977">
        <v>202632</v>
      </c>
      <c r="D7977">
        <v>-7</v>
      </c>
      <c r="E7977">
        <v>-37.075800000000001</v>
      </c>
      <c r="F7977" s="3" t="s">
        <v>379</v>
      </c>
    </row>
    <row r="7978" spans="1:6" x14ac:dyDescent="0.25">
      <c r="A7978">
        <v>670</v>
      </c>
      <c r="B7978" s="3" t="s">
        <v>299</v>
      </c>
      <c r="C7978">
        <v>202632</v>
      </c>
      <c r="D7978">
        <v>-0.25</v>
      </c>
      <c r="E7978">
        <v>-3.5215000000000001</v>
      </c>
      <c r="F7978" s="3" t="s">
        <v>379</v>
      </c>
    </row>
    <row r="7979" spans="1:6" x14ac:dyDescent="0.25">
      <c r="A7979">
        <v>674</v>
      </c>
      <c r="B7979" s="3" t="s">
        <v>299</v>
      </c>
      <c r="C7979">
        <v>202632</v>
      </c>
      <c r="D7979">
        <v>-10</v>
      </c>
      <c r="E7979">
        <v>-21.921700000000001</v>
      </c>
      <c r="F7979" s="3" t="s">
        <v>379</v>
      </c>
    </row>
    <row r="7980" spans="1:6" x14ac:dyDescent="0.25">
      <c r="A7980">
        <v>675</v>
      </c>
      <c r="B7980" s="3" t="s">
        <v>299</v>
      </c>
      <c r="C7980">
        <v>202632</v>
      </c>
      <c r="D7980">
        <v>-4</v>
      </c>
      <c r="E7980">
        <v>-90.819900000000004</v>
      </c>
      <c r="F7980" s="3" t="s">
        <v>379</v>
      </c>
    </row>
    <row r="7981" spans="1:6" x14ac:dyDescent="0.25">
      <c r="A7981">
        <v>686</v>
      </c>
      <c r="B7981" s="3" t="s">
        <v>299</v>
      </c>
      <c r="C7981">
        <v>202632</v>
      </c>
      <c r="D7981">
        <v>-30</v>
      </c>
      <c r="E7981">
        <v>-22.502099999999999</v>
      </c>
      <c r="F7981" s="3" t="s">
        <v>379</v>
      </c>
    </row>
    <row r="7982" spans="1:6" x14ac:dyDescent="0.25">
      <c r="A7982">
        <v>690</v>
      </c>
      <c r="B7982" s="3" t="s">
        <v>299</v>
      </c>
      <c r="C7982">
        <v>202632</v>
      </c>
      <c r="D7982">
        <v>-1</v>
      </c>
      <c r="E7982">
        <v>-4.3087999999999997</v>
      </c>
      <c r="F7982" s="3" t="s">
        <v>379</v>
      </c>
    </row>
    <row r="7983" spans="1:6" x14ac:dyDescent="0.25">
      <c r="A7983">
        <v>1064</v>
      </c>
      <c r="B7983" s="3" t="s">
        <v>299</v>
      </c>
      <c r="C7983">
        <v>202632</v>
      </c>
      <c r="D7983">
        <v>-20</v>
      </c>
      <c r="E7983">
        <v>-78.006799999999998</v>
      </c>
      <c r="F7983" s="3" t="s">
        <v>379</v>
      </c>
    </row>
    <row r="7984" spans="1:6" x14ac:dyDescent="0.25">
      <c r="A7984">
        <v>1065</v>
      </c>
      <c r="B7984" s="3" t="s">
        <v>299</v>
      </c>
      <c r="C7984">
        <v>202632</v>
      </c>
      <c r="D7984">
        <v>-2</v>
      </c>
      <c r="E7984">
        <v>-7.7873999999999999</v>
      </c>
      <c r="F7984" s="3" t="s">
        <v>379</v>
      </c>
    </row>
    <row r="7985" spans="1:6" x14ac:dyDescent="0.25">
      <c r="A7985">
        <v>1066</v>
      </c>
      <c r="B7985" s="3" t="s">
        <v>299</v>
      </c>
      <c r="C7985">
        <v>202632</v>
      </c>
      <c r="D7985">
        <v>-20</v>
      </c>
      <c r="E7985">
        <v>-98.007599999999996</v>
      </c>
      <c r="F7985" s="3" t="s">
        <v>379</v>
      </c>
    </row>
    <row r="7986" spans="1:6" x14ac:dyDescent="0.25">
      <c r="A7986">
        <v>1096</v>
      </c>
      <c r="B7986" s="3" t="s">
        <v>299</v>
      </c>
      <c r="C7986">
        <v>202632</v>
      </c>
      <c r="D7986">
        <v>-167</v>
      </c>
      <c r="E7986">
        <v>-23.879799999999999</v>
      </c>
      <c r="F7986" s="3" t="s">
        <v>379</v>
      </c>
    </row>
    <row r="7987" spans="1:6" x14ac:dyDescent="0.25">
      <c r="A7987">
        <v>1097</v>
      </c>
      <c r="B7987" s="3" t="s">
        <v>299</v>
      </c>
      <c r="C7987">
        <v>202632</v>
      </c>
      <c r="D7987">
        <v>-290</v>
      </c>
      <c r="E7987">
        <v>-40.538499999999999</v>
      </c>
      <c r="F7987" s="3" t="s">
        <v>379</v>
      </c>
    </row>
    <row r="7988" spans="1:6" x14ac:dyDescent="0.25">
      <c r="A7988">
        <v>1097</v>
      </c>
      <c r="B7988" s="3" t="s">
        <v>297</v>
      </c>
      <c r="C7988">
        <v>202632</v>
      </c>
      <c r="D7988">
        <v>-2</v>
      </c>
      <c r="E7988">
        <v>-0.27960000000000002</v>
      </c>
      <c r="F7988" s="3" t="s">
        <v>379</v>
      </c>
    </row>
    <row r="7989" spans="1:6" x14ac:dyDescent="0.25">
      <c r="A7989">
        <v>1098</v>
      </c>
      <c r="B7989" s="3" t="s">
        <v>299</v>
      </c>
      <c r="C7989">
        <v>202632</v>
      </c>
      <c r="D7989">
        <v>-290</v>
      </c>
      <c r="E7989">
        <v>-40.540599999999998</v>
      </c>
      <c r="F7989" s="3" t="s">
        <v>379</v>
      </c>
    </row>
    <row r="7990" spans="1:6" x14ac:dyDescent="0.25">
      <c r="A7990">
        <v>1098</v>
      </c>
      <c r="B7990" s="3" t="s">
        <v>297</v>
      </c>
      <c r="C7990">
        <v>202632</v>
      </c>
      <c r="D7990">
        <v>-2</v>
      </c>
      <c r="E7990">
        <v>-0.27960000000000002</v>
      </c>
      <c r="F7990" s="3" t="s">
        <v>379</v>
      </c>
    </row>
    <row r="7991" spans="1:6" x14ac:dyDescent="0.25">
      <c r="A7991">
        <v>1107</v>
      </c>
      <c r="B7991" s="3" t="s">
        <v>299</v>
      </c>
      <c r="C7991">
        <v>202632</v>
      </c>
      <c r="D7991">
        <v>-5</v>
      </c>
      <c r="E7991">
        <v>-34.75</v>
      </c>
      <c r="F7991" s="3" t="s">
        <v>379</v>
      </c>
    </row>
    <row r="7992" spans="1:6" x14ac:dyDescent="0.25">
      <c r="A7992">
        <v>1109</v>
      </c>
      <c r="B7992" s="3" t="s">
        <v>299</v>
      </c>
      <c r="C7992">
        <v>202632</v>
      </c>
      <c r="D7992">
        <v>-5.96</v>
      </c>
      <c r="E7992">
        <v>-75.137299999999996</v>
      </c>
      <c r="F7992" s="3" t="s">
        <v>379</v>
      </c>
    </row>
    <row r="7993" spans="1:6" x14ac:dyDescent="0.25">
      <c r="A7993">
        <v>1110</v>
      </c>
      <c r="B7993" s="3" t="s">
        <v>299</v>
      </c>
      <c r="C7993">
        <v>202632</v>
      </c>
      <c r="D7993">
        <v>-2.96</v>
      </c>
      <c r="E7993">
        <v>-49.860599999999998</v>
      </c>
      <c r="F7993" s="3" t="s">
        <v>379</v>
      </c>
    </row>
    <row r="7994" spans="1:6" x14ac:dyDescent="0.25">
      <c r="A7994">
        <v>1113</v>
      </c>
      <c r="B7994" s="3" t="s">
        <v>299</v>
      </c>
      <c r="C7994">
        <v>202632</v>
      </c>
      <c r="D7994">
        <v>-50</v>
      </c>
      <c r="E7994">
        <v>-20.9892</v>
      </c>
      <c r="F7994" s="3" t="s">
        <v>379</v>
      </c>
    </row>
    <row r="7995" spans="1:6" x14ac:dyDescent="0.25">
      <c r="A7995">
        <v>1128</v>
      </c>
      <c r="B7995" s="3" t="s">
        <v>299</v>
      </c>
      <c r="C7995">
        <v>202632</v>
      </c>
      <c r="D7995">
        <v>-1118</v>
      </c>
      <c r="E7995">
        <v>-88.557900000000004</v>
      </c>
      <c r="F7995" s="3" t="s">
        <v>379</v>
      </c>
    </row>
    <row r="7996" spans="1:6" x14ac:dyDescent="0.25">
      <c r="A7996">
        <v>1131</v>
      </c>
      <c r="B7996" s="3" t="s">
        <v>299</v>
      </c>
      <c r="C7996">
        <v>202632</v>
      </c>
      <c r="D7996">
        <v>-6</v>
      </c>
      <c r="E7996">
        <v>-47.926900000000003</v>
      </c>
      <c r="F7996" s="3" t="s">
        <v>379</v>
      </c>
    </row>
    <row r="7997" spans="1:6" x14ac:dyDescent="0.25">
      <c r="A7997">
        <v>1135</v>
      </c>
      <c r="B7997" s="3" t="s">
        <v>299</v>
      </c>
      <c r="C7997">
        <v>202632</v>
      </c>
      <c r="D7997">
        <v>-5.6</v>
      </c>
      <c r="E7997">
        <v>-27.975100000000001</v>
      </c>
      <c r="F7997" s="3" t="s">
        <v>379</v>
      </c>
    </row>
    <row r="7998" spans="1:6" x14ac:dyDescent="0.25">
      <c r="A7998">
        <v>1140</v>
      </c>
      <c r="B7998" s="3" t="s">
        <v>299</v>
      </c>
      <c r="C7998">
        <v>202632</v>
      </c>
      <c r="D7998">
        <v>-3.4</v>
      </c>
      <c r="E7998">
        <v>-8.5</v>
      </c>
      <c r="F7998" s="3" t="s">
        <v>379</v>
      </c>
    </row>
    <row r="7999" spans="1:6" x14ac:dyDescent="0.25">
      <c r="A7999">
        <v>1146</v>
      </c>
      <c r="B7999" s="3" t="s">
        <v>299</v>
      </c>
      <c r="C7999">
        <v>202632</v>
      </c>
      <c r="D7999">
        <v>-90</v>
      </c>
      <c r="E7999">
        <v>-15.3995</v>
      </c>
      <c r="F7999" s="3" t="s">
        <v>379</v>
      </c>
    </row>
    <row r="8000" spans="1:6" x14ac:dyDescent="0.25">
      <c r="A8000">
        <v>1786</v>
      </c>
      <c r="B8000" s="3" t="s">
        <v>299</v>
      </c>
      <c r="C8000">
        <v>202632</v>
      </c>
      <c r="D8000">
        <v>-4</v>
      </c>
      <c r="E8000">
        <v>-10.1347</v>
      </c>
      <c r="F8000" s="3" t="s">
        <v>379</v>
      </c>
    </row>
    <row r="8001" spans="1:6" x14ac:dyDescent="0.25">
      <c r="A8001">
        <v>1789</v>
      </c>
      <c r="B8001" s="3" t="s">
        <v>299</v>
      </c>
      <c r="C8001">
        <v>202632</v>
      </c>
      <c r="D8001">
        <v>-2</v>
      </c>
      <c r="E8001">
        <v>-29.610800000000001</v>
      </c>
      <c r="F8001" s="3" t="s">
        <v>379</v>
      </c>
    </row>
    <row r="8002" spans="1:6" x14ac:dyDescent="0.25">
      <c r="A8002">
        <v>1791</v>
      </c>
      <c r="B8002" s="3" t="s">
        <v>299</v>
      </c>
      <c r="C8002">
        <v>202632</v>
      </c>
      <c r="D8002">
        <v>-3</v>
      </c>
      <c r="E8002">
        <v>-32.723599999999998</v>
      </c>
      <c r="F8002" s="3" t="s">
        <v>379</v>
      </c>
    </row>
    <row r="8003" spans="1:6" x14ac:dyDescent="0.25">
      <c r="A8003">
        <v>1793</v>
      </c>
      <c r="B8003" s="3" t="s">
        <v>299</v>
      </c>
      <c r="C8003">
        <v>202632</v>
      </c>
      <c r="D8003">
        <v>-2</v>
      </c>
      <c r="E8003">
        <v>-21.8245</v>
      </c>
      <c r="F8003" s="3" t="s">
        <v>379</v>
      </c>
    </row>
    <row r="8004" spans="1:6" x14ac:dyDescent="0.25">
      <c r="A8004">
        <v>1798</v>
      </c>
      <c r="B8004" s="3" t="s">
        <v>299</v>
      </c>
      <c r="C8004">
        <v>202632</v>
      </c>
      <c r="D8004">
        <v>-0.2</v>
      </c>
      <c r="E8004">
        <v>-1.6400000000000001E-2</v>
      </c>
      <c r="F8004" s="3" t="s">
        <v>379</v>
      </c>
    </row>
    <row r="8005" spans="1:6" x14ac:dyDescent="0.25">
      <c r="A8005">
        <v>1801</v>
      </c>
      <c r="B8005" s="3" t="s">
        <v>299</v>
      </c>
      <c r="C8005">
        <v>202632</v>
      </c>
      <c r="D8005">
        <v>-1</v>
      </c>
      <c r="E8005">
        <v>-31.202200000000001</v>
      </c>
      <c r="F8005" s="3" t="s">
        <v>379</v>
      </c>
    </row>
    <row r="8006" spans="1:6" x14ac:dyDescent="0.25">
      <c r="A8006">
        <v>1809</v>
      </c>
      <c r="B8006" s="3" t="s">
        <v>299</v>
      </c>
      <c r="C8006">
        <v>202632</v>
      </c>
      <c r="D8006">
        <v>-56</v>
      </c>
      <c r="E8006">
        <v>-44.128</v>
      </c>
      <c r="F8006" s="3" t="s">
        <v>379</v>
      </c>
    </row>
    <row r="8007" spans="1:6" x14ac:dyDescent="0.25">
      <c r="A8007">
        <v>1893</v>
      </c>
      <c r="B8007" s="3" t="s">
        <v>299</v>
      </c>
      <c r="C8007">
        <v>202632</v>
      </c>
      <c r="D8007">
        <v>-50</v>
      </c>
      <c r="E8007">
        <v>-23.971299999999999</v>
      </c>
      <c r="F8007" s="3" t="s">
        <v>379</v>
      </c>
    </row>
    <row r="8008" spans="1:6" x14ac:dyDescent="0.25">
      <c r="A8008">
        <v>1895</v>
      </c>
      <c r="B8008" s="3" t="s">
        <v>299</v>
      </c>
      <c r="C8008">
        <v>202632</v>
      </c>
      <c r="D8008">
        <v>-40</v>
      </c>
      <c r="E8008">
        <v>-19.194900000000001</v>
      </c>
      <c r="F8008" s="3" t="s">
        <v>379</v>
      </c>
    </row>
    <row r="8009" spans="1:6" x14ac:dyDescent="0.25">
      <c r="A8009">
        <v>3565</v>
      </c>
      <c r="B8009" s="3" t="s">
        <v>299</v>
      </c>
      <c r="C8009">
        <v>202632</v>
      </c>
      <c r="D8009">
        <v>-2</v>
      </c>
      <c r="E8009">
        <v>-20</v>
      </c>
      <c r="F8009" s="3" t="s">
        <v>379</v>
      </c>
    </row>
    <row r="8010" spans="1:6" x14ac:dyDescent="0.25">
      <c r="A8010">
        <v>3616</v>
      </c>
      <c r="B8010" s="3" t="s">
        <v>299</v>
      </c>
      <c r="C8010">
        <v>202632</v>
      </c>
      <c r="D8010">
        <v>-191</v>
      </c>
      <c r="E8010">
        <v>-15.28</v>
      </c>
      <c r="F8010" s="3" t="s">
        <v>379</v>
      </c>
    </row>
    <row r="8011" spans="1:6" x14ac:dyDescent="0.25">
      <c r="A8011">
        <v>5345</v>
      </c>
      <c r="B8011" s="3" t="s">
        <v>299</v>
      </c>
      <c r="C8011">
        <v>202632</v>
      </c>
      <c r="D8011">
        <v>-10</v>
      </c>
      <c r="E8011">
        <v>-4</v>
      </c>
      <c r="F8011" s="3" t="s">
        <v>379</v>
      </c>
    </row>
    <row r="8012" spans="1:6" x14ac:dyDescent="0.25">
      <c r="A8012">
        <v>6966</v>
      </c>
      <c r="B8012" s="3" t="s">
        <v>299</v>
      </c>
      <c r="C8012">
        <v>202632</v>
      </c>
      <c r="D8012">
        <v>-0.5</v>
      </c>
      <c r="E8012">
        <v>-6.0834999999999999</v>
      </c>
      <c r="F8012" s="3" t="s">
        <v>379</v>
      </c>
    </row>
    <row r="8013" spans="1:6" x14ac:dyDescent="0.25">
      <c r="A8013">
        <v>7045</v>
      </c>
      <c r="B8013" s="3" t="s">
        <v>299</v>
      </c>
      <c r="C8013">
        <v>202632</v>
      </c>
      <c r="D8013">
        <v>-7000</v>
      </c>
      <c r="E8013">
        <v>-93.8</v>
      </c>
      <c r="F8013" s="3" t="s">
        <v>379</v>
      </c>
    </row>
    <row r="8014" spans="1:6" x14ac:dyDescent="0.25">
      <c r="A8014">
        <v>7046</v>
      </c>
      <c r="B8014" s="3" t="s">
        <v>299</v>
      </c>
      <c r="C8014">
        <v>202632</v>
      </c>
      <c r="D8014">
        <v>-1000</v>
      </c>
      <c r="E8014">
        <v>-31.9</v>
      </c>
      <c r="F8014" s="3" t="s">
        <v>379</v>
      </c>
    </row>
    <row r="8015" spans="1:6" x14ac:dyDescent="0.25">
      <c r="A8015">
        <v>7417</v>
      </c>
      <c r="B8015" s="3" t="s">
        <v>299</v>
      </c>
      <c r="C8015">
        <v>202632</v>
      </c>
      <c r="D8015">
        <v>-1</v>
      </c>
      <c r="E8015">
        <v>-7.6771000000000003</v>
      </c>
      <c r="F8015" s="3" t="s">
        <v>379</v>
      </c>
    </row>
    <row r="8016" spans="1:6" x14ac:dyDescent="0.25">
      <c r="A8016">
        <v>11247</v>
      </c>
      <c r="B8016" s="3" t="s">
        <v>299</v>
      </c>
      <c r="C8016">
        <v>202632</v>
      </c>
      <c r="D8016">
        <v>-1</v>
      </c>
      <c r="E8016">
        <v>-17.420500000000001</v>
      </c>
      <c r="F8016" s="3" t="s">
        <v>379</v>
      </c>
    </row>
    <row r="8017" spans="1:6" x14ac:dyDescent="0.25">
      <c r="A8017">
        <v>11248</v>
      </c>
      <c r="B8017" s="3" t="s">
        <v>299</v>
      </c>
      <c r="C8017">
        <v>202632</v>
      </c>
      <c r="D8017">
        <v>-1</v>
      </c>
      <c r="E8017">
        <v>-12.329700000000001</v>
      </c>
      <c r="F8017" s="3" t="s">
        <v>379</v>
      </c>
    </row>
    <row r="8018" spans="1:6" x14ac:dyDescent="0.25">
      <c r="A8018">
        <v>11250</v>
      </c>
      <c r="B8018" s="3" t="s">
        <v>299</v>
      </c>
      <c r="C8018">
        <v>202632</v>
      </c>
      <c r="D8018">
        <v>-1</v>
      </c>
      <c r="E8018">
        <v>-41.988799999999998</v>
      </c>
      <c r="F8018" s="3" t="s">
        <v>379</v>
      </c>
    </row>
    <row r="8019" spans="1:6" x14ac:dyDescent="0.25">
      <c r="A8019">
        <v>13459</v>
      </c>
      <c r="B8019" s="3" t="s">
        <v>299</v>
      </c>
      <c r="C8019">
        <v>202632</v>
      </c>
      <c r="D8019">
        <v>-10</v>
      </c>
      <c r="E8019">
        <v>-124.9665</v>
      </c>
      <c r="F8019" s="3" t="s">
        <v>379</v>
      </c>
    </row>
    <row r="8020" spans="1:6" x14ac:dyDescent="0.25">
      <c r="A8020">
        <v>13460</v>
      </c>
      <c r="B8020" s="3" t="s">
        <v>299</v>
      </c>
      <c r="C8020">
        <v>202632</v>
      </c>
      <c r="D8020">
        <v>-10</v>
      </c>
      <c r="E8020">
        <v>-82.6</v>
      </c>
      <c r="F8020" s="3" t="s">
        <v>379</v>
      </c>
    </row>
    <row r="8021" spans="1:6" x14ac:dyDescent="0.25">
      <c r="A8021">
        <v>13462</v>
      </c>
      <c r="B8021" s="3" t="s">
        <v>299</v>
      </c>
      <c r="C8021">
        <v>202632</v>
      </c>
      <c r="D8021">
        <v>-1</v>
      </c>
      <c r="E8021">
        <v>-20.48</v>
      </c>
      <c r="F8021" s="3" t="s">
        <v>379</v>
      </c>
    </row>
    <row r="8022" spans="1:6" x14ac:dyDescent="0.25">
      <c r="A8022">
        <v>49</v>
      </c>
      <c r="B8022" s="3" t="s">
        <v>300</v>
      </c>
      <c r="C8022">
        <v>202637</v>
      </c>
      <c r="D8022">
        <v>1000</v>
      </c>
      <c r="E8022">
        <v>30</v>
      </c>
      <c r="F8022" s="3" t="s">
        <v>379</v>
      </c>
    </row>
    <row r="8023" spans="1:6" x14ac:dyDescent="0.25">
      <c r="A8023">
        <v>96</v>
      </c>
      <c r="B8023" s="3" t="s">
        <v>300</v>
      </c>
      <c r="C8023">
        <v>202637</v>
      </c>
      <c r="D8023">
        <v>1000</v>
      </c>
      <c r="E8023">
        <v>60</v>
      </c>
      <c r="F8023" s="3" t="s">
        <v>379</v>
      </c>
    </row>
    <row r="8024" spans="1:6" x14ac:dyDescent="0.25">
      <c r="A8024">
        <v>367</v>
      </c>
      <c r="B8024" s="3" t="s">
        <v>300</v>
      </c>
      <c r="C8024">
        <v>202637</v>
      </c>
      <c r="D8024">
        <v>9</v>
      </c>
      <c r="E8024">
        <v>31.5</v>
      </c>
      <c r="F8024" s="3" t="s">
        <v>379</v>
      </c>
    </row>
    <row r="8025" spans="1:6" x14ac:dyDescent="0.25">
      <c r="A8025">
        <v>374</v>
      </c>
      <c r="B8025" s="3" t="s">
        <v>300</v>
      </c>
      <c r="C8025">
        <v>202637</v>
      </c>
      <c r="D8025">
        <v>2</v>
      </c>
      <c r="E8025">
        <v>18</v>
      </c>
      <c r="F8025" s="3" t="s">
        <v>379</v>
      </c>
    </row>
    <row r="8026" spans="1:6" x14ac:dyDescent="0.25">
      <c r="A8026">
        <v>488</v>
      </c>
      <c r="B8026" s="3" t="s">
        <v>300</v>
      </c>
      <c r="C8026">
        <v>202637</v>
      </c>
      <c r="D8026">
        <v>1</v>
      </c>
      <c r="E8026">
        <v>3.5</v>
      </c>
      <c r="F8026" s="3" t="s">
        <v>379</v>
      </c>
    </row>
    <row r="8027" spans="1:6" x14ac:dyDescent="0.25">
      <c r="A8027">
        <v>489</v>
      </c>
      <c r="B8027" s="3" t="s">
        <v>300</v>
      </c>
      <c r="C8027">
        <v>202637</v>
      </c>
      <c r="D8027">
        <v>10</v>
      </c>
      <c r="E8027">
        <v>45</v>
      </c>
      <c r="F8027" s="3" t="s">
        <v>379</v>
      </c>
    </row>
    <row r="8028" spans="1:6" x14ac:dyDescent="0.25">
      <c r="A8028">
        <v>498</v>
      </c>
      <c r="B8028" s="3" t="s">
        <v>300</v>
      </c>
      <c r="C8028">
        <v>202637</v>
      </c>
      <c r="D8028">
        <v>1</v>
      </c>
      <c r="E8028">
        <v>5</v>
      </c>
      <c r="F8028" s="3" t="s">
        <v>379</v>
      </c>
    </row>
    <row r="8029" spans="1:6" x14ac:dyDescent="0.25">
      <c r="A8029">
        <v>3616</v>
      </c>
      <c r="B8029" s="3" t="s">
        <v>300</v>
      </c>
      <c r="C8029">
        <v>202637</v>
      </c>
      <c r="D8029">
        <v>1000</v>
      </c>
      <c r="E8029">
        <v>80</v>
      </c>
      <c r="F8029" s="3" t="s">
        <v>379</v>
      </c>
    </row>
    <row r="8030" spans="1:6" x14ac:dyDescent="0.25">
      <c r="A8030">
        <v>5913</v>
      </c>
      <c r="B8030" s="3" t="s">
        <v>300</v>
      </c>
      <c r="C8030">
        <v>202637</v>
      </c>
      <c r="D8030">
        <v>0.25</v>
      </c>
      <c r="E8030">
        <v>2.88</v>
      </c>
      <c r="F8030" s="3" t="s">
        <v>379</v>
      </c>
    </row>
    <row r="8031" spans="1:6" x14ac:dyDescent="0.25">
      <c r="A8031">
        <v>6885</v>
      </c>
      <c r="B8031" s="3" t="s">
        <v>300</v>
      </c>
      <c r="C8031">
        <v>202637</v>
      </c>
      <c r="D8031">
        <v>6</v>
      </c>
      <c r="E8031">
        <v>24</v>
      </c>
      <c r="F8031" s="3" t="s">
        <v>379</v>
      </c>
    </row>
    <row r="8032" spans="1:6" x14ac:dyDescent="0.25">
      <c r="A8032">
        <v>10035</v>
      </c>
      <c r="B8032" s="3" t="s">
        <v>300</v>
      </c>
      <c r="C8032">
        <v>202637</v>
      </c>
      <c r="D8032">
        <v>1</v>
      </c>
      <c r="E8032">
        <v>66.95</v>
      </c>
      <c r="F8032" s="3" t="s">
        <v>379</v>
      </c>
    </row>
    <row r="8033" spans="1:6" x14ac:dyDescent="0.25">
      <c r="A8033">
        <v>10484</v>
      </c>
      <c r="B8033" s="3" t="s">
        <v>297</v>
      </c>
      <c r="C8033">
        <v>202637</v>
      </c>
      <c r="D8033">
        <v>-8</v>
      </c>
      <c r="E8033">
        <v>0</v>
      </c>
      <c r="F8033" s="3" t="s">
        <v>379</v>
      </c>
    </row>
    <row r="8034" spans="1:6" x14ac:dyDescent="0.25">
      <c r="A8034">
        <v>586</v>
      </c>
      <c r="B8034" s="3" t="s">
        <v>296</v>
      </c>
      <c r="C8034">
        <v>202637</v>
      </c>
      <c r="D8034">
        <v>-1.6653345369377348E-16</v>
      </c>
      <c r="E8034">
        <v>0</v>
      </c>
      <c r="F8034" s="3" t="s">
        <v>379</v>
      </c>
    </row>
    <row r="8035" spans="1:6" x14ac:dyDescent="0.25">
      <c r="A8035">
        <v>1152</v>
      </c>
      <c r="B8035" s="3" t="s">
        <v>296</v>
      </c>
      <c r="C8035">
        <v>202637</v>
      </c>
      <c r="D8035">
        <v>1</v>
      </c>
      <c r="E8035">
        <v>7.5324999999999998</v>
      </c>
      <c r="F8035" s="3" t="s">
        <v>379</v>
      </c>
    </row>
    <row r="8036" spans="1:6" x14ac:dyDescent="0.25">
      <c r="A8036">
        <v>1213</v>
      </c>
      <c r="B8036" s="3" t="s">
        <v>296</v>
      </c>
      <c r="C8036">
        <v>202637</v>
      </c>
      <c r="D8036">
        <v>40</v>
      </c>
      <c r="E8036">
        <v>5.4962</v>
      </c>
      <c r="F8036" s="3" t="s">
        <v>379</v>
      </c>
    </row>
    <row r="8037" spans="1:6" x14ac:dyDescent="0.25">
      <c r="A8037">
        <v>1242</v>
      </c>
      <c r="B8037" s="3" t="s">
        <v>296</v>
      </c>
      <c r="C8037">
        <v>202637</v>
      </c>
      <c r="D8037">
        <v>20</v>
      </c>
      <c r="E8037">
        <v>25.453199999999999</v>
      </c>
      <c r="F8037" s="3" t="s">
        <v>379</v>
      </c>
    </row>
    <row r="8038" spans="1:6" x14ac:dyDescent="0.25">
      <c r="A8038">
        <v>1291</v>
      </c>
      <c r="B8038" s="3" t="s">
        <v>296</v>
      </c>
      <c r="C8038">
        <v>202637</v>
      </c>
      <c r="D8038">
        <v>1</v>
      </c>
      <c r="E8038">
        <v>11.8123</v>
      </c>
      <c r="F8038" s="3" t="s">
        <v>379</v>
      </c>
    </row>
    <row r="8039" spans="1:6" x14ac:dyDescent="0.25">
      <c r="A8039">
        <v>1713</v>
      </c>
      <c r="B8039" s="3" t="s">
        <v>296</v>
      </c>
      <c r="C8039">
        <v>202637</v>
      </c>
      <c r="D8039">
        <v>9.1</v>
      </c>
      <c r="E8039">
        <v>266.80380000000002</v>
      </c>
      <c r="F8039" s="3" t="s">
        <v>379</v>
      </c>
    </row>
    <row r="8040" spans="1:6" x14ac:dyDescent="0.25">
      <c r="A8040">
        <v>1715</v>
      </c>
      <c r="B8040" s="3" t="s">
        <v>296</v>
      </c>
      <c r="C8040">
        <v>202637</v>
      </c>
      <c r="D8040">
        <v>15</v>
      </c>
      <c r="E8040">
        <v>607.50940000000003</v>
      </c>
      <c r="F8040" s="3" t="s">
        <v>379</v>
      </c>
    </row>
    <row r="8041" spans="1:6" x14ac:dyDescent="0.25">
      <c r="A8041">
        <v>1764</v>
      </c>
      <c r="B8041" s="3" t="s">
        <v>296</v>
      </c>
      <c r="C8041">
        <v>202637</v>
      </c>
      <c r="D8041">
        <v>10</v>
      </c>
      <c r="E8041">
        <v>105.7774</v>
      </c>
      <c r="F8041" s="3" t="s">
        <v>379</v>
      </c>
    </row>
    <row r="8042" spans="1:6" x14ac:dyDescent="0.25">
      <c r="A8042">
        <v>6150</v>
      </c>
      <c r="B8042" s="3" t="s">
        <v>296</v>
      </c>
      <c r="C8042">
        <v>202637</v>
      </c>
      <c r="D8042">
        <v>15</v>
      </c>
      <c r="E8042">
        <v>575.79269999999997</v>
      </c>
      <c r="F8042" s="3" t="s">
        <v>379</v>
      </c>
    </row>
    <row r="8043" spans="1:6" x14ac:dyDescent="0.25">
      <c r="A8043">
        <v>6152</v>
      </c>
      <c r="B8043" s="3" t="s">
        <v>296</v>
      </c>
      <c r="C8043">
        <v>202637</v>
      </c>
      <c r="D8043">
        <v>72</v>
      </c>
      <c r="E8043">
        <v>41.056699999999999</v>
      </c>
      <c r="F8043" s="3" t="s">
        <v>379</v>
      </c>
    </row>
    <row r="8044" spans="1:6" x14ac:dyDescent="0.25">
      <c r="A8044">
        <v>6153</v>
      </c>
      <c r="B8044" s="3" t="s">
        <v>296</v>
      </c>
      <c r="C8044">
        <v>202637</v>
      </c>
      <c r="D8044">
        <v>15.8</v>
      </c>
      <c r="E8044">
        <v>72.953600000000009</v>
      </c>
      <c r="F8044" s="3" t="s">
        <v>379</v>
      </c>
    </row>
    <row r="8045" spans="1:6" x14ac:dyDescent="0.25">
      <c r="A8045">
        <v>6169</v>
      </c>
      <c r="B8045" s="3" t="s">
        <v>296</v>
      </c>
      <c r="C8045">
        <v>202637</v>
      </c>
      <c r="D8045">
        <v>5</v>
      </c>
      <c r="E8045">
        <v>61.49260000000001</v>
      </c>
      <c r="F8045" s="3" t="s">
        <v>379</v>
      </c>
    </row>
    <row r="8046" spans="1:6" x14ac:dyDescent="0.25">
      <c r="A8046">
        <v>91</v>
      </c>
      <c r="B8046" s="3" t="s">
        <v>297</v>
      </c>
      <c r="C8046">
        <v>202637</v>
      </c>
      <c r="D8046">
        <v>-0.96</v>
      </c>
      <c r="E8046">
        <v>-9.8643000000000001</v>
      </c>
      <c r="F8046" s="3" t="s">
        <v>379</v>
      </c>
    </row>
    <row r="8047" spans="1:6" x14ac:dyDescent="0.25">
      <c r="A8047">
        <v>5383</v>
      </c>
      <c r="B8047" s="3" t="s">
        <v>297</v>
      </c>
      <c r="C8047">
        <v>202637</v>
      </c>
      <c r="D8047">
        <v>-1</v>
      </c>
      <c r="E8047">
        <v>-24.7058</v>
      </c>
      <c r="F8047" s="3" t="s">
        <v>379</v>
      </c>
    </row>
    <row r="8048" spans="1:6" x14ac:dyDescent="0.25">
      <c r="A8048">
        <v>7426</v>
      </c>
      <c r="B8048" s="3" t="s">
        <v>294</v>
      </c>
      <c r="C8048">
        <v>202637</v>
      </c>
      <c r="D8048">
        <v>3.6</v>
      </c>
      <c r="E8048">
        <v>37.457700000000003</v>
      </c>
      <c r="F8048" s="3" t="s">
        <v>379</v>
      </c>
    </row>
    <row r="8049" spans="1:6" x14ac:dyDescent="0.25">
      <c r="A8049">
        <v>7427</v>
      </c>
      <c r="B8049" s="3" t="s">
        <v>294</v>
      </c>
      <c r="C8049">
        <v>202637</v>
      </c>
      <c r="D8049">
        <v>1.6</v>
      </c>
      <c r="E8049">
        <v>51.830599999999997</v>
      </c>
      <c r="F8049" s="3" t="s">
        <v>379</v>
      </c>
    </row>
    <row r="8050" spans="1:6" x14ac:dyDescent="0.25">
      <c r="A8050">
        <v>7431</v>
      </c>
      <c r="B8050" s="3" t="s">
        <v>294</v>
      </c>
      <c r="C8050">
        <v>202637</v>
      </c>
      <c r="D8050">
        <v>12</v>
      </c>
      <c r="E8050">
        <v>168.7587</v>
      </c>
      <c r="F8050" s="3" t="s">
        <v>379</v>
      </c>
    </row>
    <row r="8051" spans="1:6" x14ac:dyDescent="0.25">
      <c r="A8051">
        <v>7603</v>
      </c>
      <c r="B8051" s="3" t="s">
        <v>297</v>
      </c>
      <c r="C8051">
        <v>202637</v>
      </c>
      <c r="D8051">
        <v>-0.18</v>
      </c>
      <c r="E8051">
        <v>0</v>
      </c>
      <c r="F8051" s="3" t="s">
        <v>379</v>
      </c>
    </row>
    <row r="8052" spans="1:6" x14ac:dyDescent="0.25">
      <c r="A8052">
        <v>11321</v>
      </c>
      <c r="B8052" s="3" t="s">
        <v>297</v>
      </c>
      <c r="C8052">
        <v>202637</v>
      </c>
      <c r="D8052">
        <v>-0.24</v>
      </c>
      <c r="E8052">
        <v>-8.3391000000000002</v>
      </c>
      <c r="F8052" s="3" t="s">
        <v>379</v>
      </c>
    </row>
    <row r="8053" spans="1:6" x14ac:dyDescent="0.25">
      <c r="A8053">
        <v>6</v>
      </c>
      <c r="B8053" s="3" t="s">
        <v>295</v>
      </c>
      <c r="C8053">
        <v>202637</v>
      </c>
      <c r="D8053">
        <v>-3</v>
      </c>
      <c r="E8053">
        <v>-154.87379999999999</v>
      </c>
      <c r="F8053" s="3" t="s">
        <v>379</v>
      </c>
    </row>
    <row r="8054" spans="1:6" x14ac:dyDescent="0.25">
      <c r="A8054">
        <v>100</v>
      </c>
      <c r="B8054" s="3" t="s">
        <v>295</v>
      </c>
      <c r="C8054">
        <v>202637</v>
      </c>
      <c r="D8054">
        <v>-0.47080000000000005</v>
      </c>
      <c r="E8054">
        <v>-8.0298000000000016</v>
      </c>
      <c r="F8054" s="3" t="s">
        <v>379</v>
      </c>
    </row>
    <row r="8055" spans="1:6" x14ac:dyDescent="0.25">
      <c r="A8055">
        <v>341</v>
      </c>
      <c r="B8055" s="3" t="s">
        <v>295</v>
      </c>
      <c r="C8055">
        <v>202637</v>
      </c>
      <c r="D8055">
        <v>-0.39500000000000002</v>
      </c>
      <c r="E8055">
        <v>-29.990600000000001</v>
      </c>
      <c r="F8055" s="3" t="s">
        <v>379</v>
      </c>
    </row>
    <row r="8056" spans="1:6" x14ac:dyDescent="0.25">
      <c r="A8056">
        <v>366</v>
      </c>
      <c r="B8056" s="3" t="s">
        <v>295</v>
      </c>
      <c r="C8056">
        <v>202637</v>
      </c>
      <c r="D8056">
        <v>-1</v>
      </c>
      <c r="E8056">
        <v>-9.5</v>
      </c>
      <c r="F8056" s="3" t="s">
        <v>379</v>
      </c>
    </row>
    <row r="8057" spans="1:6" x14ac:dyDescent="0.25">
      <c r="A8057">
        <v>4627</v>
      </c>
      <c r="B8057" s="3" t="s">
        <v>295</v>
      </c>
      <c r="C8057">
        <v>202637</v>
      </c>
      <c r="D8057">
        <v>-3</v>
      </c>
      <c r="E8057">
        <v>-9.3588000000000005</v>
      </c>
      <c r="F8057" s="3" t="s">
        <v>379</v>
      </c>
    </row>
    <row r="8058" spans="1:6" x14ac:dyDescent="0.25">
      <c r="A8058">
        <v>1163</v>
      </c>
      <c r="B8058" s="3" t="s">
        <v>294</v>
      </c>
      <c r="C8058">
        <v>202637</v>
      </c>
      <c r="D8058">
        <v>3.85</v>
      </c>
      <c r="E8058">
        <v>10.224699999999999</v>
      </c>
      <c r="F8058" s="3" t="s">
        <v>379</v>
      </c>
    </row>
    <row r="8059" spans="1:6" x14ac:dyDescent="0.25">
      <c r="A8059">
        <v>1181</v>
      </c>
      <c r="B8059" s="3" t="s">
        <v>298</v>
      </c>
      <c r="C8059">
        <v>202637</v>
      </c>
      <c r="D8059">
        <v>-2</v>
      </c>
      <c r="E8059">
        <v>-0.5454</v>
      </c>
      <c r="F8059" s="3" t="s">
        <v>379</v>
      </c>
    </row>
    <row r="8060" spans="1:6" x14ac:dyDescent="0.25">
      <c r="A8060">
        <v>1396</v>
      </c>
      <c r="B8060" s="3" t="s">
        <v>294</v>
      </c>
      <c r="C8060">
        <v>202637</v>
      </c>
      <c r="D8060">
        <v>2.0499999999999998</v>
      </c>
      <c r="E8060">
        <v>44.871099999999998</v>
      </c>
      <c r="F8060" s="3" t="s">
        <v>379</v>
      </c>
    </row>
    <row r="8061" spans="1:6" x14ac:dyDescent="0.25">
      <c r="A8061">
        <v>1441</v>
      </c>
      <c r="B8061" s="3" t="s">
        <v>294</v>
      </c>
      <c r="C8061">
        <v>202637</v>
      </c>
      <c r="D8061">
        <v>0.51800000000000002</v>
      </c>
      <c r="E8061">
        <v>4.5125999999999999</v>
      </c>
      <c r="F8061" s="3" t="s">
        <v>379</v>
      </c>
    </row>
    <row r="8062" spans="1:6" x14ac:dyDescent="0.25">
      <c r="A8062">
        <v>6547</v>
      </c>
      <c r="B8062" s="3" t="s">
        <v>294</v>
      </c>
      <c r="C8062">
        <v>202637</v>
      </c>
      <c r="D8062">
        <v>2.02</v>
      </c>
      <c r="E8062">
        <v>39.345100000000002</v>
      </c>
      <c r="F8062" s="3" t="s">
        <v>379</v>
      </c>
    </row>
    <row r="8063" spans="1:6" x14ac:dyDescent="0.25">
      <c r="A8063">
        <v>7865</v>
      </c>
      <c r="B8063" s="3" t="s">
        <v>297</v>
      </c>
      <c r="C8063">
        <v>202637</v>
      </c>
      <c r="D8063">
        <v>-5</v>
      </c>
      <c r="E8063">
        <v>-36.130800000000001</v>
      </c>
      <c r="F8063" s="3" t="s">
        <v>379</v>
      </c>
    </row>
    <row r="8064" spans="1:6" x14ac:dyDescent="0.25">
      <c r="A8064">
        <v>7866</v>
      </c>
      <c r="B8064" s="3" t="s">
        <v>297</v>
      </c>
      <c r="C8064">
        <v>202637</v>
      </c>
      <c r="D8064">
        <v>-12</v>
      </c>
      <c r="E8064">
        <v>-18.050800000000002</v>
      </c>
      <c r="F8064" s="3" t="s">
        <v>379</v>
      </c>
    </row>
    <row r="8065" spans="1:6" x14ac:dyDescent="0.25">
      <c r="A8065">
        <v>8180</v>
      </c>
      <c r="B8065" s="3" t="s">
        <v>297</v>
      </c>
      <c r="C8065">
        <v>202637</v>
      </c>
      <c r="D8065">
        <v>-2.08</v>
      </c>
      <c r="E8065">
        <v>-42.921800000000005</v>
      </c>
      <c r="F8065" s="3" t="s">
        <v>379</v>
      </c>
    </row>
    <row r="8066" spans="1:6" x14ac:dyDescent="0.25">
      <c r="A8066">
        <v>9906</v>
      </c>
      <c r="B8066" s="3" t="s">
        <v>297</v>
      </c>
      <c r="C8066">
        <v>202637</v>
      </c>
      <c r="D8066">
        <v>-4</v>
      </c>
      <c r="E8066">
        <v>-32.007599999999996</v>
      </c>
      <c r="F8066" s="3" t="s">
        <v>379</v>
      </c>
    </row>
    <row r="8067" spans="1:6" x14ac:dyDescent="0.25">
      <c r="A8067">
        <v>10733</v>
      </c>
      <c r="B8067" s="3" t="s">
        <v>294</v>
      </c>
      <c r="C8067">
        <v>202637</v>
      </c>
      <c r="D8067">
        <v>2.8439999999999999</v>
      </c>
      <c r="E8067">
        <v>25.709099999999999</v>
      </c>
      <c r="F8067" s="3" t="s">
        <v>379</v>
      </c>
    </row>
    <row r="8068" spans="1:6" x14ac:dyDescent="0.25">
      <c r="A8068">
        <v>10843</v>
      </c>
      <c r="B8068" s="3" t="s">
        <v>297</v>
      </c>
      <c r="C8068">
        <v>202637</v>
      </c>
      <c r="D8068">
        <v>-5</v>
      </c>
      <c r="E8068">
        <v>-32.200000000000003</v>
      </c>
      <c r="F8068" s="3" t="s">
        <v>379</v>
      </c>
    </row>
    <row r="8069" spans="1:6" x14ac:dyDescent="0.25">
      <c r="A8069">
        <v>10845</v>
      </c>
      <c r="B8069" s="3" t="s">
        <v>297</v>
      </c>
      <c r="C8069">
        <v>202637</v>
      </c>
      <c r="D8069">
        <v>-0.2</v>
      </c>
      <c r="E8069">
        <v>-9.3730000000000011</v>
      </c>
      <c r="F8069" s="3" t="s">
        <v>379</v>
      </c>
    </row>
    <row r="8070" spans="1:6" x14ac:dyDescent="0.25">
      <c r="A8070">
        <v>37</v>
      </c>
      <c r="B8070" s="3" t="s">
        <v>295</v>
      </c>
      <c r="C8070">
        <v>202637</v>
      </c>
      <c r="D8070">
        <v>-1.5</v>
      </c>
      <c r="E8070">
        <v>-10.050000000000001</v>
      </c>
      <c r="F8070" s="3" t="s">
        <v>379</v>
      </c>
    </row>
    <row r="8071" spans="1:6" x14ac:dyDescent="0.25">
      <c r="A8071">
        <v>186</v>
      </c>
      <c r="B8071" s="3" t="s">
        <v>295</v>
      </c>
      <c r="C8071">
        <v>202637</v>
      </c>
      <c r="D8071">
        <v>-1.7395</v>
      </c>
      <c r="E8071">
        <v>-72.281300000000002</v>
      </c>
      <c r="F8071" s="3" t="s">
        <v>379</v>
      </c>
    </row>
    <row r="8072" spans="1:6" x14ac:dyDescent="0.25">
      <c r="A8072">
        <v>196</v>
      </c>
      <c r="B8072" s="3" t="s">
        <v>295</v>
      </c>
      <c r="C8072">
        <v>202637</v>
      </c>
      <c r="D8072">
        <v>-2.3531</v>
      </c>
      <c r="E8072">
        <v>-43.362299999999998</v>
      </c>
      <c r="F8072" s="3" t="s">
        <v>379</v>
      </c>
    </row>
    <row r="8073" spans="1:6" x14ac:dyDescent="0.25">
      <c r="A8073">
        <v>364</v>
      </c>
      <c r="B8073" s="3" t="s">
        <v>295</v>
      </c>
      <c r="C8073">
        <v>202637</v>
      </c>
      <c r="D8073">
        <v>-4.46</v>
      </c>
      <c r="E8073">
        <v>-25.709099999999999</v>
      </c>
      <c r="F8073" s="3" t="s">
        <v>379</v>
      </c>
    </row>
    <row r="8074" spans="1:6" x14ac:dyDescent="0.25">
      <c r="A8074">
        <v>1136</v>
      </c>
      <c r="B8074" s="3" t="s">
        <v>297</v>
      </c>
      <c r="C8074">
        <v>202637</v>
      </c>
      <c r="D8074">
        <v>-1.0200000000000001E-2</v>
      </c>
      <c r="E8074">
        <v>-0.62180000000000002</v>
      </c>
      <c r="F8074" s="3" t="s">
        <v>379</v>
      </c>
    </row>
    <row r="8075" spans="1:6" x14ac:dyDescent="0.25">
      <c r="A8075">
        <v>1786</v>
      </c>
      <c r="B8075" s="3" t="s">
        <v>297</v>
      </c>
      <c r="C8075">
        <v>202637</v>
      </c>
      <c r="D8075">
        <v>-0.09</v>
      </c>
      <c r="E8075">
        <v>-0.2283</v>
      </c>
      <c r="F8075" s="3" t="s">
        <v>379</v>
      </c>
    </row>
    <row r="8076" spans="1:6" x14ac:dyDescent="0.25">
      <c r="A8076">
        <v>1798</v>
      </c>
      <c r="B8076" s="3" t="s">
        <v>297</v>
      </c>
      <c r="C8076">
        <v>202637</v>
      </c>
      <c r="D8076">
        <v>-10</v>
      </c>
      <c r="E8076">
        <v>-0.96199999999999997</v>
      </c>
      <c r="F8076" s="3" t="s">
        <v>379</v>
      </c>
    </row>
    <row r="8077" spans="1:6" x14ac:dyDescent="0.25">
      <c r="A8077">
        <v>1809</v>
      </c>
      <c r="B8077" s="3" t="s">
        <v>297</v>
      </c>
      <c r="C8077">
        <v>202637</v>
      </c>
      <c r="D8077">
        <v>-24</v>
      </c>
      <c r="E8077">
        <v>-18.925799999999999</v>
      </c>
      <c r="F8077" s="3" t="s">
        <v>379</v>
      </c>
    </row>
    <row r="8078" spans="1:6" x14ac:dyDescent="0.25">
      <c r="A8078">
        <v>7198</v>
      </c>
      <c r="B8078" s="3" t="s">
        <v>294</v>
      </c>
      <c r="C8078">
        <v>202637</v>
      </c>
      <c r="D8078">
        <v>1.3199999999999998</v>
      </c>
      <c r="E8078">
        <v>9.757200000000001</v>
      </c>
      <c r="F8078" s="3" t="s">
        <v>379</v>
      </c>
    </row>
    <row r="8079" spans="1:6" x14ac:dyDescent="0.25">
      <c r="A8079">
        <v>93</v>
      </c>
      <c r="B8079" s="3" t="s">
        <v>295</v>
      </c>
      <c r="C8079">
        <v>202637</v>
      </c>
      <c r="D8079">
        <v>-3.8999999999999998E-3</v>
      </c>
      <c r="E8079">
        <v>-0.6421</v>
      </c>
      <c r="F8079" s="3" t="s">
        <v>379</v>
      </c>
    </row>
    <row r="8080" spans="1:6" x14ac:dyDescent="0.25">
      <c r="A8080">
        <v>3419</v>
      </c>
      <c r="B8080" s="3" t="s">
        <v>295</v>
      </c>
      <c r="C8080">
        <v>202637</v>
      </c>
      <c r="D8080">
        <v>-3.8999999999999998E-3</v>
      </c>
      <c r="E8080">
        <v>-8.3699999999999997E-2</v>
      </c>
      <c r="F8080" s="3" t="s">
        <v>379</v>
      </c>
    </row>
    <row r="8081" spans="1:6" x14ac:dyDescent="0.25">
      <c r="A8081">
        <v>338</v>
      </c>
      <c r="B8081" s="3" t="s">
        <v>298</v>
      </c>
      <c r="C8081">
        <v>202641</v>
      </c>
      <c r="D8081">
        <v>-0.88500000000000001</v>
      </c>
      <c r="E8081">
        <v>-6.5979999999999999</v>
      </c>
      <c r="F8081" s="3" t="s">
        <v>379</v>
      </c>
    </row>
    <row r="8082" spans="1:6" x14ac:dyDescent="0.25">
      <c r="A8082">
        <v>514</v>
      </c>
      <c r="B8082" s="3" t="s">
        <v>300</v>
      </c>
      <c r="C8082">
        <v>202641</v>
      </c>
      <c r="D8082">
        <v>1</v>
      </c>
      <c r="E8082">
        <v>6.5</v>
      </c>
      <c r="F8082" s="3" t="s">
        <v>379</v>
      </c>
    </row>
    <row r="8083" spans="1:6" x14ac:dyDescent="0.25">
      <c r="A8083">
        <v>605</v>
      </c>
      <c r="B8083" s="3" t="s">
        <v>298</v>
      </c>
      <c r="C8083">
        <v>202641</v>
      </c>
      <c r="D8083">
        <v>-1</v>
      </c>
      <c r="E8083">
        <v>-5</v>
      </c>
      <c r="F8083" s="3" t="s">
        <v>379</v>
      </c>
    </row>
    <row r="8084" spans="1:6" x14ac:dyDescent="0.25">
      <c r="A8084">
        <v>10622</v>
      </c>
      <c r="B8084" s="3" t="s">
        <v>300</v>
      </c>
      <c r="C8084">
        <v>202641</v>
      </c>
      <c r="D8084">
        <v>1</v>
      </c>
      <c r="E8084">
        <v>21</v>
      </c>
      <c r="F8084" s="3" t="s">
        <v>379</v>
      </c>
    </row>
    <row r="8085" spans="1:6" x14ac:dyDescent="0.25">
      <c r="A8085">
        <v>11565</v>
      </c>
      <c r="B8085" s="3" t="s">
        <v>300</v>
      </c>
      <c r="C8085">
        <v>202641</v>
      </c>
      <c r="D8085">
        <v>3</v>
      </c>
      <c r="E8085">
        <v>30.51</v>
      </c>
      <c r="F8085" s="3" t="s">
        <v>379</v>
      </c>
    </row>
    <row r="8086" spans="1:6" x14ac:dyDescent="0.25">
      <c r="A8086">
        <v>1228</v>
      </c>
      <c r="B8086" s="3" t="s">
        <v>296</v>
      </c>
      <c r="C8086">
        <v>202641</v>
      </c>
      <c r="D8086">
        <v>2</v>
      </c>
      <c r="E8086">
        <v>8.1570999999999998</v>
      </c>
      <c r="F8086" s="3" t="s">
        <v>379</v>
      </c>
    </row>
    <row r="8087" spans="1:6" x14ac:dyDescent="0.25">
      <c r="A8087">
        <v>1715</v>
      </c>
      <c r="B8087" s="3" t="s">
        <v>296</v>
      </c>
      <c r="C8087">
        <v>202641</v>
      </c>
      <c r="D8087">
        <v>15</v>
      </c>
      <c r="E8087">
        <v>478.66329999999999</v>
      </c>
      <c r="F8087" s="3" t="s">
        <v>379</v>
      </c>
    </row>
    <row r="8088" spans="1:6" x14ac:dyDescent="0.25">
      <c r="A8088">
        <v>3785</v>
      </c>
      <c r="B8088" s="3" t="s">
        <v>296</v>
      </c>
      <c r="C8088">
        <v>202641</v>
      </c>
      <c r="D8088">
        <v>2</v>
      </c>
      <c r="E8088">
        <v>7.8113999999999999</v>
      </c>
      <c r="F8088" s="3" t="s">
        <v>379</v>
      </c>
    </row>
    <row r="8089" spans="1:6" x14ac:dyDescent="0.25">
      <c r="A8089">
        <v>7143</v>
      </c>
      <c r="B8089" s="3" t="s">
        <v>296</v>
      </c>
      <c r="C8089">
        <v>202641</v>
      </c>
      <c r="D8089">
        <v>1</v>
      </c>
      <c r="E8089">
        <v>53.323599999999999</v>
      </c>
      <c r="F8089" s="3" t="s">
        <v>379</v>
      </c>
    </row>
    <row r="8090" spans="1:6" x14ac:dyDescent="0.25">
      <c r="A8090">
        <v>7431</v>
      </c>
      <c r="B8090" s="3" t="s">
        <v>294</v>
      </c>
      <c r="C8090">
        <v>202641</v>
      </c>
      <c r="D8090">
        <v>10</v>
      </c>
      <c r="E8090">
        <v>139.40479999999999</v>
      </c>
      <c r="F8090" s="3" t="s">
        <v>379</v>
      </c>
    </row>
    <row r="8091" spans="1:6" x14ac:dyDescent="0.25">
      <c r="A8091">
        <v>7505</v>
      </c>
      <c r="B8091" s="3" t="s">
        <v>294</v>
      </c>
      <c r="C8091">
        <v>202641</v>
      </c>
      <c r="D8091">
        <v>2.5</v>
      </c>
      <c r="E8091">
        <v>19.880700000000001</v>
      </c>
      <c r="F8091" s="3" t="s">
        <v>379</v>
      </c>
    </row>
    <row r="8092" spans="1:6" x14ac:dyDescent="0.25">
      <c r="A8092">
        <v>11329</v>
      </c>
      <c r="B8092" s="3" t="s">
        <v>297</v>
      </c>
      <c r="C8092">
        <v>202641</v>
      </c>
      <c r="D8092">
        <v>-0.2</v>
      </c>
      <c r="E8092">
        <v>-13.560200000000002</v>
      </c>
      <c r="F8092" s="3" t="s">
        <v>379</v>
      </c>
    </row>
    <row r="8093" spans="1:6" x14ac:dyDescent="0.25">
      <c r="A8093">
        <v>11338</v>
      </c>
      <c r="B8093" s="3" t="s">
        <v>297</v>
      </c>
      <c r="C8093">
        <v>202641</v>
      </c>
      <c r="D8093">
        <v>-2</v>
      </c>
      <c r="E8093">
        <v>0</v>
      </c>
      <c r="F8093" s="3" t="s">
        <v>379</v>
      </c>
    </row>
    <row r="8094" spans="1:6" x14ac:dyDescent="0.25">
      <c r="A8094">
        <v>6</v>
      </c>
      <c r="B8094" s="3" t="s">
        <v>295</v>
      </c>
      <c r="C8094">
        <v>202641</v>
      </c>
      <c r="D8094">
        <v>-2.5</v>
      </c>
      <c r="E8094">
        <v>-129.57060000000001</v>
      </c>
      <c r="F8094" s="3" t="s">
        <v>379</v>
      </c>
    </row>
    <row r="8095" spans="1:6" x14ac:dyDescent="0.25">
      <c r="A8095">
        <v>3784</v>
      </c>
      <c r="B8095" s="3" t="s">
        <v>295</v>
      </c>
      <c r="C8095">
        <v>202641</v>
      </c>
      <c r="D8095">
        <v>-0.9</v>
      </c>
      <c r="E8095">
        <v>-8.5495000000000001</v>
      </c>
      <c r="F8095" s="3" t="s">
        <v>379</v>
      </c>
    </row>
    <row r="8096" spans="1:6" x14ac:dyDescent="0.25">
      <c r="A8096">
        <v>5405</v>
      </c>
      <c r="B8096" s="3" t="s">
        <v>295</v>
      </c>
      <c r="C8096">
        <v>202641</v>
      </c>
      <c r="D8096">
        <v>-1</v>
      </c>
      <c r="E8096">
        <v>-8</v>
      </c>
      <c r="F8096" s="3" t="s">
        <v>379</v>
      </c>
    </row>
    <row r="8097" spans="1:6" x14ac:dyDescent="0.25">
      <c r="A8097">
        <v>592</v>
      </c>
      <c r="B8097" s="3" t="s">
        <v>298</v>
      </c>
      <c r="C8097">
        <v>202641</v>
      </c>
      <c r="D8097">
        <v>-0.25</v>
      </c>
      <c r="E8097">
        <v>-1.4857</v>
      </c>
      <c r="F8097" s="3" t="s">
        <v>379</v>
      </c>
    </row>
    <row r="8098" spans="1:6" x14ac:dyDescent="0.25">
      <c r="A8098">
        <v>1494</v>
      </c>
      <c r="B8098" s="3" t="s">
        <v>294</v>
      </c>
      <c r="C8098">
        <v>202641</v>
      </c>
      <c r="D8098">
        <v>5.4</v>
      </c>
      <c r="E8098">
        <v>108.16289999999999</v>
      </c>
      <c r="F8098" s="3" t="s">
        <v>379</v>
      </c>
    </row>
    <row r="8099" spans="1:6" x14ac:dyDescent="0.25">
      <c r="A8099">
        <v>1735</v>
      </c>
      <c r="B8099" s="3" t="s">
        <v>297</v>
      </c>
      <c r="C8099">
        <v>202641</v>
      </c>
      <c r="D8099">
        <v>-14</v>
      </c>
      <c r="E8099">
        <v>0</v>
      </c>
      <c r="F8099" s="3" t="s">
        <v>379</v>
      </c>
    </row>
    <row r="8100" spans="1:6" x14ac:dyDescent="0.25">
      <c r="A8100">
        <v>1162</v>
      </c>
      <c r="B8100" s="3" t="s">
        <v>295</v>
      </c>
      <c r="C8100">
        <v>202641</v>
      </c>
      <c r="D8100">
        <v>-0.8</v>
      </c>
      <c r="E8100">
        <v>-10.5419</v>
      </c>
      <c r="F8100" s="3" t="s">
        <v>379</v>
      </c>
    </row>
    <row r="8101" spans="1:6" x14ac:dyDescent="0.25">
      <c r="A8101">
        <v>1109</v>
      </c>
      <c r="B8101" s="3" t="s">
        <v>297</v>
      </c>
      <c r="C8101">
        <v>202641</v>
      </c>
      <c r="D8101">
        <v>-0.02</v>
      </c>
      <c r="E8101">
        <v>-0.25240000000000001</v>
      </c>
      <c r="F8101" s="3" t="s">
        <v>379</v>
      </c>
    </row>
    <row r="8102" spans="1:6" x14ac:dyDescent="0.25">
      <c r="A8102">
        <v>1110</v>
      </c>
      <c r="B8102" s="3" t="s">
        <v>297</v>
      </c>
      <c r="C8102">
        <v>202641</v>
      </c>
      <c r="D8102">
        <v>-0.02</v>
      </c>
      <c r="E8102">
        <v>-0.33710000000000001</v>
      </c>
      <c r="F8102" s="3" t="s">
        <v>379</v>
      </c>
    </row>
    <row r="8103" spans="1:6" x14ac:dyDescent="0.25">
      <c r="A8103">
        <v>1471</v>
      </c>
      <c r="B8103" s="3" t="s">
        <v>294</v>
      </c>
      <c r="C8103">
        <v>202641</v>
      </c>
      <c r="D8103">
        <v>0.63</v>
      </c>
      <c r="E8103">
        <v>30.945</v>
      </c>
      <c r="F8103" s="3" t="s">
        <v>379</v>
      </c>
    </row>
    <row r="8104" spans="1:6" x14ac:dyDescent="0.25">
      <c r="A8104">
        <v>47</v>
      </c>
      <c r="B8104" s="3" t="s">
        <v>295</v>
      </c>
      <c r="C8104">
        <v>202641</v>
      </c>
      <c r="D8104">
        <v>-0.14000000000000001</v>
      </c>
      <c r="E8104">
        <v>-1.4978</v>
      </c>
      <c r="F8104" s="3" t="s">
        <v>379</v>
      </c>
    </row>
    <row r="8105" spans="1:6" x14ac:dyDescent="0.25">
      <c r="A8105">
        <v>5956</v>
      </c>
      <c r="B8105" s="3" t="s">
        <v>295</v>
      </c>
      <c r="C8105">
        <v>202641</v>
      </c>
      <c r="D8105">
        <v>-3</v>
      </c>
      <c r="E8105">
        <v>-29.447199999999999</v>
      </c>
      <c r="F8105" s="3" t="s">
        <v>379</v>
      </c>
    </row>
    <row r="8106" spans="1:6" x14ac:dyDescent="0.25">
      <c r="A8106">
        <v>245</v>
      </c>
      <c r="B8106" s="3" t="s">
        <v>300</v>
      </c>
      <c r="C8106">
        <v>202631</v>
      </c>
      <c r="D8106">
        <v>3.5949999999999998</v>
      </c>
      <c r="E8106">
        <v>280.31</v>
      </c>
      <c r="F8106" s="3" t="s">
        <v>379</v>
      </c>
    </row>
    <row r="8107" spans="1:6" x14ac:dyDescent="0.25">
      <c r="A8107">
        <v>7823</v>
      </c>
      <c r="B8107" s="3" t="s">
        <v>300</v>
      </c>
      <c r="C8107">
        <v>202631</v>
      </c>
      <c r="D8107">
        <v>2</v>
      </c>
      <c r="E8107">
        <v>104</v>
      </c>
      <c r="F8107" s="3" t="s">
        <v>379</v>
      </c>
    </row>
    <row r="8108" spans="1:6" x14ac:dyDescent="0.25">
      <c r="A8108">
        <v>11337</v>
      </c>
      <c r="B8108" s="3" t="s">
        <v>300</v>
      </c>
      <c r="C8108">
        <v>202631</v>
      </c>
      <c r="D8108">
        <v>48</v>
      </c>
      <c r="E8108">
        <v>162.71</v>
      </c>
      <c r="F8108" s="3" t="s">
        <v>379</v>
      </c>
    </row>
    <row r="8109" spans="1:6" x14ac:dyDescent="0.25">
      <c r="A8109">
        <v>1194</v>
      </c>
      <c r="B8109" s="3" t="s">
        <v>294</v>
      </c>
      <c r="C8109">
        <v>202631</v>
      </c>
      <c r="D8109">
        <v>0.21000000000000002</v>
      </c>
      <c r="E8109">
        <v>3.2999000000000001</v>
      </c>
      <c r="F8109" s="3" t="s">
        <v>379</v>
      </c>
    </row>
    <row r="8110" spans="1:6" x14ac:dyDescent="0.25">
      <c r="A8110">
        <v>6369</v>
      </c>
      <c r="B8110" s="3" t="s">
        <v>295</v>
      </c>
      <c r="C8110">
        <v>202631</v>
      </c>
      <c r="D8110">
        <v>-2</v>
      </c>
      <c r="E8110">
        <v>-8.0150000000000006</v>
      </c>
      <c r="F8110" s="3" t="s">
        <v>379</v>
      </c>
    </row>
    <row r="8111" spans="1:6" x14ac:dyDescent="0.25">
      <c r="A8111">
        <v>10035</v>
      </c>
      <c r="B8111" s="3" t="s">
        <v>300</v>
      </c>
      <c r="C8111">
        <v>202631</v>
      </c>
      <c r="D8111">
        <v>1</v>
      </c>
      <c r="E8111">
        <v>66.95</v>
      </c>
      <c r="F8111" s="3" t="s">
        <v>379</v>
      </c>
    </row>
    <row r="8112" spans="1:6" x14ac:dyDescent="0.25">
      <c r="A8112">
        <v>338</v>
      </c>
      <c r="B8112" s="3" t="s">
        <v>300</v>
      </c>
      <c r="C8112">
        <v>202631</v>
      </c>
      <c r="D8112">
        <v>5.85</v>
      </c>
      <c r="E8112">
        <v>46.8</v>
      </c>
      <c r="F8112" s="3" t="s">
        <v>379</v>
      </c>
    </row>
    <row r="8113" spans="1:6" x14ac:dyDescent="0.25">
      <c r="A8113">
        <v>847</v>
      </c>
      <c r="B8113" s="3" t="s">
        <v>300</v>
      </c>
      <c r="C8113">
        <v>202631</v>
      </c>
      <c r="D8113">
        <v>45</v>
      </c>
      <c r="E8113">
        <v>59.19</v>
      </c>
      <c r="F8113" s="3" t="s">
        <v>379</v>
      </c>
    </row>
    <row r="8114" spans="1:6" x14ac:dyDescent="0.25">
      <c r="A8114">
        <v>13422</v>
      </c>
      <c r="B8114" s="3" t="s">
        <v>300</v>
      </c>
      <c r="C8114">
        <v>202631</v>
      </c>
      <c r="D8114">
        <v>50</v>
      </c>
      <c r="E8114">
        <v>18.64</v>
      </c>
      <c r="F8114" s="3" t="s">
        <v>379</v>
      </c>
    </row>
    <row r="8115" spans="1:6" x14ac:dyDescent="0.25">
      <c r="A8115">
        <v>595</v>
      </c>
      <c r="B8115" s="3" t="s">
        <v>295</v>
      </c>
      <c r="C8115">
        <v>202631</v>
      </c>
      <c r="D8115">
        <v>-2.5</v>
      </c>
      <c r="E8115">
        <v>-10.379799999999999</v>
      </c>
      <c r="F8115" s="3" t="s">
        <v>379</v>
      </c>
    </row>
    <row r="8116" spans="1:6" x14ac:dyDescent="0.25">
      <c r="A8116">
        <v>11347</v>
      </c>
      <c r="B8116" s="3" t="s">
        <v>297</v>
      </c>
      <c r="C8116">
        <v>202631</v>
      </c>
      <c r="D8116">
        <v>-0.12</v>
      </c>
      <c r="E8116">
        <v>-5.1185999999999998</v>
      </c>
      <c r="F8116" s="3" t="s">
        <v>379</v>
      </c>
    </row>
    <row r="8117" spans="1:6" x14ac:dyDescent="0.25">
      <c r="A8117">
        <v>12970</v>
      </c>
      <c r="B8117" s="3" t="s">
        <v>295</v>
      </c>
      <c r="C8117">
        <v>202631</v>
      </c>
      <c r="D8117">
        <v>-1.2650000000000001</v>
      </c>
      <c r="E8117">
        <v>-12.543099999999999</v>
      </c>
      <c r="F8117" s="3" t="s">
        <v>379</v>
      </c>
    </row>
    <row r="8118" spans="1:6" x14ac:dyDescent="0.25">
      <c r="A8118">
        <v>14106</v>
      </c>
      <c r="B8118" s="3" t="s">
        <v>300</v>
      </c>
      <c r="C8118">
        <v>202631</v>
      </c>
      <c r="D8118">
        <v>100</v>
      </c>
      <c r="E8118">
        <v>1210</v>
      </c>
      <c r="F8118" s="3" t="s">
        <v>379</v>
      </c>
    </row>
    <row r="8119" spans="1:6" x14ac:dyDescent="0.25">
      <c r="A8119">
        <v>14107</v>
      </c>
      <c r="B8119" s="3" t="s">
        <v>300</v>
      </c>
      <c r="C8119">
        <v>202631</v>
      </c>
      <c r="D8119">
        <v>15</v>
      </c>
      <c r="E8119">
        <v>442.5</v>
      </c>
      <c r="F8119" s="3" t="s">
        <v>379</v>
      </c>
    </row>
    <row r="8120" spans="1:6" x14ac:dyDescent="0.25">
      <c r="A8120">
        <v>6456</v>
      </c>
      <c r="B8120" s="3" t="s">
        <v>298</v>
      </c>
      <c r="C8120">
        <v>202631</v>
      </c>
      <c r="D8120">
        <v>-1</v>
      </c>
      <c r="E8120">
        <v>-2.8603000000000001</v>
      </c>
      <c r="F8120" s="3" t="s">
        <v>379</v>
      </c>
    </row>
    <row r="8121" spans="1:6" x14ac:dyDescent="0.25">
      <c r="A8121">
        <v>14117</v>
      </c>
      <c r="B8121" s="3" t="s">
        <v>298</v>
      </c>
      <c r="C8121">
        <v>202631</v>
      </c>
      <c r="D8121">
        <v>-3</v>
      </c>
      <c r="E8121">
        <v>-8.6416000000000004</v>
      </c>
      <c r="F8121" s="3" t="s">
        <v>379</v>
      </c>
    </row>
    <row r="8122" spans="1:6" x14ac:dyDescent="0.25">
      <c r="A8122">
        <v>6</v>
      </c>
      <c r="B8122" s="3" t="s">
        <v>300</v>
      </c>
      <c r="C8122">
        <v>202633</v>
      </c>
      <c r="D8122">
        <v>2</v>
      </c>
      <c r="E8122">
        <v>101</v>
      </c>
      <c r="F8122" s="3" t="s">
        <v>379</v>
      </c>
    </row>
    <row r="8123" spans="1:6" x14ac:dyDescent="0.25">
      <c r="A8123">
        <v>8</v>
      </c>
      <c r="B8123" s="3" t="s">
        <v>300</v>
      </c>
      <c r="C8123">
        <v>202633</v>
      </c>
      <c r="D8123">
        <v>3</v>
      </c>
      <c r="E8123">
        <v>20.07</v>
      </c>
      <c r="F8123" s="3" t="s">
        <v>379</v>
      </c>
    </row>
    <row r="8124" spans="1:6" x14ac:dyDescent="0.25">
      <c r="A8124">
        <v>10</v>
      </c>
      <c r="B8124" s="3" t="s">
        <v>300</v>
      </c>
      <c r="C8124">
        <v>202633</v>
      </c>
      <c r="D8124">
        <v>17</v>
      </c>
      <c r="E8124">
        <v>432.2</v>
      </c>
      <c r="F8124" s="3" t="s">
        <v>379</v>
      </c>
    </row>
    <row r="8125" spans="1:6" x14ac:dyDescent="0.25">
      <c r="A8125">
        <v>14</v>
      </c>
      <c r="B8125" s="3" t="s">
        <v>300</v>
      </c>
      <c r="C8125">
        <v>202633</v>
      </c>
      <c r="D8125">
        <v>1</v>
      </c>
      <c r="E8125">
        <v>17.66</v>
      </c>
      <c r="F8125" s="3" t="s">
        <v>379</v>
      </c>
    </row>
    <row r="8126" spans="1:6" x14ac:dyDescent="0.25">
      <c r="A8126">
        <v>37</v>
      </c>
      <c r="B8126" s="3" t="s">
        <v>300</v>
      </c>
      <c r="C8126">
        <v>202633</v>
      </c>
      <c r="D8126">
        <v>4</v>
      </c>
      <c r="E8126">
        <v>26.8</v>
      </c>
      <c r="F8126" s="3" t="s">
        <v>379</v>
      </c>
    </row>
    <row r="8127" spans="1:6" x14ac:dyDescent="0.25">
      <c r="A8127">
        <v>45</v>
      </c>
      <c r="B8127" s="3" t="s">
        <v>300</v>
      </c>
      <c r="C8127">
        <v>202633</v>
      </c>
      <c r="D8127">
        <v>50</v>
      </c>
      <c r="E8127">
        <v>148</v>
      </c>
      <c r="F8127" s="3" t="s">
        <v>379</v>
      </c>
    </row>
    <row r="8128" spans="1:6" x14ac:dyDescent="0.25">
      <c r="A8128">
        <v>47</v>
      </c>
      <c r="B8128" s="3" t="s">
        <v>300</v>
      </c>
      <c r="C8128">
        <v>202633</v>
      </c>
      <c r="D8128">
        <v>1</v>
      </c>
      <c r="E8128">
        <v>14.2</v>
      </c>
      <c r="F8128" s="3" t="s">
        <v>379</v>
      </c>
    </row>
    <row r="8129" spans="1:6" x14ac:dyDescent="0.25">
      <c r="A8129">
        <v>63</v>
      </c>
      <c r="B8129" s="3" t="s">
        <v>300</v>
      </c>
      <c r="C8129">
        <v>202633</v>
      </c>
      <c r="D8129">
        <v>2</v>
      </c>
      <c r="E8129">
        <v>30.5</v>
      </c>
      <c r="F8129" s="3" t="s">
        <v>379</v>
      </c>
    </row>
    <row r="8130" spans="1:6" x14ac:dyDescent="0.25">
      <c r="A8130">
        <v>66</v>
      </c>
      <c r="B8130" s="3" t="s">
        <v>300</v>
      </c>
      <c r="C8130">
        <v>202633</v>
      </c>
      <c r="D8130">
        <v>20</v>
      </c>
      <c r="E8130">
        <v>220.34</v>
      </c>
      <c r="F8130" s="3" t="s">
        <v>379</v>
      </c>
    </row>
    <row r="8131" spans="1:6" x14ac:dyDescent="0.25">
      <c r="A8131">
        <v>66</v>
      </c>
      <c r="B8131" s="3" t="s">
        <v>301</v>
      </c>
      <c r="C8131">
        <v>202633</v>
      </c>
      <c r="D8131">
        <v>10</v>
      </c>
      <c r="E8131">
        <v>110.17</v>
      </c>
      <c r="F8131" s="3" t="s">
        <v>379</v>
      </c>
    </row>
    <row r="8132" spans="1:6" x14ac:dyDescent="0.25">
      <c r="A8132">
        <v>72</v>
      </c>
      <c r="B8132" s="3" t="s">
        <v>300</v>
      </c>
      <c r="C8132">
        <v>202633</v>
      </c>
      <c r="D8132">
        <v>20</v>
      </c>
      <c r="E8132">
        <v>46.6</v>
      </c>
      <c r="F8132" s="3" t="s">
        <v>379</v>
      </c>
    </row>
    <row r="8133" spans="1:6" x14ac:dyDescent="0.25">
      <c r="A8133">
        <v>89</v>
      </c>
      <c r="B8133" s="3" t="s">
        <v>300</v>
      </c>
      <c r="C8133">
        <v>202633</v>
      </c>
      <c r="D8133">
        <v>4</v>
      </c>
      <c r="E8133">
        <v>88.13</v>
      </c>
      <c r="F8133" s="3" t="s">
        <v>379</v>
      </c>
    </row>
    <row r="8134" spans="1:6" x14ac:dyDescent="0.25">
      <c r="A8134">
        <v>91</v>
      </c>
      <c r="B8134" s="3" t="s">
        <v>300</v>
      </c>
      <c r="C8134">
        <v>202633</v>
      </c>
      <c r="D8134">
        <v>3</v>
      </c>
      <c r="E8134">
        <v>30.51</v>
      </c>
      <c r="F8134" s="3" t="s">
        <v>379</v>
      </c>
    </row>
    <row r="8135" spans="1:6" x14ac:dyDescent="0.25">
      <c r="A8135">
        <v>92</v>
      </c>
      <c r="B8135" s="3" t="s">
        <v>300</v>
      </c>
      <c r="C8135">
        <v>202633</v>
      </c>
      <c r="D8135">
        <v>11</v>
      </c>
      <c r="E8135">
        <v>200.33</v>
      </c>
      <c r="F8135" s="3" t="s">
        <v>379</v>
      </c>
    </row>
    <row r="8136" spans="1:6" x14ac:dyDescent="0.25">
      <c r="A8136">
        <v>94</v>
      </c>
      <c r="B8136" s="3" t="s">
        <v>302</v>
      </c>
      <c r="C8136">
        <v>202633</v>
      </c>
      <c r="D8136">
        <v>-2.77</v>
      </c>
      <c r="E8136">
        <v>-21.1905</v>
      </c>
      <c r="F8136" s="3" t="s">
        <v>379</v>
      </c>
    </row>
    <row r="8137" spans="1:6" x14ac:dyDescent="0.25">
      <c r="A8137">
        <v>99</v>
      </c>
      <c r="B8137" s="3" t="s">
        <v>300</v>
      </c>
      <c r="C8137">
        <v>202633</v>
      </c>
      <c r="D8137">
        <v>1</v>
      </c>
      <c r="E8137">
        <v>12.04</v>
      </c>
      <c r="F8137" s="3" t="s">
        <v>379</v>
      </c>
    </row>
    <row r="8138" spans="1:6" x14ac:dyDescent="0.25">
      <c r="A8138">
        <v>100</v>
      </c>
      <c r="B8138" s="3" t="s">
        <v>300</v>
      </c>
      <c r="C8138">
        <v>202633</v>
      </c>
      <c r="D8138">
        <v>1</v>
      </c>
      <c r="E8138">
        <v>18.12</v>
      </c>
      <c r="F8138" s="3" t="s">
        <v>379</v>
      </c>
    </row>
    <row r="8139" spans="1:6" x14ac:dyDescent="0.25">
      <c r="A8139">
        <v>108</v>
      </c>
      <c r="B8139" s="3" t="s">
        <v>300</v>
      </c>
      <c r="C8139">
        <v>202633</v>
      </c>
      <c r="D8139">
        <v>3</v>
      </c>
      <c r="E8139">
        <v>23.19</v>
      </c>
      <c r="F8139" s="3" t="s">
        <v>379</v>
      </c>
    </row>
    <row r="8140" spans="1:6" x14ac:dyDescent="0.25">
      <c r="A8140">
        <v>109</v>
      </c>
      <c r="B8140" s="3" t="s">
        <v>300</v>
      </c>
      <c r="C8140">
        <v>202633</v>
      </c>
      <c r="D8140">
        <v>14</v>
      </c>
      <c r="E8140">
        <v>118.17</v>
      </c>
      <c r="F8140" s="3" t="s">
        <v>379</v>
      </c>
    </row>
    <row r="8141" spans="1:6" x14ac:dyDescent="0.25">
      <c r="A8141">
        <v>110</v>
      </c>
      <c r="B8141" s="3" t="s">
        <v>300</v>
      </c>
      <c r="C8141">
        <v>202633</v>
      </c>
      <c r="D8141">
        <v>3</v>
      </c>
      <c r="E8141">
        <v>23.3</v>
      </c>
      <c r="F8141" s="3" t="s">
        <v>379</v>
      </c>
    </row>
    <row r="8142" spans="1:6" x14ac:dyDescent="0.25">
      <c r="A8142">
        <v>118</v>
      </c>
      <c r="B8142" s="3" t="s">
        <v>300</v>
      </c>
      <c r="C8142">
        <v>202633</v>
      </c>
      <c r="D8142">
        <v>12</v>
      </c>
      <c r="E8142">
        <v>10.17</v>
      </c>
      <c r="F8142" s="3" t="s">
        <v>379</v>
      </c>
    </row>
    <row r="8143" spans="1:6" x14ac:dyDescent="0.25">
      <c r="A8143">
        <v>131</v>
      </c>
      <c r="B8143" s="3" t="s">
        <v>300</v>
      </c>
      <c r="C8143">
        <v>202633</v>
      </c>
      <c r="D8143">
        <v>50</v>
      </c>
      <c r="E8143">
        <v>139</v>
      </c>
      <c r="F8143" s="3" t="s">
        <v>379</v>
      </c>
    </row>
    <row r="8144" spans="1:6" x14ac:dyDescent="0.25">
      <c r="A8144">
        <v>155</v>
      </c>
      <c r="B8144" s="3" t="s">
        <v>300</v>
      </c>
      <c r="C8144">
        <v>202633</v>
      </c>
      <c r="D8144">
        <v>4.3600000000000003</v>
      </c>
      <c r="E8144">
        <v>171.83</v>
      </c>
      <c r="F8144" s="3" t="s">
        <v>379</v>
      </c>
    </row>
    <row r="8145" spans="1:6" x14ac:dyDescent="0.25">
      <c r="A8145">
        <v>157</v>
      </c>
      <c r="B8145" s="3" t="s">
        <v>300</v>
      </c>
      <c r="C8145">
        <v>202633</v>
      </c>
      <c r="D8145">
        <v>12.5</v>
      </c>
      <c r="E8145">
        <v>498.91999999999996</v>
      </c>
      <c r="F8145" s="3" t="s">
        <v>379</v>
      </c>
    </row>
    <row r="8146" spans="1:6" x14ac:dyDescent="0.25">
      <c r="A8146">
        <v>160</v>
      </c>
      <c r="B8146" s="3" t="s">
        <v>300</v>
      </c>
      <c r="C8146">
        <v>202633</v>
      </c>
      <c r="D8146">
        <v>2</v>
      </c>
      <c r="E8146">
        <v>39.14</v>
      </c>
      <c r="F8146" s="3" t="s">
        <v>379</v>
      </c>
    </row>
    <row r="8147" spans="1:6" x14ac:dyDescent="0.25">
      <c r="A8147">
        <v>166</v>
      </c>
      <c r="B8147" s="3" t="s">
        <v>300</v>
      </c>
      <c r="C8147">
        <v>202633</v>
      </c>
      <c r="D8147">
        <v>13</v>
      </c>
      <c r="E8147">
        <v>51.35</v>
      </c>
      <c r="F8147" s="3" t="s">
        <v>379</v>
      </c>
    </row>
    <row r="8148" spans="1:6" x14ac:dyDescent="0.25">
      <c r="A8148">
        <v>171</v>
      </c>
      <c r="B8148" s="3" t="s">
        <v>300</v>
      </c>
      <c r="C8148">
        <v>202633</v>
      </c>
      <c r="D8148">
        <v>1</v>
      </c>
      <c r="E8148">
        <v>8.91</v>
      </c>
      <c r="F8148" s="3" t="s">
        <v>379</v>
      </c>
    </row>
    <row r="8149" spans="1:6" x14ac:dyDescent="0.25">
      <c r="A8149">
        <v>176</v>
      </c>
      <c r="B8149" s="3" t="s">
        <v>300</v>
      </c>
      <c r="C8149">
        <v>202633</v>
      </c>
      <c r="D8149">
        <v>1</v>
      </c>
      <c r="E8149">
        <v>16.100000000000001</v>
      </c>
      <c r="F8149" s="3" t="s">
        <v>379</v>
      </c>
    </row>
    <row r="8150" spans="1:6" x14ac:dyDescent="0.25">
      <c r="A8150">
        <v>180</v>
      </c>
      <c r="B8150" s="3" t="s">
        <v>300</v>
      </c>
      <c r="C8150">
        <v>202633</v>
      </c>
      <c r="D8150">
        <v>2</v>
      </c>
      <c r="E8150">
        <v>32.72</v>
      </c>
      <c r="F8150" s="3" t="s">
        <v>379</v>
      </c>
    </row>
    <row r="8151" spans="1:6" x14ac:dyDescent="0.25">
      <c r="A8151">
        <v>186</v>
      </c>
      <c r="B8151" s="3" t="s">
        <v>300</v>
      </c>
      <c r="C8151">
        <v>202633</v>
      </c>
      <c r="D8151">
        <v>6</v>
      </c>
      <c r="E8151">
        <v>244.07</v>
      </c>
      <c r="F8151" s="3" t="s">
        <v>379</v>
      </c>
    </row>
    <row r="8152" spans="1:6" x14ac:dyDescent="0.25">
      <c r="A8152">
        <v>202</v>
      </c>
      <c r="B8152" s="3" t="s">
        <v>300</v>
      </c>
      <c r="C8152">
        <v>202633</v>
      </c>
      <c r="D8152">
        <v>2</v>
      </c>
      <c r="E8152">
        <v>38.520000000000003</v>
      </c>
      <c r="F8152" s="3" t="s">
        <v>379</v>
      </c>
    </row>
    <row r="8153" spans="1:6" x14ac:dyDescent="0.25">
      <c r="A8153">
        <v>205</v>
      </c>
      <c r="B8153" s="3" t="s">
        <v>300</v>
      </c>
      <c r="C8153">
        <v>202633</v>
      </c>
      <c r="D8153">
        <v>1</v>
      </c>
      <c r="E8153">
        <v>9.32</v>
      </c>
      <c r="F8153" s="3" t="s">
        <v>379</v>
      </c>
    </row>
    <row r="8154" spans="1:6" x14ac:dyDescent="0.25">
      <c r="A8154">
        <v>215</v>
      </c>
      <c r="B8154" s="3" t="s">
        <v>300</v>
      </c>
      <c r="C8154">
        <v>202633</v>
      </c>
      <c r="D8154">
        <v>3</v>
      </c>
      <c r="E8154">
        <v>13.98</v>
      </c>
      <c r="F8154" s="3" t="s">
        <v>379</v>
      </c>
    </row>
    <row r="8155" spans="1:6" x14ac:dyDescent="0.25">
      <c r="A8155">
        <v>218</v>
      </c>
      <c r="B8155" s="3" t="s">
        <v>300</v>
      </c>
      <c r="C8155">
        <v>202633</v>
      </c>
      <c r="D8155">
        <v>4</v>
      </c>
      <c r="E8155">
        <v>49.96</v>
      </c>
      <c r="F8155" s="3" t="s">
        <v>379</v>
      </c>
    </row>
    <row r="8156" spans="1:6" x14ac:dyDescent="0.25">
      <c r="A8156">
        <v>238</v>
      </c>
      <c r="B8156" s="3" t="s">
        <v>300</v>
      </c>
      <c r="C8156">
        <v>202633</v>
      </c>
      <c r="D8156">
        <v>6</v>
      </c>
      <c r="E8156">
        <v>52.8</v>
      </c>
      <c r="F8156" s="3" t="s">
        <v>379</v>
      </c>
    </row>
    <row r="8157" spans="1:6" x14ac:dyDescent="0.25">
      <c r="A8157">
        <v>245</v>
      </c>
      <c r="B8157" s="3" t="s">
        <v>300</v>
      </c>
      <c r="C8157">
        <v>202633</v>
      </c>
      <c r="D8157">
        <v>1.9350000000000001</v>
      </c>
      <c r="E8157">
        <v>150.87</v>
      </c>
      <c r="F8157" s="3" t="s">
        <v>379</v>
      </c>
    </row>
    <row r="8158" spans="1:6" x14ac:dyDescent="0.25">
      <c r="A8158">
        <v>252</v>
      </c>
      <c r="B8158" s="3" t="s">
        <v>300</v>
      </c>
      <c r="C8158">
        <v>202633</v>
      </c>
      <c r="D8158">
        <v>6</v>
      </c>
      <c r="E8158">
        <v>252</v>
      </c>
      <c r="F8158" s="3" t="s">
        <v>379</v>
      </c>
    </row>
    <row r="8159" spans="1:6" x14ac:dyDescent="0.25">
      <c r="A8159">
        <v>259</v>
      </c>
      <c r="B8159" s="3" t="s">
        <v>300</v>
      </c>
      <c r="C8159">
        <v>202633</v>
      </c>
      <c r="D8159">
        <v>17</v>
      </c>
      <c r="E8159">
        <v>578</v>
      </c>
      <c r="F8159" s="3" t="s">
        <v>379</v>
      </c>
    </row>
    <row r="8160" spans="1:6" x14ac:dyDescent="0.25">
      <c r="A8160">
        <v>262</v>
      </c>
      <c r="B8160" s="3" t="s">
        <v>300</v>
      </c>
      <c r="C8160">
        <v>202633</v>
      </c>
      <c r="D8160">
        <v>3.91</v>
      </c>
      <c r="E8160">
        <v>164.22</v>
      </c>
      <c r="F8160" s="3" t="s">
        <v>379</v>
      </c>
    </row>
    <row r="8161" spans="1:6" x14ac:dyDescent="0.25">
      <c r="A8161">
        <v>271</v>
      </c>
      <c r="B8161" s="3" t="s">
        <v>300</v>
      </c>
      <c r="C8161">
        <v>202633</v>
      </c>
      <c r="D8161">
        <v>6</v>
      </c>
      <c r="E8161">
        <v>10.17</v>
      </c>
      <c r="F8161" s="3" t="s">
        <v>379</v>
      </c>
    </row>
    <row r="8162" spans="1:6" x14ac:dyDescent="0.25">
      <c r="A8162">
        <v>273</v>
      </c>
      <c r="B8162" s="3" t="s">
        <v>300</v>
      </c>
      <c r="C8162">
        <v>202633</v>
      </c>
      <c r="D8162">
        <v>2</v>
      </c>
      <c r="E8162">
        <v>45.76</v>
      </c>
      <c r="F8162" s="3" t="s">
        <v>379</v>
      </c>
    </row>
    <row r="8163" spans="1:6" x14ac:dyDescent="0.25">
      <c r="A8163">
        <v>303</v>
      </c>
      <c r="B8163" s="3" t="s">
        <v>300</v>
      </c>
      <c r="C8163">
        <v>202633</v>
      </c>
      <c r="D8163">
        <v>4</v>
      </c>
      <c r="E8163">
        <v>13.56</v>
      </c>
      <c r="F8163" s="3" t="s">
        <v>379</v>
      </c>
    </row>
    <row r="8164" spans="1:6" x14ac:dyDescent="0.25">
      <c r="A8164">
        <v>306</v>
      </c>
      <c r="B8164" s="3" t="s">
        <v>300</v>
      </c>
      <c r="C8164">
        <v>202633</v>
      </c>
      <c r="D8164">
        <v>3</v>
      </c>
      <c r="E8164">
        <v>15.75</v>
      </c>
      <c r="F8164" s="3" t="s">
        <v>379</v>
      </c>
    </row>
    <row r="8165" spans="1:6" x14ac:dyDescent="0.25">
      <c r="A8165">
        <v>336</v>
      </c>
      <c r="B8165" s="3" t="s">
        <v>300</v>
      </c>
      <c r="C8165">
        <v>202633</v>
      </c>
      <c r="D8165">
        <v>12</v>
      </c>
      <c r="E8165">
        <v>360</v>
      </c>
      <c r="F8165" s="3" t="s">
        <v>379</v>
      </c>
    </row>
    <row r="8166" spans="1:6" x14ac:dyDescent="0.25">
      <c r="A8166">
        <v>338</v>
      </c>
      <c r="B8166" s="3" t="s">
        <v>300</v>
      </c>
      <c r="C8166">
        <v>202633</v>
      </c>
      <c r="D8166">
        <v>3</v>
      </c>
      <c r="E8166">
        <v>24</v>
      </c>
      <c r="F8166" s="3" t="s">
        <v>379</v>
      </c>
    </row>
    <row r="8167" spans="1:6" x14ac:dyDescent="0.25">
      <c r="A8167">
        <v>341</v>
      </c>
      <c r="B8167" s="3" t="s">
        <v>300</v>
      </c>
      <c r="C8167">
        <v>202633</v>
      </c>
      <c r="D8167">
        <v>1.7999999999999998</v>
      </c>
      <c r="E8167">
        <v>126</v>
      </c>
      <c r="F8167" s="3" t="s">
        <v>379</v>
      </c>
    </row>
    <row r="8168" spans="1:6" x14ac:dyDescent="0.25">
      <c r="A8168">
        <v>342</v>
      </c>
      <c r="B8168" s="3" t="s">
        <v>300</v>
      </c>
      <c r="C8168">
        <v>202633</v>
      </c>
      <c r="D8168">
        <v>12</v>
      </c>
      <c r="E8168">
        <v>144</v>
      </c>
      <c r="F8168" s="3" t="s">
        <v>379</v>
      </c>
    </row>
    <row r="8169" spans="1:6" x14ac:dyDescent="0.25">
      <c r="A8169">
        <v>346</v>
      </c>
      <c r="B8169" s="3" t="s">
        <v>300</v>
      </c>
      <c r="C8169">
        <v>202633</v>
      </c>
      <c r="D8169">
        <v>60</v>
      </c>
      <c r="E8169">
        <v>240</v>
      </c>
      <c r="F8169" s="3" t="s">
        <v>379</v>
      </c>
    </row>
    <row r="8170" spans="1:6" x14ac:dyDescent="0.25">
      <c r="A8170">
        <v>348</v>
      </c>
      <c r="B8170" s="3" t="s">
        <v>300</v>
      </c>
      <c r="C8170">
        <v>202633</v>
      </c>
      <c r="D8170">
        <v>10</v>
      </c>
      <c r="E8170">
        <v>65</v>
      </c>
      <c r="F8170" s="3" t="s">
        <v>379</v>
      </c>
    </row>
    <row r="8171" spans="1:6" x14ac:dyDescent="0.25">
      <c r="A8171">
        <v>349</v>
      </c>
      <c r="B8171" s="3" t="s">
        <v>300</v>
      </c>
      <c r="C8171">
        <v>202633</v>
      </c>
      <c r="D8171">
        <v>39.4</v>
      </c>
      <c r="E8171">
        <v>189.12</v>
      </c>
      <c r="F8171" s="3" t="s">
        <v>379</v>
      </c>
    </row>
    <row r="8172" spans="1:6" x14ac:dyDescent="0.25">
      <c r="A8172">
        <v>352</v>
      </c>
      <c r="B8172" s="3" t="s">
        <v>300</v>
      </c>
      <c r="C8172">
        <v>202633</v>
      </c>
      <c r="D8172">
        <v>50</v>
      </c>
      <c r="E8172">
        <v>600</v>
      </c>
      <c r="F8172" s="3" t="s">
        <v>379</v>
      </c>
    </row>
    <row r="8173" spans="1:6" x14ac:dyDescent="0.25">
      <c r="A8173">
        <v>352</v>
      </c>
      <c r="B8173" s="3" t="s">
        <v>301</v>
      </c>
      <c r="C8173">
        <v>202633</v>
      </c>
      <c r="D8173">
        <v>3.08</v>
      </c>
      <c r="E8173">
        <v>36.712900000000005</v>
      </c>
      <c r="F8173" s="3" t="s">
        <v>379</v>
      </c>
    </row>
    <row r="8174" spans="1:6" x14ac:dyDescent="0.25">
      <c r="A8174">
        <v>353</v>
      </c>
      <c r="B8174" s="3" t="s">
        <v>300</v>
      </c>
      <c r="C8174">
        <v>202633</v>
      </c>
      <c r="D8174">
        <v>1</v>
      </c>
      <c r="E8174">
        <v>4.8</v>
      </c>
      <c r="F8174" s="3" t="s">
        <v>379</v>
      </c>
    </row>
    <row r="8175" spans="1:6" x14ac:dyDescent="0.25">
      <c r="A8175">
        <v>357</v>
      </c>
      <c r="B8175" s="3" t="s">
        <v>300</v>
      </c>
      <c r="C8175">
        <v>202633</v>
      </c>
      <c r="D8175">
        <v>6</v>
      </c>
      <c r="E8175">
        <v>18</v>
      </c>
      <c r="F8175" s="3" t="s">
        <v>379</v>
      </c>
    </row>
    <row r="8176" spans="1:6" x14ac:dyDescent="0.25">
      <c r="A8176">
        <v>358</v>
      </c>
      <c r="B8176" s="3" t="s">
        <v>300</v>
      </c>
      <c r="C8176">
        <v>202633</v>
      </c>
      <c r="D8176">
        <v>1</v>
      </c>
      <c r="E8176">
        <v>6</v>
      </c>
      <c r="F8176" s="3" t="s">
        <v>379</v>
      </c>
    </row>
    <row r="8177" spans="1:6" x14ac:dyDescent="0.25">
      <c r="A8177">
        <v>360</v>
      </c>
      <c r="B8177" s="3" t="s">
        <v>300</v>
      </c>
      <c r="C8177">
        <v>202633</v>
      </c>
      <c r="D8177">
        <v>140</v>
      </c>
      <c r="E8177">
        <v>322</v>
      </c>
      <c r="F8177" s="3" t="s">
        <v>379</v>
      </c>
    </row>
    <row r="8178" spans="1:6" x14ac:dyDescent="0.25">
      <c r="A8178">
        <v>361</v>
      </c>
      <c r="B8178" s="3" t="s">
        <v>300</v>
      </c>
      <c r="C8178">
        <v>202633</v>
      </c>
      <c r="D8178">
        <v>3</v>
      </c>
      <c r="E8178">
        <v>18</v>
      </c>
      <c r="F8178" s="3" t="s">
        <v>379</v>
      </c>
    </row>
    <row r="8179" spans="1:6" x14ac:dyDescent="0.25">
      <c r="A8179">
        <v>363</v>
      </c>
      <c r="B8179" s="3" t="s">
        <v>300</v>
      </c>
      <c r="C8179">
        <v>202633</v>
      </c>
      <c r="D8179">
        <v>70</v>
      </c>
      <c r="E8179">
        <v>630</v>
      </c>
      <c r="F8179" s="3" t="s">
        <v>379</v>
      </c>
    </row>
    <row r="8180" spans="1:6" x14ac:dyDescent="0.25">
      <c r="A8180">
        <v>364</v>
      </c>
      <c r="B8180" s="3" t="s">
        <v>300</v>
      </c>
      <c r="C8180">
        <v>202633</v>
      </c>
      <c r="D8180">
        <v>6</v>
      </c>
      <c r="E8180">
        <v>33</v>
      </c>
      <c r="F8180" s="3" t="s">
        <v>379</v>
      </c>
    </row>
    <row r="8181" spans="1:6" x14ac:dyDescent="0.25">
      <c r="A8181">
        <v>366</v>
      </c>
      <c r="B8181" s="3" t="s">
        <v>300</v>
      </c>
      <c r="C8181">
        <v>202633</v>
      </c>
      <c r="D8181">
        <v>1</v>
      </c>
      <c r="E8181">
        <v>9.5</v>
      </c>
      <c r="F8181" s="3" t="s">
        <v>379</v>
      </c>
    </row>
    <row r="8182" spans="1:6" x14ac:dyDescent="0.25">
      <c r="A8182">
        <v>370</v>
      </c>
      <c r="B8182" s="3" t="s">
        <v>300</v>
      </c>
      <c r="C8182">
        <v>202633</v>
      </c>
      <c r="D8182">
        <v>80</v>
      </c>
      <c r="E8182">
        <v>80</v>
      </c>
      <c r="F8182" s="3" t="s">
        <v>379</v>
      </c>
    </row>
    <row r="8183" spans="1:6" x14ac:dyDescent="0.25">
      <c r="A8183">
        <v>374</v>
      </c>
      <c r="B8183" s="3" t="s">
        <v>300</v>
      </c>
      <c r="C8183">
        <v>202633</v>
      </c>
      <c r="D8183">
        <v>4</v>
      </c>
      <c r="E8183">
        <v>42</v>
      </c>
      <c r="F8183" s="3" t="s">
        <v>379</v>
      </c>
    </row>
    <row r="8184" spans="1:6" x14ac:dyDescent="0.25">
      <c r="A8184">
        <v>480</v>
      </c>
      <c r="B8184" s="3" t="s">
        <v>300</v>
      </c>
      <c r="C8184">
        <v>202633</v>
      </c>
      <c r="D8184">
        <v>1</v>
      </c>
      <c r="E8184">
        <v>11</v>
      </c>
      <c r="F8184" s="3" t="s">
        <v>379</v>
      </c>
    </row>
    <row r="8185" spans="1:6" x14ac:dyDescent="0.25">
      <c r="A8185">
        <v>484</v>
      </c>
      <c r="B8185" s="3" t="s">
        <v>300</v>
      </c>
      <c r="C8185">
        <v>202633</v>
      </c>
      <c r="D8185">
        <v>3</v>
      </c>
      <c r="E8185">
        <v>30</v>
      </c>
      <c r="F8185" s="3" t="s">
        <v>379</v>
      </c>
    </row>
    <row r="8186" spans="1:6" x14ac:dyDescent="0.25">
      <c r="A8186">
        <v>485</v>
      </c>
      <c r="B8186" s="3" t="s">
        <v>300</v>
      </c>
      <c r="C8186">
        <v>202633</v>
      </c>
      <c r="D8186">
        <v>12</v>
      </c>
      <c r="E8186">
        <v>72</v>
      </c>
      <c r="F8186" s="3" t="s">
        <v>379</v>
      </c>
    </row>
    <row r="8187" spans="1:6" x14ac:dyDescent="0.25">
      <c r="A8187">
        <v>489</v>
      </c>
      <c r="B8187" s="3" t="s">
        <v>300</v>
      </c>
      <c r="C8187">
        <v>202633</v>
      </c>
      <c r="D8187">
        <v>15</v>
      </c>
      <c r="E8187">
        <v>67.5</v>
      </c>
      <c r="F8187" s="3" t="s">
        <v>379</v>
      </c>
    </row>
    <row r="8188" spans="1:6" x14ac:dyDescent="0.25">
      <c r="A8188">
        <v>499</v>
      </c>
      <c r="B8188" s="3" t="s">
        <v>300</v>
      </c>
      <c r="C8188">
        <v>202633</v>
      </c>
      <c r="D8188">
        <v>12</v>
      </c>
      <c r="E8188">
        <v>66</v>
      </c>
      <c r="F8188" s="3" t="s">
        <v>379</v>
      </c>
    </row>
    <row r="8189" spans="1:6" x14ac:dyDescent="0.25">
      <c r="A8189">
        <v>503</v>
      </c>
      <c r="B8189" s="3" t="s">
        <v>300</v>
      </c>
      <c r="C8189">
        <v>202633</v>
      </c>
      <c r="D8189">
        <v>6</v>
      </c>
      <c r="E8189">
        <v>21</v>
      </c>
      <c r="F8189" s="3" t="s">
        <v>379</v>
      </c>
    </row>
    <row r="8190" spans="1:6" x14ac:dyDescent="0.25">
      <c r="A8190">
        <v>505</v>
      </c>
      <c r="B8190" s="3" t="s">
        <v>300</v>
      </c>
      <c r="C8190">
        <v>202633</v>
      </c>
      <c r="D8190">
        <v>0.75</v>
      </c>
      <c r="E8190">
        <v>4.5</v>
      </c>
      <c r="F8190" s="3" t="s">
        <v>379</v>
      </c>
    </row>
    <row r="8191" spans="1:6" x14ac:dyDescent="0.25">
      <c r="A8191">
        <v>506</v>
      </c>
      <c r="B8191" s="3" t="s">
        <v>300</v>
      </c>
      <c r="C8191">
        <v>202633</v>
      </c>
      <c r="D8191">
        <v>36</v>
      </c>
      <c r="E8191">
        <v>126</v>
      </c>
      <c r="F8191" s="3" t="s">
        <v>379</v>
      </c>
    </row>
    <row r="8192" spans="1:6" x14ac:dyDescent="0.25">
      <c r="A8192">
        <v>507</v>
      </c>
      <c r="B8192" s="3" t="s">
        <v>300</v>
      </c>
      <c r="C8192">
        <v>202633</v>
      </c>
      <c r="D8192">
        <v>17</v>
      </c>
      <c r="E8192">
        <v>136</v>
      </c>
      <c r="F8192" s="3" t="s">
        <v>379</v>
      </c>
    </row>
    <row r="8193" spans="1:6" x14ac:dyDescent="0.25">
      <c r="A8193">
        <v>509</v>
      </c>
      <c r="B8193" s="3" t="s">
        <v>300</v>
      </c>
      <c r="C8193">
        <v>202633</v>
      </c>
      <c r="D8193">
        <v>3</v>
      </c>
      <c r="E8193">
        <v>13.5</v>
      </c>
      <c r="F8193" s="3" t="s">
        <v>379</v>
      </c>
    </row>
    <row r="8194" spans="1:6" x14ac:dyDescent="0.25">
      <c r="A8194">
        <v>512</v>
      </c>
      <c r="B8194" s="3" t="s">
        <v>300</v>
      </c>
      <c r="C8194">
        <v>202633</v>
      </c>
      <c r="D8194">
        <v>10</v>
      </c>
      <c r="E8194">
        <v>25</v>
      </c>
      <c r="F8194" s="3" t="s">
        <v>379</v>
      </c>
    </row>
    <row r="8195" spans="1:6" x14ac:dyDescent="0.25">
      <c r="A8195">
        <v>514</v>
      </c>
      <c r="B8195" s="3" t="s">
        <v>300</v>
      </c>
      <c r="C8195">
        <v>202633</v>
      </c>
      <c r="D8195">
        <v>1</v>
      </c>
      <c r="E8195">
        <v>7</v>
      </c>
      <c r="F8195" s="3" t="s">
        <v>379</v>
      </c>
    </row>
    <row r="8196" spans="1:6" x14ac:dyDescent="0.25">
      <c r="A8196">
        <v>520</v>
      </c>
      <c r="B8196" s="3" t="s">
        <v>300</v>
      </c>
      <c r="C8196">
        <v>202633</v>
      </c>
      <c r="D8196">
        <v>1</v>
      </c>
      <c r="E8196">
        <v>7</v>
      </c>
      <c r="F8196" s="3" t="s">
        <v>379</v>
      </c>
    </row>
    <row r="8197" spans="1:6" x14ac:dyDescent="0.25">
      <c r="A8197">
        <v>524</v>
      </c>
      <c r="B8197" s="3" t="s">
        <v>300</v>
      </c>
      <c r="C8197">
        <v>202633</v>
      </c>
      <c r="D8197">
        <v>4</v>
      </c>
      <c r="E8197">
        <v>22</v>
      </c>
      <c r="F8197" s="3" t="s">
        <v>379</v>
      </c>
    </row>
    <row r="8198" spans="1:6" x14ac:dyDescent="0.25">
      <c r="A8198">
        <v>527</v>
      </c>
      <c r="B8198" s="3" t="s">
        <v>300</v>
      </c>
      <c r="C8198">
        <v>202633</v>
      </c>
      <c r="D8198">
        <v>0.75</v>
      </c>
      <c r="E8198">
        <v>6.75</v>
      </c>
      <c r="F8198" s="3" t="s">
        <v>379</v>
      </c>
    </row>
    <row r="8199" spans="1:6" x14ac:dyDescent="0.25">
      <c r="A8199">
        <v>534</v>
      </c>
      <c r="B8199" s="3" t="s">
        <v>300</v>
      </c>
      <c r="C8199">
        <v>202633</v>
      </c>
      <c r="D8199">
        <v>4</v>
      </c>
      <c r="E8199">
        <v>20</v>
      </c>
      <c r="F8199" s="3" t="s">
        <v>379</v>
      </c>
    </row>
    <row r="8200" spans="1:6" x14ac:dyDescent="0.25">
      <c r="A8200">
        <v>538</v>
      </c>
      <c r="B8200" s="3" t="s">
        <v>300</v>
      </c>
      <c r="C8200">
        <v>202633</v>
      </c>
      <c r="D8200">
        <v>0.5</v>
      </c>
      <c r="E8200">
        <v>10</v>
      </c>
      <c r="F8200" s="3" t="s">
        <v>379</v>
      </c>
    </row>
    <row r="8201" spans="1:6" x14ac:dyDescent="0.25">
      <c r="A8201">
        <v>542</v>
      </c>
      <c r="B8201" s="3" t="s">
        <v>300</v>
      </c>
      <c r="C8201">
        <v>202633</v>
      </c>
      <c r="D8201">
        <v>1</v>
      </c>
      <c r="E8201">
        <v>6</v>
      </c>
      <c r="F8201" s="3" t="s">
        <v>379</v>
      </c>
    </row>
    <row r="8202" spans="1:6" x14ac:dyDescent="0.25">
      <c r="A8202">
        <v>543</v>
      </c>
      <c r="B8202" s="3" t="s">
        <v>300</v>
      </c>
      <c r="C8202">
        <v>202633</v>
      </c>
      <c r="D8202">
        <v>3.3</v>
      </c>
      <c r="E8202">
        <v>7.2600000000000007</v>
      </c>
      <c r="F8202" s="3" t="s">
        <v>379</v>
      </c>
    </row>
    <row r="8203" spans="1:6" x14ac:dyDescent="0.25">
      <c r="A8203">
        <v>544</v>
      </c>
      <c r="B8203" s="3" t="s">
        <v>300</v>
      </c>
      <c r="C8203">
        <v>202633</v>
      </c>
      <c r="D8203">
        <v>8</v>
      </c>
      <c r="E8203">
        <v>20</v>
      </c>
      <c r="F8203" s="3" t="s">
        <v>379</v>
      </c>
    </row>
    <row r="8204" spans="1:6" x14ac:dyDescent="0.25">
      <c r="A8204">
        <v>550</v>
      </c>
      <c r="B8204" s="3" t="s">
        <v>300</v>
      </c>
      <c r="C8204">
        <v>202633</v>
      </c>
      <c r="D8204">
        <v>25</v>
      </c>
      <c r="E8204">
        <v>245</v>
      </c>
      <c r="F8204" s="3" t="s">
        <v>379</v>
      </c>
    </row>
    <row r="8205" spans="1:6" x14ac:dyDescent="0.25">
      <c r="A8205">
        <v>556</v>
      </c>
      <c r="B8205" s="3" t="s">
        <v>300</v>
      </c>
      <c r="C8205">
        <v>202633</v>
      </c>
      <c r="D8205">
        <v>33</v>
      </c>
      <c r="E8205">
        <v>290.39999999999998</v>
      </c>
      <c r="F8205" s="3" t="s">
        <v>379</v>
      </c>
    </row>
    <row r="8206" spans="1:6" x14ac:dyDescent="0.25">
      <c r="A8206">
        <v>581</v>
      </c>
      <c r="B8206" s="3" t="s">
        <v>300</v>
      </c>
      <c r="C8206">
        <v>202633</v>
      </c>
      <c r="D8206">
        <v>22</v>
      </c>
      <c r="E8206">
        <v>48.400000000000006</v>
      </c>
      <c r="F8206" s="3" t="s">
        <v>379</v>
      </c>
    </row>
    <row r="8207" spans="1:6" x14ac:dyDescent="0.25">
      <c r="A8207">
        <v>588</v>
      </c>
      <c r="B8207" s="3" t="s">
        <v>300</v>
      </c>
      <c r="C8207">
        <v>202633</v>
      </c>
      <c r="D8207">
        <v>3</v>
      </c>
      <c r="E8207">
        <v>36</v>
      </c>
      <c r="F8207" s="3" t="s">
        <v>379</v>
      </c>
    </row>
    <row r="8208" spans="1:6" x14ac:dyDescent="0.25">
      <c r="A8208">
        <v>590</v>
      </c>
      <c r="B8208" s="3" t="s">
        <v>300</v>
      </c>
      <c r="C8208">
        <v>202633</v>
      </c>
      <c r="D8208">
        <v>3</v>
      </c>
      <c r="E8208">
        <v>24</v>
      </c>
      <c r="F8208" s="3" t="s">
        <v>379</v>
      </c>
    </row>
    <row r="8209" spans="1:6" x14ac:dyDescent="0.25">
      <c r="A8209">
        <v>592</v>
      </c>
      <c r="B8209" s="3" t="s">
        <v>300</v>
      </c>
      <c r="C8209">
        <v>202633</v>
      </c>
      <c r="D8209">
        <v>35</v>
      </c>
      <c r="E8209">
        <v>192.5</v>
      </c>
      <c r="F8209" s="3" t="s">
        <v>379</v>
      </c>
    </row>
    <row r="8210" spans="1:6" x14ac:dyDescent="0.25">
      <c r="A8210">
        <v>593</v>
      </c>
      <c r="B8210" s="3" t="s">
        <v>300</v>
      </c>
      <c r="C8210">
        <v>202633</v>
      </c>
      <c r="D8210">
        <v>10</v>
      </c>
      <c r="E8210">
        <v>190</v>
      </c>
      <c r="F8210" s="3" t="s">
        <v>379</v>
      </c>
    </row>
    <row r="8211" spans="1:6" x14ac:dyDescent="0.25">
      <c r="A8211">
        <v>601</v>
      </c>
      <c r="B8211" s="3" t="s">
        <v>300</v>
      </c>
      <c r="C8211">
        <v>202633</v>
      </c>
      <c r="D8211">
        <v>15</v>
      </c>
      <c r="E8211">
        <v>40.5</v>
      </c>
      <c r="F8211" s="3" t="s">
        <v>379</v>
      </c>
    </row>
    <row r="8212" spans="1:6" x14ac:dyDescent="0.25">
      <c r="A8212">
        <v>604</v>
      </c>
      <c r="B8212" s="3" t="s">
        <v>300</v>
      </c>
      <c r="C8212">
        <v>202633</v>
      </c>
      <c r="D8212">
        <v>11</v>
      </c>
      <c r="E8212">
        <v>27.5</v>
      </c>
      <c r="F8212" s="3" t="s">
        <v>379</v>
      </c>
    </row>
    <row r="8213" spans="1:6" x14ac:dyDescent="0.25">
      <c r="A8213">
        <v>613</v>
      </c>
      <c r="B8213" s="3" t="s">
        <v>300</v>
      </c>
      <c r="C8213">
        <v>202633</v>
      </c>
      <c r="D8213">
        <v>48</v>
      </c>
      <c r="E8213">
        <v>178.08</v>
      </c>
      <c r="F8213" s="3" t="s">
        <v>379</v>
      </c>
    </row>
    <row r="8214" spans="1:6" x14ac:dyDescent="0.25">
      <c r="A8214">
        <v>616</v>
      </c>
      <c r="B8214" s="3" t="s">
        <v>300</v>
      </c>
      <c r="C8214">
        <v>202633</v>
      </c>
      <c r="D8214">
        <v>72</v>
      </c>
      <c r="E8214">
        <v>195.12</v>
      </c>
      <c r="F8214" s="3" t="s">
        <v>379</v>
      </c>
    </row>
    <row r="8215" spans="1:6" x14ac:dyDescent="0.25">
      <c r="A8215">
        <v>675</v>
      </c>
      <c r="B8215" s="3" t="s">
        <v>300</v>
      </c>
      <c r="C8215">
        <v>202633</v>
      </c>
      <c r="D8215">
        <v>3</v>
      </c>
      <c r="E8215">
        <v>67.739999999999995</v>
      </c>
      <c r="F8215" s="3" t="s">
        <v>379</v>
      </c>
    </row>
    <row r="8216" spans="1:6" x14ac:dyDescent="0.25">
      <c r="A8216">
        <v>713</v>
      </c>
      <c r="B8216" s="3" t="s">
        <v>300</v>
      </c>
      <c r="C8216">
        <v>202633</v>
      </c>
      <c r="D8216">
        <v>12</v>
      </c>
      <c r="E8216">
        <v>36.299999999999997</v>
      </c>
      <c r="F8216" s="3" t="s">
        <v>379</v>
      </c>
    </row>
    <row r="8217" spans="1:6" x14ac:dyDescent="0.25">
      <c r="A8217">
        <v>864</v>
      </c>
      <c r="B8217" s="3" t="s">
        <v>300</v>
      </c>
      <c r="C8217">
        <v>202633</v>
      </c>
      <c r="D8217">
        <v>30</v>
      </c>
      <c r="E8217">
        <v>61.51</v>
      </c>
      <c r="F8217" s="3" t="s">
        <v>379</v>
      </c>
    </row>
    <row r="8218" spans="1:6" x14ac:dyDescent="0.25">
      <c r="A8218">
        <v>865</v>
      </c>
      <c r="B8218" s="3" t="s">
        <v>300</v>
      </c>
      <c r="C8218">
        <v>202633</v>
      </c>
      <c r="D8218">
        <v>54</v>
      </c>
      <c r="E8218">
        <v>110.59</v>
      </c>
      <c r="F8218" s="3" t="s">
        <v>379</v>
      </c>
    </row>
    <row r="8219" spans="1:6" x14ac:dyDescent="0.25">
      <c r="A8219">
        <v>868</v>
      </c>
      <c r="B8219" s="3" t="s">
        <v>300</v>
      </c>
      <c r="C8219">
        <v>202633</v>
      </c>
      <c r="D8219">
        <v>48</v>
      </c>
      <c r="E8219">
        <v>98.3</v>
      </c>
      <c r="F8219" s="3" t="s">
        <v>379</v>
      </c>
    </row>
    <row r="8220" spans="1:6" x14ac:dyDescent="0.25">
      <c r="A8220">
        <v>878</v>
      </c>
      <c r="B8220" s="3" t="s">
        <v>300</v>
      </c>
      <c r="C8220">
        <v>202633</v>
      </c>
      <c r="D8220">
        <v>50</v>
      </c>
      <c r="E8220">
        <v>74.73</v>
      </c>
      <c r="F8220" s="3" t="s">
        <v>379</v>
      </c>
    </row>
    <row r="8221" spans="1:6" x14ac:dyDescent="0.25">
      <c r="A8221">
        <v>880</v>
      </c>
      <c r="B8221" s="3" t="s">
        <v>300</v>
      </c>
      <c r="C8221">
        <v>202633</v>
      </c>
      <c r="D8221">
        <v>50</v>
      </c>
      <c r="E8221">
        <v>90.32</v>
      </c>
      <c r="F8221" s="3" t="s">
        <v>379</v>
      </c>
    </row>
    <row r="8222" spans="1:6" x14ac:dyDescent="0.25">
      <c r="A8222">
        <v>882</v>
      </c>
      <c r="B8222" s="3" t="s">
        <v>300</v>
      </c>
      <c r="C8222">
        <v>202633</v>
      </c>
      <c r="D8222">
        <v>50</v>
      </c>
      <c r="E8222">
        <v>74.73</v>
      </c>
      <c r="F8222" s="3" t="s">
        <v>379</v>
      </c>
    </row>
    <row r="8223" spans="1:6" x14ac:dyDescent="0.25">
      <c r="A8223">
        <v>884</v>
      </c>
      <c r="B8223" s="3" t="s">
        <v>300</v>
      </c>
      <c r="C8223">
        <v>202633</v>
      </c>
      <c r="D8223">
        <v>50</v>
      </c>
      <c r="E8223">
        <v>90.32</v>
      </c>
      <c r="F8223" s="3" t="s">
        <v>379</v>
      </c>
    </row>
    <row r="8224" spans="1:6" x14ac:dyDescent="0.25">
      <c r="A8224">
        <v>885</v>
      </c>
      <c r="B8224" s="3" t="s">
        <v>300</v>
      </c>
      <c r="C8224">
        <v>202633</v>
      </c>
      <c r="D8224">
        <v>50</v>
      </c>
      <c r="E8224">
        <v>90.32</v>
      </c>
      <c r="F8224" s="3" t="s">
        <v>379</v>
      </c>
    </row>
    <row r="8225" spans="1:6" x14ac:dyDescent="0.25">
      <c r="A8225">
        <v>1099</v>
      </c>
      <c r="B8225" s="3" t="s">
        <v>300</v>
      </c>
      <c r="C8225">
        <v>202633</v>
      </c>
      <c r="D8225">
        <v>200</v>
      </c>
      <c r="E8225">
        <v>142</v>
      </c>
      <c r="F8225" s="3" t="s">
        <v>379</v>
      </c>
    </row>
    <row r="8226" spans="1:6" x14ac:dyDescent="0.25">
      <c r="A8226">
        <v>1101</v>
      </c>
      <c r="B8226" s="3" t="s">
        <v>300</v>
      </c>
      <c r="C8226">
        <v>202633</v>
      </c>
      <c r="D8226">
        <v>200</v>
      </c>
      <c r="E8226">
        <v>124</v>
      </c>
      <c r="F8226" s="3" t="s">
        <v>379</v>
      </c>
    </row>
    <row r="8227" spans="1:6" x14ac:dyDescent="0.25">
      <c r="A8227">
        <v>1128</v>
      </c>
      <c r="B8227" s="3" t="s">
        <v>300</v>
      </c>
      <c r="C8227">
        <v>202633</v>
      </c>
      <c r="D8227">
        <v>3000</v>
      </c>
      <c r="E8227">
        <v>237.6</v>
      </c>
      <c r="F8227" s="3" t="s">
        <v>379</v>
      </c>
    </row>
    <row r="8228" spans="1:6" x14ac:dyDescent="0.25">
      <c r="A8228">
        <v>1131</v>
      </c>
      <c r="B8228" s="3" t="s">
        <v>300</v>
      </c>
      <c r="C8228">
        <v>202633</v>
      </c>
      <c r="D8228">
        <v>10</v>
      </c>
      <c r="E8228">
        <v>80</v>
      </c>
      <c r="F8228" s="3" t="s">
        <v>379</v>
      </c>
    </row>
    <row r="8229" spans="1:6" x14ac:dyDescent="0.25">
      <c r="A8229">
        <v>1135</v>
      </c>
      <c r="B8229" s="3" t="s">
        <v>300</v>
      </c>
      <c r="C8229">
        <v>202633</v>
      </c>
      <c r="D8229">
        <v>16</v>
      </c>
      <c r="E8229">
        <v>80.010000000000005</v>
      </c>
      <c r="F8229" s="3" t="s">
        <v>379</v>
      </c>
    </row>
    <row r="8230" spans="1:6" x14ac:dyDescent="0.25">
      <c r="A8230">
        <v>1140</v>
      </c>
      <c r="B8230" s="3" t="s">
        <v>300</v>
      </c>
      <c r="C8230">
        <v>202633</v>
      </c>
      <c r="D8230">
        <v>4</v>
      </c>
      <c r="E8230">
        <v>10</v>
      </c>
      <c r="F8230" s="3" t="s">
        <v>379</v>
      </c>
    </row>
    <row r="8231" spans="1:6" x14ac:dyDescent="0.25">
      <c r="A8231">
        <v>1316</v>
      </c>
      <c r="B8231" s="3" t="s">
        <v>297</v>
      </c>
      <c r="C8231">
        <v>202633</v>
      </c>
      <c r="D8231">
        <v>-9.5003999999999991</v>
      </c>
      <c r="E8231">
        <v>-199.16890000000001</v>
      </c>
      <c r="F8231" s="3" t="s">
        <v>379</v>
      </c>
    </row>
    <row r="8232" spans="1:6" x14ac:dyDescent="0.25">
      <c r="A8232">
        <v>1798</v>
      </c>
      <c r="B8232" s="3" t="s">
        <v>300</v>
      </c>
      <c r="C8232">
        <v>202633</v>
      </c>
      <c r="D8232">
        <v>1000</v>
      </c>
      <c r="E8232">
        <v>67</v>
      </c>
      <c r="F8232" s="3" t="s">
        <v>379</v>
      </c>
    </row>
    <row r="8233" spans="1:6" x14ac:dyDescent="0.25">
      <c r="A8233">
        <v>1801</v>
      </c>
      <c r="B8233" s="3" t="s">
        <v>300</v>
      </c>
      <c r="C8233">
        <v>202633</v>
      </c>
      <c r="D8233">
        <v>2</v>
      </c>
      <c r="E8233">
        <v>62.72</v>
      </c>
      <c r="F8233" s="3" t="s">
        <v>379</v>
      </c>
    </row>
    <row r="8234" spans="1:6" x14ac:dyDescent="0.25">
      <c r="A8234">
        <v>1808</v>
      </c>
      <c r="B8234" s="3" t="s">
        <v>302</v>
      </c>
      <c r="C8234">
        <v>202633</v>
      </c>
      <c r="D8234">
        <v>-1</v>
      </c>
      <c r="E8234">
        <v>-135.83179999999999</v>
      </c>
      <c r="F8234" s="3" t="s">
        <v>379</v>
      </c>
    </row>
    <row r="8235" spans="1:6" x14ac:dyDescent="0.25">
      <c r="A8235">
        <v>1809</v>
      </c>
      <c r="B8235" s="3" t="s">
        <v>300</v>
      </c>
      <c r="C8235">
        <v>202633</v>
      </c>
      <c r="D8235">
        <v>50</v>
      </c>
      <c r="E8235">
        <v>39.4</v>
      </c>
      <c r="F8235" s="3" t="s">
        <v>379</v>
      </c>
    </row>
    <row r="8236" spans="1:6" x14ac:dyDescent="0.25">
      <c r="A8236">
        <v>1810</v>
      </c>
      <c r="B8236" s="3" t="s">
        <v>300</v>
      </c>
      <c r="C8236">
        <v>202633</v>
      </c>
      <c r="D8236">
        <v>50</v>
      </c>
      <c r="E8236">
        <v>52.97</v>
      </c>
      <c r="F8236" s="3" t="s">
        <v>379</v>
      </c>
    </row>
    <row r="8237" spans="1:6" x14ac:dyDescent="0.25">
      <c r="A8237">
        <v>1893</v>
      </c>
      <c r="B8237" s="3" t="s">
        <v>300</v>
      </c>
      <c r="C8237">
        <v>202633</v>
      </c>
      <c r="D8237">
        <v>50</v>
      </c>
      <c r="E8237">
        <v>24</v>
      </c>
      <c r="F8237" s="3" t="s">
        <v>379</v>
      </c>
    </row>
    <row r="8238" spans="1:6" x14ac:dyDescent="0.25">
      <c r="A8238">
        <v>1895</v>
      </c>
      <c r="B8238" s="3" t="s">
        <v>300</v>
      </c>
      <c r="C8238">
        <v>202633</v>
      </c>
      <c r="D8238">
        <v>100</v>
      </c>
      <c r="E8238">
        <v>48</v>
      </c>
      <c r="F8238" s="3" t="s">
        <v>379</v>
      </c>
    </row>
    <row r="8239" spans="1:6" x14ac:dyDescent="0.25">
      <c r="A8239">
        <v>3793</v>
      </c>
      <c r="B8239" s="3" t="s">
        <v>300</v>
      </c>
      <c r="C8239">
        <v>202633</v>
      </c>
      <c r="D8239">
        <v>12</v>
      </c>
      <c r="E8239">
        <v>20.45</v>
      </c>
      <c r="F8239" s="3" t="s">
        <v>379</v>
      </c>
    </row>
    <row r="8240" spans="1:6" x14ac:dyDescent="0.25">
      <c r="A8240">
        <v>4627</v>
      </c>
      <c r="B8240" s="3" t="s">
        <v>300</v>
      </c>
      <c r="C8240">
        <v>202633</v>
      </c>
      <c r="D8240">
        <v>6</v>
      </c>
      <c r="E8240">
        <v>18.72</v>
      </c>
      <c r="F8240" s="3" t="s">
        <v>379</v>
      </c>
    </row>
    <row r="8241" spans="1:6" x14ac:dyDescent="0.25">
      <c r="A8241">
        <v>4650</v>
      </c>
      <c r="B8241" s="3" t="s">
        <v>300</v>
      </c>
      <c r="C8241">
        <v>202633</v>
      </c>
      <c r="D8241">
        <v>1</v>
      </c>
      <c r="E8241">
        <v>10.5</v>
      </c>
      <c r="F8241" s="3" t="s">
        <v>379</v>
      </c>
    </row>
    <row r="8242" spans="1:6" x14ac:dyDescent="0.25">
      <c r="A8242">
        <v>4875</v>
      </c>
      <c r="B8242" s="3" t="s">
        <v>300</v>
      </c>
      <c r="C8242">
        <v>202633</v>
      </c>
      <c r="D8242">
        <v>1</v>
      </c>
      <c r="E8242">
        <v>8.4700000000000006</v>
      </c>
      <c r="F8242" s="3" t="s">
        <v>379</v>
      </c>
    </row>
    <row r="8243" spans="1:6" x14ac:dyDescent="0.25">
      <c r="A8243">
        <v>5110</v>
      </c>
      <c r="B8243" s="3" t="s">
        <v>300</v>
      </c>
      <c r="C8243">
        <v>202633</v>
      </c>
      <c r="D8243">
        <v>1</v>
      </c>
      <c r="E8243">
        <v>109</v>
      </c>
      <c r="F8243" s="3" t="s">
        <v>379</v>
      </c>
    </row>
    <row r="8244" spans="1:6" x14ac:dyDescent="0.25">
      <c r="A8244">
        <v>5405</v>
      </c>
      <c r="B8244" s="3" t="s">
        <v>300</v>
      </c>
      <c r="C8244">
        <v>202633</v>
      </c>
      <c r="D8244">
        <v>16</v>
      </c>
      <c r="E8244">
        <v>128</v>
      </c>
      <c r="F8244" s="3" t="s">
        <v>379</v>
      </c>
    </row>
    <row r="8245" spans="1:6" x14ac:dyDescent="0.25">
      <c r="A8245">
        <v>5406</v>
      </c>
      <c r="B8245" s="3" t="s">
        <v>300</v>
      </c>
      <c r="C8245">
        <v>202633</v>
      </c>
      <c r="D8245">
        <v>27</v>
      </c>
      <c r="E8245">
        <v>251.1</v>
      </c>
      <c r="F8245" s="3" t="s">
        <v>379</v>
      </c>
    </row>
    <row r="8246" spans="1:6" x14ac:dyDescent="0.25">
      <c r="A8246">
        <v>5408</v>
      </c>
      <c r="B8246" s="3" t="s">
        <v>300</v>
      </c>
      <c r="C8246">
        <v>202633</v>
      </c>
      <c r="D8246">
        <v>44</v>
      </c>
      <c r="E8246">
        <v>726</v>
      </c>
      <c r="F8246" s="3" t="s">
        <v>379</v>
      </c>
    </row>
    <row r="8247" spans="1:6" x14ac:dyDescent="0.25">
      <c r="A8247">
        <v>5503</v>
      </c>
      <c r="B8247" s="3" t="s">
        <v>301</v>
      </c>
      <c r="C8247">
        <v>202633</v>
      </c>
      <c r="D8247">
        <v>44</v>
      </c>
      <c r="E8247">
        <v>79.4816</v>
      </c>
      <c r="F8247" s="3" t="s">
        <v>379</v>
      </c>
    </row>
    <row r="8248" spans="1:6" x14ac:dyDescent="0.25">
      <c r="A8248">
        <v>5894</v>
      </c>
      <c r="B8248" s="3" t="s">
        <v>300</v>
      </c>
      <c r="C8248">
        <v>202633</v>
      </c>
      <c r="D8248">
        <v>50</v>
      </c>
      <c r="E8248">
        <v>14.4</v>
      </c>
      <c r="F8248" s="3" t="s">
        <v>379</v>
      </c>
    </row>
    <row r="8249" spans="1:6" x14ac:dyDescent="0.25">
      <c r="A8249">
        <v>5913</v>
      </c>
      <c r="B8249" s="3" t="s">
        <v>300</v>
      </c>
      <c r="C8249">
        <v>202633</v>
      </c>
      <c r="D8249">
        <v>1</v>
      </c>
      <c r="E8249">
        <v>11.5</v>
      </c>
      <c r="F8249" s="3" t="s">
        <v>379</v>
      </c>
    </row>
    <row r="8250" spans="1:6" x14ac:dyDescent="0.25">
      <c r="A8250">
        <v>5956</v>
      </c>
      <c r="B8250" s="3" t="s">
        <v>300</v>
      </c>
      <c r="C8250">
        <v>202633</v>
      </c>
      <c r="D8250">
        <v>4</v>
      </c>
      <c r="E8250">
        <v>39.32</v>
      </c>
      <c r="F8250" s="3" t="s">
        <v>379</v>
      </c>
    </row>
    <row r="8251" spans="1:6" x14ac:dyDescent="0.25">
      <c r="A8251">
        <v>6065</v>
      </c>
      <c r="B8251" s="3" t="s">
        <v>300</v>
      </c>
      <c r="C8251">
        <v>202633</v>
      </c>
      <c r="D8251">
        <v>5</v>
      </c>
      <c r="E8251">
        <v>633.48</v>
      </c>
      <c r="F8251" s="3" t="s">
        <v>379</v>
      </c>
    </row>
    <row r="8252" spans="1:6" x14ac:dyDescent="0.25">
      <c r="A8252">
        <v>6067</v>
      </c>
      <c r="B8252" s="3" t="s">
        <v>300</v>
      </c>
      <c r="C8252">
        <v>202633</v>
      </c>
      <c r="D8252">
        <v>2</v>
      </c>
      <c r="E8252">
        <v>253.39</v>
      </c>
      <c r="F8252" s="3" t="s">
        <v>379</v>
      </c>
    </row>
    <row r="8253" spans="1:6" x14ac:dyDescent="0.25">
      <c r="A8253">
        <v>6170</v>
      </c>
      <c r="B8253" s="3" t="s">
        <v>300</v>
      </c>
      <c r="C8253">
        <v>202633</v>
      </c>
      <c r="D8253">
        <v>3</v>
      </c>
      <c r="E8253">
        <v>22.88</v>
      </c>
      <c r="F8253" s="3" t="s">
        <v>379</v>
      </c>
    </row>
    <row r="8254" spans="1:6" x14ac:dyDescent="0.25">
      <c r="A8254">
        <v>6372</v>
      </c>
      <c r="B8254" s="3" t="s">
        <v>300</v>
      </c>
      <c r="C8254">
        <v>202633</v>
      </c>
      <c r="D8254">
        <v>6</v>
      </c>
      <c r="E8254">
        <v>284.45</v>
      </c>
      <c r="F8254" s="3" t="s">
        <v>379</v>
      </c>
    </row>
    <row r="8255" spans="1:6" x14ac:dyDescent="0.25">
      <c r="A8255">
        <v>6516</v>
      </c>
      <c r="B8255" s="3" t="s">
        <v>300</v>
      </c>
      <c r="C8255">
        <v>202633</v>
      </c>
      <c r="D8255">
        <v>4</v>
      </c>
      <c r="E8255">
        <v>52.48</v>
      </c>
      <c r="F8255" s="3" t="s">
        <v>379</v>
      </c>
    </row>
    <row r="8256" spans="1:6" x14ac:dyDescent="0.25">
      <c r="A8256">
        <v>6542</v>
      </c>
      <c r="B8256" s="3" t="s">
        <v>300</v>
      </c>
      <c r="C8256">
        <v>202633</v>
      </c>
      <c r="D8256">
        <v>2</v>
      </c>
      <c r="E8256">
        <v>50.85</v>
      </c>
      <c r="F8256" s="3" t="s">
        <v>379</v>
      </c>
    </row>
    <row r="8257" spans="1:6" x14ac:dyDescent="0.25">
      <c r="A8257">
        <v>6871</v>
      </c>
      <c r="B8257" s="3" t="s">
        <v>300</v>
      </c>
      <c r="C8257">
        <v>202633</v>
      </c>
      <c r="D8257">
        <v>150</v>
      </c>
      <c r="E8257">
        <v>58.5</v>
      </c>
      <c r="F8257" s="3" t="s">
        <v>379</v>
      </c>
    </row>
    <row r="8258" spans="1:6" x14ac:dyDescent="0.25">
      <c r="A8258">
        <v>6885</v>
      </c>
      <c r="B8258" s="3" t="s">
        <v>300</v>
      </c>
      <c r="C8258">
        <v>202633</v>
      </c>
      <c r="D8258">
        <v>6</v>
      </c>
      <c r="E8258">
        <v>21</v>
      </c>
      <c r="F8258" s="3" t="s">
        <v>379</v>
      </c>
    </row>
    <row r="8259" spans="1:6" x14ac:dyDescent="0.25">
      <c r="A8259">
        <v>7073</v>
      </c>
      <c r="B8259" s="3" t="s">
        <v>300</v>
      </c>
      <c r="C8259">
        <v>202633</v>
      </c>
      <c r="D8259">
        <v>4</v>
      </c>
      <c r="E8259">
        <v>14.04</v>
      </c>
      <c r="F8259" s="3" t="s">
        <v>379</v>
      </c>
    </row>
    <row r="8260" spans="1:6" x14ac:dyDescent="0.25">
      <c r="A8260">
        <v>7144</v>
      </c>
      <c r="B8260" s="3" t="s">
        <v>300</v>
      </c>
      <c r="C8260">
        <v>202633</v>
      </c>
      <c r="D8260">
        <v>10</v>
      </c>
      <c r="E8260">
        <v>345</v>
      </c>
      <c r="F8260" s="3" t="s">
        <v>379</v>
      </c>
    </row>
    <row r="8261" spans="1:6" x14ac:dyDescent="0.25">
      <c r="A8261">
        <v>7325</v>
      </c>
      <c r="B8261" s="3" t="s">
        <v>300</v>
      </c>
      <c r="C8261">
        <v>202633</v>
      </c>
      <c r="D8261">
        <v>3</v>
      </c>
      <c r="E8261">
        <v>222.60000000000002</v>
      </c>
      <c r="F8261" s="3" t="s">
        <v>379</v>
      </c>
    </row>
    <row r="8262" spans="1:6" x14ac:dyDescent="0.25">
      <c r="A8262">
        <v>7873</v>
      </c>
      <c r="B8262" s="3" t="s">
        <v>300</v>
      </c>
      <c r="C8262">
        <v>202633</v>
      </c>
      <c r="D8262">
        <v>4</v>
      </c>
      <c r="E8262">
        <v>16</v>
      </c>
      <c r="F8262" s="3" t="s">
        <v>379</v>
      </c>
    </row>
    <row r="8263" spans="1:6" x14ac:dyDescent="0.25">
      <c r="A8263">
        <v>7873</v>
      </c>
      <c r="B8263" s="3" t="s">
        <v>301</v>
      </c>
      <c r="C8263">
        <v>202633</v>
      </c>
      <c r="D8263">
        <v>3.0739999999999998</v>
      </c>
      <c r="E8263">
        <v>12.298599999999999</v>
      </c>
      <c r="F8263" s="3" t="s">
        <v>379</v>
      </c>
    </row>
    <row r="8264" spans="1:6" x14ac:dyDescent="0.25">
      <c r="A8264">
        <v>8117</v>
      </c>
      <c r="B8264" s="3" t="s">
        <v>300</v>
      </c>
      <c r="C8264">
        <v>202633</v>
      </c>
      <c r="D8264">
        <v>4</v>
      </c>
      <c r="E8264">
        <v>54.28</v>
      </c>
      <c r="F8264" s="3" t="s">
        <v>379</v>
      </c>
    </row>
    <row r="8265" spans="1:6" x14ac:dyDescent="0.25">
      <c r="A8265">
        <v>8118</v>
      </c>
      <c r="B8265" s="3" t="s">
        <v>300</v>
      </c>
      <c r="C8265">
        <v>202633</v>
      </c>
      <c r="D8265">
        <v>12</v>
      </c>
      <c r="E8265">
        <v>102</v>
      </c>
      <c r="F8265" s="3" t="s">
        <v>379</v>
      </c>
    </row>
    <row r="8266" spans="1:6" x14ac:dyDescent="0.25">
      <c r="A8266">
        <v>8238</v>
      </c>
      <c r="B8266" s="3" t="s">
        <v>300</v>
      </c>
      <c r="C8266">
        <v>202633</v>
      </c>
      <c r="D8266">
        <v>1</v>
      </c>
      <c r="E8266">
        <v>15</v>
      </c>
      <c r="F8266" s="3" t="s">
        <v>379</v>
      </c>
    </row>
    <row r="8267" spans="1:6" x14ac:dyDescent="0.25">
      <c r="A8267">
        <v>10035</v>
      </c>
      <c r="B8267" s="3" t="s">
        <v>300</v>
      </c>
      <c r="C8267">
        <v>202633</v>
      </c>
      <c r="D8267">
        <v>1</v>
      </c>
      <c r="E8267">
        <v>66.95</v>
      </c>
      <c r="F8267" s="3" t="s">
        <v>379</v>
      </c>
    </row>
    <row r="8268" spans="1:6" x14ac:dyDescent="0.25">
      <c r="A8268">
        <v>10484</v>
      </c>
      <c r="B8268" s="3" t="s">
        <v>301</v>
      </c>
      <c r="C8268">
        <v>202633</v>
      </c>
      <c r="D8268">
        <v>9</v>
      </c>
      <c r="E8268">
        <v>0</v>
      </c>
      <c r="F8268" s="3" t="s">
        <v>379</v>
      </c>
    </row>
    <row r="8269" spans="1:6" x14ac:dyDescent="0.25">
      <c r="A8269">
        <v>10484</v>
      </c>
      <c r="B8269" s="3" t="s">
        <v>297</v>
      </c>
      <c r="C8269">
        <v>202633</v>
      </c>
      <c r="D8269">
        <v>-7</v>
      </c>
      <c r="E8269">
        <v>0</v>
      </c>
      <c r="F8269" s="3" t="s">
        <v>379</v>
      </c>
    </row>
    <row r="8270" spans="1:6" x14ac:dyDescent="0.25">
      <c r="A8270">
        <v>10717</v>
      </c>
      <c r="B8270" s="3" t="s">
        <v>300</v>
      </c>
      <c r="C8270">
        <v>202633</v>
      </c>
      <c r="D8270">
        <v>6</v>
      </c>
      <c r="E8270">
        <v>270</v>
      </c>
      <c r="F8270" s="3" t="s">
        <v>379</v>
      </c>
    </row>
    <row r="8271" spans="1:6" x14ac:dyDescent="0.25">
      <c r="A8271">
        <v>11163</v>
      </c>
      <c r="B8271" s="3" t="s">
        <v>300</v>
      </c>
      <c r="C8271">
        <v>202633</v>
      </c>
      <c r="D8271">
        <v>12</v>
      </c>
      <c r="E8271">
        <v>90</v>
      </c>
      <c r="F8271" s="3" t="s">
        <v>379</v>
      </c>
    </row>
    <row r="8272" spans="1:6" x14ac:dyDescent="0.25">
      <c r="A8272">
        <v>11311</v>
      </c>
      <c r="B8272" s="3" t="s">
        <v>300</v>
      </c>
      <c r="C8272">
        <v>202633</v>
      </c>
      <c r="D8272">
        <v>1</v>
      </c>
      <c r="E8272">
        <v>38.979999999999997</v>
      </c>
      <c r="F8272" s="3" t="s">
        <v>379</v>
      </c>
    </row>
    <row r="8273" spans="1:6" x14ac:dyDescent="0.25">
      <c r="A8273">
        <v>11314</v>
      </c>
      <c r="B8273" s="3" t="s">
        <v>300</v>
      </c>
      <c r="C8273">
        <v>202633</v>
      </c>
      <c r="D8273">
        <v>1</v>
      </c>
      <c r="E8273">
        <v>47.46</v>
      </c>
      <c r="F8273" s="3" t="s">
        <v>379</v>
      </c>
    </row>
    <row r="8274" spans="1:6" x14ac:dyDescent="0.25">
      <c r="A8274">
        <v>11317</v>
      </c>
      <c r="B8274" s="3" t="s">
        <v>300</v>
      </c>
      <c r="C8274">
        <v>202633</v>
      </c>
      <c r="D8274">
        <v>5</v>
      </c>
      <c r="E8274">
        <v>194.92</v>
      </c>
      <c r="F8274" s="3" t="s">
        <v>379</v>
      </c>
    </row>
    <row r="8275" spans="1:6" x14ac:dyDescent="0.25">
      <c r="A8275">
        <v>11319</v>
      </c>
      <c r="B8275" s="3" t="s">
        <v>300</v>
      </c>
      <c r="C8275">
        <v>202633</v>
      </c>
      <c r="D8275">
        <v>1</v>
      </c>
      <c r="E8275">
        <v>35.590000000000003</v>
      </c>
      <c r="F8275" s="3" t="s">
        <v>379</v>
      </c>
    </row>
    <row r="8276" spans="1:6" x14ac:dyDescent="0.25">
      <c r="A8276">
        <v>11325</v>
      </c>
      <c r="B8276" s="3" t="s">
        <v>300</v>
      </c>
      <c r="C8276">
        <v>202633</v>
      </c>
      <c r="D8276">
        <v>1</v>
      </c>
      <c r="E8276">
        <v>35.6</v>
      </c>
      <c r="F8276" s="3" t="s">
        <v>379</v>
      </c>
    </row>
    <row r="8277" spans="1:6" x14ac:dyDescent="0.25">
      <c r="A8277">
        <v>11349</v>
      </c>
      <c r="B8277" s="3" t="s">
        <v>300</v>
      </c>
      <c r="C8277">
        <v>202633</v>
      </c>
      <c r="D8277">
        <v>2</v>
      </c>
      <c r="E8277">
        <v>38.979999999999997</v>
      </c>
      <c r="F8277" s="3" t="s">
        <v>379</v>
      </c>
    </row>
    <row r="8278" spans="1:6" x14ac:dyDescent="0.25">
      <c r="A8278">
        <v>11400</v>
      </c>
      <c r="B8278" s="3" t="s">
        <v>300</v>
      </c>
      <c r="C8278">
        <v>202633</v>
      </c>
      <c r="D8278">
        <v>20</v>
      </c>
      <c r="E8278">
        <v>920</v>
      </c>
      <c r="F8278" s="3" t="s">
        <v>379</v>
      </c>
    </row>
    <row r="8279" spans="1:6" x14ac:dyDescent="0.25">
      <c r="A8279">
        <v>11565</v>
      </c>
      <c r="B8279" s="3" t="s">
        <v>300</v>
      </c>
      <c r="C8279">
        <v>202633</v>
      </c>
      <c r="D8279">
        <v>4</v>
      </c>
      <c r="E8279">
        <v>40.68</v>
      </c>
      <c r="F8279" s="3" t="s">
        <v>379</v>
      </c>
    </row>
    <row r="8280" spans="1:6" x14ac:dyDescent="0.25">
      <c r="A8280">
        <v>12335</v>
      </c>
      <c r="B8280" s="3" t="s">
        <v>300</v>
      </c>
      <c r="C8280">
        <v>202633</v>
      </c>
      <c r="D8280">
        <v>3</v>
      </c>
      <c r="E8280">
        <v>19.61</v>
      </c>
      <c r="F8280" s="3" t="s">
        <v>379</v>
      </c>
    </row>
    <row r="8281" spans="1:6" x14ac:dyDescent="0.25">
      <c r="A8281">
        <v>12687</v>
      </c>
      <c r="B8281" s="3" t="s">
        <v>300</v>
      </c>
      <c r="C8281">
        <v>202633</v>
      </c>
      <c r="D8281">
        <v>48</v>
      </c>
      <c r="E8281">
        <v>244.8</v>
      </c>
      <c r="F8281" s="3" t="s">
        <v>379</v>
      </c>
    </row>
    <row r="8282" spans="1:6" x14ac:dyDescent="0.25">
      <c r="A8282">
        <v>12688</v>
      </c>
      <c r="B8282" s="3" t="s">
        <v>300</v>
      </c>
      <c r="C8282">
        <v>202633</v>
      </c>
      <c r="D8282">
        <v>60</v>
      </c>
      <c r="E8282">
        <v>306</v>
      </c>
      <c r="F8282" s="3" t="s">
        <v>379</v>
      </c>
    </row>
    <row r="8283" spans="1:6" x14ac:dyDescent="0.25">
      <c r="A8283">
        <v>12689</v>
      </c>
      <c r="B8283" s="3" t="s">
        <v>300</v>
      </c>
      <c r="C8283">
        <v>202633</v>
      </c>
      <c r="D8283">
        <v>6</v>
      </c>
      <c r="E8283">
        <v>21.36</v>
      </c>
      <c r="F8283" s="3" t="s">
        <v>379</v>
      </c>
    </row>
    <row r="8284" spans="1:6" x14ac:dyDescent="0.25">
      <c r="A8284">
        <v>12869</v>
      </c>
      <c r="B8284" s="3" t="s">
        <v>300</v>
      </c>
      <c r="C8284">
        <v>202633</v>
      </c>
      <c r="D8284">
        <v>15</v>
      </c>
      <c r="E8284">
        <v>162.75</v>
      </c>
      <c r="F8284" s="3" t="s">
        <v>379</v>
      </c>
    </row>
    <row r="8285" spans="1:6" x14ac:dyDescent="0.25">
      <c r="A8285">
        <v>12872</v>
      </c>
      <c r="B8285" s="3" t="s">
        <v>300</v>
      </c>
      <c r="C8285">
        <v>202633</v>
      </c>
      <c r="D8285">
        <v>4</v>
      </c>
      <c r="E8285">
        <v>74.58</v>
      </c>
      <c r="F8285" s="3" t="s">
        <v>379</v>
      </c>
    </row>
    <row r="8286" spans="1:6" x14ac:dyDescent="0.25">
      <c r="A8286">
        <v>12873</v>
      </c>
      <c r="B8286" s="3" t="s">
        <v>300</v>
      </c>
      <c r="C8286">
        <v>202633</v>
      </c>
      <c r="D8286">
        <v>12</v>
      </c>
      <c r="E8286">
        <v>51.96</v>
      </c>
      <c r="F8286" s="3" t="s">
        <v>379</v>
      </c>
    </row>
    <row r="8287" spans="1:6" x14ac:dyDescent="0.25">
      <c r="A8287">
        <v>12874</v>
      </c>
      <c r="B8287" s="3" t="s">
        <v>300</v>
      </c>
      <c r="C8287">
        <v>202633</v>
      </c>
      <c r="D8287">
        <v>2</v>
      </c>
      <c r="E8287">
        <v>63.64</v>
      </c>
      <c r="F8287" s="3" t="s">
        <v>379</v>
      </c>
    </row>
    <row r="8288" spans="1:6" x14ac:dyDescent="0.25">
      <c r="A8288">
        <v>12875</v>
      </c>
      <c r="B8288" s="3" t="s">
        <v>300</v>
      </c>
      <c r="C8288">
        <v>202633</v>
      </c>
      <c r="D8288">
        <v>6</v>
      </c>
      <c r="E8288">
        <v>64.8</v>
      </c>
      <c r="F8288" s="3" t="s">
        <v>379</v>
      </c>
    </row>
    <row r="8289" spans="1:6" x14ac:dyDescent="0.25">
      <c r="A8289">
        <v>12959</v>
      </c>
      <c r="B8289" s="3" t="s">
        <v>300</v>
      </c>
      <c r="C8289">
        <v>202633</v>
      </c>
      <c r="D8289">
        <v>1</v>
      </c>
      <c r="E8289">
        <v>48.31</v>
      </c>
      <c r="F8289" s="3" t="s">
        <v>379</v>
      </c>
    </row>
    <row r="8290" spans="1:6" x14ac:dyDescent="0.25">
      <c r="A8290">
        <v>12970</v>
      </c>
      <c r="B8290" s="3" t="s">
        <v>300</v>
      </c>
      <c r="C8290">
        <v>202633</v>
      </c>
      <c r="D8290">
        <v>1</v>
      </c>
      <c r="E8290">
        <v>10</v>
      </c>
      <c r="F8290" s="3" t="s">
        <v>379</v>
      </c>
    </row>
    <row r="8291" spans="1:6" x14ac:dyDescent="0.25">
      <c r="A8291">
        <v>13459</v>
      </c>
      <c r="B8291" s="3" t="s">
        <v>300</v>
      </c>
      <c r="C8291">
        <v>202633</v>
      </c>
      <c r="D8291">
        <v>22</v>
      </c>
      <c r="E8291">
        <v>275</v>
      </c>
      <c r="F8291" s="3" t="s">
        <v>379</v>
      </c>
    </row>
    <row r="8292" spans="1:6" x14ac:dyDescent="0.25">
      <c r="A8292">
        <v>13460</v>
      </c>
      <c r="B8292" s="3" t="s">
        <v>300</v>
      </c>
      <c r="C8292">
        <v>202633</v>
      </c>
      <c r="D8292">
        <v>8</v>
      </c>
      <c r="E8292">
        <v>66.08</v>
      </c>
      <c r="F8292" s="3" t="s">
        <v>379</v>
      </c>
    </row>
    <row r="8293" spans="1:6" x14ac:dyDescent="0.25">
      <c r="A8293">
        <v>13461</v>
      </c>
      <c r="B8293" s="3" t="s">
        <v>300</v>
      </c>
      <c r="C8293">
        <v>202633</v>
      </c>
      <c r="D8293">
        <v>6</v>
      </c>
      <c r="E8293">
        <v>43.2</v>
      </c>
      <c r="F8293" s="3" t="s">
        <v>379</v>
      </c>
    </row>
    <row r="8294" spans="1:6" x14ac:dyDescent="0.25">
      <c r="A8294">
        <v>13462</v>
      </c>
      <c r="B8294" s="3" t="s">
        <v>300</v>
      </c>
      <c r="C8294">
        <v>202633</v>
      </c>
      <c r="D8294">
        <v>2</v>
      </c>
      <c r="E8294">
        <v>40.96</v>
      </c>
      <c r="F8294" s="3" t="s">
        <v>379</v>
      </c>
    </row>
    <row r="8295" spans="1:6" x14ac:dyDescent="0.25">
      <c r="A8295">
        <v>14081</v>
      </c>
      <c r="B8295" s="3" t="s">
        <v>300</v>
      </c>
      <c r="C8295">
        <v>202633</v>
      </c>
      <c r="D8295">
        <v>2</v>
      </c>
      <c r="E8295">
        <v>10</v>
      </c>
      <c r="F8295" s="3" t="s">
        <v>379</v>
      </c>
    </row>
    <row r="8296" spans="1:6" x14ac:dyDescent="0.25">
      <c r="A8296">
        <v>14213</v>
      </c>
      <c r="B8296" s="3" t="s">
        <v>302</v>
      </c>
      <c r="C8296">
        <v>202633</v>
      </c>
      <c r="D8296">
        <v>-50</v>
      </c>
      <c r="E8296">
        <v>-18.649999999999999</v>
      </c>
      <c r="F8296" s="3" t="s">
        <v>379</v>
      </c>
    </row>
    <row r="8297" spans="1:6" x14ac:dyDescent="0.25">
      <c r="A8297">
        <v>1179</v>
      </c>
      <c r="B8297" s="3" t="s">
        <v>296</v>
      </c>
      <c r="C8297">
        <v>202633</v>
      </c>
      <c r="D8297">
        <v>324</v>
      </c>
      <c r="E8297">
        <v>127.6592</v>
      </c>
      <c r="F8297" s="3" t="s">
        <v>379</v>
      </c>
    </row>
    <row r="8298" spans="1:6" x14ac:dyDescent="0.25">
      <c r="A8298">
        <v>1187</v>
      </c>
      <c r="B8298" s="3" t="s">
        <v>296</v>
      </c>
      <c r="C8298">
        <v>202633</v>
      </c>
      <c r="D8298">
        <v>2436</v>
      </c>
      <c r="E8298">
        <v>409.6062</v>
      </c>
      <c r="F8298" s="3" t="s">
        <v>379</v>
      </c>
    </row>
    <row r="8299" spans="1:6" x14ac:dyDescent="0.25">
      <c r="A8299">
        <v>1190</v>
      </c>
      <c r="B8299" s="3" t="s">
        <v>296</v>
      </c>
      <c r="C8299">
        <v>202633</v>
      </c>
      <c r="D8299">
        <v>350</v>
      </c>
      <c r="E8299">
        <v>1255.5608999999999</v>
      </c>
      <c r="F8299" s="3" t="s">
        <v>379</v>
      </c>
    </row>
    <row r="8300" spans="1:6" x14ac:dyDescent="0.25">
      <c r="A8300">
        <v>1257</v>
      </c>
      <c r="B8300" s="3" t="s">
        <v>296</v>
      </c>
      <c r="C8300">
        <v>202633</v>
      </c>
      <c r="D8300">
        <v>47</v>
      </c>
      <c r="E8300">
        <v>38.821599999999997</v>
      </c>
      <c r="F8300" s="3" t="s">
        <v>379</v>
      </c>
    </row>
    <row r="8301" spans="1:6" x14ac:dyDescent="0.25">
      <c r="A8301">
        <v>346</v>
      </c>
      <c r="B8301" s="3" t="s">
        <v>296</v>
      </c>
      <c r="C8301">
        <v>202633</v>
      </c>
      <c r="D8301">
        <v>-2.2204460492503131E-15</v>
      </c>
      <c r="E8301">
        <v>8.8817841970012523E-15</v>
      </c>
      <c r="F8301" s="3" t="s">
        <v>379</v>
      </c>
    </row>
    <row r="8302" spans="1:6" x14ac:dyDescent="0.25">
      <c r="A8302">
        <v>349</v>
      </c>
      <c r="B8302" s="3" t="s">
        <v>296</v>
      </c>
      <c r="C8302">
        <v>202633</v>
      </c>
      <c r="D8302">
        <v>3.5527136788005009E-15</v>
      </c>
      <c r="E8302">
        <v>7.1054273576010019E-15</v>
      </c>
      <c r="F8302" s="3" t="s">
        <v>379</v>
      </c>
    </row>
    <row r="8303" spans="1:6" x14ac:dyDescent="0.25">
      <c r="A8303">
        <v>352</v>
      </c>
      <c r="B8303" s="3" t="s">
        <v>296</v>
      </c>
      <c r="C8303">
        <v>202633</v>
      </c>
      <c r="D8303">
        <v>2.6645352591003757E-15</v>
      </c>
      <c r="E8303">
        <v>7.1054273576010019E-15</v>
      </c>
      <c r="F8303" s="3" t="s">
        <v>379</v>
      </c>
    </row>
    <row r="8304" spans="1:6" x14ac:dyDescent="0.25">
      <c r="A8304">
        <v>361</v>
      </c>
      <c r="B8304" s="3" t="s">
        <v>296</v>
      </c>
      <c r="C8304">
        <v>202633</v>
      </c>
      <c r="D8304">
        <v>5.5511151231257827E-17</v>
      </c>
      <c r="E8304">
        <v>8.8817841970012523E-16</v>
      </c>
      <c r="F8304" s="3" t="s">
        <v>379</v>
      </c>
    </row>
    <row r="8305" spans="1:6" x14ac:dyDescent="0.25">
      <c r="A8305">
        <v>1180</v>
      </c>
      <c r="B8305" s="3" t="s">
        <v>296</v>
      </c>
      <c r="C8305">
        <v>202633</v>
      </c>
      <c r="D8305">
        <v>324</v>
      </c>
      <c r="E8305">
        <v>113.9961</v>
      </c>
      <c r="F8305" s="3" t="s">
        <v>379</v>
      </c>
    </row>
    <row r="8306" spans="1:6" x14ac:dyDescent="0.25">
      <c r="A8306">
        <v>1217</v>
      </c>
      <c r="B8306" s="3" t="s">
        <v>296</v>
      </c>
      <c r="C8306">
        <v>202633</v>
      </c>
      <c r="D8306">
        <v>300</v>
      </c>
      <c r="E8306">
        <v>879.11189999999999</v>
      </c>
      <c r="F8306" s="3" t="s">
        <v>379</v>
      </c>
    </row>
    <row r="8307" spans="1:6" x14ac:dyDescent="0.25">
      <c r="A8307">
        <v>1316</v>
      </c>
      <c r="B8307" s="3" t="s">
        <v>296</v>
      </c>
      <c r="C8307">
        <v>202633</v>
      </c>
      <c r="D8307">
        <v>9</v>
      </c>
      <c r="E8307">
        <v>188.67840000000001</v>
      </c>
      <c r="F8307" s="3" t="s">
        <v>379</v>
      </c>
    </row>
    <row r="8308" spans="1:6" x14ac:dyDescent="0.25">
      <c r="A8308">
        <v>1719</v>
      </c>
      <c r="B8308" s="3" t="s">
        <v>296</v>
      </c>
      <c r="C8308">
        <v>202633</v>
      </c>
      <c r="D8308">
        <v>5</v>
      </c>
      <c r="E8308">
        <v>272.73469999999998</v>
      </c>
      <c r="F8308" s="3" t="s">
        <v>379</v>
      </c>
    </row>
    <row r="8309" spans="1:6" x14ac:dyDescent="0.25">
      <c r="A8309">
        <v>1764</v>
      </c>
      <c r="B8309" s="3" t="s">
        <v>296</v>
      </c>
      <c r="C8309">
        <v>202633</v>
      </c>
      <c r="D8309">
        <v>10</v>
      </c>
      <c r="E8309">
        <v>93.509999999999991</v>
      </c>
      <c r="F8309" s="3" t="s">
        <v>379</v>
      </c>
    </row>
    <row r="8310" spans="1:6" x14ac:dyDescent="0.25">
      <c r="A8310">
        <v>3741</v>
      </c>
      <c r="B8310" s="3" t="s">
        <v>296</v>
      </c>
      <c r="C8310">
        <v>202633</v>
      </c>
      <c r="D8310">
        <v>6</v>
      </c>
      <c r="E8310">
        <v>3.5032999999999999</v>
      </c>
      <c r="F8310" s="3" t="s">
        <v>379</v>
      </c>
    </row>
    <row r="8311" spans="1:6" x14ac:dyDescent="0.25">
      <c r="A8311">
        <v>3781</v>
      </c>
      <c r="B8311" s="3" t="s">
        <v>296</v>
      </c>
      <c r="C8311">
        <v>202633</v>
      </c>
      <c r="D8311">
        <v>20</v>
      </c>
      <c r="E8311">
        <v>162.65620000000001</v>
      </c>
      <c r="F8311" s="3" t="s">
        <v>379</v>
      </c>
    </row>
    <row r="8312" spans="1:6" x14ac:dyDescent="0.25">
      <c r="A8312">
        <v>3783</v>
      </c>
      <c r="B8312" s="3" t="s">
        <v>296</v>
      </c>
      <c r="C8312">
        <v>202633</v>
      </c>
      <c r="D8312">
        <v>30</v>
      </c>
      <c r="E8312">
        <v>249.09980000000002</v>
      </c>
      <c r="F8312" s="3" t="s">
        <v>379</v>
      </c>
    </row>
    <row r="8313" spans="1:6" x14ac:dyDescent="0.25">
      <c r="A8313">
        <v>4767</v>
      </c>
      <c r="B8313" s="3" t="s">
        <v>296</v>
      </c>
      <c r="C8313">
        <v>202633</v>
      </c>
      <c r="D8313">
        <v>13</v>
      </c>
      <c r="E8313">
        <v>360.64750000000004</v>
      </c>
      <c r="F8313" s="3" t="s">
        <v>379</v>
      </c>
    </row>
    <row r="8314" spans="1:6" x14ac:dyDescent="0.25">
      <c r="A8314">
        <v>5344</v>
      </c>
      <c r="B8314" s="3" t="s">
        <v>296</v>
      </c>
      <c r="C8314">
        <v>202633</v>
      </c>
      <c r="D8314">
        <v>7</v>
      </c>
      <c r="E8314">
        <v>13.0692</v>
      </c>
      <c r="F8314" s="3" t="s">
        <v>379</v>
      </c>
    </row>
    <row r="8315" spans="1:6" x14ac:dyDescent="0.25">
      <c r="A8315">
        <v>6168</v>
      </c>
      <c r="B8315" s="3" t="s">
        <v>296</v>
      </c>
      <c r="C8315">
        <v>202633</v>
      </c>
      <c r="D8315">
        <v>2</v>
      </c>
      <c r="E8315">
        <v>20.665400000000005</v>
      </c>
      <c r="F8315" s="3" t="s">
        <v>379</v>
      </c>
    </row>
    <row r="8316" spans="1:6" x14ac:dyDescent="0.25">
      <c r="A8316">
        <v>6583</v>
      </c>
      <c r="B8316" s="3" t="s">
        <v>296</v>
      </c>
      <c r="C8316">
        <v>202633</v>
      </c>
      <c r="D8316">
        <v>30</v>
      </c>
      <c r="E8316">
        <v>81.77</v>
      </c>
      <c r="F8316" s="3" t="s">
        <v>379</v>
      </c>
    </row>
    <row r="8317" spans="1:6" x14ac:dyDescent="0.25">
      <c r="A8317">
        <v>7808</v>
      </c>
      <c r="B8317" s="3" t="s">
        <v>296</v>
      </c>
      <c r="C8317">
        <v>202633</v>
      </c>
      <c r="D8317">
        <v>30</v>
      </c>
      <c r="E8317">
        <v>133.54689999999999</v>
      </c>
      <c r="F8317" s="3" t="s">
        <v>379</v>
      </c>
    </row>
    <row r="8318" spans="1:6" x14ac:dyDescent="0.25">
      <c r="A8318">
        <v>8182</v>
      </c>
      <c r="B8318" s="3" t="s">
        <v>296</v>
      </c>
      <c r="C8318">
        <v>202633</v>
      </c>
      <c r="D8318">
        <v>21</v>
      </c>
      <c r="E8318">
        <v>150.01070000000001</v>
      </c>
      <c r="F8318" s="3" t="s">
        <v>379</v>
      </c>
    </row>
    <row r="8319" spans="1:6" x14ac:dyDescent="0.25">
      <c r="A8319">
        <v>6</v>
      </c>
      <c r="B8319" s="3" t="s">
        <v>301</v>
      </c>
      <c r="C8319">
        <v>202633</v>
      </c>
      <c r="D8319">
        <v>0.14499999999999999</v>
      </c>
      <c r="E8319">
        <v>7.3654000000000002</v>
      </c>
      <c r="F8319" s="3" t="s">
        <v>379</v>
      </c>
    </row>
    <row r="8320" spans="1:6" x14ac:dyDescent="0.25">
      <c r="A8320">
        <v>6</v>
      </c>
      <c r="B8320" s="3" t="s">
        <v>297</v>
      </c>
      <c r="C8320">
        <v>202633</v>
      </c>
      <c r="D8320">
        <v>-0.20999999999999996</v>
      </c>
      <c r="E8320">
        <v>-10.667200000000001</v>
      </c>
      <c r="F8320" s="3" t="s">
        <v>379</v>
      </c>
    </row>
    <row r="8321" spans="1:6" x14ac:dyDescent="0.25">
      <c r="A8321">
        <v>14</v>
      </c>
      <c r="B8321" s="3" t="s">
        <v>301</v>
      </c>
      <c r="C8321">
        <v>202633</v>
      </c>
      <c r="D8321">
        <v>0.51300000000000001</v>
      </c>
      <c r="E8321">
        <v>9.0595999999999997</v>
      </c>
      <c r="F8321" s="3" t="s">
        <v>379</v>
      </c>
    </row>
    <row r="8322" spans="1:6" x14ac:dyDescent="0.25">
      <c r="A8322">
        <v>33</v>
      </c>
      <c r="B8322" s="3" t="s">
        <v>301</v>
      </c>
      <c r="C8322">
        <v>202633</v>
      </c>
      <c r="D8322">
        <v>0.01</v>
      </c>
      <c r="E8322">
        <v>0.81469999999999998</v>
      </c>
      <c r="F8322" s="3" t="s">
        <v>379</v>
      </c>
    </row>
    <row r="8323" spans="1:6" x14ac:dyDescent="0.25">
      <c r="A8323">
        <v>45</v>
      </c>
      <c r="B8323" s="3" t="s">
        <v>301</v>
      </c>
      <c r="C8323">
        <v>202633</v>
      </c>
      <c r="D8323">
        <v>2.2717999999999998</v>
      </c>
      <c r="E8323">
        <v>6.7752999999999997</v>
      </c>
      <c r="F8323" s="3" t="s">
        <v>379</v>
      </c>
    </row>
    <row r="8324" spans="1:6" x14ac:dyDescent="0.25">
      <c r="A8324">
        <v>48</v>
      </c>
      <c r="B8324" s="3" t="s">
        <v>301</v>
      </c>
      <c r="C8324">
        <v>202633</v>
      </c>
      <c r="D8324">
        <v>2.3650000000000002</v>
      </c>
      <c r="E8324">
        <v>5.9521999999999995</v>
      </c>
      <c r="F8324" s="3" t="s">
        <v>379</v>
      </c>
    </row>
    <row r="8325" spans="1:6" x14ac:dyDescent="0.25">
      <c r="A8325">
        <v>48</v>
      </c>
      <c r="B8325" s="3" t="s">
        <v>297</v>
      </c>
      <c r="C8325">
        <v>202633</v>
      </c>
      <c r="D8325">
        <v>-0.78</v>
      </c>
      <c r="E8325">
        <v>-1.9630999999999998</v>
      </c>
      <c r="F8325" s="3" t="s">
        <v>379</v>
      </c>
    </row>
    <row r="8326" spans="1:6" x14ac:dyDescent="0.25">
      <c r="A8326">
        <v>64</v>
      </c>
      <c r="B8326" s="3" t="s">
        <v>301</v>
      </c>
      <c r="C8326">
        <v>202633</v>
      </c>
      <c r="D8326">
        <v>4.0000000000000001E-3</v>
      </c>
      <c r="E8326">
        <v>0.46029999999999999</v>
      </c>
      <c r="F8326" s="3" t="s">
        <v>379</v>
      </c>
    </row>
    <row r="8327" spans="1:6" x14ac:dyDescent="0.25">
      <c r="A8327">
        <v>72</v>
      </c>
      <c r="B8327" s="3" t="s">
        <v>297</v>
      </c>
      <c r="C8327">
        <v>202633</v>
      </c>
      <c r="D8327">
        <v>-4</v>
      </c>
      <c r="E8327">
        <v>-9.2872000000000003</v>
      </c>
      <c r="F8327" s="3" t="s">
        <v>379</v>
      </c>
    </row>
    <row r="8328" spans="1:6" x14ac:dyDescent="0.25">
      <c r="A8328">
        <v>76</v>
      </c>
      <c r="B8328" s="3" t="s">
        <v>301</v>
      </c>
      <c r="C8328">
        <v>202633</v>
      </c>
      <c r="D8328">
        <v>0.04</v>
      </c>
      <c r="E8328">
        <v>2.4241000000000001</v>
      </c>
      <c r="F8328" s="3" t="s">
        <v>379</v>
      </c>
    </row>
    <row r="8329" spans="1:6" x14ac:dyDescent="0.25">
      <c r="A8329">
        <v>91</v>
      </c>
      <c r="B8329" s="3" t="s">
        <v>301</v>
      </c>
      <c r="C8329">
        <v>202633</v>
      </c>
      <c r="D8329">
        <v>1.24</v>
      </c>
      <c r="E8329">
        <v>12.8232</v>
      </c>
      <c r="F8329" s="3" t="s">
        <v>379</v>
      </c>
    </row>
    <row r="8330" spans="1:6" x14ac:dyDescent="0.25">
      <c r="A8330">
        <v>100</v>
      </c>
      <c r="B8330" s="3" t="s">
        <v>302</v>
      </c>
      <c r="C8330">
        <v>202633</v>
      </c>
      <c r="D8330">
        <v>-0.49480000000000002</v>
      </c>
      <c r="E8330">
        <v>-8.234</v>
      </c>
      <c r="F8330" s="3" t="s">
        <v>379</v>
      </c>
    </row>
    <row r="8331" spans="1:6" x14ac:dyDescent="0.25">
      <c r="A8331">
        <v>166</v>
      </c>
      <c r="B8331" s="3" t="s">
        <v>301</v>
      </c>
      <c r="C8331">
        <v>202633</v>
      </c>
      <c r="D8331">
        <v>3.2576999999999998</v>
      </c>
      <c r="E8331">
        <v>12.8766</v>
      </c>
      <c r="F8331" s="3" t="s">
        <v>379</v>
      </c>
    </row>
    <row r="8332" spans="1:6" x14ac:dyDescent="0.25">
      <c r="A8332">
        <v>166</v>
      </c>
      <c r="B8332" s="3" t="s">
        <v>297</v>
      </c>
      <c r="C8332">
        <v>202633</v>
      </c>
      <c r="D8332">
        <v>-8.5384999999999991</v>
      </c>
      <c r="E8332">
        <v>-33.749900000000004</v>
      </c>
      <c r="F8332" s="3" t="s">
        <v>379</v>
      </c>
    </row>
    <row r="8333" spans="1:6" x14ac:dyDescent="0.25">
      <c r="A8333">
        <v>336</v>
      </c>
      <c r="B8333" s="3" t="s">
        <v>301</v>
      </c>
      <c r="C8333">
        <v>202633</v>
      </c>
      <c r="D8333">
        <v>0.72460000000000002</v>
      </c>
      <c r="E8333">
        <v>21.753299999999999</v>
      </c>
      <c r="F8333" s="3" t="s">
        <v>379</v>
      </c>
    </row>
    <row r="8334" spans="1:6" x14ac:dyDescent="0.25">
      <c r="A8334">
        <v>336</v>
      </c>
      <c r="B8334" s="3" t="s">
        <v>297</v>
      </c>
      <c r="C8334">
        <v>202633</v>
      </c>
      <c r="D8334">
        <v>-4.7989999999999995</v>
      </c>
      <c r="E8334">
        <v>-144.07150000000001</v>
      </c>
      <c r="F8334" s="3" t="s">
        <v>379</v>
      </c>
    </row>
    <row r="8335" spans="1:6" x14ac:dyDescent="0.25">
      <c r="A8335">
        <v>342</v>
      </c>
      <c r="B8335" s="3" t="s">
        <v>301</v>
      </c>
      <c r="C8335">
        <v>202633</v>
      </c>
      <c r="D8335">
        <v>2.1150000000000002</v>
      </c>
      <c r="E8335">
        <v>25.4206</v>
      </c>
      <c r="F8335" s="3" t="s">
        <v>379</v>
      </c>
    </row>
    <row r="8336" spans="1:6" x14ac:dyDescent="0.25">
      <c r="A8336">
        <v>342</v>
      </c>
      <c r="B8336" s="3" t="s">
        <v>297</v>
      </c>
      <c r="C8336">
        <v>202633</v>
      </c>
      <c r="D8336">
        <v>-12.757999999999999</v>
      </c>
      <c r="E8336">
        <v>-153.34070000000003</v>
      </c>
      <c r="F8336" s="3" t="s">
        <v>379</v>
      </c>
    </row>
    <row r="8337" spans="1:6" x14ac:dyDescent="0.25">
      <c r="A8337">
        <v>345</v>
      </c>
      <c r="B8337" s="3" t="s">
        <v>301</v>
      </c>
      <c r="C8337">
        <v>202633</v>
      </c>
      <c r="D8337">
        <v>2.4E-2</v>
      </c>
      <c r="E8337">
        <v>9.7900000000000001E-2</v>
      </c>
      <c r="F8337" s="3" t="s">
        <v>379</v>
      </c>
    </row>
    <row r="8338" spans="1:6" x14ac:dyDescent="0.25">
      <c r="A8338">
        <v>346</v>
      </c>
      <c r="B8338" s="3" t="s">
        <v>301</v>
      </c>
      <c r="C8338">
        <v>202633</v>
      </c>
      <c r="D8338">
        <v>2.6358000000000001</v>
      </c>
      <c r="E8338">
        <v>10.5427</v>
      </c>
      <c r="F8338" s="3" t="s">
        <v>379</v>
      </c>
    </row>
    <row r="8339" spans="1:6" x14ac:dyDescent="0.25">
      <c r="A8339">
        <v>356</v>
      </c>
      <c r="B8339" s="3" t="s">
        <v>301</v>
      </c>
      <c r="C8339">
        <v>202633</v>
      </c>
      <c r="D8339">
        <v>0.1</v>
      </c>
      <c r="E8339">
        <v>0.43459999999999999</v>
      </c>
      <c r="F8339" s="3" t="s">
        <v>379</v>
      </c>
    </row>
    <row r="8340" spans="1:6" x14ac:dyDescent="0.25">
      <c r="A8340">
        <v>361</v>
      </c>
      <c r="B8340" s="3" t="s">
        <v>301</v>
      </c>
      <c r="C8340">
        <v>202633</v>
      </c>
      <c r="D8340">
        <v>0.377</v>
      </c>
      <c r="E8340">
        <v>2.4636</v>
      </c>
      <c r="F8340" s="3" t="s">
        <v>379</v>
      </c>
    </row>
    <row r="8341" spans="1:6" x14ac:dyDescent="0.25">
      <c r="A8341">
        <v>361</v>
      </c>
      <c r="B8341" s="3" t="s">
        <v>297</v>
      </c>
      <c r="C8341">
        <v>202633</v>
      </c>
      <c r="D8341">
        <v>-7.1999999999999995E-2</v>
      </c>
      <c r="E8341">
        <v>-0.47040000000000004</v>
      </c>
      <c r="F8341" s="3" t="s">
        <v>379</v>
      </c>
    </row>
    <row r="8342" spans="1:6" x14ac:dyDescent="0.25">
      <c r="A8342">
        <v>367</v>
      </c>
      <c r="B8342" s="3" t="s">
        <v>302</v>
      </c>
      <c r="C8342">
        <v>202633</v>
      </c>
      <c r="D8342">
        <v>-0.48</v>
      </c>
      <c r="E8342">
        <v>-1.6850000000000001</v>
      </c>
      <c r="F8342" s="3" t="s">
        <v>379</v>
      </c>
    </row>
    <row r="8343" spans="1:6" x14ac:dyDescent="0.25">
      <c r="A8343">
        <v>485</v>
      </c>
      <c r="B8343" s="3" t="s">
        <v>301</v>
      </c>
      <c r="C8343">
        <v>202633</v>
      </c>
      <c r="D8343">
        <v>1.0125</v>
      </c>
      <c r="E8343">
        <v>6.0757000000000003</v>
      </c>
      <c r="F8343" s="3" t="s">
        <v>379</v>
      </c>
    </row>
    <row r="8344" spans="1:6" x14ac:dyDescent="0.25">
      <c r="A8344">
        <v>485</v>
      </c>
      <c r="B8344" s="3" t="s">
        <v>297</v>
      </c>
      <c r="C8344">
        <v>202633</v>
      </c>
      <c r="D8344">
        <v>-5.1882000000000001</v>
      </c>
      <c r="E8344">
        <v>-31.1325</v>
      </c>
      <c r="F8344" s="3" t="s">
        <v>379</v>
      </c>
    </row>
    <row r="8345" spans="1:6" x14ac:dyDescent="0.25">
      <c r="A8345">
        <v>534</v>
      </c>
      <c r="B8345" s="3" t="s">
        <v>301</v>
      </c>
      <c r="C8345">
        <v>202633</v>
      </c>
      <c r="D8345">
        <v>0.51400000000000001</v>
      </c>
      <c r="E8345">
        <v>2.5729000000000002</v>
      </c>
      <c r="F8345" s="3" t="s">
        <v>379</v>
      </c>
    </row>
    <row r="8346" spans="1:6" x14ac:dyDescent="0.25">
      <c r="A8346">
        <v>534</v>
      </c>
      <c r="B8346" s="3" t="s">
        <v>297</v>
      </c>
      <c r="C8346">
        <v>202633</v>
      </c>
      <c r="D8346">
        <v>-4.4384999999999994</v>
      </c>
      <c r="E8346">
        <v>-22.2178</v>
      </c>
      <c r="F8346" s="3" t="s">
        <v>379</v>
      </c>
    </row>
    <row r="8347" spans="1:6" x14ac:dyDescent="0.25">
      <c r="A8347">
        <v>542</v>
      </c>
      <c r="B8347" s="3" t="s">
        <v>302</v>
      </c>
      <c r="C8347">
        <v>202633</v>
      </c>
      <c r="D8347">
        <v>-0.11</v>
      </c>
      <c r="E8347">
        <v>-0.68720000000000003</v>
      </c>
      <c r="F8347" s="3" t="s">
        <v>379</v>
      </c>
    </row>
    <row r="8348" spans="1:6" x14ac:dyDescent="0.25">
      <c r="A8348">
        <v>713</v>
      </c>
      <c r="B8348" s="3" t="s">
        <v>297</v>
      </c>
      <c r="C8348">
        <v>202633</v>
      </c>
      <c r="D8348">
        <v>-7</v>
      </c>
      <c r="E8348">
        <v>-20.8598</v>
      </c>
      <c r="F8348" s="3" t="s">
        <v>379</v>
      </c>
    </row>
    <row r="8349" spans="1:6" x14ac:dyDescent="0.25">
      <c r="A8349">
        <v>735</v>
      </c>
      <c r="B8349" s="3" t="s">
        <v>301</v>
      </c>
      <c r="C8349">
        <v>202633</v>
      </c>
      <c r="D8349">
        <v>0.3</v>
      </c>
      <c r="E8349">
        <v>12.1114</v>
      </c>
      <c r="F8349" s="3" t="s">
        <v>379</v>
      </c>
    </row>
    <row r="8350" spans="1:6" x14ac:dyDescent="0.25">
      <c r="A8350">
        <v>853</v>
      </c>
      <c r="B8350" s="3" t="s">
        <v>302</v>
      </c>
      <c r="C8350">
        <v>202633</v>
      </c>
      <c r="D8350">
        <v>-4.8529999999999998</v>
      </c>
      <c r="E8350">
        <v>-373.68099999999998</v>
      </c>
      <c r="F8350" s="3" t="s">
        <v>379</v>
      </c>
    </row>
    <row r="8351" spans="1:6" x14ac:dyDescent="0.25">
      <c r="A8351">
        <v>853</v>
      </c>
      <c r="B8351" s="3" t="s">
        <v>297</v>
      </c>
      <c r="C8351">
        <v>202633</v>
      </c>
      <c r="D8351">
        <v>-25.685000000000002</v>
      </c>
      <c r="E8351">
        <v>-1977.7449999999999</v>
      </c>
      <c r="F8351" s="3" t="s">
        <v>379</v>
      </c>
    </row>
    <row r="8352" spans="1:6" x14ac:dyDescent="0.25">
      <c r="A8352">
        <v>864</v>
      </c>
      <c r="B8352" s="3" t="s">
        <v>301</v>
      </c>
      <c r="C8352">
        <v>202633</v>
      </c>
      <c r="D8352">
        <v>9</v>
      </c>
      <c r="E8352">
        <v>18.555700000000002</v>
      </c>
      <c r="F8352" s="3" t="s">
        <v>379</v>
      </c>
    </row>
    <row r="8353" spans="1:6" x14ac:dyDescent="0.25">
      <c r="A8353">
        <v>865</v>
      </c>
      <c r="B8353" s="3" t="s">
        <v>301</v>
      </c>
      <c r="C8353">
        <v>202633</v>
      </c>
      <c r="D8353">
        <v>12.0001</v>
      </c>
      <c r="E8353">
        <v>24.761600000000001</v>
      </c>
      <c r="F8353" s="3" t="s">
        <v>379</v>
      </c>
    </row>
    <row r="8354" spans="1:6" x14ac:dyDescent="0.25">
      <c r="A8354">
        <v>865</v>
      </c>
      <c r="B8354" s="3" t="s">
        <v>297</v>
      </c>
      <c r="C8354">
        <v>202633</v>
      </c>
      <c r="D8354">
        <v>-70</v>
      </c>
      <c r="E8354">
        <v>-144.44170000000003</v>
      </c>
      <c r="F8354" s="3" t="s">
        <v>379</v>
      </c>
    </row>
    <row r="8355" spans="1:6" x14ac:dyDescent="0.25">
      <c r="A8355">
        <v>867</v>
      </c>
      <c r="B8355" s="3" t="s">
        <v>301</v>
      </c>
      <c r="C8355">
        <v>202633</v>
      </c>
      <c r="D8355">
        <v>3</v>
      </c>
      <c r="E8355">
        <v>6.2305000000000001</v>
      </c>
      <c r="F8355" s="3" t="s">
        <v>379</v>
      </c>
    </row>
    <row r="8356" spans="1:6" x14ac:dyDescent="0.25">
      <c r="A8356">
        <v>867</v>
      </c>
      <c r="B8356" s="3" t="s">
        <v>297</v>
      </c>
      <c r="C8356">
        <v>202633</v>
      </c>
      <c r="D8356">
        <v>-13</v>
      </c>
      <c r="E8356">
        <v>-26.998899999999999</v>
      </c>
      <c r="F8356" s="3" t="s">
        <v>379</v>
      </c>
    </row>
    <row r="8357" spans="1:6" x14ac:dyDescent="0.25">
      <c r="A8357">
        <v>868</v>
      </c>
      <c r="B8357" s="3" t="s">
        <v>301</v>
      </c>
      <c r="C8357">
        <v>202633</v>
      </c>
      <c r="D8357">
        <v>2</v>
      </c>
      <c r="E8357">
        <v>4.1291000000000002</v>
      </c>
      <c r="F8357" s="3" t="s">
        <v>379</v>
      </c>
    </row>
    <row r="8358" spans="1:6" x14ac:dyDescent="0.25">
      <c r="A8358">
        <v>868</v>
      </c>
      <c r="B8358" s="3" t="s">
        <v>297</v>
      </c>
      <c r="C8358">
        <v>202633</v>
      </c>
      <c r="D8358">
        <v>-47</v>
      </c>
      <c r="E8358">
        <v>-97.034199999999998</v>
      </c>
      <c r="F8358" s="3" t="s">
        <v>379</v>
      </c>
    </row>
    <row r="8359" spans="1:6" x14ac:dyDescent="0.25">
      <c r="A8359">
        <v>878</v>
      </c>
      <c r="B8359" s="3" t="s">
        <v>301</v>
      </c>
      <c r="C8359">
        <v>202633</v>
      </c>
      <c r="D8359">
        <v>2</v>
      </c>
      <c r="E8359">
        <v>2.9891999999999999</v>
      </c>
      <c r="F8359" s="3" t="s">
        <v>379</v>
      </c>
    </row>
    <row r="8360" spans="1:6" x14ac:dyDescent="0.25">
      <c r="A8360">
        <v>879</v>
      </c>
      <c r="B8360" s="3" t="s">
        <v>302</v>
      </c>
      <c r="C8360">
        <v>202633</v>
      </c>
      <c r="D8360">
        <v>-1</v>
      </c>
      <c r="E8360">
        <v>-1.8064</v>
      </c>
      <c r="F8360" s="3" t="s">
        <v>379</v>
      </c>
    </row>
    <row r="8361" spans="1:6" x14ac:dyDescent="0.25">
      <c r="A8361">
        <v>879</v>
      </c>
      <c r="B8361" s="3" t="s">
        <v>297</v>
      </c>
      <c r="C8361">
        <v>202633</v>
      </c>
      <c r="D8361">
        <v>-7</v>
      </c>
      <c r="E8361">
        <v>-12.6448</v>
      </c>
      <c r="F8361" s="3" t="s">
        <v>379</v>
      </c>
    </row>
    <row r="8362" spans="1:6" x14ac:dyDescent="0.25">
      <c r="A8362">
        <v>880</v>
      </c>
      <c r="B8362" s="3" t="s">
        <v>301</v>
      </c>
      <c r="C8362">
        <v>202633</v>
      </c>
      <c r="D8362">
        <v>1</v>
      </c>
      <c r="E8362">
        <v>1.8064</v>
      </c>
      <c r="F8362" s="3" t="s">
        <v>379</v>
      </c>
    </row>
    <row r="8363" spans="1:6" x14ac:dyDescent="0.25">
      <c r="A8363">
        <v>880</v>
      </c>
      <c r="B8363" s="3" t="s">
        <v>297</v>
      </c>
      <c r="C8363">
        <v>202633</v>
      </c>
      <c r="D8363">
        <v>-32</v>
      </c>
      <c r="E8363">
        <v>-57.8048</v>
      </c>
      <c r="F8363" s="3" t="s">
        <v>379</v>
      </c>
    </row>
    <row r="8364" spans="1:6" x14ac:dyDescent="0.25">
      <c r="A8364">
        <v>882</v>
      </c>
      <c r="B8364" s="3" t="s">
        <v>301</v>
      </c>
      <c r="C8364">
        <v>202633</v>
      </c>
      <c r="D8364">
        <v>12</v>
      </c>
      <c r="E8364">
        <v>17.933599999999998</v>
      </c>
      <c r="F8364" s="3" t="s">
        <v>379</v>
      </c>
    </row>
    <row r="8365" spans="1:6" x14ac:dyDescent="0.25">
      <c r="A8365">
        <v>882</v>
      </c>
      <c r="B8365" s="3" t="s">
        <v>297</v>
      </c>
      <c r="C8365">
        <v>202633</v>
      </c>
      <c r="D8365">
        <v>-34</v>
      </c>
      <c r="E8365">
        <v>-50.811900000000001</v>
      </c>
      <c r="F8365" s="3" t="s">
        <v>379</v>
      </c>
    </row>
    <row r="8366" spans="1:6" x14ac:dyDescent="0.25">
      <c r="A8366">
        <v>883</v>
      </c>
      <c r="B8366" s="3" t="s">
        <v>301</v>
      </c>
      <c r="C8366">
        <v>202633</v>
      </c>
      <c r="D8366">
        <v>2</v>
      </c>
      <c r="E8366">
        <v>2.9845999999999999</v>
      </c>
      <c r="F8366" s="3" t="s">
        <v>379</v>
      </c>
    </row>
    <row r="8367" spans="1:6" x14ac:dyDescent="0.25">
      <c r="A8367">
        <v>883</v>
      </c>
      <c r="B8367" s="3" t="s">
        <v>297</v>
      </c>
      <c r="C8367">
        <v>202633</v>
      </c>
      <c r="D8367">
        <v>-42</v>
      </c>
      <c r="E8367">
        <v>-62.676600000000001</v>
      </c>
      <c r="F8367" s="3" t="s">
        <v>379</v>
      </c>
    </row>
    <row r="8368" spans="1:6" x14ac:dyDescent="0.25">
      <c r="A8368">
        <v>884</v>
      </c>
      <c r="B8368" s="3" t="s">
        <v>301</v>
      </c>
      <c r="C8368">
        <v>202633</v>
      </c>
      <c r="D8368">
        <v>1</v>
      </c>
      <c r="E8368">
        <v>1.8064</v>
      </c>
      <c r="F8368" s="3" t="s">
        <v>379</v>
      </c>
    </row>
    <row r="8369" spans="1:6" x14ac:dyDescent="0.25">
      <c r="A8369">
        <v>884</v>
      </c>
      <c r="B8369" s="3" t="s">
        <v>297</v>
      </c>
      <c r="C8369">
        <v>202633</v>
      </c>
      <c r="D8369">
        <v>-24</v>
      </c>
      <c r="E8369">
        <v>-43.3536</v>
      </c>
      <c r="F8369" s="3" t="s">
        <v>379</v>
      </c>
    </row>
    <row r="8370" spans="1:6" x14ac:dyDescent="0.25">
      <c r="A8370">
        <v>885</v>
      </c>
      <c r="B8370" s="3" t="s">
        <v>301</v>
      </c>
      <c r="C8370">
        <v>202633</v>
      </c>
      <c r="D8370">
        <v>26.1</v>
      </c>
      <c r="E8370">
        <v>47.147199999999998</v>
      </c>
      <c r="F8370" s="3" t="s">
        <v>379</v>
      </c>
    </row>
    <row r="8371" spans="1:6" x14ac:dyDescent="0.25">
      <c r="A8371">
        <v>885</v>
      </c>
      <c r="B8371" s="3" t="s">
        <v>297</v>
      </c>
      <c r="C8371">
        <v>202633</v>
      </c>
      <c r="D8371">
        <v>-108.6</v>
      </c>
      <c r="E8371">
        <v>-196.17600000000002</v>
      </c>
      <c r="F8371" s="3" t="s">
        <v>379</v>
      </c>
    </row>
    <row r="8372" spans="1:6" x14ac:dyDescent="0.25">
      <c r="A8372">
        <v>1081</v>
      </c>
      <c r="B8372" s="3" t="s">
        <v>301</v>
      </c>
      <c r="C8372">
        <v>202633</v>
      </c>
      <c r="D8372">
        <v>317</v>
      </c>
      <c r="E8372">
        <v>34.869999999999997</v>
      </c>
      <c r="F8372" s="3" t="s">
        <v>379</v>
      </c>
    </row>
    <row r="8373" spans="1:6" x14ac:dyDescent="0.25">
      <c r="A8373">
        <v>1081</v>
      </c>
      <c r="B8373" s="3" t="s">
        <v>297</v>
      </c>
      <c r="C8373">
        <v>202633</v>
      </c>
      <c r="D8373">
        <v>-707</v>
      </c>
      <c r="E8373">
        <v>-77.77</v>
      </c>
      <c r="F8373" s="3" t="s">
        <v>379</v>
      </c>
    </row>
    <row r="8374" spans="1:6" x14ac:dyDescent="0.25">
      <c r="A8374">
        <v>1179</v>
      </c>
      <c r="B8374" s="3" t="s">
        <v>301</v>
      </c>
      <c r="C8374">
        <v>202633</v>
      </c>
      <c r="D8374">
        <v>30</v>
      </c>
      <c r="E8374">
        <v>11.8203</v>
      </c>
      <c r="F8374" s="3" t="s">
        <v>379</v>
      </c>
    </row>
    <row r="8375" spans="1:6" x14ac:dyDescent="0.25">
      <c r="A8375">
        <v>1179</v>
      </c>
      <c r="B8375" s="3" t="s">
        <v>297</v>
      </c>
      <c r="C8375">
        <v>202633</v>
      </c>
      <c r="D8375">
        <v>-324</v>
      </c>
      <c r="E8375">
        <v>-127.6592</v>
      </c>
      <c r="F8375" s="3" t="s">
        <v>379</v>
      </c>
    </row>
    <row r="8376" spans="1:6" x14ac:dyDescent="0.25">
      <c r="A8376">
        <v>1180</v>
      </c>
      <c r="B8376" s="3" t="s">
        <v>301</v>
      </c>
      <c r="C8376">
        <v>202633</v>
      </c>
      <c r="D8376">
        <v>22</v>
      </c>
      <c r="E8376">
        <v>7.7405000000000008</v>
      </c>
      <c r="F8376" s="3" t="s">
        <v>379</v>
      </c>
    </row>
    <row r="8377" spans="1:6" x14ac:dyDescent="0.25">
      <c r="A8377">
        <v>1180</v>
      </c>
      <c r="B8377" s="3" t="s">
        <v>297</v>
      </c>
      <c r="C8377">
        <v>202633</v>
      </c>
      <c r="D8377">
        <v>-225</v>
      </c>
      <c r="E8377">
        <v>-79.163899999999984</v>
      </c>
      <c r="F8377" s="3" t="s">
        <v>379</v>
      </c>
    </row>
    <row r="8378" spans="1:6" x14ac:dyDescent="0.25">
      <c r="A8378">
        <v>1181</v>
      </c>
      <c r="B8378" s="3" t="s">
        <v>301</v>
      </c>
      <c r="C8378">
        <v>202633</v>
      </c>
      <c r="D8378">
        <v>44</v>
      </c>
      <c r="E8378">
        <v>12.016200000000001</v>
      </c>
      <c r="F8378" s="3" t="s">
        <v>379</v>
      </c>
    </row>
    <row r="8379" spans="1:6" x14ac:dyDescent="0.25">
      <c r="A8379">
        <v>1181</v>
      </c>
      <c r="B8379" s="3" t="s">
        <v>297</v>
      </c>
      <c r="C8379">
        <v>202633</v>
      </c>
      <c r="D8379">
        <v>-702</v>
      </c>
      <c r="E8379">
        <v>-191.71260000000001</v>
      </c>
      <c r="F8379" s="3" t="s">
        <v>379</v>
      </c>
    </row>
    <row r="8380" spans="1:6" x14ac:dyDescent="0.25">
      <c r="A8380">
        <v>1187</v>
      </c>
      <c r="B8380" s="3" t="s">
        <v>301</v>
      </c>
      <c r="C8380">
        <v>202633</v>
      </c>
      <c r="D8380">
        <v>112</v>
      </c>
      <c r="E8380">
        <v>18.8325</v>
      </c>
      <c r="F8380" s="3" t="s">
        <v>379</v>
      </c>
    </row>
    <row r="8381" spans="1:6" x14ac:dyDescent="0.25">
      <c r="A8381">
        <v>1187</v>
      </c>
      <c r="B8381" s="3" t="s">
        <v>297</v>
      </c>
      <c r="C8381">
        <v>202633</v>
      </c>
      <c r="D8381">
        <v>-1998</v>
      </c>
      <c r="E8381">
        <v>-335.95770000000005</v>
      </c>
      <c r="F8381" s="3" t="s">
        <v>379</v>
      </c>
    </row>
    <row r="8382" spans="1:6" x14ac:dyDescent="0.25">
      <c r="A8382">
        <v>1190</v>
      </c>
      <c r="B8382" s="3" t="s">
        <v>301</v>
      </c>
      <c r="C8382">
        <v>202633</v>
      </c>
      <c r="D8382">
        <v>8</v>
      </c>
      <c r="E8382">
        <v>28.698499999999999</v>
      </c>
      <c r="F8382" s="3" t="s">
        <v>379</v>
      </c>
    </row>
    <row r="8383" spans="1:6" x14ac:dyDescent="0.25">
      <c r="A8383">
        <v>1190</v>
      </c>
      <c r="B8383" s="3" t="s">
        <v>297</v>
      </c>
      <c r="C8383">
        <v>202633</v>
      </c>
      <c r="D8383">
        <v>-291</v>
      </c>
      <c r="E8383">
        <v>-1043.9093</v>
      </c>
      <c r="F8383" s="3" t="s">
        <v>379</v>
      </c>
    </row>
    <row r="8384" spans="1:6" x14ac:dyDescent="0.25">
      <c r="A8384">
        <v>1257</v>
      </c>
      <c r="B8384" s="3" t="s">
        <v>301</v>
      </c>
      <c r="C8384">
        <v>202633</v>
      </c>
      <c r="D8384">
        <v>12</v>
      </c>
      <c r="E8384">
        <v>9.9118999999999993</v>
      </c>
      <c r="F8384" s="3" t="s">
        <v>379</v>
      </c>
    </row>
    <row r="8385" spans="1:6" x14ac:dyDescent="0.25">
      <c r="A8385">
        <v>1257</v>
      </c>
      <c r="B8385" s="3" t="s">
        <v>297</v>
      </c>
      <c r="C8385">
        <v>202633</v>
      </c>
      <c r="D8385">
        <v>-49.533299999999997</v>
      </c>
      <c r="E8385">
        <v>-40.914299999999997</v>
      </c>
      <c r="F8385" s="3" t="s">
        <v>379</v>
      </c>
    </row>
    <row r="8386" spans="1:6" x14ac:dyDescent="0.25">
      <c r="A8386">
        <v>1429</v>
      </c>
      <c r="B8386" s="3" t="s">
        <v>301</v>
      </c>
      <c r="C8386">
        <v>202633</v>
      </c>
      <c r="D8386">
        <v>0.81</v>
      </c>
      <c r="E8386">
        <v>4.9055</v>
      </c>
      <c r="F8386" s="3" t="s">
        <v>379</v>
      </c>
    </row>
    <row r="8387" spans="1:6" x14ac:dyDescent="0.25">
      <c r="A8387">
        <v>1429</v>
      </c>
      <c r="B8387" s="3" t="s">
        <v>297</v>
      </c>
      <c r="C8387">
        <v>202633</v>
      </c>
      <c r="D8387">
        <v>-2.7600000000000002</v>
      </c>
      <c r="E8387">
        <v>-16.715</v>
      </c>
      <c r="F8387" s="3" t="s">
        <v>379</v>
      </c>
    </row>
    <row r="8388" spans="1:6" x14ac:dyDescent="0.25">
      <c r="A8388">
        <v>1469</v>
      </c>
      <c r="B8388" s="3" t="s">
        <v>301</v>
      </c>
      <c r="C8388">
        <v>202633</v>
      </c>
      <c r="D8388">
        <v>5.25</v>
      </c>
      <c r="E8388">
        <v>30.8124</v>
      </c>
      <c r="F8388" s="3" t="s">
        <v>379</v>
      </c>
    </row>
    <row r="8389" spans="1:6" x14ac:dyDescent="0.25">
      <c r="A8389">
        <v>1469</v>
      </c>
      <c r="B8389" s="3" t="s">
        <v>294</v>
      </c>
      <c r="C8389">
        <v>202633</v>
      </c>
      <c r="D8389">
        <v>6</v>
      </c>
      <c r="E8389">
        <v>35.385300000000001</v>
      </c>
      <c r="F8389" s="3" t="s">
        <v>379</v>
      </c>
    </row>
    <row r="8390" spans="1:6" x14ac:dyDescent="0.25">
      <c r="A8390">
        <v>1469</v>
      </c>
      <c r="B8390" s="3" t="s">
        <v>297</v>
      </c>
      <c r="C8390">
        <v>202633</v>
      </c>
      <c r="D8390">
        <v>-9.25</v>
      </c>
      <c r="E8390">
        <v>-54.288400000000003</v>
      </c>
      <c r="F8390" s="3" t="s">
        <v>379</v>
      </c>
    </row>
    <row r="8391" spans="1:6" x14ac:dyDescent="0.25">
      <c r="A8391">
        <v>1499</v>
      </c>
      <c r="B8391" s="3" t="s">
        <v>301</v>
      </c>
      <c r="C8391">
        <v>202633</v>
      </c>
      <c r="D8391">
        <v>4.0450999999999997</v>
      </c>
      <c r="E8391">
        <v>46.590400000000002</v>
      </c>
      <c r="F8391" s="3" t="s">
        <v>379</v>
      </c>
    </row>
    <row r="8392" spans="1:6" x14ac:dyDescent="0.25">
      <c r="A8392">
        <v>1499</v>
      </c>
      <c r="B8392" s="3" t="s">
        <v>294</v>
      </c>
      <c r="C8392">
        <v>202633</v>
      </c>
      <c r="D8392">
        <v>17.46</v>
      </c>
      <c r="E8392">
        <v>221.06189999999998</v>
      </c>
      <c r="F8392" s="3" t="s">
        <v>379</v>
      </c>
    </row>
    <row r="8393" spans="1:6" x14ac:dyDescent="0.25">
      <c r="A8393">
        <v>1499</v>
      </c>
      <c r="B8393" s="3" t="s">
        <v>297</v>
      </c>
      <c r="C8393">
        <v>202633</v>
      </c>
      <c r="D8393">
        <v>-20.737100000000002</v>
      </c>
      <c r="E8393">
        <v>-238.84429999999998</v>
      </c>
      <c r="F8393" s="3" t="s">
        <v>379</v>
      </c>
    </row>
    <row r="8394" spans="1:6" x14ac:dyDescent="0.25">
      <c r="A8394">
        <v>1658</v>
      </c>
      <c r="B8394" s="3" t="s">
        <v>301</v>
      </c>
      <c r="C8394">
        <v>202633</v>
      </c>
      <c r="D8394">
        <v>6.94</v>
      </c>
      <c r="E8394">
        <v>37.100900000000003</v>
      </c>
      <c r="F8394" s="3" t="s">
        <v>379</v>
      </c>
    </row>
    <row r="8395" spans="1:6" x14ac:dyDescent="0.25">
      <c r="A8395">
        <v>1658</v>
      </c>
      <c r="B8395" s="3" t="s">
        <v>297</v>
      </c>
      <c r="C8395">
        <v>202633</v>
      </c>
      <c r="D8395">
        <v>-66.58</v>
      </c>
      <c r="E8395">
        <v>-355.93299999999999</v>
      </c>
      <c r="F8395" s="3" t="s">
        <v>379</v>
      </c>
    </row>
    <row r="8396" spans="1:6" x14ac:dyDescent="0.25">
      <c r="A8396">
        <v>1669</v>
      </c>
      <c r="B8396" s="3" t="s">
        <v>301</v>
      </c>
      <c r="C8396">
        <v>202633</v>
      </c>
      <c r="D8396">
        <v>2.5074999999999998</v>
      </c>
      <c r="E8396">
        <v>7.4764999999999997</v>
      </c>
      <c r="F8396" s="3" t="s">
        <v>379</v>
      </c>
    </row>
    <row r="8397" spans="1:6" x14ac:dyDescent="0.25">
      <c r="A8397">
        <v>1669</v>
      </c>
      <c r="B8397" s="3" t="s">
        <v>297</v>
      </c>
      <c r="C8397">
        <v>202633</v>
      </c>
      <c r="D8397">
        <v>-2.5274999999999999</v>
      </c>
      <c r="E8397">
        <v>-7.5359999999999996</v>
      </c>
      <c r="F8397" s="3" t="s">
        <v>379</v>
      </c>
    </row>
    <row r="8398" spans="1:6" x14ac:dyDescent="0.25">
      <c r="A8398">
        <v>3605</v>
      </c>
      <c r="B8398" s="3" t="s">
        <v>301</v>
      </c>
      <c r="C8398">
        <v>202633</v>
      </c>
      <c r="D8398">
        <v>2.4E-2</v>
      </c>
      <c r="E8398">
        <v>0.4194</v>
      </c>
      <c r="F8398" s="3" t="s">
        <v>379</v>
      </c>
    </row>
    <row r="8399" spans="1:6" x14ac:dyDescent="0.25">
      <c r="A8399">
        <v>3605</v>
      </c>
      <c r="B8399" s="3" t="s">
        <v>297</v>
      </c>
      <c r="C8399">
        <v>202633</v>
      </c>
      <c r="D8399">
        <v>-0.26400000000000001</v>
      </c>
      <c r="E8399">
        <v>-4.6136999999999997</v>
      </c>
      <c r="F8399" s="3" t="s">
        <v>379</v>
      </c>
    </row>
    <row r="8400" spans="1:6" x14ac:dyDescent="0.25">
      <c r="A8400">
        <v>3784</v>
      </c>
      <c r="B8400" s="3" t="s">
        <v>301</v>
      </c>
      <c r="C8400">
        <v>202633</v>
      </c>
      <c r="D8400">
        <v>0.37169999999999997</v>
      </c>
      <c r="E8400">
        <v>5.3456999999999999</v>
      </c>
      <c r="F8400" s="3" t="s">
        <v>379</v>
      </c>
    </row>
    <row r="8401" spans="1:6" x14ac:dyDescent="0.25">
      <c r="A8401">
        <v>3793</v>
      </c>
      <c r="B8401" s="3" t="s">
        <v>301</v>
      </c>
      <c r="C8401">
        <v>202633</v>
      </c>
      <c r="D8401">
        <v>1.1599999999999999</v>
      </c>
      <c r="E8401">
        <v>1.974</v>
      </c>
      <c r="F8401" s="3" t="s">
        <v>379</v>
      </c>
    </row>
    <row r="8402" spans="1:6" x14ac:dyDescent="0.25">
      <c r="A8402">
        <v>3793</v>
      </c>
      <c r="B8402" s="3" t="s">
        <v>297</v>
      </c>
      <c r="C8402">
        <v>202633</v>
      </c>
      <c r="D8402">
        <v>-4.16</v>
      </c>
      <c r="E8402">
        <v>-7.0790999999999995</v>
      </c>
      <c r="F8402" s="3" t="s">
        <v>379</v>
      </c>
    </row>
    <row r="8403" spans="1:6" x14ac:dyDescent="0.25">
      <c r="A8403">
        <v>5377</v>
      </c>
      <c r="B8403" s="3" t="s">
        <v>302</v>
      </c>
      <c r="C8403">
        <v>202633</v>
      </c>
      <c r="D8403">
        <v>-2</v>
      </c>
      <c r="E8403">
        <v>-49.411099999999998</v>
      </c>
      <c r="F8403" s="3" t="s">
        <v>379</v>
      </c>
    </row>
    <row r="8404" spans="1:6" x14ac:dyDescent="0.25">
      <c r="A8404">
        <v>5377</v>
      </c>
      <c r="B8404" s="3" t="s">
        <v>300</v>
      </c>
      <c r="C8404">
        <v>202633</v>
      </c>
      <c r="D8404">
        <v>8</v>
      </c>
      <c r="E8404">
        <v>197.65</v>
      </c>
      <c r="F8404" s="3" t="s">
        <v>379</v>
      </c>
    </row>
    <row r="8405" spans="1:6" x14ac:dyDescent="0.25">
      <c r="A8405">
        <v>5377</v>
      </c>
      <c r="B8405" s="3" t="s">
        <v>297</v>
      </c>
      <c r="C8405">
        <v>202633</v>
      </c>
      <c r="D8405">
        <v>-2</v>
      </c>
      <c r="E8405">
        <v>-49.411000000000001</v>
      </c>
      <c r="F8405" s="3" t="s">
        <v>379</v>
      </c>
    </row>
    <row r="8406" spans="1:6" x14ac:dyDescent="0.25">
      <c r="A8406">
        <v>5379</v>
      </c>
      <c r="B8406" s="3" t="s">
        <v>300</v>
      </c>
      <c r="C8406">
        <v>202633</v>
      </c>
      <c r="D8406">
        <v>3</v>
      </c>
      <c r="E8406">
        <v>74.12</v>
      </c>
      <c r="F8406" s="3" t="s">
        <v>379</v>
      </c>
    </row>
    <row r="8407" spans="1:6" x14ac:dyDescent="0.25">
      <c r="A8407">
        <v>5381</v>
      </c>
      <c r="B8407" s="3" t="s">
        <v>300</v>
      </c>
      <c r="C8407">
        <v>202633</v>
      </c>
      <c r="D8407">
        <v>3</v>
      </c>
      <c r="E8407">
        <v>74.12</v>
      </c>
      <c r="F8407" s="3" t="s">
        <v>379</v>
      </c>
    </row>
    <row r="8408" spans="1:6" x14ac:dyDescent="0.25">
      <c r="A8408">
        <v>5383</v>
      </c>
      <c r="B8408" s="3" t="s">
        <v>300</v>
      </c>
      <c r="C8408">
        <v>202633</v>
      </c>
      <c r="D8408">
        <v>2</v>
      </c>
      <c r="E8408">
        <v>49.41</v>
      </c>
      <c r="F8408" s="3" t="s">
        <v>379</v>
      </c>
    </row>
    <row r="8409" spans="1:6" x14ac:dyDescent="0.25">
      <c r="A8409">
        <v>5383</v>
      </c>
      <c r="B8409" s="3" t="s">
        <v>297</v>
      </c>
      <c r="C8409">
        <v>202633</v>
      </c>
      <c r="D8409">
        <v>-2</v>
      </c>
      <c r="E8409">
        <v>-49.4116</v>
      </c>
      <c r="F8409" s="3" t="s">
        <v>379</v>
      </c>
    </row>
    <row r="8410" spans="1:6" x14ac:dyDescent="0.25">
      <c r="A8410">
        <v>5387</v>
      </c>
      <c r="B8410" s="3" t="s">
        <v>300</v>
      </c>
      <c r="C8410">
        <v>202633</v>
      </c>
      <c r="D8410">
        <v>2</v>
      </c>
      <c r="E8410">
        <v>49.41</v>
      </c>
      <c r="F8410" s="3" t="s">
        <v>379</v>
      </c>
    </row>
    <row r="8411" spans="1:6" x14ac:dyDescent="0.25">
      <c r="A8411">
        <v>5389</v>
      </c>
      <c r="B8411" s="3" t="s">
        <v>301</v>
      </c>
      <c r="C8411">
        <v>202633</v>
      </c>
      <c r="D8411">
        <v>1</v>
      </c>
      <c r="E8411">
        <v>24.706700000000001</v>
      </c>
      <c r="F8411" s="3" t="s">
        <v>379</v>
      </c>
    </row>
    <row r="8412" spans="1:6" x14ac:dyDescent="0.25">
      <c r="A8412">
        <v>5552</v>
      </c>
      <c r="B8412" s="3" t="s">
        <v>300</v>
      </c>
      <c r="C8412">
        <v>202633</v>
      </c>
      <c r="D8412">
        <v>2</v>
      </c>
      <c r="E8412">
        <v>49.41</v>
      </c>
      <c r="F8412" s="3" t="s">
        <v>379</v>
      </c>
    </row>
    <row r="8413" spans="1:6" x14ac:dyDescent="0.25">
      <c r="A8413">
        <v>5552</v>
      </c>
      <c r="B8413" s="3" t="s">
        <v>301</v>
      </c>
      <c r="C8413">
        <v>202633</v>
      </c>
      <c r="D8413">
        <v>1</v>
      </c>
      <c r="E8413">
        <v>24.711400000000001</v>
      </c>
      <c r="F8413" s="3" t="s">
        <v>379</v>
      </c>
    </row>
    <row r="8414" spans="1:6" x14ac:dyDescent="0.25">
      <c r="A8414">
        <v>6065</v>
      </c>
      <c r="B8414" s="3" t="s">
        <v>301</v>
      </c>
      <c r="C8414">
        <v>202633</v>
      </c>
      <c r="D8414">
        <v>1.54</v>
      </c>
      <c r="E8414">
        <v>195.11340000000001</v>
      </c>
      <c r="F8414" s="3" t="s">
        <v>379</v>
      </c>
    </row>
    <row r="8415" spans="1:6" x14ac:dyDescent="0.25">
      <c r="A8415">
        <v>6065</v>
      </c>
      <c r="B8415" s="3" t="s">
        <v>297</v>
      </c>
      <c r="C8415">
        <v>202633</v>
      </c>
      <c r="D8415">
        <v>-3.2821999999999996</v>
      </c>
      <c r="E8415">
        <v>-415.84479999999996</v>
      </c>
      <c r="F8415" s="3" t="s">
        <v>379</v>
      </c>
    </row>
    <row r="8416" spans="1:6" x14ac:dyDescent="0.25">
      <c r="A8416">
        <v>7254</v>
      </c>
      <c r="B8416" s="3" t="s">
        <v>302</v>
      </c>
      <c r="C8416">
        <v>202633</v>
      </c>
      <c r="D8416">
        <v>-0.02</v>
      </c>
      <c r="E8416">
        <v>-0.82240000000000002</v>
      </c>
      <c r="F8416" s="3" t="s">
        <v>379</v>
      </c>
    </row>
    <row r="8417" spans="1:6" x14ac:dyDescent="0.25">
      <c r="A8417">
        <v>7426</v>
      </c>
      <c r="B8417" s="3" t="s">
        <v>301</v>
      </c>
      <c r="C8417">
        <v>202633</v>
      </c>
      <c r="D8417">
        <v>3.66</v>
      </c>
      <c r="E8417">
        <v>42.101399999999998</v>
      </c>
      <c r="F8417" s="3" t="s">
        <v>379</v>
      </c>
    </row>
    <row r="8418" spans="1:6" x14ac:dyDescent="0.25">
      <c r="A8418">
        <v>7426</v>
      </c>
      <c r="B8418" s="3" t="s">
        <v>297</v>
      </c>
      <c r="C8418">
        <v>202633</v>
      </c>
      <c r="D8418">
        <v>-4.8600000000000003</v>
      </c>
      <c r="E8418">
        <v>-55.905100000000004</v>
      </c>
      <c r="F8418" s="3" t="s">
        <v>379</v>
      </c>
    </row>
    <row r="8419" spans="1:6" x14ac:dyDescent="0.25">
      <c r="A8419">
        <v>7427</v>
      </c>
      <c r="B8419" s="3" t="s">
        <v>301</v>
      </c>
      <c r="C8419">
        <v>202633</v>
      </c>
      <c r="D8419">
        <v>0.66</v>
      </c>
      <c r="E8419">
        <v>20.493300000000001</v>
      </c>
      <c r="F8419" s="3" t="s">
        <v>379</v>
      </c>
    </row>
    <row r="8420" spans="1:6" x14ac:dyDescent="0.25">
      <c r="A8420">
        <v>7427</v>
      </c>
      <c r="B8420" s="3" t="s">
        <v>297</v>
      </c>
      <c r="C8420">
        <v>202633</v>
      </c>
      <c r="D8420">
        <v>-2.04</v>
      </c>
      <c r="E8420">
        <v>-63.342999999999996</v>
      </c>
      <c r="F8420" s="3" t="s">
        <v>379</v>
      </c>
    </row>
    <row r="8421" spans="1:6" x14ac:dyDescent="0.25">
      <c r="A8421">
        <v>7428</v>
      </c>
      <c r="B8421" s="3" t="s">
        <v>302</v>
      </c>
      <c r="C8421">
        <v>202633</v>
      </c>
      <c r="D8421">
        <v>-0.25</v>
      </c>
      <c r="E8421">
        <v>-3.1454</v>
      </c>
      <c r="F8421" s="3" t="s">
        <v>379</v>
      </c>
    </row>
    <row r="8422" spans="1:6" x14ac:dyDescent="0.25">
      <c r="A8422">
        <v>7429</v>
      </c>
      <c r="B8422" s="3" t="s">
        <v>301</v>
      </c>
      <c r="C8422">
        <v>202633</v>
      </c>
      <c r="D8422">
        <v>0.26</v>
      </c>
      <c r="E8422">
        <v>1.4557</v>
      </c>
      <c r="F8422" s="3" t="s">
        <v>379</v>
      </c>
    </row>
    <row r="8423" spans="1:6" x14ac:dyDescent="0.25">
      <c r="A8423">
        <v>7429</v>
      </c>
      <c r="B8423" s="3" t="s">
        <v>297</v>
      </c>
      <c r="C8423">
        <v>202633</v>
      </c>
      <c r="D8423">
        <v>-1.35</v>
      </c>
      <c r="E8423">
        <v>-7.5587</v>
      </c>
      <c r="F8423" s="3" t="s">
        <v>379</v>
      </c>
    </row>
    <row r="8424" spans="1:6" x14ac:dyDescent="0.25">
      <c r="A8424">
        <v>7431</v>
      </c>
      <c r="B8424" s="3" t="s">
        <v>301</v>
      </c>
      <c r="C8424">
        <v>202633</v>
      </c>
      <c r="D8424">
        <v>1.05</v>
      </c>
      <c r="E8424">
        <v>15.7517</v>
      </c>
      <c r="F8424" s="3" t="s">
        <v>379</v>
      </c>
    </row>
    <row r="8425" spans="1:6" x14ac:dyDescent="0.25">
      <c r="A8425">
        <v>7431</v>
      </c>
      <c r="B8425" s="3" t="s">
        <v>297</v>
      </c>
      <c r="C8425">
        <v>202633</v>
      </c>
      <c r="D8425">
        <v>-7.1400000000000006</v>
      </c>
      <c r="E8425">
        <v>-107.11150000000001</v>
      </c>
      <c r="F8425" s="3" t="s">
        <v>379</v>
      </c>
    </row>
    <row r="8426" spans="1:6" x14ac:dyDescent="0.25">
      <c r="A8426">
        <v>7501</v>
      </c>
      <c r="B8426" s="3" t="s">
        <v>301</v>
      </c>
      <c r="C8426">
        <v>202633</v>
      </c>
      <c r="D8426">
        <v>0.69</v>
      </c>
      <c r="E8426">
        <v>14.000299999999999</v>
      </c>
      <c r="F8426" s="3" t="s">
        <v>379</v>
      </c>
    </row>
    <row r="8427" spans="1:6" x14ac:dyDescent="0.25">
      <c r="A8427">
        <v>7501</v>
      </c>
      <c r="B8427" s="3" t="s">
        <v>297</v>
      </c>
      <c r="C8427">
        <v>202633</v>
      </c>
      <c r="D8427">
        <v>-1.89</v>
      </c>
      <c r="E8427">
        <v>-38.348600000000005</v>
      </c>
      <c r="F8427" s="3" t="s">
        <v>379</v>
      </c>
    </row>
    <row r="8428" spans="1:6" x14ac:dyDescent="0.25">
      <c r="A8428">
        <v>7505</v>
      </c>
      <c r="B8428" s="3" t="s">
        <v>301</v>
      </c>
      <c r="C8428">
        <v>202633</v>
      </c>
      <c r="D8428">
        <v>0.04</v>
      </c>
      <c r="E8428">
        <v>0.41980000000000001</v>
      </c>
      <c r="F8428" s="3" t="s">
        <v>379</v>
      </c>
    </row>
    <row r="8429" spans="1:6" x14ac:dyDescent="0.25">
      <c r="A8429">
        <v>7505</v>
      </c>
      <c r="B8429" s="3" t="s">
        <v>297</v>
      </c>
      <c r="C8429">
        <v>202633</v>
      </c>
      <c r="D8429">
        <v>-1.98</v>
      </c>
      <c r="E8429">
        <v>-20.778699999999997</v>
      </c>
      <c r="F8429" s="3" t="s">
        <v>379</v>
      </c>
    </row>
    <row r="8430" spans="1:6" x14ac:dyDescent="0.25">
      <c r="A8430">
        <v>7519</v>
      </c>
      <c r="B8430" s="3" t="s">
        <v>301</v>
      </c>
      <c r="C8430">
        <v>202633</v>
      </c>
      <c r="D8430">
        <v>108.604</v>
      </c>
      <c r="E8430">
        <v>49.387900000000002</v>
      </c>
      <c r="F8430" s="3" t="s">
        <v>379</v>
      </c>
    </row>
    <row r="8431" spans="1:6" x14ac:dyDescent="0.25">
      <c r="A8431">
        <v>7519</v>
      </c>
      <c r="B8431" s="3" t="s">
        <v>297</v>
      </c>
      <c r="C8431">
        <v>202633</v>
      </c>
      <c r="D8431">
        <v>-232.65200000000002</v>
      </c>
      <c r="E8431">
        <v>-105.79900000000001</v>
      </c>
      <c r="F8431" s="3" t="s">
        <v>379</v>
      </c>
    </row>
    <row r="8432" spans="1:6" x14ac:dyDescent="0.25">
      <c r="A8432">
        <v>7544</v>
      </c>
      <c r="B8432" s="3" t="s">
        <v>297</v>
      </c>
      <c r="C8432">
        <v>202633</v>
      </c>
      <c r="D8432">
        <v>-13</v>
      </c>
      <c r="E8432">
        <v>-45.628600000000006</v>
      </c>
      <c r="F8432" s="3" t="s">
        <v>379</v>
      </c>
    </row>
    <row r="8433" spans="1:6" x14ac:dyDescent="0.25">
      <c r="A8433">
        <v>7603</v>
      </c>
      <c r="B8433" s="3" t="s">
        <v>301</v>
      </c>
      <c r="C8433">
        <v>202633</v>
      </c>
      <c r="D8433">
        <v>0.42</v>
      </c>
      <c r="E8433">
        <v>0</v>
      </c>
      <c r="F8433" s="3" t="s">
        <v>379</v>
      </c>
    </row>
    <row r="8434" spans="1:6" x14ac:dyDescent="0.25">
      <c r="A8434">
        <v>8117</v>
      </c>
      <c r="B8434" s="3" t="s">
        <v>301</v>
      </c>
      <c r="C8434">
        <v>202633</v>
      </c>
      <c r="D8434">
        <v>0.68569999999999998</v>
      </c>
      <c r="E8434">
        <v>9.3048999999999999</v>
      </c>
      <c r="F8434" s="3" t="s">
        <v>379</v>
      </c>
    </row>
    <row r="8435" spans="1:6" x14ac:dyDescent="0.25">
      <c r="A8435">
        <v>8118</v>
      </c>
      <c r="B8435" s="3" t="s">
        <v>302</v>
      </c>
      <c r="C8435">
        <v>202633</v>
      </c>
      <c r="D8435">
        <v>-1.2777000000000001</v>
      </c>
      <c r="E8435">
        <v>-10.8973</v>
      </c>
      <c r="F8435" s="3" t="s">
        <v>379</v>
      </c>
    </row>
    <row r="8436" spans="1:6" x14ac:dyDescent="0.25">
      <c r="A8436">
        <v>8118</v>
      </c>
      <c r="B8436" s="3" t="s">
        <v>297</v>
      </c>
      <c r="C8436">
        <v>202633</v>
      </c>
      <c r="D8436">
        <v>-10.350899999999999</v>
      </c>
      <c r="E8436">
        <v>-88.281399999999991</v>
      </c>
      <c r="F8436" s="3" t="s">
        <v>379</v>
      </c>
    </row>
    <row r="8437" spans="1:6" x14ac:dyDescent="0.25">
      <c r="A8437">
        <v>8998</v>
      </c>
      <c r="B8437" s="3" t="s">
        <v>302</v>
      </c>
      <c r="C8437">
        <v>202633</v>
      </c>
      <c r="D8437">
        <v>-0.2</v>
      </c>
      <c r="E8437">
        <v>-11.4438</v>
      </c>
      <c r="F8437" s="3" t="s">
        <v>379</v>
      </c>
    </row>
    <row r="8438" spans="1:6" x14ac:dyDescent="0.25">
      <c r="A8438">
        <v>10435</v>
      </c>
      <c r="B8438" s="3" t="s">
        <v>302</v>
      </c>
      <c r="C8438">
        <v>202633</v>
      </c>
      <c r="D8438">
        <v>-16</v>
      </c>
      <c r="E8438">
        <v>-96.946600000000004</v>
      </c>
      <c r="F8438" s="3" t="s">
        <v>379</v>
      </c>
    </row>
    <row r="8439" spans="1:6" x14ac:dyDescent="0.25">
      <c r="A8439">
        <v>11311</v>
      </c>
      <c r="B8439" s="3" t="s">
        <v>302</v>
      </c>
      <c r="C8439">
        <v>202633</v>
      </c>
      <c r="D8439">
        <v>-0.5</v>
      </c>
      <c r="E8439">
        <v>-19.489999999999998</v>
      </c>
      <c r="F8439" s="3" t="s">
        <v>379</v>
      </c>
    </row>
    <row r="8440" spans="1:6" x14ac:dyDescent="0.25">
      <c r="A8440">
        <v>11311</v>
      </c>
      <c r="B8440" s="3" t="s">
        <v>297</v>
      </c>
      <c r="C8440">
        <v>202633</v>
      </c>
      <c r="D8440">
        <v>-1</v>
      </c>
      <c r="E8440">
        <v>-38.980000000000004</v>
      </c>
      <c r="F8440" s="3" t="s">
        <v>379</v>
      </c>
    </row>
    <row r="8441" spans="1:6" x14ac:dyDescent="0.25">
      <c r="A8441">
        <v>11316</v>
      </c>
      <c r="B8441" s="3" t="s">
        <v>301</v>
      </c>
      <c r="C8441">
        <v>202633</v>
      </c>
      <c r="D8441">
        <v>0.3</v>
      </c>
      <c r="E8441">
        <v>14.997999999999999</v>
      </c>
      <c r="F8441" s="3" t="s">
        <v>379</v>
      </c>
    </row>
    <row r="8442" spans="1:6" x14ac:dyDescent="0.25">
      <c r="A8442">
        <v>11317</v>
      </c>
      <c r="B8442" s="3" t="s">
        <v>301</v>
      </c>
      <c r="C8442">
        <v>202633</v>
      </c>
      <c r="D8442">
        <v>1.9</v>
      </c>
      <c r="E8442">
        <v>74.067899999999995</v>
      </c>
      <c r="F8442" s="3" t="s">
        <v>379</v>
      </c>
    </row>
    <row r="8443" spans="1:6" x14ac:dyDescent="0.25">
      <c r="A8443">
        <v>11317</v>
      </c>
      <c r="B8443" s="3" t="s">
        <v>297</v>
      </c>
      <c r="C8443">
        <v>202633</v>
      </c>
      <c r="D8443">
        <v>-5.0999999999999996</v>
      </c>
      <c r="E8443">
        <v>-198.81380000000001</v>
      </c>
      <c r="F8443" s="3" t="s">
        <v>379</v>
      </c>
    </row>
    <row r="8444" spans="1:6" x14ac:dyDescent="0.25">
      <c r="A8444">
        <v>11319</v>
      </c>
      <c r="B8444" s="3" t="s">
        <v>301</v>
      </c>
      <c r="C8444">
        <v>202633</v>
      </c>
      <c r="D8444">
        <v>0.64</v>
      </c>
      <c r="E8444">
        <v>22.7776</v>
      </c>
      <c r="F8444" s="3" t="s">
        <v>379</v>
      </c>
    </row>
    <row r="8445" spans="1:6" x14ac:dyDescent="0.25">
      <c r="A8445">
        <v>11321</v>
      </c>
      <c r="B8445" s="3" t="s">
        <v>301</v>
      </c>
      <c r="C8445">
        <v>202633</v>
      </c>
      <c r="D8445">
        <v>0.08</v>
      </c>
      <c r="E8445">
        <v>2.7797999999999998</v>
      </c>
      <c r="F8445" s="3" t="s">
        <v>379</v>
      </c>
    </row>
    <row r="8446" spans="1:6" x14ac:dyDescent="0.25">
      <c r="A8446">
        <v>11324</v>
      </c>
      <c r="B8446" s="3" t="s">
        <v>301</v>
      </c>
      <c r="C8446">
        <v>202633</v>
      </c>
      <c r="D8446">
        <v>5.0000000000000001E-3</v>
      </c>
      <c r="E8446">
        <v>0.2661</v>
      </c>
      <c r="F8446" s="3" t="s">
        <v>379</v>
      </c>
    </row>
    <row r="8447" spans="1:6" x14ac:dyDescent="0.25">
      <c r="A8447">
        <v>11324</v>
      </c>
      <c r="B8447" s="3" t="s">
        <v>297</v>
      </c>
      <c r="C8447">
        <v>202633</v>
      </c>
      <c r="D8447">
        <v>-0.26500000000000001</v>
      </c>
      <c r="E8447">
        <v>-14.1059</v>
      </c>
      <c r="F8447" s="3" t="s">
        <v>379</v>
      </c>
    </row>
    <row r="8448" spans="1:6" x14ac:dyDescent="0.25">
      <c r="A8448">
        <v>11325</v>
      </c>
      <c r="B8448" s="3" t="s">
        <v>301</v>
      </c>
      <c r="C8448">
        <v>202633</v>
      </c>
      <c r="D8448">
        <v>0.26</v>
      </c>
      <c r="E8448">
        <v>9.2560000000000002</v>
      </c>
      <c r="F8448" s="3" t="s">
        <v>379</v>
      </c>
    </row>
    <row r="8449" spans="1:6" x14ac:dyDescent="0.25">
      <c r="A8449">
        <v>11325</v>
      </c>
      <c r="B8449" s="3" t="s">
        <v>297</v>
      </c>
      <c r="C8449">
        <v>202633</v>
      </c>
      <c r="D8449">
        <v>-0.36000000000000004</v>
      </c>
      <c r="E8449">
        <v>-12.815999999999999</v>
      </c>
      <c r="F8449" s="3" t="s">
        <v>379</v>
      </c>
    </row>
    <row r="8450" spans="1:6" x14ac:dyDescent="0.25">
      <c r="A8450">
        <v>11326</v>
      </c>
      <c r="B8450" s="3" t="s">
        <v>301</v>
      </c>
      <c r="C8450">
        <v>202633</v>
      </c>
      <c r="D8450">
        <v>0.06</v>
      </c>
      <c r="E8450">
        <v>0</v>
      </c>
      <c r="F8450" s="3" t="s">
        <v>379</v>
      </c>
    </row>
    <row r="8451" spans="1:6" x14ac:dyDescent="0.25">
      <c r="A8451">
        <v>11329</v>
      </c>
      <c r="B8451" s="3" t="s">
        <v>297</v>
      </c>
      <c r="C8451">
        <v>202633</v>
      </c>
      <c r="D8451">
        <v>-0.46</v>
      </c>
      <c r="E8451">
        <v>-31.188800000000001</v>
      </c>
      <c r="F8451" s="3" t="s">
        <v>379</v>
      </c>
    </row>
    <row r="8452" spans="1:6" x14ac:dyDescent="0.25">
      <c r="A8452">
        <v>11331</v>
      </c>
      <c r="B8452" s="3" t="s">
        <v>302</v>
      </c>
      <c r="C8452">
        <v>202633</v>
      </c>
      <c r="D8452">
        <v>-0.1</v>
      </c>
      <c r="E8452">
        <v>-13.475</v>
      </c>
      <c r="F8452" s="3" t="s">
        <v>379</v>
      </c>
    </row>
    <row r="8453" spans="1:6" x14ac:dyDescent="0.25">
      <c r="A8453">
        <v>11334</v>
      </c>
      <c r="B8453" s="3" t="s">
        <v>302</v>
      </c>
      <c r="C8453">
        <v>202633</v>
      </c>
      <c r="D8453">
        <v>-0.02</v>
      </c>
      <c r="E8453">
        <v>-1</v>
      </c>
      <c r="F8453" s="3" t="s">
        <v>379</v>
      </c>
    </row>
    <row r="8454" spans="1:6" x14ac:dyDescent="0.25">
      <c r="A8454">
        <v>11338</v>
      </c>
      <c r="B8454" s="3" t="s">
        <v>297</v>
      </c>
      <c r="C8454">
        <v>202633</v>
      </c>
      <c r="D8454">
        <v>-3</v>
      </c>
      <c r="E8454">
        <v>0</v>
      </c>
      <c r="F8454" s="3" t="s">
        <v>379</v>
      </c>
    </row>
    <row r="8455" spans="1:6" x14ac:dyDescent="0.25">
      <c r="A8455">
        <v>11342</v>
      </c>
      <c r="B8455" s="3" t="s">
        <v>301</v>
      </c>
      <c r="C8455">
        <v>202633</v>
      </c>
      <c r="D8455">
        <v>0.06</v>
      </c>
      <c r="E8455">
        <v>3.9723999999999999</v>
      </c>
      <c r="F8455" s="3" t="s">
        <v>379</v>
      </c>
    </row>
    <row r="8456" spans="1:6" x14ac:dyDescent="0.25">
      <c r="A8456">
        <v>11343</v>
      </c>
      <c r="B8456" s="3" t="s">
        <v>301</v>
      </c>
      <c r="C8456">
        <v>202633</v>
      </c>
      <c r="D8456">
        <v>0.37530000000000002</v>
      </c>
      <c r="E8456">
        <v>19.214700000000001</v>
      </c>
      <c r="F8456" s="3" t="s">
        <v>379</v>
      </c>
    </row>
    <row r="8457" spans="1:6" x14ac:dyDescent="0.25">
      <c r="A8457">
        <v>11343</v>
      </c>
      <c r="B8457" s="3" t="s">
        <v>297</v>
      </c>
      <c r="C8457">
        <v>202633</v>
      </c>
      <c r="D8457">
        <v>-0.12490000000000001</v>
      </c>
      <c r="E8457">
        <v>-6.3946000000000005</v>
      </c>
      <c r="F8457" s="3" t="s">
        <v>379</v>
      </c>
    </row>
    <row r="8458" spans="1:6" x14ac:dyDescent="0.25">
      <c r="A8458">
        <v>11344</v>
      </c>
      <c r="B8458" s="3" t="s">
        <v>301</v>
      </c>
      <c r="C8458">
        <v>202633</v>
      </c>
      <c r="D8458">
        <v>1.67E-2</v>
      </c>
      <c r="E8458">
        <v>0.58040000000000003</v>
      </c>
      <c r="F8458" s="3" t="s">
        <v>379</v>
      </c>
    </row>
    <row r="8459" spans="1:6" x14ac:dyDescent="0.25">
      <c r="A8459">
        <v>11345</v>
      </c>
      <c r="B8459" s="3" t="s">
        <v>301</v>
      </c>
      <c r="C8459">
        <v>202633</v>
      </c>
      <c r="D8459">
        <v>8.3299999999999999E-2</v>
      </c>
      <c r="E8459">
        <v>2.4718</v>
      </c>
      <c r="F8459" s="3" t="s">
        <v>379</v>
      </c>
    </row>
    <row r="8460" spans="1:6" x14ac:dyDescent="0.25">
      <c r="A8460">
        <v>11345</v>
      </c>
      <c r="B8460" s="3" t="s">
        <v>297</v>
      </c>
      <c r="C8460">
        <v>202633</v>
      </c>
      <c r="D8460">
        <v>-8.3300000000000013E-2</v>
      </c>
      <c r="E8460">
        <v>-2.4717000000000002</v>
      </c>
      <c r="F8460" s="3" t="s">
        <v>379</v>
      </c>
    </row>
    <row r="8461" spans="1:6" x14ac:dyDescent="0.25">
      <c r="A8461">
        <v>11346</v>
      </c>
      <c r="B8461" s="3" t="s">
        <v>301</v>
      </c>
      <c r="C8461">
        <v>202633</v>
      </c>
      <c r="D8461">
        <v>0.27510000000000001</v>
      </c>
      <c r="E8461">
        <v>8.1617999999999995</v>
      </c>
      <c r="F8461" s="3" t="s">
        <v>379</v>
      </c>
    </row>
    <row r="8462" spans="1:6" x14ac:dyDescent="0.25">
      <c r="A8462">
        <v>11347</v>
      </c>
      <c r="B8462" s="3" t="s">
        <v>302</v>
      </c>
      <c r="C8462">
        <v>202633</v>
      </c>
      <c r="D8462">
        <v>-0.44</v>
      </c>
      <c r="E8462">
        <v>-18.7684</v>
      </c>
      <c r="F8462" s="3" t="s">
        <v>379</v>
      </c>
    </row>
    <row r="8463" spans="1:6" x14ac:dyDescent="0.25">
      <c r="A8463">
        <v>11349</v>
      </c>
      <c r="B8463" s="3" t="s">
        <v>297</v>
      </c>
      <c r="C8463">
        <v>202633</v>
      </c>
      <c r="D8463">
        <v>-1</v>
      </c>
      <c r="E8463">
        <v>-19.492599999999999</v>
      </c>
      <c r="F8463" s="3" t="s">
        <v>379</v>
      </c>
    </row>
    <row r="8464" spans="1:6" x14ac:dyDescent="0.25">
      <c r="A8464">
        <v>11367</v>
      </c>
      <c r="B8464" s="3" t="s">
        <v>301</v>
      </c>
      <c r="C8464">
        <v>202633</v>
      </c>
      <c r="D8464">
        <v>0.01</v>
      </c>
      <c r="E8464">
        <v>1.0085</v>
      </c>
      <c r="F8464" s="3" t="s">
        <v>379</v>
      </c>
    </row>
    <row r="8465" spans="1:6" x14ac:dyDescent="0.25">
      <c r="A8465">
        <v>12687</v>
      </c>
      <c r="B8465" s="3" t="s">
        <v>301</v>
      </c>
      <c r="C8465">
        <v>202633</v>
      </c>
      <c r="D8465">
        <v>20.4969</v>
      </c>
      <c r="E8465">
        <v>104.5312</v>
      </c>
      <c r="F8465" s="3" t="s">
        <v>379</v>
      </c>
    </row>
    <row r="8466" spans="1:6" x14ac:dyDescent="0.25">
      <c r="A8466">
        <v>12687</v>
      </c>
      <c r="B8466" s="3" t="s">
        <v>297</v>
      </c>
      <c r="C8466">
        <v>202633</v>
      </c>
      <c r="D8466">
        <v>-68.968600000000009</v>
      </c>
      <c r="E8466">
        <v>-351.72989999999999</v>
      </c>
      <c r="F8466" s="3" t="s">
        <v>379</v>
      </c>
    </row>
    <row r="8467" spans="1:6" x14ac:dyDescent="0.25">
      <c r="A8467">
        <v>12688</v>
      </c>
      <c r="B8467" s="3" t="s">
        <v>302</v>
      </c>
      <c r="C8467">
        <v>202633</v>
      </c>
      <c r="D8467">
        <v>-0.48020000000000002</v>
      </c>
      <c r="E8467">
        <v>-2.4489999999999998</v>
      </c>
      <c r="F8467" s="3" t="s">
        <v>379</v>
      </c>
    </row>
    <row r="8468" spans="1:6" x14ac:dyDescent="0.25">
      <c r="A8468">
        <v>12688</v>
      </c>
      <c r="B8468" s="3" t="s">
        <v>297</v>
      </c>
      <c r="C8468">
        <v>202633</v>
      </c>
      <c r="D8468">
        <v>-49.368099999999998</v>
      </c>
      <c r="E8468">
        <v>-251.7783</v>
      </c>
      <c r="F8468" s="3" t="s">
        <v>379</v>
      </c>
    </row>
    <row r="8469" spans="1:6" x14ac:dyDescent="0.25">
      <c r="A8469">
        <v>12873</v>
      </c>
      <c r="B8469" s="3" t="s">
        <v>302</v>
      </c>
      <c r="C8469">
        <v>202633</v>
      </c>
      <c r="D8469">
        <v>-1.0915999999999999</v>
      </c>
      <c r="E8469">
        <v>-4.7721</v>
      </c>
      <c r="F8469" s="3" t="s">
        <v>379</v>
      </c>
    </row>
    <row r="8470" spans="1:6" x14ac:dyDescent="0.25">
      <c r="A8470">
        <v>12873</v>
      </c>
      <c r="B8470" s="3" t="s">
        <v>297</v>
      </c>
      <c r="C8470">
        <v>202633</v>
      </c>
      <c r="D8470">
        <v>-13.9008</v>
      </c>
      <c r="E8470">
        <v>-60.77</v>
      </c>
      <c r="F8470" s="3" t="s">
        <v>379</v>
      </c>
    </row>
    <row r="8471" spans="1:6" x14ac:dyDescent="0.25">
      <c r="A8471">
        <v>346</v>
      </c>
      <c r="B8471" s="3" t="s">
        <v>295</v>
      </c>
      <c r="C8471">
        <v>202633</v>
      </c>
      <c r="D8471">
        <v>-56.164500000000004</v>
      </c>
      <c r="E8471">
        <v>-224.64779999999999</v>
      </c>
      <c r="F8471" s="3" t="s">
        <v>379</v>
      </c>
    </row>
    <row r="8472" spans="1:6" x14ac:dyDescent="0.25">
      <c r="A8472">
        <v>542</v>
      </c>
      <c r="B8472" s="3" t="s">
        <v>295</v>
      </c>
      <c r="C8472">
        <v>202633</v>
      </c>
      <c r="D8472">
        <v>-0.66</v>
      </c>
      <c r="E8472">
        <v>-4.1231</v>
      </c>
      <c r="F8472" s="3" t="s">
        <v>379</v>
      </c>
    </row>
    <row r="8473" spans="1:6" x14ac:dyDescent="0.25">
      <c r="A8473">
        <v>5503</v>
      </c>
      <c r="B8473" s="3" t="s">
        <v>295</v>
      </c>
      <c r="C8473">
        <v>202633</v>
      </c>
      <c r="D8473">
        <v>-15</v>
      </c>
      <c r="E8473">
        <v>-27.096</v>
      </c>
      <c r="F8473" s="3" t="s">
        <v>379</v>
      </c>
    </row>
    <row r="8474" spans="1:6" x14ac:dyDescent="0.25">
      <c r="A8474">
        <v>8118</v>
      </c>
      <c r="B8474" s="3" t="s">
        <v>295</v>
      </c>
      <c r="C8474">
        <v>202633</v>
      </c>
      <c r="D8474">
        <v>-2.75</v>
      </c>
      <c r="E8474">
        <v>-23.454500000000003</v>
      </c>
      <c r="F8474" s="3" t="s">
        <v>379</v>
      </c>
    </row>
    <row r="8475" spans="1:6" x14ac:dyDescent="0.25">
      <c r="A8475">
        <v>12688</v>
      </c>
      <c r="B8475" s="3" t="s">
        <v>295</v>
      </c>
      <c r="C8475">
        <v>202633</v>
      </c>
      <c r="D8475">
        <v>-3.9051</v>
      </c>
      <c r="E8475">
        <v>-19.9162</v>
      </c>
      <c r="F8475" s="3" t="s">
        <v>379</v>
      </c>
    </row>
    <row r="8476" spans="1:6" x14ac:dyDescent="0.25">
      <c r="A8476">
        <v>8</v>
      </c>
      <c r="B8476" s="3" t="s">
        <v>301</v>
      </c>
      <c r="C8476">
        <v>202633</v>
      </c>
      <c r="D8476">
        <v>1.3199000000000001</v>
      </c>
      <c r="E8476">
        <v>8.8292999999999999</v>
      </c>
      <c r="F8476" s="3" t="s">
        <v>379</v>
      </c>
    </row>
    <row r="8477" spans="1:6" x14ac:dyDescent="0.25">
      <c r="A8477">
        <v>8</v>
      </c>
      <c r="B8477" s="3" t="s">
        <v>297</v>
      </c>
      <c r="C8477">
        <v>202633</v>
      </c>
      <c r="D8477">
        <v>-1.6258000000000001</v>
      </c>
      <c r="E8477">
        <v>-10.8757</v>
      </c>
      <c r="F8477" s="3" t="s">
        <v>379</v>
      </c>
    </row>
    <row r="8478" spans="1:6" x14ac:dyDescent="0.25">
      <c r="A8478">
        <v>10</v>
      </c>
      <c r="B8478" s="3" t="s">
        <v>301</v>
      </c>
      <c r="C8478">
        <v>202633</v>
      </c>
      <c r="D8478">
        <v>0.31480000000000002</v>
      </c>
      <c r="E8478">
        <v>8.0032999999999994</v>
      </c>
      <c r="F8478" s="3" t="s">
        <v>379</v>
      </c>
    </row>
    <row r="8479" spans="1:6" x14ac:dyDescent="0.25">
      <c r="A8479">
        <v>10</v>
      </c>
      <c r="B8479" s="3" t="s">
        <v>297</v>
      </c>
      <c r="C8479">
        <v>202633</v>
      </c>
      <c r="D8479">
        <v>-5.6960000000000006</v>
      </c>
      <c r="E8479">
        <v>-144.8126</v>
      </c>
      <c r="F8479" s="3" t="s">
        <v>379</v>
      </c>
    </row>
    <row r="8480" spans="1:6" x14ac:dyDescent="0.25">
      <c r="A8480">
        <v>13</v>
      </c>
      <c r="B8480" s="3" t="s">
        <v>301</v>
      </c>
      <c r="C8480">
        <v>202633</v>
      </c>
      <c r="D8480">
        <v>2.544</v>
      </c>
      <c r="E8480">
        <v>0</v>
      </c>
      <c r="F8480" s="3" t="s">
        <v>379</v>
      </c>
    </row>
    <row r="8481" spans="1:6" x14ac:dyDescent="0.25">
      <c r="A8481">
        <v>13</v>
      </c>
      <c r="B8481" s="3" t="s">
        <v>297</v>
      </c>
      <c r="C8481">
        <v>202633</v>
      </c>
      <c r="D8481">
        <v>-2.4227000000000003</v>
      </c>
      <c r="E8481">
        <v>0</v>
      </c>
      <c r="F8481" s="3" t="s">
        <v>379</v>
      </c>
    </row>
    <row r="8482" spans="1:6" x14ac:dyDescent="0.25">
      <c r="A8482">
        <v>14</v>
      </c>
      <c r="B8482" s="3" t="s">
        <v>297</v>
      </c>
      <c r="C8482">
        <v>202633</v>
      </c>
      <c r="D8482">
        <v>-0.64800000000000002</v>
      </c>
      <c r="E8482">
        <v>-11.4437</v>
      </c>
      <c r="F8482" s="3" t="s">
        <v>379</v>
      </c>
    </row>
    <row r="8483" spans="1:6" x14ac:dyDescent="0.25">
      <c r="A8483">
        <v>24</v>
      </c>
      <c r="B8483" s="3" t="s">
        <v>301</v>
      </c>
      <c r="C8483">
        <v>202633</v>
      </c>
      <c r="D8483">
        <v>4.7699999999999999E-2</v>
      </c>
      <c r="E8483">
        <v>0.97929999999999995</v>
      </c>
      <c r="F8483" s="3" t="s">
        <v>379</v>
      </c>
    </row>
    <row r="8484" spans="1:6" x14ac:dyDescent="0.25">
      <c r="A8484">
        <v>24</v>
      </c>
      <c r="B8484" s="3" t="s">
        <v>297</v>
      </c>
      <c r="C8484">
        <v>202633</v>
      </c>
      <c r="D8484">
        <v>-0.1278</v>
      </c>
      <c r="E8484">
        <v>-2.6239000000000003</v>
      </c>
      <c r="F8484" s="3" t="s">
        <v>379</v>
      </c>
    </row>
    <row r="8485" spans="1:6" x14ac:dyDescent="0.25">
      <c r="A8485">
        <v>26</v>
      </c>
      <c r="B8485" s="3" t="s">
        <v>301</v>
      </c>
      <c r="C8485">
        <v>202633</v>
      </c>
      <c r="D8485">
        <v>0.10100000000000001</v>
      </c>
      <c r="E8485">
        <v>3.7355999999999998</v>
      </c>
      <c r="F8485" s="3" t="s">
        <v>379</v>
      </c>
    </row>
    <row r="8486" spans="1:6" x14ac:dyDescent="0.25">
      <c r="A8486">
        <v>33</v>
      </c>
      <c r="B8486" s="3" t="s">
        <v>302</v>
      </c>
      <c r="C8486">
        <v>202633</v>
      </c>
      <c r="D8486">
        <v>-0.20419999999999999</v>
      </c>
      <c r="E8486">
        <v>-16.636299999999999</v>
      </c>
      <c r="F8486" s="3" t="s">
        <v>379</v>
      </c>
    </row>
    <row r="8487" spans="1:6" x14ac:dyDescent="0.25">
      <c r="A8487">
        <v>33</v>
      </c>
      <c r="B8487" s="3" t="s">
        <v>297</v>
      </c>
      <c r="C8487">
        <v>202633</v>
      </c>
      <c r="D8487">
        <v>-4.1000000000000002E-2</v>
      </c>
      <c r="E8487">
        <v>-3.3405</v>
      </c>
      <c r="F8487" s="3" t="s">
        <v>379</v>
      </c>
    </row>
    <row r="8488" spans="1:6" x14ac:dyDescent="0.25">
      <c r="A8488">
        <v>36</v>
      </c>
      <c r="B8488" s="3" t="s">
        <v>302</v>
      </c>
      <c r="C8488">
        <v>202633</v>
      </c>
      <c r="D8488">
        <v>-0.95489999999999997</v>
      </c>
      <c r="E8488">
        <v>-4.3838999999999997</v>
      </c>
      <c r="F8488" s="3" t="s">
        <v>379</v>
      </c>
    </row>
    <row r="8489" spans="1:6" x14ac:dyDescent="0.25">
      <c r="A8489">
        <v>37</v>
      </c>
      <c r="B8489" s="3" t="s">
        <v>302</v>
      </c>
      <c r="C8489">
        <v>202633</v>
      </c>
      <c r="D8489">
        <v>-0.5</v>
      </c>
      <c r="E8489">
        <v>-3.35</v>
      </c>
      <c r="F8489" s="3" t="s">
        <v>379</v>
      </c>
    </row>
    <row r="8490" spans="1:6" x14ac:dyDescent="0.25">
      <c r="A8490">
        <v>45</v>
      </c>
      <c r="B8490" s="3" t="s">
        <v>302</v>
      </c>
      <c r="C8490">
        <v>202633</v>
      </c>
      <c r="D8490">
        <v>-2.5792000000000002</v>
      </c>
      <c r="E8490">
        <v>-7.6921999999999997</v>
      </c>
      <c r="F8490" s="3" t="s">
        <v>379</v>
      </c>
    </row>
    <row r="8491" spans="1:6" x14ac:dyDescent="0.25">
      <c r="A8491">
        <v>45</v>
      </c>
      <c r="B8491" s="3" t="s">
        <v>297</v>
      </c>
      <c r="C8491">
        <v>202633</v>
      </c>
      <c r="D8491">
        <v>-12.036799999999999</v>
      </c>
      <c r="E8491">
        <v>-35.898299999999999</v>
      </c>
      <c r="F8491" s="3" t="s">
        <v>379</v>
      </c>
    </row>
    <row r="8492" spans="1:6" x14ac:dyDescent="0.25">
      <c r="A8492">
        <v>55</v>
      </c>
      <c r="B8492" s="3" t="s">
        <v>302</v>
      </c>
      <c r="C8492">
        <v>202633</v>
      </c>
      <c r="D8492">
        <v>-7.6999999999999999E-2</v>
      </c>
      <c r="E8492">
        <v>-6.0940000000000003</v>
      </c>
      <c r="F8492" s="3" t="s">
        <v>379</v>
      </c>
    </row>
    <row r="8493" spans="1:6" x14ac:dyDescent="0.25">
      <c r="A8493">
        <v>56</v>
      </c>
      <c r="B8493" s="3" t="s">
        <v>301</v>
      </c>
      <c r="C8493">
        <v>202633</v>
      </c>
      <c r="D8493">
        <v>0.16039999999999999</v>
      </c>
      <c r="E8493">
        <v>12.8485</v>
      </c>
      <c r="F8493" s="3" t="s">
        <v>379</v>
      </c>
    </row>
    <row r="8494" spans="1:6" x14ac:dyDescent="0.25">
      <c r="A8494">
        <v>56</v>
      </c>
      <c r="B8494" s="3" t="s">
        <v>297</v>
      </c>
      <c r="C8494">
        <v>202633</v>
      </c>
      <c r="D8494">
        <v>-6.9500000000000006E-2</v>
      </c>
      <c r="E8494">
        <v>-5.5670999999999999</v>
      </c>
      <c r="F8494" s="3" t="s">
        <v>379</v>
      </c>
    </row>
    <row r="8495" spans="1:6" x14ac:dyDescent="0.25">
      <c r="A8495">
        <v>60</v>
      </c>
      <c r="B8495" s="3" t="s">
        <v>302</v>
      </c>
      <c r="C8495">
        <v>202633</v>
      </c>
      <c r="D8495">
        <v>-0.377</v>
      </c>
      <c r="E8495">
        <v>-27.2605</v>
      </c>
      <c r="F8495" s="3" t="s">
        <v>379</v>
      </c>
    </row>
    <row r="8496" spans="1:6" x14ac:dyDescent="0.25">
      <c r="A8496">
        <v>60</v>
      </c>
      <c r="B8496" s="3" t="s">
        <v>297</v>
      </c>
      <c r="C8496">
        <v>202633</v>
      </c>
      <c r="D8496">
        <v>-0.19999999999999998</v>
      </c>
      <c r="E8496">
        <v>-14.461799999999998</v>
      </c>
      <c r="F8496" s="3" t="s">
        <v>379</v>
      </c>
    </row>
    <row r="8497" spans="1:6" x14ac:dyDescent="0.25">
      <c r="A8497">
        <v>62</v>
      </c>
      <c r="B8497" s="3" t="s">
        <v>301</v>
      </c>
      <c r="C8497">
        <v>202633</v>
      </c>
      <c r="D8497">
        <v>3.2500000000000001E-2</v>
      </c>
      <c r="E8497">
        <v>1.6625000000000001</v>
      </c>
      <c r="F8497" s="3" t="s">
        <v>379</v>
      </c>
    </row>
    <row r="8498" spans="1:6" x14ac:dyDescent="0.25">
      <c r="A8498">
        <v>66</v>
      </c>
      <c r="B8498" s="3" t="s">
        <v>302</v>
      </c>
      <c r="C8498">
        <v>202633</v>
      </c>
      <c r="D8498">
        <v>-10</v>
      </c>
      <c r="E8498">
        <v>-110.17</v>
      </c>
      <c r="F8498" s="3" t="s">
        <v>379</v>
      </c>
    </row>
    <row r="8499" spans="1:6" x14ac:dyDescent="0.25">
      <c r="A8499">
        <v>76</v>
      </c>
      <c r="B8499" s="3" t="s">
        <v>302</v>
      </c>
      <c r="C8499">
        <v>202633</v>
      </c>
      <c r="D8499">
        <v>-2.3599999999999999E-2</v>
      </c>
      <c r="E8499">
        <v>-1.4301999999999999</v>
      </c>
      <c r="F8499" s="3" t="s">
        <v>379</v>
      </c>
    </row>
    <row r="8500" spans="1:6" x14ac:dyDescent="0.25">
      <c r="A8500">
        <v>83</v>
      </c>
      <c r="B8500" s="3" t="s">
        <v>302</v>
      </c>
      <c r="C8500">
        <v>202633</v>
      </c>
      <c r="D8500">
        <v>-6.6500000000000004E-2</v>
      </c>
      <c r="E8500">
        <v>-2.0600999999999998</v>
      </c>
      <c r="F8500" s="3" t="s">
        <v>379</v>
      </c>
    </row>
    <row r="8501" spans="1:6" x14ac:dyDescent="0.25">
      <c r="A8501">
        <v>83</v>
      </c>
      <c r="B8501" s="3" t="s">
        <v>297</v>
      </c>
      <c r="C8501">
        <v>202633</v>
      </c>
      <c r="D8501">
        <v>-2.1000000000000001E-2</v>
      </c>
      <c r="E8501">
        <v>-0.65049999999999986</v>
      </c>
      <c r="F8501" s="3" t="s">
        <v>379</v>
      </c>
    </row>
    <row r="8502" spans="1:6" x14ac:dyDescent="0.25">
      <c r="A8502">
        <v>92</v>
      </c>
      <c r="B8502" s="3" t="s">
        <v>301</v>
      </c>
      <c r="C8502">
        <v>202633</v>
      </c>
      <c r="D8502">
        <v>0.92330000000000001</v>
      </c>
      <c r="E8502">
        <v>16.814900000000002</v>
      </c>
      <c r="F8502" s="3" t="s">
        <v>379</v>
      </c>
    </row>
    <row r="8503" spans="1:6" x14ac:dyDescent="0.25">
      <c r="A8503">
        <v>92</v>
      </c>
      <c r="B8503" s="3" t="s">
        <v>297</v>
      </c>
      <c r="C8503">
        <v>202633</v>
      </c>
      <c r="D8503">
        <v>-3.3161999999999998</v>
      </c>
      <c r="E8503">
        <v>-60.393900000000009</v>
      </c>
      <c r="F8503" s="3" t="s">
        <v>379</v>
      </c>
    </row>
    <row r="8504" spans="1:6" x14ac:dyDescent="0.25">
      <c r="A8504">
        <v>99</v>
      </c>
      <c r="B8504" s="3" t="s">
        <v>301</v>
      </c>
      <c r="C8504">
        <v>202633</v>
      </c>
      <c r="D8504">
        <v>0.54110000000000003</v>
      </c>
      <c r="E8504">
        <v>6.3799000000000001</v>
      </c>
      <c r="F8504" s="3" t="s">
        <v>379</v>
      </c>
    </row>
    <row r="8505" spans="1:6" x14ac:dyDescent="0.25">
      <c r="A8505">
        <v>99</v>
      </c>
      <c r="B8505" s="3" t="s">
        <v>297</v>
      </c>
      <c r="C8505">
        <v>202633</v>
      </c>
      <c r="D8505">
        <v>-4.1099999999999998E-2</v>
      </c>
      <c r="E8505">
        <v>-0.48460000000000003</v>
      </c>
      <c r="F8505" s="3" t="s">
        <v>379</v>
      </c>
    </row>
    <row r="8506" spans="1:6" x14ac:dyDescent="0.25">
      <c r="A8506">
        <v>100</v>
      </c>
      <c r="B8506" s="3" t="s">
        <v>301</v>
      </c>
      <c r="C8506">
        <v>202633</v>
      </c>
      <c r="D8506">
        <v>0.27350000000000002</v>
      </c>
      <c r="E8506">
        <v>4.5514000000000001</v>
      </c>
      <c r="F8506" s="3" t="s">
        <v>379</v>
      </c>
    </row>
    <row r="8507" spans="1:6" x14ac:dyDescent="0.25">
      <c r="A8507">
        <v>100</v>
      </c>
      <c r="B8507" s="3" t="s">
        <v>297</v>
      </c>
      <c r="C8507">
        <v>202633</v>
      </c>
      <c r="D8507">
        <v>-0.24</v>
      </c>
      <c r="E8507">
        <v>-3.9938000000000002</v>
      </c>
      <c r="F8507" s="3" t="s">
        <v>379</v>
      </c>
    </row>
    <row r="8508" spans="1:6" x14ac:dyDescent="0.25">
      <c r="A8508">
        <v>131</v>
      </c>
      <c r="B8508" s="3" t="s">
        <v>302</v>
      </c>
      <c r="C8508">
        <v>202633</v>
      </c>
      <c r="D8508">
        <v>-3.1061999999999999</v>
      </c>
      <c r="E8508">
        <v>-8.6353000000000009</v>
      </c>
      <c r="F8508" s="3" t="s">
        <v>379</v>
      </c>
    </row>
    <row r="8509" spans="1:6" x14ac:dyDescent="0.25">
      <c r="A8509">
        <v>131</v>
      </c>
      <c r="B8509" s="3" t="s">
        <v>297</v>
      </c>
      <c r="C8509">
        <v>202633</v>
      </c>
      <c r="D8509">
        <v>-1.927</v>
      </c>
      <c r="E8509">
        <v>-5.3570000000000002</v>
      </c>
      <c r="F8509" s="3" t="s">
        <v>379</v>
      </c>
    </row>
    <row r="8510" spans="1:6" x14ac:dyDescent="0.25">
      <c r="A8510">
        <v>149</v>
      </c>
      <c r="B8510" s="3" t="s">
        <v>302</v>
      </c>
      <c r="C8510">
        <v>202633</v>
      </c>
      <c r="D8510">
        <v>-0.31</v>
      </c>
      <c r="E8510">
        <v>-6.2</v>
      </c>
      <c r="F8510" s="3" t="s">
        <v>379</v>
      </c>
    </row>
    <row r="8511" spans="1:6" x14ac:dyDescent="0.25">
      <c r="A8511">
        <v>149</v>
      </c>
      <c r="B8511" s="3" t="s">
        <v>297</v>
      </c>
      <c r="C8511">
        <v>202633</v>
      </c>
      <c r="D8511">
        <v>-5.7620000000000005</v>
      </c>
      <c r="E8511">
        <v>-115.24000000000001</v>
      </c>
      <c r="F8511" s="3" t="s">
        <v>379</v>
      </c>
    </row>
    <row r="8512" spans="1:6" x14ac:dyDescent="0.25">
      <c r="A8512">
        <v>155</v>
      </c>
      <c r="B8512" s="3" t="s">
        <v>301</v>
      </c>
      <c r="C8512">
        <v>202633</v>
      </c>
      <c r="D8512">
        <v>1.0580000000000001</v>
      </c>
      <c r="E8512">
        <v>41.740099999999998</v>
      </c>
      <c r="F8512" s="3" t="s">
        <v>379</v>
      </c>
    </row>
    <row r="8513" spans="1:6" x14ac:dyDescent="0.25">
      <c r="A8513">
        <v>155</v>
      </c>
      <c r="B8513" s="3" t="s">
        <v>297</v>
      </c>
      <c r="C8513">
        <v>202633</v>
      </c>
      <c r="D8513">
        <v>-3.2949999999999999</v>
      </c>
      <c r="E8513">
        <v>-129.99379999999999</v>
      </c>
      <c r="F8513" s="3" t="s">
        <v>379</v>
      </c>
    </row>
    <row r="8514" spans="1:6" x14ac:dyDescent="0.25">
      <c r="A8514">
        <v>157</v>
      </c>
      <c r="B8514" s="3" t="s">
        <v>301</v>
      </c>
      <c r="C8514">
        <v>202633</v>
      </c>
      <c r="D8514">
        <v>1.2</v>
      </c>
      <c r="E8514">
        <v>44.8399</v>
      </c>
      <c r="F8514" s="3" t="s">
        <v>379</v>
      </c>
    </row>
    <row r="8515" spans="1:6" x14ac:dyDescent="0.25">
      <c r="A8515">
        <v>157</v>
      </c>
      <c r="B8515" s="3" t="s">
        <v>297</v>
      </c>
      <c r="C8515">
        <v>202633</v>
      </c>
      <c r="D8515">
        <v>-6.4999999999999991</v>
      </c>
      <c r="E8515">
        <v>-242.88279999999997</v>
      </c>
      <c r="F8515" s="3" t="s">
        <v>379</v>
      </c>
    </row>
    <row r="8516" spans="1:6" x14ac:dyDescent="0.25">
      <c r="A8516">
        <v>160</v>
      </c>
      <c r="B8516" s="3" t="s">
        <v>301</v>
      </c>
      <c r="C8516">
        <v>202633</v>
      </c>
      <c r="D8516">
        <v>2.722</v>
      </c>
      <c r="E8516">
        <v>53.269500000000001</v>
      </c>
      <c r="F8516" s="3" t="s">
        <v>379</v>
      </c>
    </row>
    <row r="8517" spans="1:6" x14ac:dyDescent="0.25">
      <c r="A8517">
        <v>160</v>
      </c>
      <c r="B8517" s="3" t="s">
        <v>297</v>
      </c>
      <c r="C8517">
        <v>202633</v>
      </c>
      <c r="D8517">
        <v>-3.7719999999999998</v>
      </c>
      <c r="E8517">
        <v>-73.818100000000001</v>
      </c>
      <c r="F8517" s="3" t="s">
        <v>379</v>
      </c>
    </row>
    <row r="8518" spans="1:6" x14ac:dyDescent="0.25">
      <c r="A8518">
        <v>171</v>
      </c>
      <c r="B8518" s="3" t="s">
        <v>301</v>
      </c>
      <c r="C8518">
        <v>202633</v>
      </c>
      <c r="D8518">
        <v>0.80089999999999995</v>
      </c>
      <c r="E8518">
        <v>7.1315999999999997</v>
      </c>
      <c r="F8518" s="3" t="s">
        <v>379</v>
      </c>
    </row>
    <row r="8519" spans="1:6" x14ac:dyDescent="0.25">
      <c r="A8519">
        <v>183</v>
      </c>
      <c r="B8519" s="3" t="s">
        <v>302</v>
      </c>
      <c r="C8519">
        <v>202633</v>
      </c>
      <c r="D8519">
        <v>-0.1</v>
      </c>
      <c r="E8519">
        <v>-4.0685000000000002</v>
      </c>
      <c r="F8519" s="3" t="s">
        <v>379</v>
      </c>
    </row>
    <row r="8520" spans="1:6" x14ac:dyDescent="0.25">
      <c r="A8520">
        <v>186</v>
      </c>
      <c r="B8520" s="3" t="s">
        <v>301</v>
      </c>
      <c r="C8520">
        <v>202633</v>
      </c>
      <c r="D8520">
        <v>2.0489000000000002</v>
      </c>
      <c r="E8520">
        <v>86.126199999999997</v>
      </c>
      <c r="F8520" s="3" t="s">
        <v>379</v>
      </c>
    </row>
    <row r="8521" spans="1:6" x14ac:dyDescent="0.25">
      <c r="A8521">
        <v>186</v>
      </c>
      <c r="B8521" s="3" t="s">
        <v>297</v>
      </c>
      <c r="C8521">
        <v>202633</v>
      </c>
      <c r="D8521">
        <v>-1.6460000000000001</v>
      </c>
      <c r="E8521">
        <v>-69.190100000000001</v>
      </c>
      <c r="F8521" s="3" t="s">
        <v>379</v>
      </c>
    </row>
    <row r="8522" spans="1:6" x14ac:dyDescent="0.25">
      <c r="A8522">
        <v>196</v>
      </c>
      <c r="B8522" s="3" t="s">
        <v>301</v>
      </c>
      <c r="C8522">
        <v>202633</v>
      </c>
      <c r="D8522">
        <v>4.1239999999999997</v>
      </c>
      <c r="E8522">
        <v>75.860299999999995</v>
      </c>
      <c r="F8522" s="3" t="s">
        <v>379</v>
      </c>
    </row>
    <row r="8523" spans="1:6" x14ac:dyDescent="0.25">
      <c r="A8523">
        <v>196</v>
      </c>
      <c r="B8523" s="3" t="s">
        <v>297</v>
      </c>
      <c r="C8523">
        <v>202633</v>
      </c>
      <c r="D8523">
        <v>-6.5019999999999989</v>
      </c>
      <c r="E8523">
        <v>-119.60350000000001</v>
      </c>
      <c r="F8523" s="3" t="s">
        <v>379</v>
      </c>
    </row>
    <row r="8524" spans="1:6" x14ac:dyDescent="0.25">
      <c r="A8524">
        <v>202</v>
      </c>
      <c r="B8524" s="3" t="s">
        <v>301</v>
      </c>
      <c r="C8524">
        <v>202633</v>
      </c>
      <c r="D8524">
        <v>1.3599999999999999E-2</v>
      </c>
      <c r="E8524">
        <v>0.26140000000000002</v>
      </c>
      <c r="F8524" s="3" t="s">
        <v>379</v>
      </c>
    </row>
    <row r="8525" spans="1:6" x14ac:dyDescent="0.25">
      <c r="A8525">
        <v>205</v>
      </c>
      <c r="B8525" s="3" t="s">
        <v>301</v>
      </c>
      <c r="C8525">
        <v>202633</v>
      </c>
      <c r="D8525">
        <v>0.25009999999999999</v>
      </c>
      <c r="E8525">
        <v>2.331</v>
      </c>
      <c r="F8525" s="3" t="s">
        <v>379</v>
      </c>
    </row>
    <row r="8526" spans="1:6" x14ac:dyDescent="0.25">
      <c r="A8526">
        <v>205</v>
      </c>
      <c r="B8526" s="3" t="s">
        <v>297</v>
      </c>
      <c r="C8526">
        <v>202633</v>
      </c>
      <c r="D8526">
        <v>-0.6</v>
      </c>
      <c r="E8526">
        <v>-5.5919999999999996</v>
      </c>
      <c r="F8526" s="3" t="s">
        <v>379</v>
      </c>
    </row>
    <row r="8527" spans="1:6" x14ac:dyDescent="0.25">
      <c r="A8527">
        <v>210</v>
      </c>
      <c r="B8527" s="3" t="s">
        <v>302</v>
      </c>
      <c r="C8527">
        <v>202633</v>
      </c>
      <c r="D8527">
        <v>-8.0600000000000005E-2</v>
      </c>
      <c r="E8527">
        <v>-3.75</v>
      </c>
      <c r="F8527" s="3" t="s">
        <v>379</v>
      </c>
    </row>
    <row r="8528" spans="1:6" x14ac:dyDescent="0.25">
      <c r="A8528">
        <v>211</v>
      </c>
      <c r="B8528" s="3" t="s">
        <v>301</v>
      </c>
      <c r="C8528">
        <v>202633</v>
      </c>
      <c r="D8528">
        <v>3.2000000000000001E-2</v>
      </c>
      <c r="E8528">
        <v>0.76749999999999996</v>
      </c>
      <c r="F8528" s="3" t="s">
        <v>379</v>
      </c>
    </row>
    <row r="8529" spans="1:6" x14ac:dyDescent="0.25">
      <c r="A8529">
        <v>211</v>
      </c>
      <c r="B8529" s="3" t="s">
        <v>297</v>
      </c>
      <c r="C8529">
        <v>202633</v>
      </c>
      <c r="D8529">
        <v>-0.20699999999999999</v>
      </c>
      <c r="E8529">
        <v>-4.9651000000000005</v>
      </c>
      <c r="F8529" s="3" t="s">
        <v>379</v>
      </c>
    </row>
    <row r="8530" spans="1:6" x14ac:dyDescent="0.25">
      <c r="A8530">
        <v>217</v>
      </c>
      <c r="B8530" s="3" t="s">
        <v>301</v>
      </c>
      <c r="C8530">
        <v>202633</v>
      </c>
      <c r="D8530">
        <v>0.5</v>
      </c>
      <c r="E8530">
        <v>7.4870999999999999</v>
      </c>
      <c r="F8530" s="3" t="s">
        <v>379</v>
      </c>
    </row>
    <row r="8531" spans="1:6" x14ac:dyDescent="0.25">
      <c r="A8531">
        <v>218</v>
      </c>
      <c r="B8531" s="3" t="s">
        <v>301</v>
      </c>
      <c r="C8531">
        <v>202633</v>
      </c>
      <c r="D8531">
        <v>6.0000000000000001E-3</v>
      </c>
      <c r="E8531">
        <v>7.4899999999999994E-2</v>
      </c>
      <c r="F8531" s="3" t="s">
        <v>379</v>
      </c>
    </row>
    <row r="8532" spans="1:6" x14ac:dyDescent="0.25">
      <c r="A8532">
        <v>218</v>
      </c>
      <c r="B8532" s="3" t="s">
        <v>297</v>
      </c>
      <c r="C8532">
        <v>202633</v>
      </c>
      <c r="D8532">
        <v>-1.8259999999999998</v>
      </c>
      <c r="E8532">
        <v>-22.806699999999999</v>
      </c>
      <c r="F8532" s="3" t="s">
        <v>379</v>
      </c>
    </row>
    <row r="8533" spans="1:6" x14ac:dyDescent="0.25">
      <c r="A8533">
        <v>230</v>
      </c>
      <c r="B8533" s="3" t="s">
        <v>301</v>
      </c>
      <c r="C8533">
        <v>202633</v>
      </c>
      <c r="D8533">
        <v>0.26319999999999999</v>
      </c>
      <c r="E8533">
        <v>5.3083</v>
      </c>
      <c r="F8533" s="3" t="s">
        <v>379</v>
      </c>
    </row>
    <row r="8534" spans="1:6" x14ac:dyDescent="0.25">
      <c r="A8534">
        <v>230</v>
      </c>
      <c r="B8534" s="3" t="s">
        <v>297</v>
      </c>
      <c r="C8534">
        <v>202633</v>
      </c>
      <c r="D8534">
        <v>-0.1681</v>
      </c>
      <c r="E8534">
        <v>-3.3903999999999996</v>
      </c>
      <c r="F8534" s="3" t="s">
        <v>379</v>
      </c>
    </row>
    <row r="8535" spans="1:6" x14ac:dyDescent="0.25">
      <c r="A8535">
        <v>234</v>
      </c>
      <c r="B8535" s="3" t="s">
        <v>301</v>
      </c>
      <c r="C8535">
        <v>202633</v>
      </c>
      <c r="D8535">
        <v>8.9999999999999993E-3</v>
      </c>
      <c r="E8535">
        <v>0.32690000000000002</v>
      </c>
      <c r="F8535" s="3" t="s">
        <v>379</v>
      </c>
    </row>
    <row r="8536" spans="1:6" x14ac:dyDescent="0.25">
      <c r="A8536">
        <v>234</v>
      </c>
      <c r="B8536" s="3" t="s">
        <v>297</v>
      </c>
      <c r="C8536">
        <v>202633</v>
      </c>
      <c r="D8536">
        <v>-5.4999999999999997E-3</v>
      </c>
      <c r="E8536">
        <v>-0.19979999999999998</v>
      </c>
      <c r="F8536" s="3" t="s">
        <v>379</v>
      </c>
    </row>
    <row r="8537" spans="1:6" x14ac:dyDescent="0.25">
      <c r="A8537">
        <v>235</v>
      </c>
      <c r="B8537" s="3" t="s">
        <v>301</v>
      </c>
      <c r="C8537">
        <v>202633</v>
      </c>
      <c r="D8537">
        <v>0.67210000000000003</v>
      </c>
      <c r="E8537">
        <v>28.512899999999998</v>
      </c>
      <c r="F8537" s="3" t="s">
        <v>379</v>
      </c>
    </row>
    <row r="8538" spans="1:6" x14ac:dyDescent="0.25">
      <c r="A8538">
        <v>235</v>
      </c>
      <c r="B8538" s="3" t="s">
        <v>297</v>
      </c>
      <c r="C8538">
        <v>202633</v>
      </c>
      <c r="D8538">
        <v>-0.54400000000000004</v>
      </c>
      <c r="E8538">
        <v>-23.078399999999998</v>
      </c>
      <c r="F8538" s="3" t="s">
        <v>379</v>
      </c>
    </row>
    <row r="8539" spans="1:6" x14ac:dyDescent="0.25">
      <c r="A8539">
        <v>244</v>
      </c>
      <c r="B8539" s="3" t="s">
        <v>301</v>
      </c>
      <c r="C8539">
        <v>202633</v>
      </c>
      <c r="D8539">
        <v>0.46899999999999997</v>
      </c>
      <c r="E8539">
        <v>22.864000000000001</v>
      </c>
      <c r="F8539" s="3" t="s">
        <v>379</v>
      </c>
    </row>
    <row r="8540" spans="1:6" x14ac:dyDescent="0.25">
      <c r="A8540">
        <v>244</v>
      </c>
      <c r="B8540" s="3" t="s">
        <v>297</v>
      </c>
      <c r="C8540">
        <v>202633</v>
      </c>
      <c r="D8540">
        <v>-1.46</v>
      </c>
      <c r="E8540">
        <v>-71.175799999999995</v>
      </c>
      <c r="F8540" s="3" t="s">
        <v>379</v>
      </c>
    </row>
    <row r="8541" spans="1:6" x14ac:dyDescent="0.25">
      <c r="A8541">
        <v>245</v>
      </c>
      <c r="B8541" s="3" t="s">
        <v>302</v>
      </c>
      <c r="C8541">
        <v>202633</v>
      </c>
      <c r="D8541">
        <v>-0.186</v>
      </c>
      <c r="E8541">
        <v>-14.4369</v>
      </c>
      <c r="F8541" s="3" t="s">
        <v>379</v>
      </c>
    </row>
    <row r="8542" spans="1:6" x14ac:dyDescent="0.25">
      <c r="A8542">
        <v>245</v>
      </c>
      <c r="B8542" s="3" t="s">
        <v>297</v>
      </c>
      <c r="C8542">
        <v>202633</v>
      </c>
      <c r="D8542">
        <v>-0.32</v>
      </c>
      <c r="E8542">
        <v>-24.837700000000002</v>
      </c>
      <c r="F8542" s="3" t="s">
        <v>379</v>
      </c>
    </row>
    <row r="8543" spans="1:6" x14ac:dyDescent="0.25">
      <c r="A8543">
        <v>247</v>
      </c>
      <c r="B8543" s="3" t="s">
        <v>301</v>
      </c>
      <c r="C8543">
        <v>202633</v>
      </c>
      <c r="D8543">
        <v>0.40500000000000003</v>
      </c>
      <c r="E8543">
        <v>13.7072</v>
      </c>
      <c r="F8543" s="3" t="s">
        <v>379</v>
      </c>
    </row>
    <row r="8544" spans="1:6" x14ac:dyDescent="0.25">
      <c r="A8544">
        <v>247</v>
      </c>
      <c r="B8544" s="3" t="s">
        <v>297</v>
      </c>
      <c r="C8544">
        <v>202633</v>
      </c>
      <c r="D8544">
        <v>-2.835</v>
      </c>
      <c r="E8544">
        <v>-95.950500000000005</v>
      </c>
      <c r="F8544" s="3" t="s">
        <v>379</v>
      </c>
    </row>
    <row r="8545" spans="1:6" x14ac:dyDescent="0.25">
      <c r="A8545">
        <v>252</v>
      </c>
      <c r="B8545" s="3" t="s">
        <v>301</v>
      </c>
      <c r="C8545">
        <v>202633</v>
      </c>
      <c r="D8545">
        <v>0.26200000000000001</v>
      </c>
      <c r="E8545">
        <v>11.003500000000001</v>
      </c>
      <c r="F8545" s="3" t="s">
        <v>379</v>
      </c>
    </row>
    <row r="8546" spans="1:6" x14ac:dyDescent="0.25">
      <c r="A8546">
        <v>252</v>
      </c>
      <c r="B8546" s="3" t="s">
        <v>297</v>
      </c>
      <c r="C8546">
        <v>202633</v>
      </c>
      <c r="D8546">
        <v>-4.72</v>
      </c>
      <c r="E8546">
        <v>-198.23159999999999</v>
      </c>
      <c r="F8546" s="3" t="s">
        <v>379</v>
      </c>
    </row>
    <row r="8547" spans="1:6" x14ac:dyDescent="0.25">
      <c r="A8547">
        <v>259</v>
      </c>
      <c r="B8547" s="3" t="s">
        <v>301</v>
      </c>
      <c r="C8547">
        <v>202633</v>
      </c>
      <c r="D8547">
        <v>1.2</v>
      </c>
      <c r="E8547">
        <v>40.799999999999997</v>
      </c>
      <c r="F8547" s="3" t="s">
        <v>379</v>
      </c>
    </row>
    <row r="8548" spans="1:6" x14ac:dyDescent="0.25">
      <c r="A8548">
        <v>259</v>
      </c>
      <c r="B8548" s="3" t="s">
        <v>297</v>
      </c>
      <c r="C8548">
        <v>202633</v>
      </c>
      <c r="D8548">
        <v>-13.600000000000001</v>
      </c>
      <c r="E8548">
        <v>-462.40000000000003</v>
      </c>
      <c r="F8548" s="3" t="s">
        <v>379</v>
      </c>
    </row>
    <row r="8549" spans="1:6" x14ac:dyDescent="0.25">
      <c r="A8549">
        <v>262</v>
      </c>
      <c r="B8549" s="3" t="s">
        <v>301</v>
      </c>
      <c r="C8549">
        <v>202633</v>
      </c>
      <c r="D8549">
        <v>0.43</v>
      </c>
      <c r="E8549">
        <v>22.563400000000001</v>
      </c>
      <c r="F8549" s="3" t="s">
        <v>379</v>
      </c>
    </row>
    <row r="8550" spans="1:6" x14ac:dyDescent="0.25">
      <c r="A8550">
        <v>262</v>
      </c>
      <c r="B8550" s="3" t="s">
        <v>297</v>
      </c>
      <c r="C8550">
        <v>202633</v>
      </c>
      <c r="D8550">
        <v>-3.8000000000000003</v>
      </c>
      <c r="E8550">
        <v>-199.3974</v>
      </c>
      <c r="F8550" s="3" t="s">
        <v>379</v>
      </c>
    </row>
    <row r="8551" spans="1:6" x14ac:dyDescent="0.25">
      <c r="A8551">
        <v>269</v>
      </c>
      <c r="B8551" s="3" t="s">
        <v>301</v>
      </c>
      <c r="C8551">
        <v>202633</v>
      </c>
      <c r="D8551">
        <v>5.8599999999999999E-2</v>
      </c>
      <c r="E8551">
        <v>0.43819999999999998</v>
      </c>
      <c r="F8551" s="3" t="s">
        <v>379</v>
      </c>
    </row>
    <row r="8552" spans="1:6" x14ac:dyDescent="0.25">
      <c r="A8552">
        <v>269</v>
      </c>
      <c r="B8552" s="3" t="s">
        <v>297</v>
      </c>
      <c r="C8552">
        <v>202633</v>
      </c>
      <c r="D8552">
        <v>-0.76090000000000002</v>
      </c>
      <c r="E8552">
        <v>-5.69</v>
      </c>
      <c r="F8552" s="3" t="s">
        <v>379</v>
      </c>
    </row>
    <row r="8553" spans="1:6" x14ac:dyDescent="0.25">
      <c r="A8553">
        <v>271</v>
      </c>
      <c r="B8553" s="3" t="s">
        <v>301</v>
      </c>
      <c r="C8553">
        <v>202633</v>
      </c>
      <c r="D8553">
        <v>2.198</v>
      </c>
      <c r="E8553">
        <v>3.0421</v>
      </c>
      <c r="F8553" s="3" t="s">
        <v>379</v>
      </c>
    </row>
    <row r="8554" spans="1:6" x14ac:dyDescent="0.25">
      <c r="A8554">
        <v>271</v>
      </c>
      <c r="B8554" s="3" t="s">
        <v>297</v>
      </c>
      <c r="C8554">
        <v>202633</v>
      </c>
      <c r="D8554">
        <v>-1.4239000000000002</v>
      </c>
      <c r="E8554">
        <v>-1.9706999999999999</v>
      </c>
      <c r="F8554" s="3" t="s">
        <v>379</v>
      </c>
    </row>
    <row r="8555" spans="1:6" x14ac:dyDescent="0.25">
      <c r="A8555">
        <v>273</v>
      </c>
      <c r="B8555" s="3" t="s">
        <v>302</v>
      </c>
      <c r="C8555">
        <v>202633</v>
      </c>
      <c r="D8555">
        <v>-0.15</v>
      </c>
      <c r="E8555">
        <v>-3.681</v>
      </c>
      <c r="F8555" s="3" t="s">
        <v>379</v>
      </c>
    </row>
    <row r="8556" spans="1:6" x14ac:dyDescent="0.25">
      <c r="A8556">
        <v>273</v>
      </c>
      <c r="B8556" s="3" t="s">
        <v>297</v>
      </c>
      <c r="C8556">
        <v>202633</v>
      </c>
      <c r="D8556">
        <v>-1.1499999999999999</v>
      </c>
      <c r="E8556">
        <v>-28.2209</v>
      </c>
      <c r="F8556" s="3" t="s">
        <v>379</v>
      </c>
    </row>
    <row r="8557" spans="1:6" x14ac:dyDescent="0.25">
      <c r="A8557">
        <v>276</v>
      </c>
      <c r="B8557" s="3" t="s">
        <v>301</v>
      </c>
      <c r="C8557">
        <v>202633</v>
      </c>
      <c r="D8557">
        <v>0.73519999999999996</v>
      </c>
      <c r="E8557">
        <v>27.4148</v>
      </c>
      <c r="F8557" s="3" t="s">
        <v>379</v>
      </c>
    </row>
    <row r="8558" spans="1:6" x14ac:dyDescent="0.25">
      <c r="A8558">
        <v>277</v>
      </c>
      <c r="B8558" s="3" t="s">
        <v>302</v>
      </c>
      <c r="C8558">
        <v>202633</v>
      </c>
      <c r="D8558">
        <v>-1.4549000000000001</v>
      </c>
      <c r="E8558">
        <v>-15.4077</v>
      </c>
      <c r="F8558" s="3" t="s">
        <v>379</v>
      </c>
    </row>
    <row r="8559" spans="1:6" x14ac:dyDescent="0.25">
      <c r="A8559">
        <v>277</v>
      </c>
      <c r="B8559" s="3" t="s">
        <v>297</v>
      </c>
      <c r="C8559">
        <v>202633</v>
      </c>
      <c r="D8559">
        <v>-0.27</v>
      </c>
      <c r="E8559">
        <v>-2.8592999999999993</v>
      </c>
      <c r="F8559" s="3" t="s">
        <v>379</v>
      </c>
    </row>
    <row r="8560" spans="1:6" x14ac:dyDescent="0.25">
      <c r="A8560">
        <v>278</v>
      </c>
      <c r="B8560" s="3" t="s">
        <v>302</v>
      </c>
      <c r="C8560">
        <v>202633</v>
      </c>
      <c r="D8560">
        <v>-1.7299999999999999E-2</v>
      </c>
      <c r="E8560">
        <v>-0.24809999999999999</v>
      </c>
      <c r="F8560" s="3" t="s">
        <v>379</v>
      </c>
    </row>
    <row r="8561" spans="1:6" x14ac:dyDescent="0.25">
      <c r="A8561">
        <v>283</v>
      </c>
      <c r="B8561" s="3" t="s">
        <v>301</v>
      </c>
      <c r="C8561">
        <v>202633</v>
      </c>
      <c r="D8561">
        <v>0.03</v>
      </c>
      <c r="E8561">
        <v>0.66520000000000001</v>
      </c>
      <c r="F8561" s="3" t="s">
        <v>379</v>
      </c>
    </row>
    <row r="8562" spans="1:6" x14ac:dyDescent="0.25">
      <c r="A8562">
        <v>294</v>
      </c>
      <c r="B8562" s="3" t="s">
        <v>302</v>
      </c>
      <c r="C8562">
        <v>202633</v>
      </c>
      <c r="D8562">
        <v>-0.05</v>
      </c>
      <c r="E8562">
        <v>-2.0339999999999998</v>
      </c>
      <c r="F8562" s="3" t="s">
        <v>379</v>
      </c>
    </row>
    <row r="8563" spans="1:6" x14ac:dyDescent="0.25">
      <c r="A8563">
        <v>294</v>
      </c>
      <c r="B8563" s="3" t="s">
        <v>297</v>
      </c>
      <c r="C8563">
        <v>202633</v>
      </c>
      <c r="D8563">
        <v>-2.0550000000000002</v>
      </c>
      <c r="E8563">
        <v>-83.596500000000006</v>
      </c>
      <c r="F8563" s="3" t="s">
        <v>379</v>
      </c>
    </row>
    <row r="8564" spans="1:6" x14ac:dyDescent="0.25">
      <c r="A8564">
        <v>296</v>
      </c>
      <c r="B8564" s="3" t="s">
        <v>302</v>
      </c>
      <c r="C8564">
        <v>202633</v>
      </c>
      <c r="D8564">
        <v>-9.2799999999999994E-2</v>
      </c>
      <c r="E8564">
        <v>-9.9758999999999993</v>
      </c>
      <c r="F8564" s="3" t="s">
        <v>379</v>
      </c>
    </row>
    <row r="8565" spans="1:6" x14ac:dyDescent="0.25">
      <c r="A8565">
        <v>296</v>
      </c>
      <c r="B8565" s="3" t="s">
        <v>297</v>
      </c>
      <c r="C8565">
        <v>202633</v>
      </c>
      <c r="D8565">
        <v>-9.6299999999999997E-2</v>
      </c>
      <c r="E8565">
        <v>-10.3521</v>
      </c>
      <c r="F8565" s="3" t="s">
        <v>379</v>
      </c>
    </row>
    <row r="8566" spans="1:6" x14ac:dyDescent="0.25">
      <c r="A8566">
        <v>303</v>
      </c>
      <c r="B8566" s="3" t="s">
        <v>301</v>
      </c>
      <c r="C8566">
        <v>202633</v>
      </c>
      <c r="D8566">
        <v>0.80230000000000001</v>
      </c>
      <c r="E8566">
        <v>2.7195999999999998</v>
      </c>
      <c r="F8566" s="3" t="s">
        <v>379</v>
      </c>
    </row>
    <row r="8567" spans="1:6" x14ac:dyDescent="0.25">
      <c r="A8567">
        <v>306</v>
      </c>
      <c r="B8567" s="3" t="s">
        <v>302</v>
      </c>
      <c r="C8567">
        <v>202633</v>
      </c>
      <c r="D8567">
        <v>-7.0000000000000007E-2</v>
      </c>
      <c r="E8567">
        <v>-0.36749999999999999</v>
      </c>
      <c r="F8567" s="3" t="s">
        <v>379</v>
      </c>
    </row>
    <row r="8568" spans="1:6" x14ac:dyDescent="0.25">
      <c r="A8568">
        <v>307</v>
      </c>
      <c r="B8568" s="3" t="s">
        <v>301</v>
      </c>
      <c r="C8568">
        <v>202633</v>
      </c>
      <c r="D8568">
        <v>0.1</v>
      </c>
      <c r="E8568">
        <v>0.3387</v>
      </c>
      <c r="F8568" s="3" t="s">
        <v>379</v>
      </c>
    </row>
    <row r="8569" spans="1:6" x14ac:dyDescent="0.25">
      <c r="A8569">
        <v>308</v>
      </c>
      <c r="B8569" s="3" t="s">
        <v>301</v>
      </c>
      <c r="C8569">
        <v>202633</v>
      </c>
      <c r="D8569">
        <v>0.74</v>
      </c>
      <c r="E8569">
        <v>9.0519999999999996</v>
      </c>
      <c r="F8569" s="3" t="s">
        <v>379</v>
      </c>
    </row>
    <row r="8570" spans="1:6" x14ac:dyDescent="0.25">
      <c r="A8570">
        <v>308</v>
      </c>
      <c r="B8570" s="3" t="s">
        <v>297</v>
      </c>
      <c r="C8570">
        <v>202633</v>
      </c>
      <c r="D8570">
        <v>-0.6</v>
      </c>
      <c r="E8570">
        <v>-7.3395000000000001</v>
      </c>
      <c r="F8570" s="3" t="s">
        <v>379</v>
      </c>
    </row>
    <row r="8571" spans="1:6" x14ac:dyDescent="0.25">
      <c r="A8571">
        <v>333</v>
      </c>
      <c r="B8571" s="3" t="s">
        <v>302</v>
      </c>
      <c r="C8571">
        <v>202633</v>
      </c>
      <c r="D8571">
        <v>-1.47E-2</v>
      </c>
      <c r="E8571">
        <v>-0.23089999999999999</v>
      </c>
      <c r="F8571" s="3" t="s">
        <v>379</v>
      </c>
    </row>
    <row r="8572" spans="1:6" x14ac:dyDescent="0.25">
      <c r="A8572">
        <v>346</v>
      </c>
      <c r="B8572" s="3" t="s">
        <v>297</v>
      </c>
      <c r="C8572">
        <v>202633</v>
      </c>
      <c r="D8572">
        <v>-5.3919999999999995</v>
      </c>
      <c r="E8572">
        <v>-21.566999999999997</v>
      </c>
      <c r="F8572" s="3" t="s">
        <v>379</v>
      </c>
    </row>
    <row r="8573" spans="1:6" x14ac:dyDescent="0.25">
      <c r="A8573">
        <v>349</v>
      </c>
      <c r="B8573" s="3" t="s">
        <v>301</v>
      </c>
      <c r="C8573">
        <v>202633</v>
      </c>
      <c r="D8573">
        <v>0.27800000000000002</v>
      </c>
      <c r="E8573">
        <v>1.3164</v>
      </c>
      <c r="F8573" s="3" t="s">
        <v>379</v>
      </c>
    </row>
    <row r="8574" spans="1:6" x14ac:dyDescent="0.25">
      <c r="A8574">
        <v>350</v>
      </c>
      <c r="B8574" s="3" t="s">
        <v>302</v>
      </c>
      <c r="C8574">
        <v>202633</v>
      </c>
      <c r="D8574">
        <v>-0.372</v>
      </c>
      <c r="E8574">
        <v>-3.8772000000000002</v>
      </c>
      <c r="F8574" s="3" t="s">
        <v>379</v>
      </c>
    </row>
    <row r="8575" spans="1:6" x14ac:dyDescent="0.25">
      <c r="A8575">
        <v>350</v>
      </c>
      <c r="B8575" s="3" t="s">
        <v>297</v>
      </c>
      <c r="C8575">
        <v>202633</v>
      </c>
      <c r="D8575">
        <v>-2.4000000000000004</v>
      </c>
      <c r="E8575">
        <v>-25.014499999999998</v>
      </c>
      <c r="F8575" s="3" t="s">
        <v>379</v>
      </c>
    </row>
    <row r="8576" spans="1:6" x14ac:dyDescent="0.25">
      <c r="A8576">
        <v>352</v>
      </c>
      <c r="B8576" s="3" t="s">
        <v>302</v>
      </c>
      <c r="C8576">
        <v>202633</v>
      </c>
      <c r="D8576">
        <v>-8.6999999999999993</v>
      </c>
      <c r="E8576">
        <v>-103.7021</v>
      </c>
      <c r="F8576" s="3" t="s">
        <v>379</v>
      </c>
    </row>
    <row r="8577" spans="1:6" x14ac:dyDescent="0.25">
      <c r="A8577">
        <v>352</v>
      </c>
      <c r="B8577" s="3" t="s">
        <v>297</v>
      </c>
      <c r="C8577">
        <v>202633</v>
      </c>
      <c r="D8577">
        <v>-45.949999999999996</v>
      </c>
      <c r="E8577">
        <v>-547.71379999999999</v>
      </c>
      <c r="F8577" s="3" t="s">
        <v>379</v>
      </c>
    </row>
    <row r="8578" spans="1:6" x14ac:dyDescent="0.25">
      <c r="A8578">
        <v>363</v>
      </c>
      <c r="B8578" s="3" t="s">
        <v>302</v>
      </c>
      <c r="C8578">
        <v>202633</v>
      </c>
      <c r="D8578">
        <v>-1.2E-2</v>
      </c>
      <c r="E8578">
        <v>-0.1052</v>
      </c>
      <c r="F8578" s="3" t="s">
        <v>379</v>
      </c>
    </row>
    <row r="8579" spans="1:6" x14ac:dyDescent="0.25">
      <c r="A8579">
        <v>367</v>
      </c>
      <c r="B8579" s="3" t="s">
        <v>301</v>
      </c>
      <c r="C8579">
        <v>202633</v>
      </c>
      <c r="D8579">
        <v>0.40749999999999997</v>
      </c>
      <c r="E8579">
        <v>1.4305000000000001</v>
      </c>
      <c r="F8579" s="3" t="s">
        <v>379</v>
      </c>
    </row>
    <row r="8580" spans="1:6" x14ac:dyDescent="0.25">
      <c r="A8580">
        <v>367</v>
      </c>
      <c r="B8580" s="3" t="s">
        <v>297</v>
      </c>
      <c r="C8580">
        <v>202633</v>
      </c>
      <c r="D8580">
        <v>-8.7639999999999993</v>
      </c>
      <c r="E8580">
        <v>-30.764399999999998</v>
      </c>
      <c r="F8580" s="3" t="s">
        <v>379</v>
      </c>
    </row>
    <row r="8581" spans="1:6" x14ac:dyDescent="0.25">
      <c r="A8581">
        <v>370</v>
      </c>
      <c r="B8581" s="3" t="s">
        <v>301</v>
      </c>
      <c r="C8581">
        <v>202633</v>
      </c>
      <c r="D8581">
        <v>8</v>
      </c>
      <c r="E8581">
        <v>7.1913999999999998</v>
      </c>
      <c r="F8581" s="3" t="s">
        <v>379</v>
      </c>
    </row>
    <row r="8582" spans="1:6" x14ac:dyDescent="0.25">
      <c r="A8582">
        <v>370</v>
      </c>
      <c r="B8582" s="3" t="s">
        <v>297</v>
      </c>
      <c r="C8582">
        <v>202633</v>
      </c>
      <c r="D8582">
        <v>-37</v>
      </c>
      <c r="E8582">
        <v>-33.260199999999998</v>
      </c>
      <c r="F8582" s="3" t="s">
        <v>379</v>
      </c>
    </row>
    <row r="8583" spans="1:6" x14ac:dyDescent="0.25">
      <c r="A8583">
        <v>374</v>
      </c>
      <c r="B8583" s="3" t="s">
        <v>301</v>
      </c>
      <c r="C8583">
        <v>202633</v>
      </c>
      <c r="D8583">
        <v>1.24</v>
      </c>
      <c r="E8583">
        <v>13.138500000000001</v>
      </c>
      <c r="F8583" s="3" t="s">
        <v>379</v>
      </c>
    </row>
    <row r="8584" spans="1:6" x14ac:dyDescent="0.25">
      <c r="A8584">
        <v>374</v>
      </c>
      <c r="B8584" s="3" t="s">
        <v>297</v>
      </c>
      <c r="C8584">
        <v>202633</v>
      </c>
      <c r="D8584">
        <v>-4.4800000000000004</v>
      </c>
      <c r="E8584">
        <v>-47.468299999999999</v>
      </c>
      <c r="F8584" s="3" t="s">
        <v>379</v>
      </c>
    </row>
    <row r="8585" spans="1:6" x14ac:dyDescent="0.25">
      <c r="A8585">
        <v>480</v>
      </c>
      <c r="B8585" s="3" t="s">
        <v>302</v>
      </c>
      <c r="C8585">
        <v>202633</v>
      </c>
      <c r="D8585">
        <v>-5.6000000000000001E-2</v>
      </c>
      <c r="E8585">
        <v>-0.59299999999999997</v>
      </c>
      <c r="F8585" s="3" t="s">
        <v>379</v>
      </c>
    </row>
    <row r="8586" spans="1:6" x14ac:dyDescent="0.25">
      <c r="A8586">
        <v>480</v>
      </c>
      <c r="B8586" s="3" t="s">
        <v>297</v>
      </c>
      <c r="C8586">
        <v>202633</v>
      </c>
      <c r="D8586">
        <v>-0.49799999999999989</v>
      </c>
      <c r="E8586">
        <v>-5.2738000000000005</v>
      </c>
      <c r="F8586" s="3" t="s">
        <v>379</v>
      </c>
    </row>
    <row r="8587" spans="1:6" x14ac:dyDescent="0.25">
      <c r="A8587">
        <v>482</v>
      </c>
      <c r="B8587" s="3" t="s">
        <v>302</v>
      </c>
      <c r="C8587">
        <v>202633</v>
      </c>
      <c r="D8587">
        <v>-0.43869999999999998</v>
      </c>
      <c r="E8587">
        <v>-5.8956</v>
      </c>
      <c r="F8587" s="3" t="s">
        <v>379</v>
      </c>
    </row>
    <row r="8588" spans="1:6" x14ac:dyDescent="0.25">
      <c r="A8588">
        <v>482</v>
      </c>
      <c r="B8588" s="3" t="s">
        <v>297</v>
      </c>
      <c r="C8588">
        <v>202633</v>
      </c>
      <c r="D8588">
        <v>-3.7799999999999993E-2</v>
      </c>
      <c r="E8588">
        <v>-0.5079999999999999</v>
      </c>
      <c r="F8588" s="3" t="s">
        <v>379</v>
      </c>
    </row>
    <row r="8589" spans="1:6" x14ac:dyDescent="0.25">
      <c r="A8589">
        <v>484</v>
      </c>
      <c r="B8589" s="3" t="s">
        <v>302</v>
      </c>
      <c r="C8589">
        <v>202633</v>
      </c>
      <c r="D8589">
        <v>-0.16270000000000001</v>
      </c>
      <c r="E8589">
        <v>-1.8880999999999999</v>
      </c>
      <c r="F8589" s="3" t="s">
        <v>379</v>
      </c>
    </row>
    <row r="8590" spans="1:6" x14ac:dyDescent="0.25">
      <c r="A8590">
        <v>484</v>
      </c>
      <c r="B8590" s="3" t="s">
        <v>297</v>
      </c>
      <c r="C8590">
        <v>202633</v>
      </c>
      <c r="D8590">
        <v>-0.26550000000000001</v>
      </c>
      <c r="E8590">
        <v>-3.081</v>
      </c>
      <c r="F8590" s="3" t="s">
        <v>379</v>
      </c>
    </row>
    <row r="8591" spans="1:6" x14ac:dyDescent="0.25">
      <c r="A8591">
        <v>488</v>
      </c>
      <c r="B8591" s="3" t="s">
        <v>302</v>
      </c>
      <c r="C8591">
        <v>202633</v>
      </c>
      <c r="D8591">
        <v>-7.2599999999999998E-2</v>
      </c>
      <c r="E8591">
        <v>-0.2301</v>
      </c>
      <c r="F8591" s="3" t="s">
        <v>379</v>
      </c>
    </row>
    <row r="8592" spans="1:6" x14ac:dyDescent="0.25">
      <c r="A8592">
        <v>488</v>
      </c>
      <c r="B8592" s="3" t="s">
        <v>297</v>
      </c>
      <c r="C8592">
        <v>202633</v>
      </c>
      <c r="D8592">
        <v>-0.23399999999999999</v>
      </c>
      <c r="E8592">
        <v>-0.74160000000000004</v>
      </c>
      <c r="F8592" s="3" t="s">
        <v>379</v>
      </c>
    </row>
    <row r="8593" spans="1:6" x14ac:dyDescent="0.25">
      <c r="A8593">
        <v>489</v>
      </c>
      <c r="B8593" s="3" t="s">
        <v>302</v>
      </c>
      <c r="C8593">
        <v>202633</v>
      </c>
      <c r="D8593">
        <v>-0.6946</v>
      </c>
      <c r="E8593">
        <v>-3.1257000000000001</v>
      </c>
      <c r="F8593" s="3" t="s">
        <v>379</v>
      </c>
    </row>
    <row r="8594" spans="1:6" x14ac:dyDescent="0.25">
      <c r="A8594">
        <v>489</v>
      </c>
      <c r="B8594" s="3" t="s">
        <v>297</v>
      </c>
      <c r="C8594">
        <v>202633</v>
      </c>
      <c r="D8594">
        <v>-11.343299999999999</v>
      </c>
      <c r="E8594">
        <v>-51.044999999999995</v>
      </c>
      <c r="F8594" s="3" t="s">
        <v>379</v>
      </c>
    </row>
    <row r="8595" spans="1:6" x14ac:dyDescent="0.25">
      <c r="A8595">
        <v>498</v>
      </c>
      <c r="B8595" s="3" t="s">
        <v>302</v>
      </c>
      <c r="C8595">
        <v>202633</v>
      </c>
      <c r="D8595">
        <v>-1.1870000000000001</v>
      </c>
      <c r="E8595">
        <v>-5.9020999999999999</v>
      </c>
      <c r="F8595" s="3" t="s">
        <v>379</v>
      </c>
    </row>
    <row r="8596" spans="1:6" x14ac:dyDescent="0.25">
      <c r="A8596">
        <v>498</v>
      </c>
      <c r="B8596" s="3" t="s">
        <v>297</v>
      </c>
      <c r="C8596">
        <v>202633</v>
      </c>
      <c r="D8596">
        <v>-2.1</v>
      </c>
      <c r="E8596">
        <v>-10.441599999999999</v>
      </c>
      <c r="F8596" s="3" t="s">
        <v>379</v>
      </c>
    </row>
    <row r="8597" spans="1:6" x14ac:dyDescent="0.25">
      <c r="A8597">
        <v>499</v>
      </c>
      <c r="B8597" s="3" t="s">
        <v>301</v>
      </c>
      <c r="C8597">
        <v>202633</v>
      </c>
      <c r="D8597">
        <v>22.150600000000001</v>
      </c>
      <c r="E8597">
        <v>121.9896</v>
      </c>
      <c r="F8597" s="3" t="s">
        <v>379</v>
      </c>
    </row>
    <row r="8598" spans="1:6" x14ac:dyDescent="0.25">
      <c r="A8598">
        <v>499</v>
      </c>
      <c r="B8598" s="3" t="s">
        <v>297</v>
      </c>
      <c r="C8598">
        <v>202633</v>
      </c>
      <c r="D8598">
        <v>-26.171800000000001</v>
      </c>
      <c r="E8598">
        <v>-144.13550000000001</v>
      </c>
      <c r="F8598" s="3" t="s">
        <v>379</v>
      </c>
    </row>
    <row r="8599" spans="1:6" x14ac:dyDescent="0.25">
      <c r="A8599">
        <v>503</v>
      </c>
      <c r="B8599" s="3" t="s">
        <v>302</v>
      </c>
      <c r="C8599">
        <v>202633</v>
      </c>
      <c r="D8599">
        <v>-0.87519999999999998</v>
      </c>
      <c r="E8599">
        <v>-2.8180000000000001</v>
      </c>
      <c r="F8599" s="3" t="s">
        <v>379</v>
      </c>
    </row>
    <row r="8600" spans="1:6" x14ac:dyDescent="0.25">
      <c r="A8600">
        <v>503</v>
      </c>
      <c r="B8600" s="3" t="s">
        <v>297</v>
      </c>
      <c r="C8600">
        <v>202633</v>
      </c>
      <c r="D8600">
        <v>-1.7892000000000001</v>
      </c>
      <c r="E8600">
        <v>-5.7608999999999995</v>
      </c>
      <c r="F8600" s="3" t="s">
        <v>379</v>
      </c>
    </row>
    <row r="8601" spans="1:6" x14ac:dyDescent="0.25">
      <c r="A8601">
        <v>505</v>
      </c>
      <c r="B8601" s="3" t="s">
        <v>302</v>
      </c>
      <c r="C8601">
        <v>202633</v>
      </c>
      <c r="D8601">
        <v>-1.1911</v>
      </c>
      <c r="E8601">
        <v>-7.2290000000000001</v>
      </c>
      <c r="F8601" s="3" t="s">
        <v>379</v>
      </c>
    </row>
    <row r="8602" spans="1:6" x14ac:dyDescent="0.25">
      <c r="A8602">
        <v>505</v>
      </c>
      <c r="B8602" s="3" t="s">
        <v>297</v>
      </c>
      <c r="C8602">
        <v>202633</v>
      </c>
      <c r="D8602">
        <v>-0.24669999999999997</v>
      </c>
      <c r="E8602">
        <v>-1.4972000000000001</v>
      </c>
      <c r="F8602" s="3" t="s">
        <v>379</v>
      </c>
    </row>
    <row r="8603" spans="1:6" x14ac:dyDescent="0.25">
      <c r="A8603">
        <v>507</v>
      </c>
      <c r="B8603" s="3" t="s">
        <v>301</v>
      </c>
      <c r="C8603">
        <v>202633</v>
      </c>
      <c r="D8603">
        <v>2.7</v>
      </c>
      <c r="E8603">
        <v>21.600100000000001</v>
      </c>
      <c r="F8603" s="3" t="s">
        <v>379</v>
      </c>
    </row>
    <row r="8604" spans="1:6" x14ac:dyDescent="0.25">
      <c r="A8604">
        <v>507</v>
      </c>
      <c r="B8604" s="3" t="s">
        <v>297</v>
      </c>
      <c r="C8604">
        <v>202633</v>
      </c>
      <c r="D8604">
        <v>-13.024999999999999</v>
      </c>
      <c r="E8604">
        <v>-104.2002</v>
      </c>
      <c r="F8604" s="3" t="s">
        <v>379</v>
      </c>
    </row>
    <row r="8605" spans="1:6" x14ac:dyDescent="0.25">
      <c r="A8605">
        <v>509</v>
      </c>
      <c r="B8605" s="3" t="s">
        <v>301</v>
      </c>
      <c r="C8605">
        <v>202633</v>
      </c>
      <c r="D8605">
        <v>5.0700000000000002E-2</v>
      </c>
      <c r="E8605">
        <v>0.22950000000000001</v>
      </c>
      <c r="F8605" s="3" t="s">
        <v>379</v>
      </c>
    </row>
    <row r="8606" spans="1:6" x14ac:dyDescent="0.25">
      <c r="A8606">
        <v>509</v>
      </c>
      <c r="B8606" s="3" t="s">
        <v>297</v>
      </c>
      <c r="C8606">
        <v>202633</v>
      </c>
      <c r="D8606">
        <v>-0.62380000000000002</v>
      </c>
      <c r="E8606">
        <v>-2.8243</v>
      </c>
      <c r="F8606" s="3" t="s">
        <v>379</v>
      </c>
    </row>
    <row r="8607" spans="1:6" x14ac:dyDescent="0.25">
      <c r="A8607">
        <v>512</v>
      </c>
      <c r="B8607" s="3" t="s">
        <v>301</v>
      </c>
      <c r="C8607">
        <v>202633</v>
      </c>
      <c r="D8607">
        <v>2</v>
      </c>
      <c r="E8607">
        <v>4.9779999999999998</v>
      </c>
      <c r="F8607" s="3" t="s">
        <v>379</v>
      </c>
    </row>
    <row r="8608" spans="1:6" x14ac:dyDescent="0.25">
      <c r="A8608">
        <v>514</v>
      </c>
      <c r="B8608" s="3" t="s">
        <v>301</v>
      </c>
      <c r="C8608">
        <v>202633</v>
      </c>
      <c r="D8608">
        <v>1.8580000000000001</v>
      </c>
      <c r="E8608">
        <v>12.9246</v>
      </c>
      <c r="F8608" s="3" t="s">
        <v>379</v>
      </c>
    </row>
    <row r="8609" spans="1:6" x14ac:dyDescent="0.25">
      <c r="A8609">
        <v>514</v>
      </c>
      <c r="B8609" s="3" t="s">
        <v>297</v>
      </c>
      <c r="C8609">
        <v>202633</v>
      </c>
      <c r="D8609">
        <v>-3.0019999999999998</v>
      </c>
      <c r="E8609">
        <v>-20.882599999999996</v>
      </c>
      <c r="F8609" s="3" t="s">
        <v>379</v>
      </c>
    </row>
    <row r="8610" spans="1:6" x14ac:dyDescent="0.25">
      <c r="A8610">
        <v>520</v>
      </c>
      <c r="B8610" s="3" t="s">
        <v>301</v>
      </c>
      <c r="C8610">
        <v>202633</v>
      </c>
      <c r="D8610">
        <v>0.34839999999999999</v>
      </c>
      <c r="E8610">
        <v>1.8337000000000001</v>
      </c>
      <c r="F8610" s="3" t="s">
        <v>379</v>
      </c>
    </row>
    <row r="8611" spans="1:6" x14ac:dyDescent="0.25">
      <c r="A8611">
        <v>520</v>
      </c>
      <c r="B8611" s="3" t="s">
        <v>297</v>
      </c>
      <c r="C8611">
        <v>202633</v>
      </c>
      <c r="D8611">
        <v>-1.3957999999999999</v>
      </c>
      <c r="E8611">
        <v>-7.3466000000000005</v>
      </c>
      <c r="F8611" s="3" t="s">
        <v>379</v>
      </c>
    </row>
    <row r="8612" spans="1:6" x14ac:dyDescent="0.25">
      <c r="A8612">
        <v>523</v>
      </c>
      <c r="B8612" s="3" t="s">
        <v>301</v>
      </c>
      <c r="C8612">
        <v>202633</v>
      </c>
      <c r="D8612">
        <v>1.9996</v>
      </c>
      <c r="E8612">
        <v>13.8316</v>
      </c>
      <c r="F8612" s="3" t="s">
        <v>379</v>
      </c>
    </row>
    <row r="8613" spans="1:6" x14ac:dyDescent="0.25">
      <c r="A8613">
        <v>523</v>
      </c>
      <c r="B8613" s="3" t="s">
        <v>297</v>
      </c>
      <c r="C8613">
        <v>202633</v>
      </c>
      <c r="D8613">
        <v>-3.1249000000000002</v>
      </c>
      <c r="E8613">
        <v>-21.6158</v>
      </c>
      <c r="F8613" s="3" t="s">
        <v>379</v>
      </c>
    </row>
    <row r="8614" spans="1:6" x14ac:dyDescent="0.25">
      <c r="A8614">
        <v>524</v>
      </c>
      <c r="B8614" s="3" t="s">
        <v>301</v>
      </c>
      <c r="C8614">
        <v>202633</v>
      </c>
      <c r="D8614">
        <v>0.3372</v>
      </c>
      <c r="E8614">
        <v>1.7251000000000001</v>
      </c>
      <c r="F8614" s="3" t="s">
        <v>379</v>
      </c>
    </row>
    <row r="8615" spans="1:6" x14ac:dyDescent="0.25">
      <c r="A8615">
        <v>524</v>
      </c>
      <c r="B8615" s="3" t="s">
        <v>297</v>
      </c>
      <c r="C8615">
        <v>202633</v>
      </c>
      <c r="D8615">
        <v>-1.2949999999999999</v>
      </c>
      <c r="E8615">
        <v>-6.6250999999999998</v>
      </c>
      <c r="F8615" s="3" t="s">
        <v>379</v>
      </c>
    </row>
    <row r="8616" spans="1:6" x14ac:dyDescent="0.25">
      <c r="A8616">
        <v>525</v>
      </c>
      <c r="B8616" s="3" t="s">
        <v>302</v>
      </c>
      <c r="C8616">
        <v>202633</v>
      </c>
      <c r="D8616">
        <v>-1</v>
      </c>
      <c r="E8616">
        <v>-5</v>
      </c>
      <c r="F8616" s="3" t="s">
        <v>379</v>
      </c>
    </row>
    <row r="8617" spans="1:6" x14ac:dyDescent="0.25">
      <c r="A8617">
        <v>527</v>
      </c>
      <c r="B8617" s="3" t="s">
        <v>301</v>
      </c>
      <c r="C8617">
        <v>202633</v>
      </c>
      <c r="D8617">
        <v>1.0458000000000001</v>
      </c>
      <c r="E8617">
        <v>9.1156000000000006</v>
      </c>
      <c r="F8617" s="3" t="s">
        <v>379</v>
      </c>
    </row>
    <row r="8618" spans="1:6" x14ac:dyDescent="0.25">
      <c r="A8618">
        <v>527</v>
      </c>
      <c r="B8618" s="3" t="s">
        <v>297</v>
      </c>
      <c r="C8618">
        <v>202633</v>
      </c>
      <c r="D8618">
        <v>-1.5753000000000001</v>
      </c>
      <c r="E8618">
        <v>-13.731</v>
      </c>
      <c r="F8618" s="3" t="s">
        <v>379</v>
      </c>
    </row>
    <row r="8619" spans="1:6" x14ac:dyDescent="0.25">
      <c r="A8619">
        <v>534</v>
      </c>
      <c r="B8619" s="3" t="s">
        <v>302</v>
      </c>
      <c r="C8619">
        <v>202633</v>
      </c>
      <c r="D8619">
        <v>-0.36199999999999999</v>
      </c>
      <c r="E8619">
        <v>-1.8121</v>
      </c>
      <c r="F8619" s="3" t="s">
        <v>379</v>
      </c>
    </row>
    <row r="8620" spans="1:6" x14ac:dyDescent="0.25">
      <c r="A8620">
        <v>538</v>
      </c>
      <c r="B8620" s="3" t="s">
        <v>301</v>
      </c>
      <c r="C8620">
        <v>202633</v>
      </c>
      <c r="D8620">
        <v>0.57479999999999998</v>
      </c>
      <c r="E8620">
        <v>12.536199999999999</v>
      </c>
      <c r="F8620" s="3" t="s">
        <v>379</v>
      </c>
    </row>
    <row r="8621" spans="1:6" x14ac:dyDescent="0.25">
      <c r="A8621">
        <v>538</v>
      </c>
      <c r="B8621" s="3" t="s">
        <v>297</v>
      </c>
      <c r="C8621">
        <v>202633</v>
      </c>
      <c r="D8621">
        <v>-0.33030000000000004</v>
      </c>
      <c r="E8621">
        <v>-7.2036999999999995</v>
      </c>
      <c r="F8621" s="3" t="s">
        <v>379</v>
      </c>
    </row>
    <row r="8622" spans="1:6" x14ac:dyDescent="0.25">
      <c r="A8622">
        <v>542</v>
      </c>
      <c r="B8622" s="3" t="s">
        <v>301</v>
      </c>
      <c r="C8622">
        <v>202633</v>
      </c>
      <c r="D8622">
        <v>0.16200000000000001</v>
      </c>
      <c r="E8622">
        <v>1.012</v>
      </c>
      <c r="F8622" s="3" t="s">
        <v>379</v>
      </c>
    </row>
    <row r="8623" spans="1:6" x14ac:dyDescent="0.25">
      <c r="A8623">
        <v>542</v>
      </c>
      <c r="B8623" s="3" t="s">
        <v>297</v>
      </c>
      <c r="C8623">
        <v>202633</v>
      </c>
      <c r="D8623">
        <v>-0.24</v>
      </c>
      <c r="E8623">
        <v>-1.4992999999999999</v>
      </c>
      <c r="F8623" s="3" t="s">
        <v>379</v>
      </c>
    </row>
    <row r="8624" spans="1:6" x14ac:dyDescent="0.25">
      <c r="A8624">
        <v>543</v>
      </c>
      <c r="B8624" s="3" t="s">
        <v>302</v>
      </c>
      <c r="C8624">
        <v>202633</v>
      </c>
      <c r="D8624">
        <v>-2.3801000000000001</v>
      </c>
      <c r="E8624">
        <v>-5.5964999999999998</v>
      </c>
      <c r="F8624" s="3" t="s">
        <v>379</v>
      </c>
    </row>
    <row r="8625" spans="1:6" x14ac:dyDescent="0.25">
      <c r="A8625">
        <v>543</v>
      </c>
      <c r="B8625" s="3" t="s">
        <v>297</v>
      </c>
      <c r="C8625">
        <v>202633</v>
      </c>
      <c r="D8625">
        <v>-1.5933000000000002</v>
      </c>
      <c r="E8625">
        <v>-3.7464000000000004</v>
      </c>
      <c r="F8625" s="3" t="s">
        <v>379</v>
      </c>
    </row>
    <row r="8626" spans="1:6" x14ac:dyDescent="0.25">
      <c r="A8626">
        <v>544</v>
      </c>
      <c r="B8626" s="3" t="s">
        <v>301</v>
      </c>
      <c r="C8626">
        <v>202633</v>
      </c>
      <c r="D8626">
        <v>2.1579999999999999</v>
      </c>
      <c r="E8626">
        <v>5.6230000000000002</v>
      </c>
      <c r="F8626" s="3" t="s">
        <v>379</v>
      </c>
    </row>
    <row r="8627" spans="1:6" x14ac:dyDescent="0.25">
      <c r="A8627">
        <v>544</v>
      </c>
      <c r="B8627" s="3" t="s">
        <v>297</v>
      </c>
      <c r="C8627">
        <v>202633</v>
      </c>
      <c r="D8627">
        <v>-7.2540000000000004</v>
      </c>
      <c r="E8627">
        <v>-18.901199999999999</v>
      </c>
      <c r="F8627" s="3" t="s">
        <v>379</v>
      </c>
    </row>
    <row r="8628" spans="1:6" x14ac:dyDescent="0.25">
      <c r="A8628">
        <v>550</v>
      </c>
      <c r="B8628" s="3" t="s">
        <v>298</v>
      </c>
      <c r="C8628">
        <v>202633</v>
      </c>
      <c r="D8628">
        <v>-1.2</v>
      </c>
      <c r="E8628">
        <v>-11.76</v>
      </c>
      <c r="F8628" s="3" t="s">
        <v>379</v>
      </c>
    </row>
    <row r="8629" spans="1:6" x14ac:dyDescent="0.25">
      <c r="A8629">
        <v>550</v>
      </c>
      <c r="B8629" s="3" t="s">
        <v>301</v>
      </c>
      <c r="C8629">
        <v>202633</v>
      </c>
      <c r="D8629">
        <v>0.51</v>
      </c>
      <c r="E8629">
        <v>4.9980000000000002</v>
      </c>
      <c r="F8629" s="3" t="s">
        <v>379</v>
      </c>
    </row>
    <row r="8630" spans="1:6" x14ac:dyDescent="0.25">
      <c r="A8630">
        <v>550</v>
      </c>
      <c r="B8630" s="3" t="s">
        <v>297</v>
      </c>
      <c r="C8630">
        <v>202633</v>
      </c>
      <c r="D8630">
        <v>-20.740000000000002</v>
      </c>
      <c r="E8630">
        <v>-203.25200000000001</v>
      </c>
      <c r="F8630" s="3" t="s">
        <v>379</v>
      </c>
    </row>
    <row r="8631" spans="1:6" x14ac:dyDescent="0.25">
      <c r="A8631">
        <v>556</v>
      </c>
      <c r="B8631" s="3" t="s">
        <v>302</v>
      </c>
      <c r="C8631">
        <v>202633</v>
      </c>
      <c r="D8631">
        <v>-0.14000000000000001</v>
      </c>
      <c r="E8631">
        <v>-1.232</v>
      </c>
      <c r="F8631" s="3" t="s">
        <v>379</v>
      </c>
    </row>
    <row r="8632" spans="1:6" x14ac:dyDescent="0.25">
      <c r="A8632">
        <v>556</v>
      </c>
      <c r="B8632" s="3" t="s">
        <v>297</v>
      </c>
      <c r="C8632">
        <v>202633</v>
      </c>
      <c r="D8632">
        <v>-28.36</v>
      </c>
      <c r="E8632">
        <v>-249.56799999999998</v>
      </c>
      <c r="F8632" s="3" t="s">
        <v>379</v>
      </c>
    </row>
    <row r="8633" spans="1:6" x14ac:dyDescent="0.25">
      <c r="A8633">
        <v>580</v>
      </c>
      <c r="B8633" s="3" t="s">
        <v>302</v>
      </c>
      <c r="C8633">
        <v>202633</v>
      </c>
      <c r="D8633">
        <v>-1.0293000000000001</v>
      </c>
      <c r="E8633">
        <v>-5.3143000000000002</v>
      </c>
      <c r="F8633" s="3" t="s">
        <v>379</v>
      </c>
    </row>
    <row r="8634" spans="1:6" x14ac:dyDescent="0.25">
      <c r="A8634">
        <v>580</v>
      </c>
      <c r="B8634" s="3" t="s">
        <v>297</v>
      </c>
      <c r="C8634">
        <v>202633</v>
      </c>
      <c r="D8634">
        <v>-0.1244</v>
      </c>
      <c r="E8634">
        <v>-0.64230000000000009</v>
      </c>
      <c r="F8634" s="3" t="s">
        <v>379</v>
      </c>
    </row>
    <row r="8635" spans="1:6" x14ac:dyDescent="0.25">
      <c r="A8635">
        <v>586</v>
      </c>
      <c r="B8635" s="3" t="s">
        <v>301</v>
      </c>
      <c r="C8635">
        <v>202633</v>
      </c>
      <c r="D8635">
        <v>1.5406</v>
      </c>
      <c r="E8635">
        <v>15.5601</v>
      </c>
      <c r="F8635" s="3" t="s">
        <v>379</v>
      </c>
    </row>
    <row r="8636" spans="1:6" x14ac:dyDescent="0.25">
      <c r="A8636">
        <v>586</v>
      </c>
      <c r="B8636" s="3" t="s">
        <v>297</v>
      </c>
      <c r="C8636">
        <v>202633</v>
      </c>
      <c r="D8636">
        <v>-3.2663000000000002</v>
      </c>
      <c r="E8636">
        <v>-32.989699999999999</v>
      </c>
      <c r="F8636" s="3" t="s">
        <v>379</v>
      </c>
    </row>
    <row r="8637" spans="1:6" x14ac:dyDescent="0.25">
      <c r="A8637">
        <v>590</v>
      </c>
      <c r="B8637" s="3" t="s">
        <v>302</v>
      </c>
      <c r="C8637">
        <v>202633</v>
      </c>
      <c r="D8637">
        <v>-1.1499999999999999</v>
      </c>
      <c r="E8637">
        <v>-9.2025000000000006</v>
      </c>
      <c r="F8637" s="3" t="s">
        <v>379</v>
      </c>
    </row>
    <row r="8638" spans="1:6" x14ac:dyDescent="0.25">
      <c r="A8638">
        <v>590</v>
      </c>
      <c r="B8638" s="3" t="s">
        <v>297</v>
      </c>
      <c r="C8638">
        <v>202633</v>
      </c>
      <c r="D8638">
        <v>-2.3000000000000003</v>
      </c>
      <c r="E8638">
        <v>-18.405000000000001</v>
      </c>
      <c r="F8638" s="3" t="s">
        <v>379</v>
      </c>
    </row>
    <row r="8639" spans="1:6" x14ac:dyDescent="0.25">
      <c r="A8639">
        <v>592</v>
      </c>
      <c r="B8639" s="3" t="s">
        <v>301</v>
      </c>
      <c r="C8639">
        <v>202633</v>
      </c>
      <c r="D8639">
        <v>1.5</v>
      </c>
      <c r="E8639">
        <v>7.3730000000000002</v>
      </c>
      <c r="F8639" s="3" t="s">
        <v>379</v>
      </c>
    </row>
    <row r="8640" spans="1:6" x14ac:dyDescent="0.25">
      <c r="A8640">
        <v>592</v>
      </c>
      <c r="B8640" s="3" t="s">
        <v>297</v>
      </c>
      <c r="C8640">
        <v>202633</v>
      </c>
      <c r="D8640">
        <v>-3.2039999999999997</v>
      </c>
      <c r="E8640">
        <v>-15.748699999999999</v>
      </c>
      <c r="F8640" s="3" t="s">
        <v>379</v>
      </c>
    </row>
    <row r="8641" spans="1:6" x14ac:dyDescent="0.25">
      <c r="A8641">
        <v>593</v>
      </c>
      <c r="B8641" s="3" t="s">
        <v>301</v>
      </c>
      <c r="C8641">
        <v>202633</v>
      </c>
      <c r="D8641">
        <v>4.3464</v>
      </c>
      <c r="E8641">
        <v>84.376199999999997</v>
      </c>
      <c r="F8641" s="3" t="s">
        <v>379</v>
      </c>
    </row>
    <row r="8642" spans="1:6" x14ac:dyDescent="0.25">
      <c r="A8642">
        <v>593</v>
      </c>
      <c r="B8642" s="3" t="s">
        <v>297</v>
      </c>
      <c r="C8642">
        <v>202633</v>
      </c>
      <c r="D8642">
        <v>-10.64</v>
      </c>
      <c r="E8642">
        <v>-206.5532</v>
      </c>
      <c r="F8642" s="3" t="s">
        <v>379</v>
      </c>
    </row>
    <row r="8643" spans="1:6" x14ac:dyDescent="0.25">
      <c r="A8643">
        <v>601</v>
      </c>
      <c r="B8643" s="3" t="s">
        <v>301</v>
      </c>
      <c r="C8643">
        <v>202633</v>
      </c>
      <c r="D8643">
        <v>0.45550000000000002</v>
      </c>
      <c r="E8643">
        <v>1.2441</v>
      </c>
      <c r="F8643" s="3" t="s">
        <v>379</v>
      </c>
    </row>
    <row r="8644" spans="1:6" x14ac:dyDescent="0.25">
      <c r="A8644">
        <v>601</v>
      </c>
      <c r="B8644" s="3" t="s">
        <v>297</v>
      </c>
      <c r="C8644">
        <v>202633</v>
      </c>
      <c r="D8644">
        <v>-10.907</v>
      </c>
      <c r="E8644">
        <v>-29.789099999999998</v>
      </c>
      <c r="F8644" s="3" t="s">
        <v>379</v>
      </c>
    </row>
    <row r="8645" spans="1:6" x14ac:dyDescent="0.25">
      <c r="A8645">
        <v>604</v>
      </c>
      <c r="B8645" s="3" t="s">
        <v>302</v>
      </c>
      <c r="C8645">
        <v>202633</v>
      </c>
      <c r="D8645">
        <v>-2.76</v>
      </c>
      <c r="E8645">
        <v>-7.056</v>
      </c>
      <c r="F8645" s="3" t="s">
        <v>379</v>
      </c>
    </row>
    <row r="8646" spans="1:6" x14ac:dyDescent="0.25">
      <c r="A8646">
        <v>604</v>
      </c>
      <c r="B8646" s="3" t="s">
        <v>297</v>
      </c>
      <c r="C8646">
        <v>202633</v>
      </c>
      <c r="D8646">
        <v>-5.0380000000000003</v>
      </c>
      <c r="E8646">
        <v>-12.8797</v>
      </c>
      <c r="F8646" s="3" t="s">
        <v>379</v>
      </c>
    </row>
    <row r="8647" spans="1:6" x14ac:dyDescent="0.25">
      <c r="A8647">
        <v>605</v>
      </c>
      <c r="B8647" s="3" t="s">
        <v>301</v>
      </c>
      <c r="C8647">
        <v>202633</v>
      </c>
      <c r="D8647">
        <v>9.9900000000000003E-2</v>
      </c>
      <c r="E8647">
        <v>0.4995</v>
      </c>
      <c r="F8647" s="3" t="s">
        <v>379</v>
      </c>
    </row>
    <row r="8648" spans="1:6" x14ac:dyDescent="0.25">
      <c r="A8648">
        <v>605</v>
      </c>
      <c r="B8648" s="3" t="s">
        <v>297</v>
      </c>
      <c r="C8648">
        <v>202633</v>
      </c>
      <c r="D8648">
        <v>-0.46659999999999996</v>
      </c>
      <c r="E8648">
        <v>-2.3330000000000002</v>
      </c>
      <c r="F8648" s="3" t="s">
        <v>379</v>
      </c>
    </row>
    <row r="8649" spans="1:6" x14ac:dyDescent="0.25">
      <c r="A8649">
        <v>1105</v>
      </c>
      <c r="B8649" s="3" t="s">
        <v>301</v>
      </c>
      <c r="C8649">
        <v>202633</v>
      </c>
      <c r="D8649">
        <v>1</v>
      </c>
      <c r="E8649">
        <v>0.53159999999999996</v>
      </c>
      <c r="F8649" s="3" t="s">
        <v>379</v>
      </c>
    </row>
    <row r="8650" spans="1:6" x14ac:dyDescent="0.25">
      <c r="A8650">
        <v>1140</v>
      </c>
      <c r="B8650" s="3" t="s">
        <v>302</v>
      </c>
      <c r="C8650">
        <v>202633</v>
      </c>
      <c r="D8650">
        <v>-2</v>
      </c>
      <c r="E8650">
        <v>-5</v>
      </c>
      <c r="F8650" s="3" t="s">
        <v>379</v>
      </c>
    </row>
    <row r="8651" spans="1:6" x14ac:dyDescent="0.25">
      <c r="A8651">
        <v>1152</v>
      </c>
      <c r="B8651" s="3" t="s">
        <v>297</v>
      </c>
      <c r="C8651">
        <v>202633</v>
      </c>
      <c r="D8651">
        <v>-3.125</v>
      </c>
      <c r="E8651">
        <v>-23.526499999999999</v>
      </c>
      <c r="F8651" s="3" t="s">
        <v>379</v>
      </c>
    </row>
    <row r="8652" spans="1:6" x14ac:dyDescent="0.25">
      <c r="A8652">
        <v>1154</v>
      </c>
      <c r="B8652" s="3" t="s">
        <v>301</v>
      </c>
      <c r="C8652">
        <v>202633</v>
      </c>
      <c r="D8652">
        <v>0.1</v>
      </c>
      <c r="E8652">
        <v>0.85319999999999996</v>
      </c>
      <c r="F8652" s="3" t="s">
        <v>379</v>
      </c>
    </row>
    <row r="8653" spans="1:6" x14ac:dyDescent="0.25">
      <c r="A8653">
        <v>1159</v>
      </c>
      <c r="B8653" s="3" t="s">
        <v>301</v>
      </c>
      <c r="C8653">
        <v>202633</v>
      </c>
      <c r="D8653">
        <v>0.42199999999999999</v>
      </c>
      <c r="E8653">
        <v>8.2204999999999995</v>
      </c>
      <c r="F8653" s="3" t="s">
        <v>379</v>
      </c>
    </row>
    <row r="8654" spans="1:6" x14ac:dyDescent="0.25">
      <c r="A8654">
        <v>1159</v>
      </c>
      <c r="B8654" s="3" t="s">
        <v>294</v>
      </c>
      <c r="C8654">
        <v>202633</v>
      </c>
      <c r="D8654">
        <v>2.1</v>
      </c>
      <c r="E8654">
        <v>44.629899999999999</v>
      </c>
      <c r="F8654" s="3" t="s">
        <v>379</v>
      </c>
    </row>
    <row r="8655" spans="1:6" x14ac:dyDescent="0.25">
      <c r="A8655">
        <v>1159</v>
      </c>
      <c r="B8655" s="3" t="s">
        <v>297</v>
      </c>
      <c r="C8655">
        <v>202633</v>
      </c>
      <c r="D8655">
        <v>-2.39</v>
      </c>
      <c r="E8655">
        <v>-46.557200000000002</v>
      </c>
      <c r="F8655" s="3" t="s">
        <v>379</v>
      </c>
    </row>
    <row r="8656" spans="1:6" x14ac:dyDescent="0.25">
      <c r="A8656">
        <v>1160</v>
      </c>
      <c r="B8656" s="3" t="s">
        <v>294</v>
      </c>
      <c r="C8656">
        <v>202633</v>
      </c>
      <c r="D8656">
        <v>48.018999999999998</v>
      </c>
      <c r="E8656">
        <v>636.22029999999995</v>
      </c>
      <c r="F8656" s="3" t="s">
        <v>379</v>
      </c>
    </row>
    <row r="8657" spans="1:6" x14ac:dyDescent="0.25">
      <c r="A8657">
        <v>1160</v>
      </c>
      <c r="B8657" s="3" t="s">
        <v>297</v>
      </c>
      <c r="C8657">
        <v>202633</v>
      </c>
      <c r="D8657">
        <v>-44.79</v>
      </c>
      <c r="E8657">
        <v>-587.89459999999997</v>
      </c>
      <c r="F8657" s="3" t="s">
        <v>379</v>
      </c>
    </row>
    <row r="8658" spans="1:6" x14ac:dyDescent="0.25">
      <c r="A8658">
        <v>1162</v>
      </c>
      <c r="B8658" s="3" t="s">
        <v>301</v>
      </c>
      <c r="C8658">
        <v>202633</v>
      </c>
      <c r="D8658">
        <v>1.55</v>
      </c>
      <c r="E8658">
        <v>25.818999999999999</v>
      </c>
      <c r="F8658" s="3" t="s">
        <v>379</v>
      </c>
    </row>
    <row r="8659" spans="1:6" x14ac:dyDescent="0.25">
      <c r="A8659">
        <v>1162</v>
      </c>
      <c r="B8659" s="3" t="s">
        <v>294</v>
      </c>
      <c r="C8659">
        <v>202633</v>
      </c>
      <c r="D8659">
        <v>2.605</v>
      </c>
      <c r="E8659">
        <v>43.731400000000001</v>
      </c>
      <c r="F8659" s="3" t="s">
        <v>379</v>
      </c>
    </row>
    <row r="8660" spans="1:6" x14ac:dyDescent="0.25">
      <c r="A8660">
        <v>1162</v>
      </c>
      <c r="B8660" s="3" t="s">
        <v>297</v>
      </c>
      <c r="C8660">
        <v>202633</v>
      </c>
      <c r="D8660">
        <v>-3.7800000000000002</v>
      </c>
      <c r="E8660">
        <v>-62.964999999999989</v>
      </c>
      <c r="F8660" s="3" t="s">
        <v>379</v>
      </c>
    </row>
    <row r="8661" spans="1:6" x14ac:dyDescent="0.25">
      <c r="A8661">
        <v>1163</v>
      </c>
      <c r="B8661" s="3" t="s">
        <v>301</v>
      </c>
      <c r="C8661">
        <v>202633</v>
      </c>
      <c r="D8661">
        <v>0.23799999999999999</v>
      </c>
      <c r="E8661">
        <v>0.70689999999999997</v>
      </c>
      <c r="F8661" s="3" t="s">
        <v>379</v>
      </c>
    </row>
    <row r="8662" spans="1:6" x14ac:dyDescent="0.25">
      <c r="A8662">
        <v>1163</v>
      </c>
      <c r="B8662" s="3" t="s">
        <v>297</v>
      </c>
      <c r="C8662">
        <v>202633</v>
      </c>
      <c r="D8662">
        <v>-7.8</v>
      </c>
      <c r="E8662">
        <v>-23.168300000000002</v>
      </c>
      <c r="F8662" s="3" t="s">
        <v>379</v>
      </c>
    </row>
    <row r="8663" spans="1:6" x14ac:dyDescent="0.25">
      <c r="A8663">
        <v>1176</v>
      </c>
      <c r="B8663" s="3" t="s">
        <v>301</v>
      </c>
      <c r="C8663">
        <v>202633</v>
      </c>
      <c r="D8663">
        <v>0.73</v>
      </c>
      <c r="E8663">
        <v>10.461399999999999</v>
      </c>
      <c r="F8663" s="3" t="s">
        <v>379</v>
      </c>
    </row>
    <row r="8664" spans="1:6" x14ac:dyDescent="0.25">
      <c r="A8664">
        <v>1176</v>
      </c>
      <c r="B8664" s="3" t="s">
        <v>297</v>
      </c>
      <c r="C8664">
        <v>202633</v>
      </c>
      <c r="D8664">
        <v>-1.1950000000000001</v>
      </c>
      <c r="E8664">
        <v>-17.1252</v>
      </c>
      <c r="F8664" s="3" t="s">
        <v>379</v>
      </c>
    </row>
    <row r="8665" spans="1:6" x14ac:dyDescent="0.25">
      <c r="A8665">
        <v>1181</v>
      </c>
      <c r="B8665" s="3" t="s">
        <v>298</v>
      </c>
      <c r="C8665">
        <v>202633</v>
      </c>
      <c r="D8665">
        <v>-2</v>
      </c>
      <c r="E8665">
        <v>-0.54620000000000002</v>
      </c>
      <c r="F8665" s="3" t="s">
        <v>379</v>
      </c>
    </row>
    <row r="8666" spans="1:6" x14ac:dyDescent="0.25">
      <c r="A8666">
        <v>1183</v>
      </c>
      <c r="B8666" s="3" t="s">
        <v>301</v>
      </c>
      <c r="C8666">
        <v>202633</v>
      </c>
      <c r="D8666">
        <v>90</v>
      </c>
      <c r="E8666">
        <v>170.90790000000001</v>
      </c>
      <c r="F8666" s="3" t="s">
        <v>379</v>
      </c>
    </row>
    <row r="8667" spans="1:6" x14ac:dyDescent="0.25">
      <c r="A8667">
        <v>1183</v>
      </c>
      <c r="B8667" s="3" t="s">
        <v>297</v>
      </c>
      <c r="C8667">
        <v>202633</v>
      </c>
      <c r="D8667">
        <v>-346</v>
      </c>
      <c r="E8667">
        <v>-657.04600000000005</v>
      </c>
      <c r="F8667" s="3" t="s">
        <v>379</v>
      </c>
    </row>
    <row r="8668" spans="1:6" x14ac:dyDescent="0.25">
      <c r="A8668">
        <v>1188</v>
      </c>
      <c r="B8668" s="3" t="s">
        <v>297</v>
      </c>
      <c r="C8668">
        <v>202633</v>
      </c>
      <c r="D8668">
        <v>-22</v>
      </c>
      <c r="E8668">
        <v>-4.8193999999999999</v>
      </c>
      <c r="F8668" s="3" t="s">
        <v>379</v>
      </c>
    </row>
    <row r="8669" spans="1:6" x14ac:dyDescent="0.25">
      <c r="A8669">
        <v>1191</v>
      </c>
      <c r="B8669" s="3" t="s">
        <v>301</v>
      </c>
      <c r="C8669">
        <v>202633</v>
      </c>
      <c r="D8669">
        <v>1</v>
      </c>
      <c r="E8669">
        <v>0.20799999999999999</v>
      </c>
      <c r="F8669" s="3" t="s">
        <v>379</v>
      </c>
    </row>
    <row r="8670" spans="1:6" x14ac:dyDescent="0.25">
      <c r="A8670">
        <v>1191</v>
      </c>
      <c r="B8670" s="3" t="s">
        <v>297</v>
      </c>
      <c r="C8670">
        <v>202633</v>
      </c>
      <c r="D8670">
        <v>-34</v>
      </c>
      <c r="E8670">
        <v>-7.0724999999999998</v>
      </c>
      <c r="F8670" s="3" t="s">
        <v>379</v>
      </c>
    </row>
    <row r="8671" spans="1:6" x14ac:dyDescent="0.25">
      <c r="A8671">
        <v>1192</v>
      </c>
      <c r="B8671" s="3" t="s">
        <v>301</v>
      </c>
      <c r="C8671">
        <v>202633</v>
      </c>
      <c r="D8671">
        <v>0.39200000000000002</v>
      </c>
      <c r="E8671">
        <v>16.6465</v>
      </c>
      <c r="F8671" s="3" t="s">
        <v>379</v>
      </c>
    </row>
    <row r="8672" spans="1:6" x14ac:dyDescent="0.25">
      <c r="A8672">
        <v>1192</v>
      </c>
      <c r="B8672" s="3" t="s">
        <v>297</v>
      </c>
      <c r="C8672">
        <v>202633</v>
      </c>
      <c r="D8672">
        <v>-1.8159999999999998</v>
      </c>
      <c r="E8672">
        <v>-77.117500000000007</v>
      </c>
      <c r="F8672" s="3" t="s">
        <v>379</v>
      </c>
    </row>
    <row r="8673" spans="1:6" x14ac:dyDescent="0.25">
      <c r="A8673">
        <v>1194</v>
      </c>
      <c r="B8673" s="3" t="s">
        <v>301</v>
      </c>
      <c r="C8673">
        <v>202633</v>
      </c>
      <c r="D8673">
        <v>3.6999999999999998E-2</v>
      </c>
      <c r="E8673">
        <v>0.60870000000000002</v>
      </c>
      <c r="F8673" s="3" t="s">
        <v>379</v>
      </c>
    </row>
    <row r="8674" spans="1:6" x14ac:dyDescent="0.25">
      <c r="A8674">
        <v>1194</v>
      </c>
      <c r="B8674" s="3" t="s">
        <v>297</v>
      </c>
      <c r="C8674">
        <v>202633</v>
      </c>
      <c r="D8674">
        <v>-2.1999999999999999E-2</v>
      </c>
      <c r="E8674">
        <v>-0.36189999999999994</v>
      </c>
      <c r="F8674" s="3" t="s">
        <v>379</v>
      </c>
    </row>
    <row r="8675" spans="1:6" x14ac:dyDescent="0.25">
      <c r="A8675">
        <v>1198</v>
      </c>
      <c r="B8675" s="3" t="s">
        <v>301</v>
      </c>
      <c r="C8675">
        <v>202633</v>
      </c>
      <c r="D8675">
        <v>4.25</v>
      </c>
      <c r="E8675">
        <v>49.236600000000003</v>
      </c>
      <c r="F8675" s="3" t="s">
        <v>379</v>
      </c>
    </row>
    <row r="8676" spans="1:6" x14ac:dyDescent="0.25">
      <c r="A8676">
        <v>1198</v>
      </c>
      <c r="B8676" s="3" t="s">
        <v>294</v>
      </c>
      <c r="C8676">
        <v>202633</v>
      </c>
      <c r="D8676">
        <v>11</v>
      </c>
      <c r="E8676">
        <v>124.94629999999999</v>
      </c>
      <c r="F8676" s="3" t="s">
        <v>379</v>
      </c>
    </row>
    <row r="8677" spans="1:6" x14ac:dyDescent="0.25">
      <c r="A8677">
        <v>1198</v>
      </c>
      <c r="B8677" s="3" t="s">
        <v>297</v>
      </c>
      <c r="C8677">
        <v>202633</v>
      </c>
      <c r="D8677">
        <v>-13.83</v>
      </c>
      <c r="E8677">
        <v>-160.22190000000001</v>
      </c>
      <c r="F8677" s="3" t="s">
        <v>379</v>
      </c>
    </row>
    <row r="8678" spans="1:6" x14ac:dyDescent="0.25">
      <c r="A8678">
        <v>1200</v>
      </c>
      <c r="B8678" s="3" t="s">
        <v>301</v>
      </c>
      <c r="C8678">
        <v>202633</v>
      </c>
      <c r="D8678">
        <v>2.5499999999999998</v>
      </c>
      <c r="E8678">
        <v>37.6586</v>
      </c>
      <c r="F8678" s="3" t="s">
        <v>379</v>
      </c>
    </row>
    <row r="8679" spans="1:6" x14ac:dyDescent="0.25">
      <c r="A8679">
        <v>1200</v>
      </c>
      <c r="B8679" s="3" t="s">
        <v>297</v>
      </c>
      <c r="C8679">
        <v>202633</v>
      </c>
      <c r="D8679">
        <v>-8.25</v>
      </c>
      <c r="E8679">
        <v>-121.83649999999999</v>
      </c>
      <c r="F8679" s="3" t="s">
        <v>379</v>
      </c>
    </row>
    <row r="8680" spans="1:6" x14ac:dyDescent="0.25">
      <c r="A8680">
        <v>1202</v>
      </c>
      <c r="B8680" s="3" t="s">
        <v>297</v>
      </c>
      <c r="C8680">
        <v>202633</v>
      </c>
      <c r="D8680">
        <v>-27</v>
      </c>
      <c r="E8680">
        <v>-178.3674</v>
      </c>
      <c r="F8680" s="3" t="s">
        <v>379</v>
      </c>
    </row>
    <row r="8681" spans="1:6" x14ac:dyDescent="0.25">
      <c r="A8681">
        <v>1203</v>
      </c>
      <c r="B8681" s="3" t="s">
        <v>301</v>
      </c>
      <c r="C8681">
        <v>202633</v>
      </c>
      <c r="D8681">
        <v>0.88500000000000001</v>
      </c>
      <c r="E8681">
        <v>32.433</v>
      </c>
      <c r="F8681" s="3" t="s">
        <v>379</v>
      </c>
    </row>
    <row r="8682" spans="1:6" x14ac:dyDescent="0.25">
      <c r="A8682">
        <v>1203</v>
      </c>
      <c r="B8682" s="3" t="s">
        <v>294</v>
      </c>
      <c r="C8682">
        <v>202633</v>
      </c>
      <c r="D8682">
        <v>3.1060000000000003</v>
      </c>
      <c r="E8682">
        <v>108.0562</v>
      </c>
      <c r="F8682" s="3" t="s">
        <v>379</v>
      </c>
    </row>
    <row r="8683" spans="1:6" x14ac:dyDescent="0.25">
      <c r="A8683">
        <v>1203</v>
      </c>
      <c r="B8683" s="3" t="s">
        <v>297</v>
      </c>
      <c r="C8683">
        <v>202633</v>
      </c>
      <c r="D8683">
        <v>-4.1150000000000002</v>
      </c>
      <c r="E8683">
        <v>-150.80440000000002</v>
      </c>
      <c r="F8683" s="3" t="s">
        <v>379</v>
      </c>
    </row>
    <row r="8684" spans="1:6" x14ac:dyDescent="0.25">
      <c r="A8684">
        <v>1213</v>
      </c>
      <c r="B8684" s="3" t="s">
        <v>301</v>
      </c>
      <c r="C8684">
        <v>202633</v>
      </c>
      <c r="D8684">
        <v>6</v>
      </c>
      <c r="E8684">
        <v>0.77259999999999995</v>
      </c>
      <c r="F8684" s="3" t="s">
        <v>379</v>
      </c>
    </row>
    <row r="8685" spans="1:6" x14ac:dyDescent="0.25">
      <c r="A8685">
        <v>1213</v>
      </c>
      <c r="B8685" s="3" t="s">
        <v>297</v>
      </c>
      <c r="C8685">
        <v>202633</v>
      </c>
      <c r="D8685">
        <v>-43</v>
      </c>
      <c r="E8685">
        <v>-5.5370999999999997</v>
      </c>
      <c r="F8685" s="3" t="s">
        <v>379</v>
      </c>
    </row>
    <row r="8686" spans="1:6" x14ac:dyDescent="0.25">
      <c r="A8686">
        <v>1217</v>
      </c>
      <c r="B8686" s="3" t="s">
        <v>301</v>
      </c>
      <c r="C8686">
        <v>202633</v>
      </c>
      <c r="D8686">
        <v>37</v>
      </c>
      <c r="E8686">
        <v>108.4238</v>
      </c>
      <c r="F8686" s="3" t="s">
        <v>379</v>
      </c>
    </row>
    <row r="8687" spans="1:6" x14ac:dyDescent="0.25">
      <c r="A8687">
        <v>1217</v>
      </c>
      <c r="B8687" s="3" t="s">
        <v>297</v>
      </c>
      <c r="C8687">
        <v>202633</v>
      </c>
      <c r="D8687">
        <v>-275</v>
      </c>
      <c r="E8687">
        <v>-805.85269999999991</v>
      </c>
      <c r="F8687" s="3" t="s">
        <v>379</v>
      </c>
    </row>
    <row r="8688" spans="1:6" x14ac:dyDescent="0.25">
      <c r="A8688">
        <v>1228</v>
      </c>
      <c r="B8688" s="3" t="s">
        <v>301</v>
      </c>
      <c r="C8688">
        <v>202633</v>
      </c>
      <c r="D8688">
        <v>2.4125000000000001</v>
      </c>
      <c r="E8688">
        <v>11.753399999999999</v>
      </c>
      <c r="F8688" s="3" t="s">
        <v>379</v>
      </c>
    </row>
    <row r="8689" spans="1:6" x14ac:dyDescent="0.25">
      <c r="A8689">
        <v>1228</v>
      </c>
      <c r="B8689" s="3" t="s">
        <v>297</v>
      </c>
      <c r="C8689">
        <v>202633</v>
      </c>
      <c r="D8689">
        <v>-0.84</v>
      </c>
      <c r="E8689">
        <v>-4.0922999999999998</v>
      </c>
      <c r="F8689" s="3" t="s">
        <v>379</v>
      </c>
    </row>
    <row r="8690" spans="1:6" x14ac:dyDescent="0.25">
      <c r="A8690">
        <v>1231</v>
      </c>
      <c r="B8690" s="3" t="s">
        <v>302</v>
      </c>
      <c r="C8690">
        <v>202633</v>
      </c>
      <c r="D8690">
        <v>-4.8000000000000001E-2</v>
      </c>
      <c r="E8690">
        <v>-1.0794999999999999</v>
      </c>
      <c r="F8690" s="3" t="s">
        <v>379</v>
      </c>
    </row>
    <row r="8691" spans="1:6" x14ac:dyDescent="0.25">
      <c r="A8691">
        <v>1234</v>
      </c>
      <c r="B8691" s="3" t="s">
        <v>301</v>
      </c>
      <c r="C8691">
        <v>202633</v>
      </c>
      <c r="D8691">
        <v>0.42</v>
      </c>
      <c r="E8691">
        <v>4.2601000000000004</v>
      </c>
      <c r="F8691" s="3" t="s">
        <v>379</v>
      </c>
    </row>
    <row r="8692" spans="1:6" x14ac:dyDescent="0.25">
      <c r="A8692">
        <v>1242</v>
      </c>
      <c r="B8692" s="3" t="s">
        <v>297</v>
      </c>
      <c r="C8692">
        <v>202633</v>
      </c>
      <c r="D8692">
        <v>-24</v>
      </c>
      <c r="E8692">
        <v>-30.789000000000001</v>
      </c>
      <c r="F8692" s="3" t="s">
        <v>379</v>
      </c>
    </row>
    <row r="8693" spans="1:6" x14ac:dyDescent="0.25">
      <c r="A8693">
        <v>1247</v>
      </c>
      <c r="B8693" s="3" t="s">
        <v>302</v>
      </c>
      <c r="C8693">
        <v>202633</v>
      </c>
      <c r="D8693">
        <v>-6.5000000000000002E-2</v>
      </c>
      <c r="E8693">
        <v>-1.1573</v>
      </c>
      <c r="F8693" s="3" t="s">
        <v>379</v>
      </c>
    </row>
    <row r="8694" spans="1:6" x14ac:dyDescent="0.25">
      <c r="A8694">
        <v>1247</v>
      </c>
      <c r="B8694" s="3" t="s">
        <v>297</v>
      </c>
      <c r="C8694">
        <v>202633</v>
      </c>
      <c r="D8694">
        <v>-3.08</v>
      </c>
      <c r="E8694">
        <v>-54.838200000000001</v>
      </c>
      <c r="F8694" s="3" t="s">
        <v>379</v>
      </c>
    </row>
    <row r="8695" spans="1:6" x14ac:dyDescent="0.25">
      <c r="A8695">
        <v>1257</v>
      </c>
      <c r="B8695" s="3" t="s">
        <v>302</v>
      </c>
      <c r="C8695">
        <v>202633</v>
      </c>
      <c r="D8695">
        <v>-15.388999999999999</v>
      </c>
      <c r="E8695">
        <v>-12.7112</v>
      </c>
      <c r="F8695" s="3" t="s">
        <v>379</v>
      </c>
    </row>
    <row r="8696" spans="1:6" x14ac:dyDescent="0.25">
      <c r="A8696">
        <v>1291</v>
      </c>
      <c r="B8696" s="3" t="s">
        <v>301</v>
      </c>
      <c r="C8696">
        <v>202633</v>
      </c>
      <c r="D8696">
        <v>0.40300000000000002</v>
      </c>
      <c r="E8696">
        <v>4.5721999999999996</v>
      </c>
      <c r="F8696" s="3" t="s">
        <v>379</v>
      </c>
    </row>
    <row r="8697" spans="1:6" x14ac:dyDescent="0.25">
      <c r="A8697">
        <v>1291</v>
      </c>
      <c r="B8697" s="3" t="s">
        <v>297</v>
      </c>
      <c r="C8697">
        <v>202633</v>
      </c>
      <c r="D8697">
        <v>-0.97600000000000009</v>
      </c>
      <c r="E8697">
        <v>-11.073</v>
      </c>
      <c r="F8697" s="3" t="s">
        <v>379</v>
      </c>
    </row>
    <row r="8698" spans="1:6" x14ac:dyDescent="0.25">
      <c r="A8698">
        <v>1301</v>
      </c>
      <c r="B8698" s="3" t="s">
        <v>301</v>
      </c>
      <c r="C8698">
        <v>202633</v>
      </c>
      <c r="D8698">
        <v>3</v>
      </c>
      <c r="E8698">
        <v>8.5823999999999998</v>
      </c>
      <c r="F8698" s="3" t="s">
        <v>379</v>
      </c>
    </row>
    <row r="8699" spans="1:6" x14ac:dyDescent="0.25">
      <c r="A8699">
        <v>1301</v>
      </c>
      <c r="B8699" s="3" t="s">
        <v>297</v>
      </c>
      <c r="C8699">
        <v>202633</v>
      </c>
      <c r="D8699">
        <v>-57</v>
      </c>
      <c r="E8699">
        <v>-163.06530000000001</v>
      </c>
      <c r="F8699" s="3" t="s">
        <v>379</v>
      </c>
    </row>
    <row r="8700" spans="1:6" x14ac:dyDescent="0.25">
      <c r="A8700">
        <v>1302</v>
      </c>
      <c r="B8700" s="3" t="s">
        <v>301</v>
      </c>
      <c r="C8700">
        <v>202633</v>
      </c>
      <c r="D8700">
        <v>3</v>
      </c>
      <c r="E8700">
        <v>4.0076999999999998</v>
      </c>
      <c r="F8700" s="3" t="s">
        <v>379</v>
      </c>
    </row>
    <row r="8701" spans="1:6" x14ac:dyDescent="0.25">
      <c r="A8701">
        <v>1302</v>
      </c>
      <c r="B8701" s="3" t="s">
        <v>297</v>
      </c>
      <c r="C8701">
        <v>202633</v>
      </c>
      <c r="D8701">
        <v>-41</v>
      </c>
      <c r="E8701">
        <v>-54.772399999999998</v>
      </c>
      <c r="F8701" s="3" t="s">
        <v>379</v>
      </c>
    </row>
    <row r="8702" spans="1:6" x14ac:dyDescent="0.25">
      <c r="A8702">
        <v>1303</v>
      </c>
      <c r="B8702" s="3" t="s">
        <v>298</v>
      </c>
      <c r="C8702">
        <v>202633</v>
      </c>
      <c r="D8702">
        <v>-3</v>
      </c>
      <c r="E8702">
        <v>-5.9626000000000001</v>
      </c>
      <c r="F8702" s="3" t="s">
        <v>379</v>
      </c>
    </row>
    <row r="8703" spans="1:6" x14ac:dyDescent="0.25">
      <c r="A8703">
        <v>1303</v>
      </c>
      <c r="B8703" s="3" t="s">
        <v>301</v>
      </c>
      <c r="C8703">
        <v>202633</v>
      </c>
      <c r="D8703">
        <v>8</v>
      </c>
      <c r="E8703">
        <v>15.9002</v>
      </c>
      <c r="F8703" s="3" t="s">
        <v>379</v>
      </c>
    </row>
    <row r="8704" spans="1:6" x14ac:dyDescent="0.25">
      <c r="A8704">
        <v>1303</v>
      </c>
      <c r="B8704" s="3" t="s">
        <v>297</v>
      </c>
      <c r="C8704">
        <v>202633</v>
      </c>
      <c r="D8704">
        <v>-94</v>
      </c>
      <c r="E8704">
        <v>-186.82689999999999</v>
      </c>
      <c r="F8704" s="3" t="s">
        <v>379</v>
      </c>
    </row>
    <row r="8705" spans="1:6" x14ac:dyDescent="0.25">
      <c r="A8705">
        <v>1316</v>
      </c>
      <c r="B8705" s="3" t="s">
        <v>302</v>
      </c>
      <c r="C8705">
        <v>202633</v>
      </c>
      <c r="D8705">
        <v>-1.4864999999999999</v>
      </c>
      <c r="E8705">
        <v>-31.163399999999999</v>
      </c>
      <c r="F8705" s="3" t="s">
        <v>379</v>
      </c>
    </row>
    <row r="8706" spans="1:6" x14ac:dyDescent="0.25">
      <c r="A8706">
        <v>1343</v>
      </c>
      <c r="B8706" s="3" t="s">
        <v>302</v>
      </c>
      <c r="C8706">
        <v>202633</v>
      </c>
      <c r="D8706">
        <v>-2.5000000000000001E-2</v>
      </c>
      <c r="E8706">
        <v>-0.56510000000000005</v>
      </c>
      <c r="F8706" s="3" t="s">
        <v>379</v>
      </c>
    </row>
    <row r="8707" spans="1:6" x14ac:dyDescent="0.25">
      <c r="A8707">
        <v>1343</v>
      </c>
      <c r="B8707" s="3" t="s">
        <v>297</v>
      </c>
      <c r="C8707">
        <v>202633</v>
      </c>
      <c r="D8707">
        <v>-7.0000000000000001E-3</v>
      </c>
      <c r="E8707">
        <v>-0.15820000000000001</v>
      </c>
      <c r="F8707" s="3" t="s">
        <v>379</v>
      </c>
    </row>
    <row r="8708" spans="1:6" x14ac:dyDescent="0.25">
      <c r="A8708">
        <v>1352</v>
      </c>
      <c r="B8708" s="3" t="s">
        <v>302</v>
      </c>
      <c r="C8708">
        <v>202633</v>
      </c>
      <c r="D8708">
        <v>-4.8000000000000001E-2</v>
      </c>
      <c r="E8708">
        <v>-2.2595999999999998</v>
      </c>
      <c r="F8708" s="3" t="s">
        <v>379</v>
      </c>
    </row>
    <row r="8709" spans="1:6" x14ac:dyDescent="0.25">
      <c r="A8709">
        <v>1352</v>
      </c>
      <c r="B8709" s="3" t="s">
        <v>294</v>
      </c>
      <c r="C8709">
        <v>202633</v>
      </c>
      <c r="D8709">
        <v>0.92</v>
      </c>
      <c r="E8709">
        <v>45.510100000000001</v>
      </c>
      <c r="F8709" s="3" t="s">
        <v>379</v>
      </c>
    </row>
    <row r="8710" spans="1:6" x14ac:dyDescent="0.25">
      <c r="A8710">
        <v>1352</v>
      </c>
      <c r="B8710" s="3" t="s">
        <v>297</v>
      </c>
      <c r="C8710">
        <v>202633</v>
      </c>
      <c r="D8710">
        <v>-1.0750000000000002</v>
      </c>
      <c r="E8710">
        <v>-50.605700000000006</v>
      </c>
      <c r="F8710" s="3" t="s">
        <v>379</v>
      </c>
    </row>
    <row r="8711" spans="1:6" x14ac:dyDescent="0.25">
      <c r="A8711">
        <v>1356</v>
      </c>
      <c r="B8711" s="3" t="s">
        <v>301</v>
      </c>
      <c r="C8711">
        <v>202633</v>
      </c>
      <c r="D8711">
        <v>0.15049999999999999</v>
      </c>
      <c r="E8711">
        <v>22.569299999999998</v>
      </c>
      <c r="F8711" s="3" t="s">
        <v>379</v>
      </c>
    </row>
    <row r="8712" spans="1:6" x14ac:dyDescent="0.25">
      <c r="A8712">
        <v>1356</v>
      </c>
      <c r="B8712" s="3" t="s">
        <v>297</v>
      </c>
      <c r="C8712">
        <v>202633</v>
      </c>
      <c r="D8712">
        <v>-0.79400000000000004</v>
      </c>
      <c r="E8712">
        <v>-119.0697</v>
      </c>
      <c r="F8712" s="3" t="s">
        <v>379</v>
      </c>
    </row>
    <row r="8713" spans="1:6" x14ac:dyDescent="0.25">
      <c r="A8713">
        <v>1380</v>
      </c>
      <c r="B8713" s="3" t="s">
        <v>301</v>
      </c>
      <c r="C8713">
        <v>202633</v>
      </c>
      <c r="D8713">
        <v>0.34599999999999997</v>
      </c>
      <c r="E8713">
        <v>9.0243000000000002</v>
      </c>
      <c r="F8713" s="3" t="s">
        <v>379</v>
      </c>
    </row>
    <row r="8714" spans="1:6" x14ac:dyDescent="0.25">
      <c r="A8714">
        <v>1380</v>
      </c>
      <c r="B8714" s="3" t="s">
        <v>297</v>
      </c>
      <c r="C8714">
        <v>202633</v>
      </c>
      <c r="D8714">
        <v>-0.123</v>
      </c>
      <c r="E8714">
        <v>-3.2079999999999997</v>
      </c>
      <c r="F8714" s="3" t="s">
        <v>379</v>
      </c>
    </row>
    <row r="8715" spans="1:6" x14ac:dyDescent="0.25">
      <c r="A8715">
        <v>1396</v>
      </c>
      <c r="B8715" s="3" t="s">
        <v>301</v>
      </c>
      <c r="C8715">
        <v>202633</v>
      </c>
      <c r="D8715">
        <v>0.64500000000000002</v>
      </c>
      <c r="E8715">
        <v>9.5692000000000004</v>
      </c>
      <c r="F8715" s="3" t="s">
        <v>379</v>
      </c>
    </row>
    <row r="8716" spans="1:6" x14ac:dyDescent="0.25">
      <c r="A8716">
        <v>1396</v>
      </c>
      <c r="B8716" s="3" t="s">
        <v>294</v>
      </c>
      <c r="C8716">
        <v>202633</v>
      </c>
      <c r="D8716">
        <v>2.25</v>
      </c>
      <c r="E8716">
        <v>22.613600000000002</v>
      </c>
      <c r="F8716" s="3" t="s">
        <v>379</v>
      </c>
    </row>
    <row r="8717" spans="1:6" x14ac:dyDescent="0.25">
      <c r="A8717">
        <v>1396</v>
      </c>
      <c r="B8717" s="3" t="s">
        <v>297</v>
      </c>
      <c r="C8717">
        <v>202633</v>
      </c>
      <c r="D8717">
        <v>-1.32</v>
      </c>
      <c r="E8717">
        <v>-19.583500000000001</v>
      </c>
      <c r="F8717" s="3" t="s">
        <v>379</v>
      </c>
    </row>
    <row r="8718" spans="1:6" x14ac:dyDescent="0.25">
      <c r="A8718">
        <v>1399</v>
      </c>
      <c r="B8718" s="3" t="s">
        <v>301</v>
      </c>
      <c r="C8718">
        <v>202633</v>
      </c>
      <c r="D8718">
        <v>0.48499999999999999</v>
      </c>
      <c r="E8718">
        <v>14.508800000000001</v>
      </c>
      <c r="F8718" s="3" t="s">
        <v>379</v>
      </c>
    </row>
    <row r="8719" spans="1:6" x14ac:dyDescent="0.25">
      <c r="A8719">
        <v>1399</v>
      </c>
      <c r="B8719" s="3" t="s">
        <v>297</v>
      </c>
      <c r="C8719">
        <v>202633</v>
      </c>
      <c r="D8719">
        <v>-0.66500000000000004</v>
      </c>
      <c r="E8719">
        <v>-19.893599999999999</v>
      </c>
      <c r="F8719" s="3" t="s">
        <v>379</v>
      </c>
    </row>
    <row r="8720" spans="1:6" x14ac:dyDescent="0.25">
      <c r="A8720">
        <v>1411</v>
      </c>
      <c r="B8720" s="3" t="s">
        <v>301</v>
      </c>
      <c r="C8720">
        <v>202633</v>
      </c>
      <c r="D8720">
        <v>0.86</v>
      </c>
      <c r="E8720">
        <v>2.3965999999999998</v>
      </c>
      <c r="F8720" s="3" t="s">
        <v>379</v>
      </c>
    </row>
    <row r="8721" spans="1:6" x14ac:dyDescent="0.25">
      <c r="A8721">
        <v>1411</v>
      </c>
      <c r="B8721" s="3" t="s">
        <v>294</v>
      </c>
      <c r="C8721">
        <v>202633</v>
      </c>
      <c r="D8721">
        <v>3.5999999999999996</v>
      </c>
      <c r="E8721">
        <v>10.021799999999999</v>
      </c>
      <c r="F8721" s="3" t="s">
        <v>379</v>
      </c>
    </row>
    <row r="8722" spans="1:6" x14ac:dyDescent="0.25">
      <c r="A8722">
        <v>1411</v>
      </c>
      <c r="B8722" s="3" t="s">
        <v>297</v>
      </c>
      <c r="C8722">
        <v>202633</v>
      </c>
      <c r="D8722">
        <v>-3.355</v>
      </c>
      <c r="E8722">
        <v>-9.3492999999999995</v>
      </c>
      <c r="F8722" s="3" t="s">
        <v>379</v>
      </c>
    </row>
    <row r="8723" spans="1:6" x14ac:dyDescent="0.25">
      <c r="A8723">
        <v>1435</v>
      </c>
      <c r="B8723" s="3" t="s">
        <v>302</v>
      </c>
      <c r="C8723">
        <v>202633</v>
      </c>
      <c r="D8723">
        <v>-0.1167</v>
      </c>
      <c r="E8723">
        <v>-5.8444000000000003</v>
      </c>
      <c r="F8723" s="3" t="s">
        <v>379</v>
      </c>
    </row>
    <row r="8724" spans="1:6" x14ac:dyDescent="0.25">
      <c r="A8724">
        <v>1435</v>
      </c>
      <c r="B8724" s="3" t="s">
        <v>294</v>
      </c>
      <c r="C8724">
        <v>202633</v>
      </c>
      <c r="D8724">
        <v>1.78</v>
      </c>
      <c r="E8724">
        <v>91.058800000000005</v>
      </c>
      <c r="F8724" s="3" t="s">
        <v>379</v>
      </c>
    </row>
    <row r="8725" spans="1:6" x14ac:dyDescent="0.25">
      <c r="A8725">
        <v>1435</v>
      </c>
      <c r="B8725" s="3" t="s">
        <v>297</v>
      </c>
      <c r="C8725">
        <v>202633</v>
      </c>
      <c r="D8725">
        <v>-2</v>
      </c>
      <c r="E8725">
        <v>-100.1614</v>
      </c>
      <c r="F8725" s="3" t="s">
        <v>379</v>
      </c>
    </row>
    <row r="8726" spans="1:6" x14ac:dyDescent="0.25">
      <c r="A8726">
        <v>1441</v>
      </c>
      <c r="B8726" s="3" t="s">
        <v>302</v>
      </c>
      <c r="C8726">
        <v>202633</v>
      </c>
      <c r="D8726">
        <v>-0.13800000000000001</v>
      </c>
      <c r="E8726">
        <v>-1.6839</v>
      </c>
      <c r="F8726" s="3" t="s">
        <v>379</v>
      </c>
    </row>
    <row r="8727" spans="1:6" x14ac:dyDescent="0.25">
      <c r="A8727">
        <v>1441</v>
      </c>
      <c r="B8727" s="3" t="s">
        <v>297</v>
      </c>
      <c r="C8727">
        <v>202633</v>
      </c>
      <c r="D8727">
        <v>-0.84000000000000008</v>
      </c>
      <c r="E8727">
        <v>-10.2499</v>
      </c>
      <c r="F8727" s="3" t="s">
        <v>379</v>
      </c>
    </row>
    <row r="8728" spans="1:6" x14ac:dyDescent="0.25">
      <c r="A8728">
        <v>1445</v>
      </c>
      <c r="B8728" s="3" t="s">
        <v>301</v>
      </c>
      <c r="C8728">
        <v>202633</v>
      </c>
      <c r="D8728">
        <v>0.18099999999999999</v>
      </c>
      <c r="E8728">
        <v>2.5497000000000001</v>
      </c>
      <c r="F8728" s="3" t="s">
        <v>379</v>
      </c>
    </row>
    <row r="8729" spans="1:6" x14ac:dyDescent="0.25">
      <c r="A8729">
        <v>1445</v>
      </c>
      <c r="B8729" s="3" t="s">
        <v>297</v>
      </c>
      <c r="C8729">
        <v>202633</v>
      </c>
      <c r="D8729">
        <v>-0.73099999999999998</v>
      </c>
      <c r="E8729">
        <v>-10.297400000000001</v>
      </c>
      <c r="F8729" s="3" t="s">
        <v>379</v>
      </c>
    </row>
    <row r="8730" spans="1:6" x14ac:dyDescent="0.25">
      <c r="A8730">
        <v>1473</v>
      </c>
      <c r="B8730" s="3" t="s">
        <v>301</v>
      </c>
      <c r="C8730">
        <v>202633</v>
      </c>
      <c r="D8730">
        <v>4.6199999999999998E-2</v>
      </c>
      <c r="E8730">
        <v>6.4428999999999998</v>
      </c>
      <c r="F8730" s="3" t="s">
        <v>379</v>
      </c>
    </row>
    <row r="8731" spans="1:6" x14ac:dyDescent="0.25">
      <c r="A8731">
        <v>1485</v>
      </c>
      <c r="B8731" s="3" t="s">
        <v>301</v>
      </c>
      <c r="C8731">
        <v>202633</v>
      </c>
      <c r="D8731">
        <v>0.05</v>
      </c>
      <c r="E8731">
        <v>3.4558</v>
      </c>
      <c r="F8731" s="3" t="s">
        <v>379</v>
      </c>
    </row>
    <row r="8732" spans="1:6" x14ac:dyDescent="0.25">
      <c r="A8732">
        <v>1485</v>
      </c>
      <c r="B8732" s="3" t="s">
        <v>297</v>
      </c>
      <c r="C8732">
        <v>202633</v>
      </c>
      <c r="D8732">
        <v>-0.88</v>
      </c>
      <c r="E8732">
        <v>-60.822600000000008</v>
      </c>
      <c r="F8732" s="3" t="s">
        <v>379</v>
      </c>
    </row>
    <row r="8733" spans="1:6" x14ac:dyDescent="0.25">
      <c r="A8733">
        <v>1494</v>
      </c>
      <c r="B8733" s="3" t="s">
        <v>301</v>
      </c>
      <c r="C8733">
        <v>202633</v>
      </c>
      <c r="D8733">
        <v>3.89</v>
      </c>
      <c r="E8733">
        <v>91.617900000000006</v>
      </c>
      <c r="F8733" s="3" t="s">
        <v>379</v>
      </c>
    </row>
    <row r="8734" spans="1:6" x14ac:dyDescent="0.25">
      <c r="A8734">
        <v>1494</v>
      </c>
      <c r="B8734" s="3" t="s">
        <v>297</v>
      </c>
      <c r="C8734">
        <v>202633</v>
      </c>
      <c r="D8734">
        <v>-7.93</v>
      </c>
      <c r="E8734">
        <v>-186.76849999999999</v>
      </c>
      <c r="F8734" s="3" t="s">
        <v>379</v>
      </c>
    </row>
    <row r="8735" spans="1:6" x14ac:dyDescent="0.25">
      <c r="A8735">
        <v>1658</v>
      </c>
      <c r="B8735" s="3" t="s">
        <v>302</v>
      </c>
      <c r="C8735">
        <v>202633</v>
      </c>
      <c r="D8735">
        <v>-8.17</v>
      </c>
      <c r="E8735">
        <v>-43.676400000000001</v>
      </c>
      <c r="F8735" s="3" t="s">
        <v>379</v>
      </c>
    </row>
    <row r="8736" spans="1:6" x14ac:dyDescent="0.25">
      <c r="A8736">
        <v>1671</v>
      </c>
      <c r="B8736" s="3" t="s">
        <v>302</v>
      </c>
      <c r="C8736">
        <v>202633</v>
      </c>
      <c r="D8736">
        <v>-2.04</v>
      </c>
      <c r="E8736">
        <v>-25.778400000000001</v>
      </c>
      <c r="F8736" s="3" t="s">
        <v>379</v>
      </c>
    </row>
    <row r="8737" spans="1:6" x14ac:dyDescent="0.25">
      <c r="A8737">
        <v>1674</v>
      </c>
      <c r="B8737" s="3" t="s">
        <v>301</v>
      </c>
      <c r="C8737">
        <v>202633</v>
      </c>
      <c r="D8737">
        <v>14.8</v>
      </c>
      <c r="E8737">
        <v>30.927600000000002</v>
      </c>
      <c r="F8737" s="3" t="s">
        <v>379</v>
      </c>
    </row>
    <row r="8738" spans="1:6" x14ac:dyDescent="0.25">
      <c r="A8738">
        <v>1674</v>
      </c>
      <c r="B8738" s="3" t="s">
        <v>297</v>
      </c>
      <c r="C8738">
        <v>202633</v>
      </c>
      <c r="D8738">
        <v>-41</v>
      </c>
      <c r="E8738">
        <v>-85.677799999999991</v>
      </c>
      <c r="F8738" s="3" t="s">
        <v>379</v>
      </c>
    </row>
    <row r="8739" spans="1:6" x14ac:dyDescent="0.25">
      <c r="A8739">
        <v>1713</v>
      </c>
      <c r="B8739" s="3" t="s">
        <v>301</v>
      </c>
      <c r="C8739">
        <v>202633</v>
      </c>
      <c r="D8739">
        <v>1.1474</v>
      </c>
      <c r="E8739">
        <v>32.997700000000002</v>
      </c>
      <c r="F8739" s="3" t="s">
        <v>379</v>
      </c>
    </row>
    <row r="8740" spans="1:6" x14ac:dyDescent="0.25">
      <c r="A8740">
        <v>1713</v>
      </c>
      <c r="B8740" s="3" t="s">
        <v>297</v>
      </c>
      <c r="C8740">
        <v>202633</v>
      </c>
      <c r="D8740">
        <v>-8.3771000000000004</v>
      </c>
      <c r="E8740">
        <v>-240.91409999999999</v>
      </c>
      <c r="F8740" s="3" t="s">
        <v>379</v>
      </c>
    </row>
    <row r="8741" spans="1:6" x14ac:dyDescent="0.25">
      <c r="A8741">
        <v>1715</v>
      </c>
      <c r="B8741" s="3" t="s">
        <v>301</v>
      </c>
      <c r="C8741">
        <v>202633</v>
      </c>
      <c r="D8741">
        <v>1.3</v>
      </c>
      <c r="E8741">
        <v>51.624600000000001</v>
      </c>
      <c r="F8741" s="3" t="s">
        <v>379</v>
      </c>
    </row>
    <row r="8742" spans="1:6" x14ac:dyDescent="0.25">
      <c r="A8742">
        <v>1715</v>
      </c>
      <c r="B8742" s="3" t="s">
        <v>297</v>
      </c>
      <c r="C8742">
        <v>202633</v>
      </c>
      <c r="D8742">
        <v>-13.8</v>
      </c>
      <c r="E8742">
        <v>-548.01459999999997</v>
      </c>
      <c r="F8742" s="3" t="s">
        <v>379</v>
      </c>
    </row>
    <row r="8743" spans="1:6" x14ac:dyDescent="0.25">
      <c r="A8743">
        <v>1716</v>
      </c>
      <c r="B8743" s="3" t="s">
        <v>301</v>
      </c>
      <c r="C8743">
        <v>202633</v>
      </c>
      <c r="D8743">
        <v>0.7</v>
      </c>
      <c r="E8743">
        <v>43.508499999999998</v>
      </c>
      <c r="F8743" s="3" t="s">
        <v>379</v>
      </c>
    </row>
    <row r="8744" spans="1:6" x14ac:dyDescent="0.25">
      <c r="A8744">
        <v>1716</v>
      </c>
      <c r="B8744" s="3" t="s">
        <v>297</v>
      </c>
      <c r="C8744">
        <v>202633</v>
      </c>
      <c r="D8744">
        <v>-9.1999999999999993</v>
      </c>
      <c r="E8744">
        <v>-571.8261</v>
      </c>
      <c r="F8744" s="3" t="s">
        <v>379</v>
      </c>
    </row>
    <row r="8745" spans="1:6" x14ac:dyDescent="0.25">
      <c r="A8745">
        <v>1719</v>
      </c>
      <c r="B8745" s="3" t="s">
        <v>298</v>
      </c>
      <c r="C8745">
        <v>202633</v>
      </c>
      <c r="D8745">
        <v>-0.2</v>
      </c>
      <c r="E8745">
        <v>-10.9094</v>
      </c>
      <c r="F8745" s="3" t="s">
        <v>379</v>
      </c>
    </row>
    <row r="8746" spans="1:6" x14ac:dyDescent="0.25">
      <c r="A8746">
        <v>1719</v>
      </c>
      <c r="B8746" s="3" t="s">
        <v>301</v>
      </c>
      <c r="C8746">
        <v>202633</v>
      </c>
      <c r="D8746">
        <v>0.3</v>
      </c>
      <c r="E8746">
        <v>16.364100000000001</v>
      </c>
      <c r="F8746" s="3" t="s">
        <v>379</v>
      </c>
    </row>
    <row r="8747" spans="1:6" x14ac:dyDescent="0.25">
      <c r="A8747">
        <v>1719</v>
      </c>
      <c r="B8747" s="3" t="s">
        <v>297</v>
      </c>
      <c r="C8747">
        <v>202633</v>
      </c>
      <c r="D8747">
        <v>-6.8</v>
      </c>
      <c r="E8747">
        <v>-370.91930000000002</v>
      </c>
      <c r="F8747" s="3" t="s">
        <v>379</v>
      </c>
    </row>
    <row r="8748" spans="1:6" x14ac:dyDescent="0.25">
      <c r="A8748">
        <v>1746</v>
      </c>
      <c r="B8748" s="3" t="s">
        <v>301</v>
      </c>
      <c r="C8748">
        <v>202633</v>
      </c>
      <c r="D8748">
        <v>2.5</v>
      </c>
      <c r="E8748">
        <v>22.049399999999999</v>
      </c>
      <c r="F8748" s="3" t="s">
        <v>379</v>
      </c>
    </row>
    <row r="8749" spans="1:6" x14ac:dyDescent="0.25">
      <c r="A8749">
        <v>1746</v>
      </c>
      <c r="B8749" s="3" t="s">
        <v>297</v>
      </c>
      <c r="C8749">
        <v>202633</v>
      </c>
      <c r="D8749">
        <v>-8</v>
      </c>
      <c r="E8749">
        <v>-70.558400000000006</v>
      </c>
      <c r="F8749" s="3" t="s">
        <v>379</v>
      </c>
    </row>
    <row r="8750" spans="1:6" x14ac:dyDescent="0.25">
      <c r="A8750">
        <v>1747</v>
      </c>
      <c r="B8750" s="3" t="s">
        <v>302</v>
      </c>
      <c r="C8750">
        <v>202633</v>
      </c>
      <c r="D8750">
        <v>-2</v>
      </c>
      <c r="E8750">
        <v>-10.786300000000001</v>
      </c>
      <c r="F8750" s="3" t="s">
        <v>379</v>
      </c>
    </row>
    <row r="8751" spans="1:6" x14ac:dyDescent="0.25">
      <c r="A8751">
        <v>1747</v>
      </c>
      <c r="B8751" s="3" t="s">
        <v>297</v>
      </c>
      <c r="C8751">
        <v>202633</v>
      </c>
      <c r="D8751">
        <v>-24</v>
      </c>
      <c r="E8751">
        <v>-129.43600000000001</v>
      </c>
      <c r="F8751" s="3" t="s">
        <v>379</v>
      </c>
    </row>
    <row r="8752" spans="1:6" x14ac:dyDescent="0.25">
      <c r="A8752">
        <v>1764</v>
      </c>
      <c r="B8752" s="3" t="s">
        <v>301</v>
      </c>
      <c r="C8752">
        <v>202633</v>
      </c>
      <c r="D8752">
        <v>0.2</v>
      </c>
      <c r="E8752">
        <v>1.8702000000000001</v>
      </c>
      <c r="F8752" s="3" t="s">
        <v>379</v>
      </c>
    </row>
    <row r="8753" spans="1:6" x14ac:dyDescent="0.25">
      <c r="A8753">
        <v>1764</v>
      </c>
      <c r="B8753" s="3" t="s">
        <v>297</v>
      </c>
      <c r="C8753">
        <v>202633</v>
      </c>
      <c r="D8753">
        <v>-8.6</v>
      </c>
      <c r="E8753">
        <v>-80.418599999999998</v>
      </c>
      <c r="F8753" s="3" t="s">
        <v>379</v>
      </c>
    </row>
    <row r="8754" spans="1:6" x14ac:dyDescent="0.25">
      <c r="A8754">
        <v>1904</v>
      </c>
      <c r="B8754" s="3" t="s">
        <v>302</v>
      </c>
      <c r="C8754">
        <v>202633</v>
      </c>
      <c r="D8754">
        <v>-1.35</v>
      </c>
      <c r="E8754">
        <v>-21.732600000000001</v>
      </c>
      <c r="F8754" s="3" t="s">
        <v>379</v>
      </c>
    </row>
    <row r="8755" spans="1:6" x14ac:dyDescent="0.25">
      <c r="A8755">
        <v>1904</v>
      </c>
      <c r="B8755" s="3" t="s">
        <v>297</v>
      </c>
      <c r="C8755">
        <v>202633</v>
      </c>
      <c r="D8755">
        <v>-9.6300000000000008</v>
      </c>
      <c r="E8755">
        <v>-155.02620000000002</v>
      </c>
      <c r="F8755" s="3" t="s">
        <v>379</v>
      </c>
    </row>
    <row r="8756" spans="1:6" x14ac:dyDescent="0.25">
      <c r="A8756">
        <v>3724</v>
      </c>
      <c r="B8756" s="3" t="s">
        <v>302</v>
      </c>
      <c r="C8756">
        <v>202633</v>
      </c>
      <c r="D8756">
        <v>-0.08</v>
      </c>
      <c r="E8756">
        <v>-0.96579999999999999</v>
      </c>
      <c r="F8756" s="3" t="s">
        <v>379</v>
      </c>
    </row>
    <row r="8757" spans="1:6" x14ac:dyDescent="0.25">
      <c r="A8757">
        <v>3724</v>
      </c>
      <c r="B8757" s="3" t="s">
        <v>297</v>
      </c>
      <c r="C8757">
        <v>202633</v>
      </c>
      <c r="D8757">
        <v>-1.2</v>
      </c>
      <c r="E8757">
        <v>-14.486599999999999</v>
      </c>
      <c r="F8757" s="3" t="s">
        <v>379</v>
      </c>
    </row>
    <row r="8758" spans="1:6" x14ac:dyDescent="0.25">
      <c r="A8758">
        <v>3741</v>
      </c>
      <c r="B8758" s="3" t="s">
        <v>302</v>
      </c>
      <c r="C8758">
        <v>202633</v>
      </c>
      <c r="D8758">
        <v>-1.0365</v>
      </c>
      <c r="E8758">
        <v>-0.60519999999999996</v>
      </c>
      <c r="F8758" s="3" t="s">
        <v>379</v>
      </c>
    </row>
    <row r="8759" spans="1:6" x14ac:dyDescent="0.25">
      <c r="A8759">
        <v>3741</v>
      </c>
      <c r="B8759" s="3" t="s">
        <v>297</v>
      </c>
      <c r="C8759">
        <v>202633</v>
      </c>
      <c r="D8759">
        <v>-8.2726000000000006</v>
      </c>
      <c r="E8759">
        <v>-4.8303000000000003</v>
      </c>
      <c r="F8759" s="3" t="s">
        <v>379</v>
      </c>
    </row>
    <row r="8760" spans="1:6" x14ac:dyDescent="0.25">
      <c r="A8760">
        <v>3781</v>
      </c>
      <c r="B8760" s="3" t="s">
        <v>301</v>
      </c>
      <c r="C8760">
        <v>202633</v>
      </c>
      <c r="D8760">
        <v>1.6850000000000001</v>
      </c>
      <c r="E8760">
        <v>13.703799999999999</v>
      </c>
      <c r="F8760" s="3" t="s">
        <v>379</v>
      </c>
    </row>
    <row r="8761" spans="1:6" x14ac:dyDescent="0.25">
      <c r="A8761">
        <v>3781</v>
      </c>
      <c r="B8761" s="3" t="s">
        <v>297</v>
      </c>
      <c r="C8761">
        <v>202633</v>
      </c>
      <c r="D8761">
        <v>-30.085000000000001</v>
      </c>
      <c r="E8761">
        <v>-244.67570000000001</v>
      </c>
      <c r="F8761" s="3" t="s">
        <v>379</v>
      </c>
    </row>
    <row r="8762" spans="1:6" x14ac:dyDescent="0.25">
      <c r="A8762">
        <v>3783</v>
      </c>
      <c r="B8762" s="3" t="s">
        <v>301</v>
      </c>
      <c r="C8762">
        <v>202633</v>
      </c>
      <c r="D8762">
        <v>10.66</v>
      </c>
      <c r="E8762">
        <v>88.513499999999993</v>
      </c>
      <c r="F8762" s="3" t="s">
        <v>379</v>
      </c>
    </row>
    <row r="8763" spans="1:6" x14ac:dyDescent="0.25">
      <c r="A8763">
        <v>3783</v>
      </c>
      <c r="B8763" s="3" t="s">
        <v>297</v>
      </c>
      <c r="C8763">
        <v>202633</v>
      </c>
      <c r="D8763">
        <v>-19.29</v>
      </c>
      <c r="E8763">
        <v>-160.1712</v>
      </c>
      <c r="F8763" s="3" t="s">
        <v>379</v>
      </c>
    </row>
    <row r="8764" spans="1:6" x14ac:dyDescent="0.25">
      <c r="A8764">
        <v>3784</v>
      </c>
      <c r="B8764" s="3" t="s">
        <v>302</v>
      </c>
      <c r="C8764">
        <v>202633</v>
      </c>
      <c r="D8764">
        <v>-0.64500000000000002</v>
      </c>
      <c r="E8764">
        <v>-9.2761999999999993</v>
      </c>
      <c r="F8764" s="3" t="s">
        <v>379</v>
      </c>
    </row>
    <row r="8765" spans="1:6" x14ac:dyDescent="0.25">
      <c r="A8765">
        <v>3784</v>
      </c>
      <c r="B8765" s="3" t="s">
        <v>297</v>
      </c>
      <c r="C8765">
        <v>202633</v>
      </c>
      <c r="D8765">
        <v>-2.5966999999999998</v>
      </c>
      <c r="E8765">
        <v>-37.344899999999996</v>
      </c>
      <c r="F8765" s="3" t="s">
        <v>379</v>
      </c>
    </row>
    <row r="8766" spans="1:6" x14ac:dyDescent="0.25">
      <c r="A8766">
        <v>3785</v>
      </c>
      <c r="B8766" s="3" t="s">
        <v>301</v>
      </c>
      <c r="C8766">
        <v>202633</v>
      </c>
      <c r="D8766">
        <v>0.43</v>
      </c>
      <c r="E8766">
        <v>1.5179</v>
      </c>
      <c r="F8766" s="3" t="s">
        <v>379</v>
      </c>
    </row>
    <row r="8767" spans="1:6" x14ac:dyDescent="0.25">
      <c r="A8767">
        <v>3785</v>
      </c>
      <c r="B8767" s="3" t="s">
        <v>297</v>
      </c>
      <c r="C8767">
        <v>202633</v>
      </c>
      <c r="D8767">
        <v>-0.76500000000000001</v>
      </c>
      <c r="E8767">
        <v>-2.7004000000000001</v>
      </c>
      <c r="F8767" s="3" t="s">
        <v>379</v>
      </c>
    </row>
    <row r="8768" spans="1:6" x14ac:dyDescent="0.25">
      <c r="A8768">
        <v>3859</v>
      </c>
      <c r="B8768" s="3" t="s">
        <v>298</v>
      </c>
      <c r="C8768">
        <v>202633</v>
      </c>
      <c r="D8768">
        <v>-1</v>
      </c>
      <c r="E8768">
        <v>-13.9663</v>
      </c>
      <c r="F8768" s="3" t="s">
        <v>379</v>
      </c>
    </row>
    <row r="8769" spans="1:6" x14ac:dyDescent="0.25">
      <c r="A8769">
        <v>3859</v>
      </c>
      <c r="B8769" s="3" t="s">
        <v>301</v>
      </c>
      <c r="C8769">
        <v>202633</v>
      </c>
      <c r="D8769">
        <v>0.80359999999999998</v>
      </c>
      <c r="E8769">
        <v>11.2233</v>
      </c>
      <c r="F8769" s="3" t="s">
        <v>379</v>
      </c>
    </row>
    <row r="8770" spans="1:6" x14ac:dyDescent="0.25">
      <c r="A8770">
        <v>3859</v>
      </c>
      <c r="B8770" s="3" t="s">
        <v>297</v>
      </c>
      <c r="C8770">
        <v>202633</v>
      </c>
      <c r="D8770">
        <v>-6.3335999999999988</v>
      </c>
      <c r="E8770">
        <v>-88.456800000000001</v>
      </c>
      <c r="F8770" s="3" t="s">
        <v>379</v>
      </c>
    </row>
    <row r="8771" spans="1:6" x14ac:dyDescent="0.25">
      <c r="A8771">
        <v>4650</v>
      </c>
      <c r="B8771" s="3" t="s">
        <v>301</v>
      </c>
      <c r="C8771">
        <v>202633</v>
      </c>
      <c r="D8771">
        <v>0.01</v>
      </c>
      <c r="E8771">
        <v>0.105</v>
      </c>
      <c r="F8771" s="3" t="s">
        <v>379</v>
      </c>
    </row>
    <row r="8772" spans="1:6" x14ac:dyDescent="0.25">
      <c r="A8772">
        <v>4767</v>
      </c>
      <c r="B8772" s="3" t="s">
        <v>301</v>
      </c>
      <c r="C8772">
        <v>202633</v>
      </c>
      <c r="D8772">
        <v>2.625</v>
      </c>
      <c r="E8772">
        <v>72.823099999999997</v>
      </c>
      <c r="F8772" s="3" t="s">
        <v>379</v>
      </c>
    </row>
    <row r="8773" spans="1:6" x14ac:dyDescent="0.25">
      <c r="A8773">
        <v>4767</v>
      </c>
      <c r="B8773" s="3" t="s">
        <v>297</v>
      </c>
      <c r="C8773">
        <v>202633</v>
      </c>
      <c r="D8773">
        <v>-7.4249999999999998</v>
      </c>
      <c r="E8773">
        <v>-205.9853</v>
      </c>
      <c r="F8773" s="3" t="s">
        <v>379</v>
      </c>
    </row>
    <row r="8774" spans="1:6" x14ac:dyDescent="0.25">
      <c r="A8774">
        <v>4874</v>
      </c>
      <c r="B8774" s="3" t="s">
        <v>301</v>
      </c>
      <c r="C8774">
        <v>202633</v>
      </c>
      <c r="D8774">
        <v>0.73499999999999999</v>
      </c>
      <c r="E8774">
        <v>7.4279999999999999</v>
      </c>
      <c r="F8774" s="3" t="s">
        <v>379</v>
      </c>
    </row>
    <row r="8775" spans="1:6" x14ac:dyDescent="0.25">
      <c r="A8775">
        <v>4875</v>
      </c>
      <c r="B8775" s="3" t="s">
        <v>302</v>
      </c>
      <c r="C8775">
        <v>202633</v>
      </c>
      <c r="D8775">
        <v>-0.375</v>
      </c>
      <c r="E8775">
        <v>-3.1749999999999998</v>
      </c>
      <c r="F8775" s="3" t="s">
        <v>379</v>
      </c>
    </row>
    <row r="8776" spans="1:6" x14ac:dyDescent="0.25">
      <c r="A8776">
        <v>5030</v>
      </c>
      <c r="B8776" s="3" t="s">
        <v>298</v>
      </c>
      <c r="C8776">
        <v>202633</v>
      </c>
      <c r="D8776">
        <v>-0.85</v>
      </c>
      <c r="E8776">
        <v>-51.856000000000002</v>
      </c>
      <c r="F8776" s="3" t="s">
        <v>379</v>
      </c>
    </row>
    <row r="8777" spans="1:6" x14ac:dyDescent="0.25">
      <c r="A8777">
        <v>5030</v>
      </c>
      <c r="B8777" s="3" t="s">
        <v>300</v>
      </c>
      <c r="C8777">
        <v>202633</v>
      </c>
      <c r="D8777">
        <v>9.4499999999999993</v>
      </c>
      <c r="E8777">
        <v>576.45000000000005</v>
      </c>
      <c r="F8777" s="3" t="s">
        <v>379</v>
      </c>
    </row>
    <row r="8778" spans="1:6" x14ac:dyDescent="0.25">
      <c r="A8778">
        <v>5030</v>
      </c>
      <c r="B8778" s="3" t="s">
        <v>301</v>
      </c>
      <c r="C8778">
        <v>202633</v>
      </c>
      <c r="D8778">
        <v>0.83</v>
      </c>
      <c r="E8778">
        <v>50.635899999999999</v>
      </c>
      <c r="F8778" s="3" t="s">
        <v>379</v>
      </c>
    </row>
    <row r="8779" spans="1:6" x14ac:dyDescent="0.25">
      <c r="A8779">
        <v>5030</v>
      </c>
      <c r="B8779" s="3" t="s">
        <v>297</v>
      </c>
      <c r="C8779">
        <v>202633</v>
      </c>
      <c r="D8779">
        <v>-6.96</v>
      </c>
      <c r="E8779">
        <v>-424.60919999999999</v>
      </c>
      <c r="F8779" s="3" t="s">
        <v>379</v>
      </c>
    </row>
    <row r="8780" spans="1:6" x14ac:dyDescent="0.25">
      <c r="A8780">
        <v>5040</v>
      </c>
      <c r="B8780" s="3" t="s">
        <v>302</v>
      </c>
      <c r="C8780">
        <v>202633</v>
      </c>
      <c r="D8780">
        <v>-2.3E-2</v>
      </c>
      <c r="E8780">
        <v>-0.57899999999999996</v>
      </c>
      <c r="F8780" s="3" t="s">
        <v>379</v>
      </c>
    </row>
    <row r="8781" spans="1:6" x14ac:dyDescent="0.25">
      <c r="A8781">
        <v>5040</v>
      </c>
      <c r="B8781" s="3" t="s">
        <v>297</v>
      </c>
      <c r="C8781">
        <v>202633</v>
      </c>
      <c r="D8781">
        <v>-5.6000000000000001E-2</v>
      </c>
      <c r="E8781">
        <v>-1.4096</v>
      </c>
      <c r="F8781" s="3" t="s">
        <v>379</v>
      </c>
    </row>
    <row r="8782" spans="1:6" x14ac:dyDescent="0.25">
      <c r="A8782">
        <v>5110</v>
      </c>
      <c r="B8782" s="3" t="s">
        <v>302</v>
      </c>
      <c r="C8782">
        <v>202633</v>
      </c>
      <c r="D8782">
        <v>-0.14199999999999999</v>
      </c>
      <c r="E8782">
        <v>-15.478</v>
      </c>
      <c r="F8782" s="3" t="s">
        <v>379</v>
      </c>
    </row>
    <row r="8783" spans="1:6" x14ac:dyDescent="0.25">
      <c r="A8783">
        <v>5110</v>
      </c>
      <c r="B8783" s="3" t="s">
        <v>297</v>
      </c>
      <c r="C8783">
        <v>202633</v>
      </c>
      <c r="D8783">
        <v>-0.13100000000000001</v>
      </c>
      <c r="E8783">
        <v>-14.279</v>
      </c>
      <c r="F8783" s="3" t="s">
        <v>379</v>
      </c>
    </row>
    <row r="8784" spans="1:6" x14ac:dyDescent="0.25">
      <c r="A8784">
        <v>5311</v>
      </c>
      <c r="B8784" s="3" t="s">
        <v>301</v>
      </c>
      <c r="C8784">
        <v>202633</v>
      </c>
      <c r="D8784">
        <v>0.219</v>
      </c>
      <c r="E8784">
        <v>11.0905</v>
      </c>
      <c r="F8784" s="3" t="s">
        <v>379</v>
      </c>
    </row>
    <row r="8785" spans="1:6" x14ac:dyDescent="0.25">
      <c r="A8785">
        <v>5311</v>
      </c>
      <c r="B8785" s="3" t="s">
        <v>294</v>
      </c>
      <c r="C8785">
        <v>202633</v>
      </c>
      <c r="D8785">
        <v>0.61</v>
      </c>
      <c r="E8785">
        <v>28.894100000000002</v>
      </c>
      <c r="F8785" s="3" t="s">
        <v>379</v>
      </c>
    </row>
    <row r="8786" spans="1:6" x14ac:dyDescent="0.25">
      <c r="A8786">
        <v>5311</v>
      </c>
      <c r="B8786" s="3" t="s">
        <v>297</v>
      </c>
      <c r="C8786">
        <v>202633</v>
      </c>
      <c r="D8786">
        <v>-0.93300000000000005</v>
      </c>
      <c r="E8786">
        <v>-47.248400000000004</v>
      </c>
      <c r="F8786" s="3" t="s">
        <v>379</v>
      </c>
    </row>
    <row r="8787" spans="1:6" x14ac:dyDescent="0.25">
      <c r="A8787">
        <v>5341</v>
      </c>
      <c r="B8787" s="3" t="s">
        <v>301</v>
      </c>
      <c r="C8787">
        <v>202633</v>
      </c>
      <c r="D8787">
        <v>1.0369999999999999</v>
      </c>
      <c r="E8787">
        <v>20.999199999999998</v>
      </c>
      <c r="F8787" s="3" t="s">
        <v>379</v>
      </c>
    </row>
    <row r="8788" spans="1:6" x14ac:dyDescent="0.25">
      <c r="A8788">
        <v>5341</v>
      </c>
      <c r="B8788" s="3" t="s">
        <v>297</v>
      </c>
      <c r="C8788">
        <v>202633</v>
      </c>
      <c r="D8788">
        <v>-1.8929999999999998</v>
      </c>
      <c r="E8788">
        <v>-38.333100000000002</v>
      </c>
      <c r="F8788" s="3" t="s">
        <v>379</v>
      </c>
    </row>
    <row r="8789" spans="1:6" x14ac:dyDescent="0.25">
      <c r="A8789">
        <v>5344</v>
      </c>
      <c r="B8789" s="3" t="s">
        <v>302</v>
      </c>
      <c r="C8789">
        <v>202633</v>
      </c>
      <c r="D8789">
        <v>-2.4895</v>
      </c>
      <c r="E8789">
        <v>-4.6479999999999997</v>
      </c>
      <c r="F8789" s="3" t="s">
        <v>379</v>
      </c>
    </row>
    <row r="8790" spans="1:6" x14ac:dyDescent="0.25">
      <c r="A8790">
        <v>5344</v>
      </c>
      <c r="B8790" s="3" t="s">
        <v>297</v>
      </c>
      <c r="C8790">
        <v>202633</v>
      </c>
      <c r="D8790">
        <v>-6.3332999999999995</v>
      </c>
      <c r="E8790">
        <v>-11.824400000000001</v>
      </c>
      <c r="F8790" s="3" t="s">
        <v>379</v>
      </c>
    </row>
    <row r="8791" spans="1:6" x14ac:dyDescent="0.25">
      <c r="A8791">
        <v>5351</v>
      </c>
      <c r="B8791" s="3" t="s">
        <v>301</v>
      </c>
      <c r="C8791">
        <v>202633</v>
      </c>
      <c r="D8791">
        <v>2.11</v>
      </c>
      <c r="E8791">
        <v>13.478300000000001</v>
      </c>
      <c r="F8791" s="3" t="s">
        <v>379</v>
      </c>
    </row>
    <row r="8792" spans="1:6" x14ac:dyDescent="0.25">
      <c r="A8792">
        <v>5351</v>
      </c>
      <c r="B8792" s="3" t="s">
        <v>297</v>
      </c>
      <c r="C8792">
        <v>202633</v>
      </c>
      <c r="D8792">
        <v>-3.42</v>
      </c>
      <c r="E8792">
        <v>-21.846299999999999</v>
      </c>
      <c r="F8792" s="3" t="s">
        <v>379</v>
      </c>
    </row>
    <row r="8793" spans="1:6" x14ac:dyDescent="0.25">
      <c r="A8793">
        <v>5352</v>
      </c>
      <c r="B8793" s="3" t="s">
        <v>301</v>
      </c>
      <c r="C8793">
        <v>202633</v>
      </c>
      <c r="D8793">
        <v>1.78</v>
      </c>
      <c r="E8793">
        <v>27.071000000000002</v>
      </c>
      <c r="F8793" s="3" t="s">
        <v>379</v>
      </c>
    </row>
    <row r="8794" spans="1:6" x14ac:dyDescent="0.25">
      <c r="A8794">
        <v>5352</v>
      </c>
      <c r="B8794" s="3" t="s">
        <v>297</v>
      </c>
      <c r="C8794">
        <v>202633</v>
      </c>
      <c r="D8794">
        <v>-4.4399999999999995</v>
      </c>
      <c r="E8794">
        <v>-67.525399999999991</v>
      </c>
      <c r="F8794" s="3" t="s">
        <v>379</v>
      </c>
    </row>
    <row r="8795" spans="1:6" x14ac:dyDescent="0.25">
      <c r="A8795">
        <v>5405</v>
      </c>
      <c r="B8795" s="3" t="s">
        <v>302</v>
      </c>
      <c r="C8795">
        <v>202633</v>
      </c>
      <c r="D8795">
        <v>-0.36</v>
      </c>
      <c r="E8795">
        <v>-2.88</v>
      </c>
      <c r="F8795" s="3" t="s">
        <v>379</v>
      </c>
    </row>
    <row r="8796" spans="1:6" x14ac:dyDescent="0.25">
      <c r="A8796">
        <v>5405</v>
      </c>
      <c r="B8796" s="3" t="s">
        <v>297</v>
      </c>
      <c r="C8796">
        <v>202633</v>
      </c>
      <c r="D8796">
        <v>-8.4450000000000003</v>
      </c>
      <c r="E8796">
        <v>-67.56</v>
      </c>
      <c r="F8796" s="3" t="s">
        <v>379</v>
      </c>
    </row>
    <row r="8797" spans="1:6" x14ac:dyDescent="0.25">
      <c r="A8797">
        <v>5406</v>
      </c>
      <c r="B8797" s="3" t="s">
        <v>302</v>
      </c>
      <c r="C8797">
        <v>202633</v>
      </c>
      <c r="D8797">
        <v>-0.65500000000000003</v>
      </c>
      <c r="E8797">
        <v>-6.0922000000000001</v>
      </c>
      <c r="F8797" s="3" t="s">
        <v>379</v>
      </c>
    </row>
    <row r="8798" spans="1:6" x14ac:dyDescent="0.25">
      <c r="A8798">
        <v>5406</v>
      </c>
      <c r="B8798" s="3" t="s">
        <v>297</v>
      </c>
      <c r="C8798">
        <v>202633</v>
      </c>
      <c r="D8798">
        <v>-25.12</v>
      </c>
      <c r="E8798">
        <v>-233.64179999999999</v>
      </c>
      <c r="F8798" s="3" t="s">
        <v>379</v>
      </c>
    </row>
    <row r="8799" spans="1:6" x14ac:dyDescent="0.25">
      <c r="A8799">
        <v>5408</v>
      </c>
      <c r="B8799" s="3" t="s">
        <v>301</v>
      </c>
      <c r="C8799">
        <v>202633</v>
      </c>
      <c r="D8799">
        <v>0.02</v>
      </c>
      <c r="E8799">
        <v>0.33</v>
      </c>
      <c r="F8799" s="3" t="s">
        <v>379</v>
      </c>
    </row>
    <row r="8800" spans="1:6" x14ac:dyDescent="0.25">
      <c r="A8800">
        <v>5408</v>
      </c>
      <c r="B8800" s="3" t="s">
        <v>297</v>
      </c>
      <c r="C8800">
        <v>202633</v>
      </c>
      <c r="D8800">
        <v>-31.059999999999995</v>
      </c>
      <c r="E8800">
        <v>-512.49</v>
      </c>
      <c r="F8800" s="3" t="s">
        <v>379</v>
      </c>
    </row>
    <row r="8801" spans="1:6" x14ac:dyDescent="0.25">
      <c r="A8801">
        <v>5414</v>
      </c>
      <c r="B8801" s="3" t="s">
        <v>301</v>
      </c>
      <c r="C8801">
        <v>202633</v>
      </c>
      <c r="D8801">
        <v>0.16</v>
      </c>
      <c r="E8801">
        <v>15.111000000000001</v>
      </c>
      <c r="F8801" s="3" t="s">
        <v>379</v>
      </c>
    </row>
    <row r="8802" spans="1:6" x14ac:dyDescent="0.25">
      <c r="A8802">
        <v>5503</v>
      </c>
      <c r="B8802" s="3" t="s">
        <v>302</v>
      </c>
      <c r="C8802">
        <v>202633</v>
      </c>
      <c r="D8802">
        <v>-44</v>
      </c>
      <c r="E8802">
        <v>-79.4816</v>
      </c>
      <c r="F8802" s="3" t="s">
        <v>379</v>
      </c>
    </row>
    <row r="8803" spans="1:6" x14ac:dyDescent="0.25">
      <c r="A8803">
        <v>5595</v>
      </c>
      <c r="B8803" s="3" t="s">
        <v>301</v>
      </c>
      <c r="C8803">
        <v>202633</v>
      </c>
      <c r="D8803">
        <v>1</v>
      </c>
      <c r="E8803">
        <v>6.8986000000000001</v>
      </c>
      <c r="F8803" s="3" t="s">
        <v>379</v>
      </c>
    </row>
    <row r="8804" spans="1:6" x14ac:dyDescent="0.25">
      <c r="A8804">
        <v>5595</v>
      </c>
      <c r="B8804" s="3" t="s">
        <v>297</v>
      </c>
      <c r="C8804">
        <v>202633</v>
      </c>
      <c r="D8804">
        <v>-7</v>
      </c>
      <c r="E8804">
        <v>-48.290200000000006</v>
      </c>
      <c r="F8804" s="3" t="s">
        <v>379</v>
      </c>
    </row>
    <row r="8805" spans="1:6" x14ac:dyDescent="0.25">
      <c r="A8805">
        <v>5897</v>
      </c>
      <c r="B8805" s="3" t="s">
        <v>301</v>
      </c>
      <c r="C8805">
        <v>202633</v>
      </c>
      <c r="D8805">
        <v>21.0001</v>
      </c>
      <c r="E8805">
        <v>11.224</v>
      </c>
      <c r="F8805" s="3" t="s">
        <v>379</v>
      </c>
    </row>
    <row r="8806" spans="1:6" x14ac:dyDescent="0.25">
      <c r="A8806">
        <v>5897</v>
      </c>
      <c r="B8806" s="3" t="s">
        <v>294</v>
      </c>
      <c r="C8806">
        <v>202633</v>
      </c>
      <c r="D8806">
        <v>720</v>
      </c>
      <c r="E8806">
        <v>373.52850000000001</v>
      </c>
      <c r="F8806" s="3" t="s">
        <v>379</v>
      </c>
    </row>
    <row r="8807" spans="1:6" x14ac:dyDescent="0.25">
      <c r="A8807">
        <v>5897</v>
      </c>
      <c r="B8807" s="3" t="s">
        <v>297</v>
      </c>
      <c r="C8807">
        <v>202633</v>
      </c>
      <c r="D8807">
        <v>-821</v>
      </c>
      <c r="E8807">
        <v>-438.80489999999998</v>
      </c>
      <c r="F8807" s="3" t="s">
        <v>379</v>
      </c>
    </row>
    <row r="8808" spans="1:6" x14ac:dyDescent="0.25">
      <c r="A8808">
        <v>6147</v>
      </c>
      <c r="B8808" s="3" t="s">
        <v>301</v>
      </c>
      <c r="C8808">
        <v>202633</v>
      </c>
      <c r="D8808">
        <v>5</v>
      </c>
      <c r="E8808">
        <v>5.9607000000000001</v>
      </c>
      <c r="F8808" s="3" t="s">
        <v>379</v>
      </c>
    </row>
    <row r="8809" spans="1:6" x14ac:dyDescent="0.25">
      <c r="A8809">
        <v>6147</v>
      </c>
      <c r="B8809" s="3" t="s">
        <v>297</v>
      </c>
      <c r="C8809">
        <v>202633</v>
      </c>
      <c r="D8809">
        <v>-100</v>
      </c>
      <c r="E8809">
        <v>-119.2141</v>
      </c>
      <c r="F8809" s="3" t="s">
        <v>379</v>
      </c>
    </row>
    <row r="8810" spans="1:6" x14ac:dyDescent="0.25">
      <c r="A8810">
        <v>6148</v>
      </c>
      <c r="B8810" s="3" t="s">
        <v>301</v>
      </c>
      <c r="C8810">
        <v>202633</v>
      </c>
      <c r="D8810">
        <v>0.47</v>
      </c>
      <c r="E8810">
        <v>4.8139000000000003</v>
      </c>
      <c r="F8810" s="3" t="s">
        <v>379</v>
      </c>
    </row>
    <row r="8811" spans="1:6" x14ac:dyDescent="0.25">
      <c r="A8811">
        <v>6148</v>
      </c>
      <c r="B8811" s="3" t="s">
        <v>297</v>
      </c>
      <c r="C8811">
        <v>202633</v>
      </c>
      <c r="D8811">
        <v>-1.92</v>
      </c>
      <c r="E8811">
        <v>-19.665600000000001</v>
      </c>
      <c r="F8811" s="3" t="s">
        <v>379</v>
      </c>
    </row>
    <row r="8812" spans="1:6" x14ac:dyDescent="0.25">
      <c r="A8812">
        <v>6150</v>
      </c>
      <c r="B8812" s="3" t="s">
        <v>301</v>
      </c>
      <c r="C8812">
        <v>202633</v>
      </c>
      <c r="D8812">
        <v>0.3</v>
      </c>
      <c r="E8812">
        <v>11.543699999999999</v>
      </c>
      <c r="F8812" s="3" t="s">
        <v>379</v>
      </c>
    </row>
    <row r="8813" spans="1:6" x14ac:dyDescent="0.25">
      <c r="A8813">
        <v>6150</v>
      </c>
      <c r="B8813" s="3" t="s">
        <v>297</v>
      </c>
      <c r="C8813">
        <v>202633</v>
      </c>
      <c r="D8813">
        <v>-15.9</v>
      </c>
      <c r="E8813">
        <v>-611.81659999999999</v>
      </c>
      <c r="F8813" s="3" t="s">
        <v>379</v>
      </c>
    </row>
    <row r="8814" spans="1:6" x14ac:dyDescent="0.25">
      <c r="A8814">
        <v>6152</v>
      </c>
      <c r="B8814" s="3" t="s">
        <v>302</v>
      </c>
      <c r="C8814">
        <v>202633</v>
      </c>
      <c r="D8814">
        <v>-9</v>
      </c>
      <c r="E8814">
        <v>-5.0304000000000002</v>
      </c>
      <c r="F8814" s="3" t="s">
        <v>379</v>
      </c>
    </row>
    <row r="8815" spans="1:6" x14ac:dyDescent="0.25">
      <c r="A8815">
        <v>6152</v>
      </c>
      <c r="B8815" s="3" t="s">
        <v>297</v>
      </c>
      <c r="C8815">
        <v>202633</v>
      </c>
      <c r="D8815">
        <v>-108</v>
      </c>
      <c r="E8815">
        <v>-60.364800000000002</v>
      </c>
      <c r="F8815" s="3" t="s">
        <v>379</v>
      </c>
    </row>
    <row r="8816" spans="1:6" x14ac:dyDescent="0.25">
      <c r="A8816">
        <v>6153</v>
      </c>
      <c r="B8816" s="3" t="s">
        <v>301</v>
      </c>
      <c r="C8816">
        <v>202633</v>
      </c>
      <c r="D8816">
        <v>0.73</v>
      </c>
      <c r="E8816">
        <v>3.3500999999999999</v>
      </c>
      <c r="F8816" s="3" t="s">
        <v>379</v>
      </c>
    </row>
    <row r="8817" spans="1:6" x14ac:dyDescent="0.25">
      <c r="A8817">
        <v>6153</v>
      </c>
      <c r="B8817" s="3" t="s">
        <v>297</v>
      </c>
      <c r="C8817">
        <v>202633</v>
      </c>
      <c r="D8817">
        <v>-8.33</v>
      </c>
      <c r="E8817">
        <v>-38.228100000000005</v>
      </c>
      <c r="F8817" s="3" t="s">
        <v>379</v>
      </c>
    </row>
    <row r="8818" spans="1:6" x14ac:dyDescent="0.25">
      <c r="A8818">
        <v>6166</v>
      </c>
      <c r="B8818" s="3" t="s">
        <v>301</v>
      </c>
      <c r="C8818">
        <v>202633</v>
      </c>
      <c r="D8818">
        <v>3.5700000000000003E-2</v>
      </c>
      <c r="E8818">
        <v>0.6109</v>
      </c>
      <c r="F8818" s="3" t="s">
        <v>379</v>
      </c>
    </row>
    <row r="8819" spans="1:6" x14ac:dyDescent="0.25">
      <c r="A8819">
        <v>6167</v>
      </c>
      <c r="B8819" s="3" t="s">
        <v>301</v>
      </c>
      <c r="C8819">
        <v>202633</v>
      </c>
      <c r="D8819">
        <v>0.4</v>
      </c>
      <c r="E8819">
        <v>35.353200000000001</v>
      </c>
      <c r="F8819" s="3" t="s">
        <v>379</v>
      </c>
    </row>
    <row r="8820" spans="1:6" x14ac:dyDescent="0.25">
      <c r="A8820">
        <v>6168</v>
      </c>
      <c r="B8820" s="3" t="s">
        <v>301</v>
      </c>
      <c r="C8820">
        <v>202633</v>
      </c>
      <c r="D8820">
        <v>0.96</v>
      </c>
      <c r="E8820">
        <v>9.9193999999999996</v>
      </c>
      <c r="F8820" s="3" t="s">
        <v>379</v>
      </c>
    </row>
    <row r="8821" spans="1:6" x14ac:dyDescent="0.25">
      <c r="A8821">
        <v>6168</v>
      </c>
      <c r="B8821" s="3" t="s">
        <v>297</v>
      </c>
      <c r="C8821">
        <v>202633</v>
      </c>
      <c r="D8821">
        <v>-2.93</v>
      </c>
      <c r="E8821">
        <v>-30.274900000000002</v>
      </c>
      <c r="F8821" s="3" t="s">
        <v>379</v>
      </c>
    </row>
    <row r="8822" spans="1:6" x14ac:dyDescent="0.25">
      <c r="A8822">
        <v>6169</v>
      </c>
      <c r="B8822" s="3" t="s">
        <v>302</v>
      </c>
      <c r="C8822">
        <v>202633</v>
      </c>
      <c r="D8822">
        <v>-0.80300000000000005</v>
      </c>
      <c r="E8822">
        <v>-9.9603000000000002</v>
      </c>
      <c r="F8822" s="3" t="s">
        <v>379</v>
      </c>
    </row>
    <row r="8823" spans="1:6" x14ac:dyDescent="0.25">
      <c r="A8823">
        <v>6169</v>
      </c>
      <c r="B8823" s="3" t="s">
        <v>297</v>
      </c>
      <c r="C8823">
        <v>202633</v>
      </c>
      <c r="D8823">
        <v>-10.042</v>
      </c>
      <c r="E8823">
        <v>-124.559</v>
      </c>
      <c r="F8823" s="3" t="s">
        <v>379</v>
      </c>
    </row>
    <row r="8824" spans="1:6" x14ac:dyDescent="0.25">
      <c r="A8824">
        <v>6170</v>
      </c>
      <c r="B8824" s="3" t="s">
        <v>301</v>
      </c>
      <c r="C8824">
        <v>202633</v>
      </c>
      <c r="D8824">
        <v>0.37</v>
      </c>
      <c r="E8824">
        <v>2.8220000000000001</v>
      </c>
      <c r="F8824" s="3" t="s">
        <v>379</v>
      </c>
    </row>
    <row r="8825" spans="1:6" x14ac:dyDescent="0.25">
      <c r="A8825">
        <v>6170</v>
      </c>
      <c r="B8825" s="3" t="s">
        <v>297</v>
      </c>
      <c r="C8825">
        <v>202633</v>
      </c>
      <c r="D8825">
        <v>-2.8000000000000003</v>
      </c>
      <c r="E8825">
        <v>-21.355800000000002</v>
      </c>
      <c r="F8825" s="3" t="s">
        <v>379</v>
      </c>
    </row>
    <row r="8826" spans="1:6" x14ac:dyDescent="0.25">
      <c r="A8826">
        <v>6516</v>
      </c>
      <c r="B8826" s="3" t="s">
        <v>301</v>
      </c>
      <c r="C8826">
        <v>202633</v>
      </c>
      <c r="D8826">
        <v>1.0034000000000001</v>
      </c>
      <c r="E8826">
        <v>13.7035</v>
      </c>
      <c r="F8826" s="3" t="s">
        <v>379</v>
      </c>
    </row>
    <row r="8827" spans="1:6" x14ac:dyDescent="0.25">
      <c r="A8827">
        <v>6538</v>
      </c>
      <c r="B8827" s="3" t="s">
        <v>301</v>
      </c>
      <c r="C8827">
        <v>202633</v>
      </c>
      <c r="D8827">
        <v>0.19320000000000001</v>
      </c>
      <c r="E8827">
        <v>4.5632000000000001</v>
      </c>
      <c r="F8827" s="3" t="s">
        <v>379</v>
      </c>
    </row>
    <row r="8828" spans="1:6" x14ac:dyDescent="0.25">
      <c r="A8828">
        <v>6538</v>
      </c>
      <c r="B8828" s="3" t="s">
        <v>294</v>
      </c>
      <c r="C8828">
        <v>202633</v>
      </c>
      <c r="D8828">
        <v>0.79400000000000004</v>
      </c>
      <c r="E8828">
        <v>20.487500000000001</v>
      </c>
      <c r="F8828" s="3" t="s">
        <v>379</v>
      </c>
    </row>
    <row r="8829" spans="1:6" x14ac:dyDescent="0.25">
      <c r="A8829">
        <v>6542</v>
      </c>
      <c r="B8829" s="3" t="s">
        <v>301</v>
      </c>
      <c r="C8829">
        <v>202633</v>
      </c>
      <c r="D8829">
        <v>0.74919999999999998</v>
      </c>
      <c r="E8829">
        <v>18.9876</v>
      </c>
      <c r="F8829" s="3" t="s">
        <v>379</v>
      </c>
    </row>
    <row r="8830" spans="1:6" x14ac:dyDescent="0.25">
      <c r="A8830">
        <v>6545</v>
      </c>
      <c r="B8830" s="3" t="s">
        <v>298</v>
      </c>
      <c r="C8830">
        <v>202633</v>
      </c>
      <c r="D8830">
        <v>-0.27</v>
      </c>
      <c r="E8830">
        <v>-4.9747000000000003</v>
      </c>
      <c r="F8830" s="3" t="s">
        <v>379</v>
      </c>
    </row>
    <row r="8831" spans="1:6" x14ac:dyDescent="0.25">
      <c r="A8831">
        <v>6545</v>
      </c>
      <c r="B8831" s="3" t="s">
        <v>301</v>
      </c>
      <c r="C8831">
        <v>202633</v>
      </c>
      <c r="D8831">
        <v>2.29</v>
      </c>
      <c r="E8831">
        <v>42.192700000000002</v>
      </c>
      <c r="F8831" s="3" t="s">
        <v>379</v>
      </c>
    </row>
    <row r="8832" spans="1:6" x14ac:dyDescent="0.25">
      <c r="A8832">
        <v>6545</v>
      </c>
      <c r="B8832" s="3" t="s">
        <v>297</v>
      </c>
      <c r="C8832">
        <v>202633</v>
      </c>
      <c r="D8832">
        <v>-3.2899999999999996</v>
      </c>
      <c r="E8832">
        <v>-60.617499999999993</v>
      </c>
      <c r="F8832" s="3" t="s">
        <v>379</v>
      </c>
    </row>
    <row r="8833" spans="1:6" x14ac:dyDescent="0.25">
      <c r="A8833">
        <v>6546</v>
      </c>
      <c r="B8833" s="3" t="s">
        <v>301</v>
      </c>
      <c r="C8833">
        <v>202633</v>
      </c>
      <c r="D8833">
        <v>0.48</v>
      </c>
      <c r="E8833">
        <v>7.9084000000000003</v>
      </c>
      <c r="F8833" s="3" t="s">
        <v>379</v>
      </c>
    </row>
    <row r="8834" spans="1:6" x14ac:dyDescent="0.25">
      <c r="A8834">
        <v>6546</v>
      </c>
      <c r="B8834" s="3" t="s">
        <v>297</v>
      </c>
      <c r="C8834">
        <v>202633</v>
      </c>
      <c r="D8834">
        <v>-0.72</v>
      </c>
      <c r="E8834">
        <v>-11.862599999999999</v>
      </c>
      <c r="F8834" s="3" t="s">
        <v>379</v>
      </c>
    </row>
    <row r="8835" spans="1:6" x14ac:dyDescent="0.25">
      <c r="A8835">
        <v>6547</v>
      </c>
      <c r="B8835" s="3" t="s">
        <v>302</v>
      </c>
      <c r="C8835">
        <v>202633</v>
      </c>
      <c r="D8835">
        <v>-4.4999999999999998E-2</v>
      </c>
      <c r="E8835">
        <v>-0.88549999999999995</v>
      </c>
      <c r="F8835" s="3" t="s">
        <v>379</v>
      </c>
    </row>
    <row r="8836" spans="1:6" x14ac:dyDescent="0.25">
      <c r="A8836">
        <v>6547</v>
      </c>
      <c r="B8836" s="3" t="s">
        <v>297</v>
      </c>
      <c r="C8836">
        <v>202633</v>
      </c>
      <c r="D8836">
        <v>-0.78</v>
      </c>
      <c r="E8836">
        <v>-15.348299999999998</v>
      </c>
      <c r="F8836" s="3" t="s">
        <v>379</v>
      </c>
    </row>
    <row r="8837" spans="1:6" x14ac:dyDescent="0.25">
      <c r="A8837">
        <v>6553</v>
      </c>
      <c r="B8837" s="3" t="s">
        <v>302</v>
      </c>
      <c r="C8837">
        <v>202633</v>
      </c>
      <c r="D8837">
        <v>-1.252</v>
      </c>
      <c r="E8837">
        <v>-17.721299999999999</v>
      </c>
      <c r="F8837" s="3" t="s">
        <v>379</v>
      </c>
    </row>
    <row r="8838" spans="1:6" x14ac:dyDescent="0.25">
      <c r="A8838">
        <v>6553</v>
      </c>
      <c r="B8838" s="3" t="s">
        <v>294</v>
      </c>
      <c r="C8838">
        <v>202633</v>
      </c>
      <c r="D8838">
        <v>3.77</v>
      </c>
      <c r="E8838">
        <v>53.194800000000001</v>
      </c>
      <c r="F8838" s="3" t="s">
        <v>379</v>
      </c>
    </row>
    <row r="8839" spans="1:6" x14ac:dyDescent="0.25">
      <c r="A8839">
        <v>6553</v>
      </c>
      <c r="B8839" s="3" t="s">
        <v>297</v>
      </c>
      <c r="C8839">
        <v>202633</v>
      </c>
      <c r="D8839">
        <v>-1.323</v>
      </c>
      <c r="E8839">
        <v>-18.726200000000002</v>
      </c>
      <c r="F8839" s="3" t="s">
        <v>379</v>
      </c>
    </row>
    <row r="8840" spans="1:6" x14ac:dyDescent="0.25">
      <c r="A8840">
        <v>6556</v>
      </c>
      <c r="B8840" s="3" t="s">
        <v>302</v>
      </c>
      <c r="C8840">
        <v>202633</v>
      </c>
      <c r="D8840">
        <v>-0.7</v>
      </c>
      <c r="E8840">
        <v>-30.689499999999999</v>
      </c>
      <c r="F8840" s="3" t="s">
        <v>379</v>
      </c>
    </row>
    <row r="8841" spans="1:6" x14ac:dyDescent="0.25">
      <c r="A8841">
        <v>6556</v>
      </c>
      <c r="B8841" s="3" t="s">
        <v>297</v>
      </c>
      <c r="C8841">
        <v>202633</v>
      </c>
      <c r="D8841">
        <v>-1.3000000000000003</v>
      </c>
      <c r="E8841">
        <v>-56.994599999999998</v>
      </c>
      <c r="F8841" s="3" t="s">
        <v>379</v>
      </c>
    </row>
    <row r="8842" spans="1:6" x14ac:dyDescent="0.25">
      <c r="A8842">
        <v>6560</v>
      </c>
      <c r="B8842" s="3" t="s">
        <v>302</v>
      </c>
      <c r="C8842">
        <v>202633</v>
      </c>
      <c r="D8842">
        <v>-7.5999999999999998E-2</v>
      </c>
      <c r="E8842">
        <v>-1.3960999999999999</v>
      </c>
      <c r="F8842" s="3" t="s">
        <v>379</v>
      </c>
    </row>
    <row r="8843" spans="1:6" x14ac:dyDescent="0.25">
      <c r="A8843">
        <v>6560</v>
      </c>
      <c r="B8843" s="3" t="s">
        <v>297</v>
      </c>
      <c r="C8843">
        <v>202633</v>
      </c>
      <c r="D8843">
        <v>-0.40800000000000003</v>
      </c>
      <c r="E8843">
        <v>-7.4951000000000008</v>
      </c>
      <c r="F8843" s="3" t="s">
        <v>379</v>
      </c>
    </row>
    <row r="8844" spans="1:6" x14ac:dyDescent="0.25">
      <c r="A8844">
        <v>6563</v>
      </c>
      <c r="B8844" s="3" t="s">
        <v>301</v>
      </c>
      <c r="C8844">
        <v>202633</v>
      </c>
      <c r="D8844">
        <v>0.26500000000000001</v>
      </c>
      <c r="E8844">
        <v>9.9661000000000008</v>
      </c>
      <c r="F8844" s="3" t="s">
        <v>379</v>
      </c>
    </row>
    <row r="8845" spans="1:6" x14ac:dyDescent="0.25">
      <c r="A8845">
        <v>6582</v>
      </c>
      <c r="B8845" s="3" t="s">
        <v>301</v>
      </c>
      <c r="C8845">
        <v>202633</v>
      </c>
      <c r="D8845">
        <v>28</v>
      </c>
      <c r="E8845">
        <v>39.930199999999999</v>
      </c>
      <c r="F8845" s="3" t="s">
        <v>379</v>
      </c>
    </row>
    <row r="8846" spans="1:6" x14ac:dyDescent="0.25">
      <c r="A8846">
        <v>6582</v>
      </c>
      <c r="B8846" s="3" t="s">
        <v>297</v>
      </c>
      <c r="C8846">
        <v>202633</v>
      </c>
      <c r="D8846">
        <v>-77</v>
      </c>
      <c r="E8846">
        <v>-109.8082</v>
      </c>
      <c r="F8846" s="3" t="s">
        <v>379</v>
      </c>
    </row>
    <row r="8847" spans="1:6" x14ac:dyDescent="0.25">
      <c r="A8847">
        <v>6583</v>
      </c>
      <c r="B8847" s="3" t="s">
        <v>301</v>
      </c>
      <c r="C8847">
        <v>202633</v>
      </c>
      <c r="D8847">
        <v>1</v>
      </c>
      <c r="E8847">
        <v>2.7256999999999998</v>
      </c>
      <c r="F8847" s="3" t="s">
        <v>379</v>
      </c>
    </row>
    <row r="8848" spans="1:6" x14ac:dyDescent="0.25">
      <c r="A8848">
        <v>6687</v>
      </c>
      <c r="B8848" s="3" t="s">
        <v>301</v>
      </c>
      <c r="C8848">
        <v>202633</v>
      </c>
      <c r="D8848">
        <v>0.01</v>
      </c>
      <c r="E8848">
        <v>0</v>
      </c>
      <c r="F8848" s="3" t="s">
        <v>379</v>
      </c>
    </row>
    <row r="8849" spans="1:6" x14ac:dyDescent="0.25">
      <c r="A8849">
        <v>6687</v>
      </c>
      <c r="B8849" s="3" t="s">
        <v>297</v>
      </c>
      <c r="C8849">
        <v>202633</v>
      </c>
      <c r="D8849">
        <v>-8.9999999999999993E-3</v>
      </c>
      <c r="E8849">
        <v>0</v>
      </c>
      <c r="F8849" s="3" t="s">
        <v>379</v>
      </c>
    </row>
    <row r="8850" spans="1:6" x14ac:dyDescent="0.25">
      <c r="A8850">
        <v>6994</v>
      </c>
      <c r="B8850" s="3" t="s">
        <v>301</v>
      </c>
      <c r="C8850">
        <v>202633</v>
      </c>
      <c r="D8850">
        <v>3.5999999999999997E-2</v>
      </c>
      <c r="E8850">
        <v>0.82030000000000003</v>
      </c>
      <c r="F8850" s="3" t="s">
        <v>379</v>
      </c>
    </row>
    <row r="8851" spans="1:6" x14ac:dyDescent="0.25">
      <c r="A8851">
        <v>6994</v>
      </c>
      <c r="B8851" s="3" t="s">
        <v>297</v>
      </c>
      <c r="C8851">
        <v>202633</v>
      </c>
      <c r="D8851">
        <v>-3.4719999999999995</v>
      </c>
      <c r="E8851">
        <v>-79.109700000000004</v>
      </c>
      <c r="F8851" s="3" t="s">
        <v>379</v>
      </c>
    </row>
    <row r="8852" spans="1:6" x14ac:dyDescent="0.25">
      <c r="A8852">
        <v>7099</v>
      </c>
      <c r="B8852" s="3" t="s">
        <v>301</v>
      </c>
      <c r="C8852">
        <v>202633</v>
      </c>
      <c r="D8852">
        <v>0.49220000000000003</v>
      </c>
      <c r="E8852">
        <v>33.091000000000001</v>
      </c>
      <c r="F8852" s="3" t="s">
        <v>379</v>
      </c>
    </row>
    <row r="8853" spans="1:6" x14ac:dyDescent="0.25">
      <c r="A8853">
        <v>7099</v>
      </c>
      <c r="B8853" s="3" t="s">
        <v>297</v>
      </c>
      <c r="C8853">
        <v>202633</v>
      </c>
      <c r="D8853">
        <v>-3.4938000000000002</v>
      </c>
      <c r="E8853">
        <v>-234.8914</v>
      </c>
      <c r="F8853" s="3" t="s">
        <v>379</v>
      </c>
    </row>
    <row r="8854" spans="1:6" x14ac:dyDescent="0.25">
      <c r="A8854">
        <v>7143</v>
      </c>
      <c r="B8854" s="3" t="s">
        <v>302</v>
      </c>
      <c r="C8854">
        <v>202633</v>
      </c>
      <c r="D8854">
        <v>-0.08</v>
      </c>
      <c r="E8854">
        <v>-7.6516999999999999</v>
      </c>
      <c r="F8854" s="3" t="s">
        <v>379</v>
      </c>
    </row>
    <row r="8855" spans="1:6" x14ac:dyDescent="0.25">
      <c r="A8855">
        <v>7143</v>
      </c>
      <c r="B8855" s="3" t="s">
        <v>297</v>
      </c>
      <c r="C8855">
        <v>202633</v>
      </c>
      <c r="D8855">
        <v>-0.64</v>
      </c>
      <c r="E8855">
        <v>-61.213800000000006</v>
      </c>
      <c r="F8855" s="3" t="s">
        <v>379</v>
      </c>
    </row>
    <row r="8856" spans="1:6" x14ac:dyDescent="0.25">
      <c r="A8856">
        <v>7144</v>
      </c>
      <c r="B8856" s="3" t="s">
        <v>301</v>
      </c>
      <c r="C8856">
        <v>202633</v>
      </c>
      <c r="D8856">
        <v>2.8119999999999998</v>
      </c>
      <c r="E8856">
        <v>97.013999999999996</v>
      </c>
      <c r="F8856" s="3" t="s">
        <v>379</v>
      </c>
    </row>
    <row r="8857" spans="1:6" x14ac:dyDescent="0.25">
      <c r="A8857">
        <v>7144</v>
      </c>
      <c r="B8857" s="3" t="s">
        <v>297</v>
      </c>
      <c r="C8857">
        <v>202633</v>
      </c>
      <c r="D8857">
        <v>-11.85</v>
      </c>
      <c r="E8857">
        <v>-408.82499999999999</v>
      </c>
      <c r="F8857" s="3" t="s">
        <v>379</v>
      </c>
    </row>
    <row r="8858" spans="1:6" x14ac:dyDescent="0.25">
      <c r="A8858">
        <v>7176</v>
      </c>
      <c r="B8858" s="3" t="s">
        <v>302</v>
      </c>
      <c r="C8858">
        <v>202633</v>
      </c>
      <c r="D8858">
        <v>-2.6762999999999999</v>
      </c>
      <c r="E8858">
        <v>-384.97370000000001</v>
      </c>
      <c r="F8858" s="3" t="s">
        <v>379</v>
      </c>
    </row>
    <row r="8859" spans="1:6" x14ac:dyDescent="0.25">
      <c r="A8859">
        <v>7176</v>
      </c>
      <c r="B8859" s="3" t="s">
        <v>297</v>
      </c>
      <c r="C8859">
        <v>202633</v>
      </c>
      <c r="D8859">
        <v>-0.21579999999999999</v>
      </c>
      <c r="E8859">
        <v>-31.042000000000002</v>
      </c>
      <c r="F8859" s="3" t="s">
        <v>379</v>
      </c>
    </row>
    <row r="8860" spans="1:6" x14ac:dyDescent="0.25">
      <c r="A8860">
        <v>7214</v>
      </c>
      <c r="B8860" s="3" t="s">
        <v>301</v>
      </c>
      <c r="C8860">
        <v>202633</v>
      </c>
      <c r="D8860">
        <v>0.02</v>
      </c>
      <c r="E8860">
        <v>2.9247999999999998</v>
      </c>
      <c r="F8860" s="3" t="s">
        <v>379</v>
      </c>
    </row>
    <row r="8861" spans="1:6" x14ac:dyDescent="0.25">
      <c r="A8861">
        <v>7222</v>
      </c>
      <c r="B8861" s="3" t="s">
        <v>301</v>
      </c>
      <c r="C8861">
        <v>202633</v>
      </c>
      <c r="D8861">
        <v>0.15</v>
      </c>
      <c r="E8861">
        <v>1.7142999999999999</v>
      </c>
      <c r="F8861" s="3" t="s">
        <v>379</v>
      </c>
    </row>
    <row r="8862" spans="1:6" x14ac:dyDescent="0.25">
      <c r="A8862">
        <v>7222</v>
      </c>
      <c r="B8862" s="3" t="s">
        <v>297</v>
      </c>
      <c r="C8862">
        <v>202633</v>
      </c>
      <c r="D8862">
        <v>-1.5600000000000003</v>
      </c>
      <c r="E8862">
        <v>-17.828500000000002</v>
      </c>
      <c r="F8862" s="3" t="s">
        <v>379</v>
      </c>
    </row>
    <row r="8863" spans="1:6" x14ac:dyDescent="0.25">
      <c r="A8863">
        <v>7268</v>
      </c>
      <c r="B8863" s="3" t="s">
        <v>301</v>
      </c>
      <c r="C8863">
        <v>202633</v>
      </c>
      <c r="D8863">
        <v>0.30599999999999999</v>
      </c>
      <c r="E8863">
        <v>2.5819000000000001</v>
      </c>
      <c r="F8863" s="3" t="s">
        <v>379</v>
      </c>
    </row>
    <row r="8864" spans="1:6" x14ac:dyDescent="0.25">
      <c r="A8864">
        <v>7268</v>
      </c>
      <c r="B8864" s="3" t="s">
        <v>297</v>
      </c>
      <c r="C8864">
        <v>202633</v>
      </c>
      <c r="D8864">
        <v>-0.70500000000000007</v>
      </c>
      <c r="E8864">
        <v>-5.9484000000000004</v>
      </c>
      <c r="F8864" s="3" t="s">
        <v>379</v>
      </c>
    </row>
    <row r="8865" spans="1:6" x14ac:dyDescent="0.25">
      <c r="A8865">
        <v>7350</v>
      </c>
      <c r="B8865" s="3" t="s">
        <v>301</v>
      </c>
      <c r="C8865">
        <v>202633</v>
      </c>
      <c r="D8865">
        <v>0.3</v>
      </c>
      <c r="E8865">
        <v>4.3120000000000003</v>
      </c>
      <c r="F8865" s="3" t="s">
        <v>379</v>
      </c>
    </row>
    <row r="8866" spans="1:6" x14ac:dyDescent="0.25">
      <c r="A8866">
        <v>7436</v>
      </c>
      <c r="B8866" s="3" t="s">
        <v>302</v>
      </c>
      <c r="C8866">
        <v>202633</v>
      </c>
      <c r="D8866">
        <v>-6</v>
      </c>
      <c r="E8866">
        <v>-14.073499999999999</v>
      </c>
      <c r="F8866" s="3" t="s">
        <v>379</v>
      </c>
    </row>
    <row r="8867" spans="1:6" x14ac:dyDescent="0.25">
      <c r="A8867">
        <v>7436</v>
      </c>
      <c r="B8867" s="3" t="s">
        <v>297</v>
      </c>
      <c r="C8867">
        <v>202633</v>
      </c>
      <c r="D8867">
        <v>-118</v>
      </c>
      <c r="E8867">
        <v>-276.77969999999999</v>
      </c>
      <c r="F8867" s="3" t="s">
        <v>379</v>
      </c>
    </row>
    <row r="8868" spans="1:6" x14ac:dyDescent="0.25">
      <c r="A8868">
        <v>7513</v>
      </c>
      <c r="B8868" s="3" t="s">
        <v>301</v>
      </c>
      <c r="C8868">
        <v>202633</v>
      </c>
      <c r="D8868">
        <v>144</v>
      </c>
      <c r="E8868">
        <v>44.773099999999999</v>
      </c>
      <c r="F8868" s="3" t="s">
        <v>379</v>
      </c>
    </row>
    <row r="8869" spans="1:6" x14ac:dyDescent="0.25">
      <c r="A8869">
        <v>7513</v>
      </c>
      <c r="B8869" s="3" t="s">
        <v>294</v>
      </c>
      <c r="C8869">
        <v>202633</v>
      </c>
      <c r="D8869">
        <v>968</v>
      </c>
      <c r="E8869">
        <v>294.15949999999998</v>
      </c>
      <c r="F8869" s="3" t="s">
        <v>379</v>
      </c>
    </row>
    <row r="8870" spans="1:6" x14ac:dyDescent="0.25">
      <c r="A8870">
        <v>7513</v>
      </c>
      <c r="B8870" s="3" t="s">
        <v>297</v>
      </c>
      <c r="C8870">
        <v>202633</v>
      </c>
      <c r="D8870">
        <v>-881.5</v>
      </c>
      <c r="E8870">
        <v>-274.0795</v>
      </c>
      <c r="F8870" s="3" t="s">
        <v>379</v>
      </c>
    </row>
    <row r="8871" spans="1:6" x14ac:dyDescent="0.25">
      <c r="A8871">
        <v>7518</v>
      </c>
      <c r="B8871" s="3" t="s">
        <v>301</v>
      </c>
      <c r="C8871">
        <v>202633</v>
      </c>
      <c r="D8871">
        <v>3</v>
      </c>
      <c r="E8871">
        <v>11.1517</v>
      </c>
      <c r="F8871" s="3" t="s">
        <v>379</v>
      </c>
    </row>
    <row r="8872" spans="1:6" x14ac:dyDescent="0.25">
      <c r="A8872">
        <v>7518</v>
      </c>
      <c r="B8872" s="3" t="s">
        <v>297</v>
      </c>
      <c r="C8872">
        <v>202633</v>
      </c>
      <c r="D8872">
        <v>-62</v>
      </c>
      <c r="E8872">
        <v>-230.46749999999997</v>
      </c>
      <c r="F8872" s="3" t="s">
        <v>379</v>
      </c>
    </row>
    <row r="8873" spans="1:6" x14ac:dyDescent="0.25">
      <c r="A8873">
        <v>7519</v>
      </c>
      <c r="B8873" s="3" t="s">
        <v>294</v>
      </c>
      <c r="C8873">
        <v>202633</v>
      </c>
      <c r="D8873">
        <v>360</v>
      </c>
      <c r="E8873">
        <v>156.14079999999998</v>
      </c>
      <c r="F8873" s="3" t="s">
        <v>379</v>
      </c>
    </row>
    <row r="8874" spans="1:6" x14ac:dyDescent="0.25">
      <c r="A8874">
        <v>7641</v>
      </c>
      <c r="B8874" s="3" t="s">
        <v>301</v>
      </c>
      <c r="C8874">
        <v>202633</v>
      </c>
      <c r="D8874">
        <v>1.8380000000000001</v>
      </c>
      <c r="E8874">
        <v>34.654899999999998</v>
      </c>
      <c r="F8874" s="3" t="s">
        <v>379</v>
      </c>
    </row>
    <row r="8875" spans="1:6" x14ac:dyDescent="0.25">
      <c r="A8875">
        <v>7641</v>
      </c>
      <c r="B8875" s="3" t="s">
        <v>297</v>
      </c>
      <c r="C8875">
        <v>202633</v>
      </c>
      <c r="D8875">
        <v>-13.188000000000001</v>
      </c>
      <c r="E8875">
        <v>-248.65530000000001</v>
      </c>
      <c r="F8875" s="3" t="s">
        <v>379</v>
      </c>
    </row>
    <row r="8876" spans="1:6" x14ac:dyDescent="0.25">
      <c r="A8876">
        <v>7644</v>
      </c>
      <c r="B8876" s="3" t="s">
        <v>302</v>
      </c>
      <c r="C8876">
        <v>202633</v>
      </c>
      <c r="D8876">
        <v>-1.1200000000000001</v>
      </c>
      <c r="E8876">
        <v>-19.195599999999999</v>
      </c>
      <c r="F8876" s="3" t="s">
        <v>379</v>
      </c>
    </row>
    <row r="8877" spans="1:6" x14ac:dyDescent="0.25">
      <c r="A8877">
        <v>7644</v>
      </c>
      <c r="B8877" s="3" t="s">
        <v>297</v>
      </c>
      <c r="C8877">
        <v>202633</v>
      </c>
      <c r="D8877">
        <v>-1.04</v>
      </c>
      <c r="E8877">
        <v>-17.8245</v>
      </c>
      <c r="F8877" s="3" t="s">
        <v>379</v>
      </c>
    </row>
    <row r="8878" spans="1:6" x14ac:dyDescent="0.25">
      <c r="A8878">
        <v>7726</v>
      </c>
      <c r="B8878" s="3" t="s">
        <v>301</v>
      </c>
      <c r="C8878">
        <v>202633</v>
      </c>
      <c r="D8878">
        <v>0.39400000000000002</v>
      </c>
      <c r="E8878">
        <v>11.703900000000001</v>
      </c>
      <c r="F8878" s="3" t="s">
        <v>379</v>
      </c>
    </row>
    <row r="8879" spans="1:6" x14ac:dyDescent="0.25">
      <c r="A8879">
        <v>7782</v>
      </c>
      <c r="B8879" s="3" t="s">
        <v>301</v>
      </c>
      <c r="C8879">
        <v>202633</v>
      </c>
      <c r="D8879">
        <v>0.14000000000000001</v>
      </c>
      <c r="E8879">
        <v>9.5765999999999991</v>
      </c>
      <c r="F8879" s="3" t="s">
        <v>379</v>
      </c>
    </row>
    <row r="8880" spans="1:6" x14ac:dyDescent="0.25">
      <c r="A8880">
        <v>7782</v>
      </c>
      <c r="B8880" s="3" t="s">
        <v>297</v>
      </c>
      <c r="C8880">
        <v>202633</v>
      </c>
      <c r="D8880">
        <v>-1.0499999999999998</v>
      </c>
      <c r="E8880">
        <v>-71.824299999999994</v>
      </c>
      <c r="F8880" s="3" t="s">
        <v>379</v>
      </c>
    </row>
    <row r="8881" spans="1:6" x14ac:dyDescent="0.25">
      <c r="A8881">
        <v>7790</v>
      </c>
      <c r="B8881" s="3" t="s">
        <v>301</v>
      </c>
      <c r="C8881">
        <v>202633</v>
      </c>
      <c r="D8881">
        <v>0.56399999999999995</v>
      </c>
      <c r="E8881">
        <v>10.490399999999999</v>
      </c>
      <c r="F8881" s="3" t="s">
        <v>379</v>
      </c>
    </row>
    <row r="8882" spans="1:6" x14ac:dyDescent="0.25">
      <c r="A8882">
        <v>7790</v>
      </c>
      <c r="B8882" s="3" t="s">
        <v>297</v>
      </c>
      <c r="C8882">
        <v>202633</v>
      </c>
      <c r="D8882">
        <v>-0.8819999999999999</v>
      </c>
      <c r="E8882">
        <v>-16.405200000000001</v>
      </c>
      <c r="F8882" s="3" t="s">
        <v>379</v>
      </c>
    </row>
    <row r="8883" spans="1:6" x14ac:dyDescent="0.25">
      <c r="A8883">
        <v>7805</v>
      </c>
      <c r="B8883" s="3" t="s">
        <v>302</v>
      </c>
      <c r="C8883">
        <v>202633</v>
      </c>
      <c r="D8883">
        <v>-3</v>
      </c>
      <c r="E8883">
        <v>-3.3485</v>
      </c>
      <c r="F8883" s="3" t="s">
        <v>379</v>
      </c>
    </row>
    <row r="8884" spans="1:6" x14ac:dyDescent="0.25">
      <c r="A8884">
        <v>7805</v>
      </c>
      <c r="B8884" s="3" t="s">
        <v>297</v>
      </c>
      <c r="C8884">
        <v>202633</v>
      </c>
      <c r="D8884">
        <v>-13</v>
      </c>
      <c r="E8884">
        <v>-14.510200000000001</v>
      </c>
      <c r="F8884" s="3" t="s">
        <v>379</v>
      </c>
    </row>
    <row r="8885" spans="1:6" x14ac:dyDescent="0.25">
      <c r="A8885">
        <v>7806</v>
      </c>
      <c r="B8885" s="3" t="s">
        <v>301</v>
      </c>
      <c r="C8885">
        <v>202633</v>
      </c>
      <c r="D8885">
        <v>1</v>
      </c>
      <c r="E8885">
        <v>4.5079000000000002</v>
      </c>
      <c r="F8885" s="3" t="s">
        <v>379</v>
      </c>
    </row>
    <row r="8886" spans="1:6" x14ac:dyDescent="0.25">
      <c r="A8886">
        <v>7806</v>
      </c>
      <c r="B8886" s="3" t="s">
        <v>297</v>
      </c>
      <c r="C8886">
        <v>202633</v>
      </c>
      <c r="D8886">
        <v>-25</v>
      </c>
      <c r="E8886">
        <v>-112.69660000000002</v>
      </c>
      <c r="F8886" s="3" t="s">
        <v>379</v>
      </c>
    </row>
    <row r="8887" spans="1:6" x14ac:dyDescent="0.25">
      <c r="A8887">
        <v>7808</v>
      </c>
      <c r="B8887" s="3" t="s">
        <v>301</v>
      </c>
      <c r="C8887">
        <v>202633</v>
      </c>
      <c r="D8887">
        <v>3</v>
      </c>
      <c r="E8887">
        <v>13.354699999999999</v>
      </c>
      <c r="F8887" s="3" t="s">
        <v>379</v>
      </c>
    </row>
    <row r="8888" spans="1:6" x14ac:dyDescent="0.25">
      <c r="A8888">
        <v>7816</v>
      </c>
      <c r="B8888" s="3" t="s">
        <v>302</v>
      </c>
      <c r="C8888">
        <v>202633</v>
      </c>
      <c r="D8888">
        <v>-3</v>
      </c>
      <c r="E8888">
        <v>-25.975300000000001</v>
      </c>
      <c r="F8888" s="3" t="s">
        <v>379</v>
      </c>
    </row>
    <row r="8889" spans="1:6" x14ac:dyDescent="0.25">
      <c r="A8889">
        <v>7816</v>
      </c>
      <c r="B8889" s="3" t="s">
        <v>297</v>
      </c>
      <c r="C8889">
        <v>202633</v>
      </c>
      <c r="D8889">
        <v>-13</v>
      </c>
      <c r="E8889">
        <v>-112.5596</v>
      </c>
      <c r="F8889" s="3" t="s">
        <v>379</v>
      </c>
    </row>
    <row r="8890" spans="1:6" x14ac:dyDescent="0.25">
      <c r="A8890">
        <v>7819</v>
      </c>
      <c r="B8890" s="3" t="s">
        <v>302</v>
      </c>
      <c r="C8890">
        <v>202633</v>
      </c>
      <c r="D8890">
        <v>-3.1</v>
      </c>
      <c r="E8890">
        <v>-7.1688000000000001</v>
      </c>
      <c r="F8890" s="3" t="s">
        <v>379</v>
      </c>
    </row>
    <row r="8891" spans="1:6" x14ac:dyDescent="0.25">
      <c r="A8891">
        <v>7819</v>
      </c>
      <c r="B8891" s="3" t="s">
        <v>297</v>
      </c>
      <c r="C8891">
        <v>202633</v>
      </c>
      <c r="D8891">
        <v>-4.62</v>
      </c>
      <c r="E8891">
        <v>-10.6838</v>
      </c>
      <c r="F8891" s="3" t="s">
        <v>379</v>
      </c>
    </row>
    <row r="8892" spans="1:6" x14ac:dyDescent="0.25">
      <c r="A8892">
        <v>7820</v>
      </c>
      <c r="B8892" s="3" t="s">
        <v>302</v>
      </c>
      <c r="C8892">
        <v>202633</v>
      </c>
      <c r="D8892">
        <v>-0.34899999999999998</v>
      </c>
      <c r="E8892">
        <v>-6.9249999999999998</v>
      </c>
      <c r="F8892" s="3" t="s">
        <v>379</v>
      </c>
    </row>
    <row r="8893" spans="1:6" x14ac:dyDescent="0.25">
      <c r="A8893">
        <v>7858</v>
      </c>
      <c r="B8893" s="3" t="s">
        <v>301</v>
      </c>
      <c r="C8893">
        <v>202633</v>
      </c>
      <c r="D8893">
        <v>0.16800000000000001</v>
      </c>
      <c r="E8893">
        <v>2.3660999999999999</v>
      </c>
      <c r="F8893" s="3" t="s">
        <v>379</v>
      </c>
    </row>
    <row r="8894" spans="1:6" x14ac:dyDescent="0.25">
      <c r="A8894">
        <v>7858</v>
      </c>
      <c r="B8894" s="3" t="s">
        <v>297</v>
      </c>
      <c r="C8894">
        <v>202633</v>
      </c>
      <c r="D8894">
        <v>-0.64</v>
      </c>
      <c r="E8894">
        <v>-9.0137999999999998</v>
      </c>
      <c r="F8894" s="3" t="s">
        <v>379</v>
      </c>
    </row>
    <row r="8895" spans="1:6" x14ac:dyDescent="0.25">
      <c r="A8895">
        <v>7865</v>
      </c>
      <c r="B8895" s="3" t="s">
        <v>297</v>
      </c>
      <c r="C8895">
        <v>202633</v>
      </c>
      <c r="D8895">
        <v>-6</v>
      </c>
      <c r="E8895">
        <v>-39.703299999999999</v>
      </c>
      <c r="F8895" s="3" t="s">
        <v>379</v>
      </c>
    </row>
    <row r="8896" spans="1:6" x14ac:dyDescent="0.25">
      <c r="A8896">
        <v>7866</v>
      </c>
      <c r="B8896" s="3" t="s">
        <v>297</v>
      </c>
      <c r="C8896">
        <v>202633</v>
      </c>
      <c r="D8896">
        <v>-21</v>
      </c>
      <c r="E8896">
        <v>-30.670999999999999</v>
      </c>
      <c r="F8896" s="3" t="s">
        <v>379</v>
      </c>
    </row>
    <row r="8897" spans="1:6" x14ac:dyDescent="0.25">
      <c r="A8897">
        <v>7868</v>
      </c>
      <c r="B8897" s="3" t="s">
        <v>301</v>
      </c>
      <c r="C8897">
        <v>202633</v>
      </c>
      <c r="D8897">
        <v>6.0000999999999998</v>
      </c>
      <c r="E8897">
        <v>25.8813</v>
      </c>
      <c r="F8897" s="3" t="s">
        <v>379</v>
      </c>
    </row>
    <row r="8898" spans="1:6" x14ac:dyDescent="0.25">
      <c r="A8898">
        <v>7868</v>
      </c>
      <c r="B8898" s="3" t="s">
        <v>297</v>
      </c>
      <c r="C8898">
        <v>202633</v>
      </c>
      <c r="D8898">
        <v>-36</v>
      </c>
      <c r="E8898">
        <v>-155.28549999999998</v>
      </c>
      <c r="F8898" s="3" t="s">
        <v>379</v>
      </c>
    </row>
    <row r="8899" spans="1:6" x14ac:dyDescent="0.25">
      <c r="A8899">
        <v>7873</v>
      </c>
      <c r="B8899" s="3" t="s">
        <v>297</v>
      </c>
      <c r="C8899">
        <v>202633</v>
      </c>
      <c r="D8899">
        <v>-4.4639999999999995</v>
      </c>
      <c r="E8899">
        <v>-17.8596</v>
      </c>
      <c r="F8899" s="3" t="s">
        <v>379</v>
      </c>
    </row>
    <row r="8900" spans="1:6" x14ac:dyDescent="0.25">
      <c r="A8900">
        <v>7978</v>
      </c>
      <c r="B8900" s="3" t="s">
        <v>302</v>
      </c>
      <c r="C8900">
        <v>202633</v>
      </c>
      <c r="D8900">
        <v>-0.17</v>
      </c>
      <c r="E8900">
        <v>-3.839</v>
      </c>
      <c r="F8900" s="3" t="s">
        <v>379</v>
      </c>
    </row>
    <row r="8901" spans="1:6" x14ac:dyDescent="0.25">
      <c r="A8901">
        <v>8027</v>
      </c>
      <c r="B8901" s="3" t="s">
        <v>301</v>
      </c>
      <c r="C8901">
        <v>202633</v>
      </c>
      <c r="D8901">
        <v>3</v>
      </c>
      <c r="E8901">
        <v>19.903300000000002</v>
      </c>
      <c r="F8901" s="3" t="s">
        <v>379</v>
      </c>
    </row>
    <row r="8902" spans="1:6" x14ac:dyDescent="0.25">
      <c r="A8902">
        <v>8027</v>
      </c>
      <c r="B8902" s="3" t="s">
        <v>297</v>
      </c>
      <c r="C8902">
        <v>202633</v>
      </c>
      <c r="D8902">
        <v>-21</v>
      </c>
      <c r="E8902">
        <v>-139.3228</v>
      </c>
      <c r="F8902" s="3" t="s">
        <v>379</v>
      </c>
    </row>
    <row r="8903" spans="1:6" x14ac:dyDescent="0.25">
      <c r="A8903">
        <v>8029</v>
      </c>
      <c r="B8903" s="3" t="s">
        <v>301</v>
      </c>
      <c r="C8903">
        <v>202633</v>
      </c>
      <c r="D8903">
        <v>4.8000000000000001E-2</v>
      </c>
      <c r="E8903">
        <v>1.0555000000000001</v>
      </c>
      <c r="F8903" s="3" t="s">
        <v>379</v>
      </c>
    </row>
    <row r="8904" spans="1:6" x14ac:dyDescent="0.25">
      <c r="A8904">
        <v>8029</v>
      </c>
      <c r="B8904" s="3" t="s">
        <v>297</v>
      </c>
      <c r="C8904">
        <v>202633</v>
      </c>
      <c r="D8904">
        <v>-1.2799999999999998</v>
      </c>
      <c r="E8904">
        <v>-28.145500000000002</v>
      </c>
      <c r="F8904" s="3" t="s">
        <v>379</v>
      </c>
    </row>
    <row r="8905" spans="1:6" x14ac:dyDescent="0.25">
      <c r="A8905">
        <v>8030</v>
      </c>
      <c r="B8905" s="3" t="s">
        <v>301</v>
      </c>
      <c r="C8905">
        <v>202633</v>
      </c>
      <c r="D8905">
        <v>64.000399999999999</v>
      </c>
      <c r="E8905">
        <v>44.84</v>
      </c>
      <c r="F8905" s="3" t="s">
        <v>379</v>
      </c>
    </row>
    <row r="8906" spans="1:6" x14ac:dyDescent="0.25">
      <c r="A8906">
        <v>8030</v>
      </c>
      <c r="B8906" s="3" t="s">
        <v>294</v>
      </c>
      <c r="C8906">
        <v>202633</v>
      </c>
      <c r="D8906">
        <v>1145</v>
      </c>
      <c r="E8906">
        <v>781.99939999999992</v>
      </c>
      <c r="F8906" s="3" t="s">
        <v>379</v>
      </c>
    </row>
    <row r="8907" spans="1:6" x14ac:dyDescent="0.25">
      <c r="A8907">
        <v>8030</v>
      </c>
      <c r="B8907" s="3" t="s">
        <v>297</v>
      </c>
      <c r="C8907">
        <v>202633</v>
      </c>
      <c r="D8907">
        <v>-943</v>
      </c>
      <c r="E8907">
        <v>-660.68550000000005</v>
      </c>
      <c r="F8907" s="3" t="s">
        <v>379</v>
      </c>
    </row>
    <row r="8908" spans="1:6" x14ac:dyDescent="0.25">
      <c r="A8908">
        <v>8165</v>
      </c>
      <c r="B8908" s="3" t="s">
        <v>301</v>
      </c>
      <c r="C8908">
        <v>202633</v>
      </c>
      <c r="D8908">
        <v>7.6</v>
      </c>
      <c r="E8908">
        <v>105.7624</v>
      </c>
      <c r="F8908" s="3" t="s">
        <v>379</v>
      </c>
    </row>
    <row r="8909" spans="1:6" x14ac:dyDescent="0.25">
      <c r="A8909">
        <v>8165</v>
      </c>
      <c r="B8909" s="3" t="s">
        <v>297</v>
      </c>
      <c r="C8909">
        <v>202633</v>
      </c>
      <c r="D8909">
        <v>-15.6</v>
      </c>
      <c r="E8909">
        <v>-217.09109999999998</v>
      </c>
      <c r="F8909" s="3" t="s">
        <v>379</v>
      </c>
    </row>
    <row r="8910" spans="1:6" x14ac:dyDescent="0.25">
      <c r="A8910">
        <v>8177</v>
      </c>
      <c r="B8910" s="3" t="s">
        <v>301</v>
      </c>
      <c r="C8910">
        <v>202633</v>
      </c>
      <c r="D8910">
        <v>2.8940000000000001</v>
      </c>
      <c r="E8910">
        <v>18.793700000000001</v>
      </c>
      <c r="F8910" s="3" t="s">
        <v>379</v>
      </c>
    </row>
    <row r="8911" spans="1:6" x14ac:dyDescent="0.25">
      <c r="A8911">
        <v>8177</v>
      </c>
      <c r="B8911" s="3" t="s">
        <v>297</v>
      </c>
      <c r="C8911">
        <v>202633</v>
      </c>
      <c r="D8911">
        <v>-19.88</v>
      </c>
      <c r="E8911">
        <v>-129.10140000000001</v>
      </c>
      <c r="F8911" s="3" t="s">
        <v>379</v>
      </c>
    </row>
    <row r="8912" spans="1:6" x14ac:dyDescent="0.25">
      <c r="A8912">
        <v>8178</v>
      </c>
      <c r="B8912" s="3" t="s">
        <v>301</v>
      </c>
      <c r="C8912">
        <v>202633</v>
      </c>
      <c r="D8912">
        <v>1.2809999999999999</v>
      </c>
      <c r="E8912">
        <v>6.8526999999999996</v>
      </c>
      <c r="F8912" s="3" t="s">
        <v>379</v>
      </c>
    </row>
    <row r="8913" spans="1:6" x14ac:dyDescent="0.25">
      <c r="A8913">
        <v>8178</v>
      </c>
      <c r="B8913" s="3" t="s">
        <v>297</v>
      </c>
      <c r="C8913">
        <v>202633</v>
      </c>
      <c r="D8913">
        <v>-18.382000000000001</v>
      </c>
      <c r="E8913">
        <v>-98.3339</v>
      </c>
      <c r="F8913" s="3" t="s">
        <v>379</v>
      </c>
    </row>
    <row r="8914" spans="1:6" x14ac:dyDescent="0.25">
      <c r="A8914">
        <v>8180</v>
      </c>
      <c r="B8914" s="3" t="s">
        <v>301</v>
      </c>
      <c r="C8914">
        <v>202633</v>
      </c>
      <c r="D8914">
        <v>1.54</v>
      </c>
      <c r="E8914">
        <v>28.802499999999998</v>
      </c>
      <c r="F8914" s="3" t="s">
        <v>379</v>
      </c>
    </row>
    <row r="8915" spans="1:6" x14ac:dyDescent="0.25">
      <c r="A8915">
        <v>8180</v>
      </c>
      <c r="B8915" s="3" t="s">
        <v>297</v>
      </c>
      <c r="C8915">
        <v>202633</v>
      </c>
      <c r="D8915">
        <v>-1.76</v>
      </c>
      <c r="E8915">
        <v>-32.917099999999998</v>
      </c>
      <c r="F8915" s="3" t="s">
        <v>379</v>
      </c>
    </row>
    <row r="8916" spans="1:6" x14ac:dyDescent="0.25">
      <c r="A8916">
        <v>8182</v>
      </c>
      <c r="B8916" s="3" t="s">
        <v>297</v>
      </c>
      <c r="C8916">
        <v>202633</v>
      </c>
      <c r="D8916">
        <v>-21</v>
      </c>
      <c r="E8916">
        <v>-150.01070000000001</v>
      </c>
      <c r="F8916" s="3" t="s">
        <v>379</v>
      </c>
    </row>
    <row r="8917" spans="1:6" x14ac:dyDescent="0.25">
      <c r="A8917">
        <v>8238</v>
      </c>
      <c r="B8917" s="3" t="s">
        <v>301</v>
      </c>
      <c r="C8917">
        <v>202633</v>
      </c>
      <c r="D8917">
        <v>7.0999999999999994E-2</v>
      </c>
      <c r="E8917">
        <v>1.0538000000000001</v>
      </c>
      <c r="F8917" s="3" t="s">
        <v>379</v>
      </c>
    </row>
    <row r="8918" spans="1:6" x14ac:dyDescent="0.25">
      <c r="A8918">
        <v>8238</v>
      </c>
      <c r="B8918" s="3" t="s">
        <v>297</v>
      </c>
      <c r="C8918">
        <v>202633</v>
      </c>
      <c r="D8918">
        <v>-0.51949999999999996</v>
      </c>
      <c r="E8918">
        <v>-7.7106000000000003</v>
      </c>
      <c r="F8918" s="3" t="s">
        <v>379</v>
      </c>
    </row>
    <row r="8919" spans="1:6" x14ac:dyDescent="0.25">
      <c r="A8919">
        <v>9906</v>
      </c>
      <c r="B8919" s="3" t="s">
        <v>302</v>
      </c>
      <c r="C8919">
        <v>202633</v>
      </c>
      <c r="D8919">
        <v>-2</v>
      </c>
      <c r="E8919">
        <v>-16.030799999999999</v>
      </c>
      <c r="F8919" s="3" t="s">
        <v>379</v>
      </c>
    </row>
    <row r="8920" spans="1:6" x14ac:dyDescent="0.25">
      <c r="A8920">
        <v>9906</v>
      </c>
      <c r="B8920" s="3" t="s">
        <v>297</v>
      </c>
      <c r="C8920">
        <v>202633</v>
      </c>
      <c r="D8920">
        <v>-2</v>
      </c>
      <c r="E8920">
        <v>-16.030799999999999</v>
      </c>
      <c r="F8920" s="3" t="s">
        <v>379</v>
      </c>
    </row>
    <row r="8921" spans="1:6" x14ac:dyDescent="0.25">
      <c r="A8921">
        <v>10075</v>
      </c>
      <c r="B8921" s="3" t="s">
        <v>301</v>
      </c>
      <c r="C8921">
        <v>202633</v>
      </c>
      <c r="D8921">
        <v>2.66</v>
      </c>
      <c r="E8921">
        <v>10.7163</v>
      </c>
      <c r="F8921" s="3" t="s">
        <v>379</v>
      </c>
    </row>
    <row r="8922" spans="1:6" x14ac:dyDescent="0.25">
      <c r="A8922">
        <v>10075</v>
      </c>
      <c r="B8922" s="3" t="s">
        <v>294</v>
      </c>
      <c r="C8922">
        <v>202633</v>
      </c>
      <c r="D8922">
        <v>26.599999999999998</v>
      </c>
      <c r="E8922">
        <v>104.45180000000002</v>
      </c>
      <c r="F8922" s="3" t="s">
        <v>379</v>
      </c>
    </row>
    <row r="8923" spans="1:6" x14ac:dyDescent="0.25">
      <c r="A8923">
        <v>10075</v>
      </c>
      <c r="B8923" s="3" t="s">
        <v>297</v>
      </c>
      <c r="C8923">
        <v>202633</v>
      </c>
      <c r="D8923">
        <v>-30.12</v>
      </c>
      <c r="E8923">
        <v>-121.3438</v>
      </c>
      <c r="F8923" s="3" t="s">
        <v>379</v>
      </c>
    </row>
    <row r="8924" spans="1:6" x14ac:dyDescent="0.25">
      <c r="A8924">
        <v>10483</v>
      </c>
      <c r="B8924" s="3" t="s">
        <v>301</v>
      </c>
      <c r="C8924">
        <v>202633</v>
      </c>
      <c r="D8924">
        <v>0.3705</v>
      </c>
      <c r="E8924">
        <v>6.6721000000000004</v>
      </c>
      <c r="F8924" s="3" t="s">
        <v>379</v>
      </c>
    </row>
    <row r="8925" spans="1:6" x14ac:dyDescent="0.25">
      <c r="A8925">
        <v>10483</v>
      </c>
      <c r="B8925" s="3" t="s">
        <v>297</v>
      </c>
      <c r="C8925">
        <v>202633</v>
      </c>
      <c r="D8925">
        <v>-1.3125000000000002</v>
      </c>
      <c r="E8925">
        <v>-23.635900000000003</v>
      </c>
      <c r="F8925" s="3" t="s">
        <v>379</v>
      </c>
    </row>
    <row r="8926" spans="1:6" x14ac:dyDescent="0.25">
      <c r="A8926">
        <v>10554</v>
      </c>
      <c r="B8926" s="3" t="s">
        <v>301</v>
      </c>
      <c r="C8926">
        <v>202633</v>
      </c>
      <c r="D8926">
        <v>1.202</v>
      </c>
      <c r="E8926">
        <v>21.996099999999998</v>
      </c>
      <c r="F8926" s="3" t="s">
        <v>379</v>
      </c>
    </row>
    <row r="8927" spans="1:6" x14ac:dyDescent="0.25">
      <c r="A8927">
        <v>10554</v>
      </c>
      <c r="B8927" s="3" t="s">
        <v>297</v>
      </c>
      <c r="C8927">
        <v>202633</v>
      </c>
      <c r="D8927">
        <v>-6.1199999999999992</v>
      </c>
      <c r="E8927">
        <v>-111.99360000000001</v>
      </c>
      <c r="F8927" s="3" t="s">
        <v>379</v>
      </c>
    </row>
    <row r="8928" spans="1:6" x14ac:dyDescent="0.25">
      <c r="A8928">
        <v>10555</v>
      </c>
      <c r="B8928" s="3" t="s">
        <v>302</v>
      </c>
      <c r="C8928">
        <v>202633</v>
      </c>
      <c r="D8928">
        <v>-9.8000000000000004E-2</v>
      </c>
      <c r="E8928">
        <v>-1.3206</v>
      </c>
      <c r="F8928" s="3" t="s">
        <v>379</v>
      </c>
    </row>
    <row r="8929" spans="1:6" x14ac:dyDescent="0.25">
      <c r="A8929">
        <v>10555</v>
      </c>
      <c r="B8929" s="3" t="s">
        <v>297</v>
      </c>
      <c r="C8929">
        <v>202633</v>
      </c>
      <c r="D8929">
        <v>-0.4</v>
      </c>
      <c r="E8929">
        <v>-5.3902999999999999</v>
      </c>
      <c r="F8929" s="3" t="s">
        <v>379</v>
      </c>
    </row>
    <row r="8930" spans="1:6" x14ac:dyDescent="0.25">
      <c r="A8930">
        <v>10556</v>
      </c>
      <c r="B8930" s="3" t="s">
        <v>302</v>
      </c>
      <c r="C8930">
        <v>202633</v>
      </c>
      <c r="D8930">
        <v>-2.4500000000000001E-2</v>
      </c>
      <c r="E8930">
        <v>-0.217</v>
      </c>
      <c r="F8930" s="3" t="s">
        <v>379</v>
      </c>
    </row>
    <row r="8931" spans="1:6" x14ac:dyDescent="0.25">
      <c r="A8931">
        <v>10557</v>
      </c>
      <c r="B8931" s="3" t="s">
        <v>301</v>
      </c>
      <c r="C8931">
        <v>202633</v>
      </c>
      <c r="D8931">
        <v>0.47</v>
      </c>
      <c r="E8931">
        <v>7.673</v>
      </c>
      <c r="F8931" s="3" t="s">
        <v>379</v>
      </c>
    </row>
    <row r="8932" spans="1:6" x14ac:dyDescent="0.25">
      <c r="A8932">
        <v>10557</v>
      </c>
      <c r="B8932" s="3" t="s">
        <v>297</v>
      </c>
      <c r="C8932">
        <v>202633</v>
      </c>
      <c r="D8932">
        <v>-1.1500000000000001</v>
      </c>
      <c r="E8932">
        <v>-18.7742</v>
      </c>
      <c r="F8932" s="3" t="s">
        <v>379</v>
      </c>
    </row>
    <row r="8933" spans="1:6" x14ac:dyDescent="0.25">
      <c r="A8933">
        <v>10621</v>
      </c>
      <c r="B8933" s="3" t="s">
        <v>301</v>
      </c>
      <c r="C8933">
        <v>202633</v>
      </c>
      <c r="D8933">
        <v>2.4E-2</v>
      </c>
      <c r="E8933">
        <v>0</v>
      </c>
      <c r="F8933" s="3" t="s">
        <v>379</v>
      </c>
    </row>
    <row r="8934" spans="1:6" x14ac:dyDescent="0.25">
      <c r="A8934">
        <v>10621</v>
      </c>
      <c r="B8934" s="3" t="s">
        <v>297</v>
      </c>
      <c r="C8934">
        <v>202633</v>
      </c>
      <c r="D8934">
        <v>-1.6E-2</v>
      </c>
      <c r="E8934">
        <v>0</v>
      </c>
      <c r="F8934" s="3" t="s">
        <v>379</v>
      </c>
    </row>
    <row r="8935" spans="1:6" x14ac:dyDescent="0.25">
      <c r="A8935">
        <v>10622</v>
      </c>
      <c r="B8935" s="3" t="s">
        <v>301</v>
      </c>
      <c r="C8935">
        <v>202633</v>
      </c>
      <c r="D8935">
        <v>2.4E-2</v>
      </c>
      <c r="E8935">
        <v>0.4325</v>
      </c>
      <c r="F8935" s="3" t="s">
        <v>379</v>
      </c>
    </row>
    <row r="8936" spans="1:6" x14ac:dyDescent="0.25">
      <c r="A8936">
        <v>10622</v>
      </c>
      <c r="B8936" s="3" t="s">
        <v>297</v>
      </c>
      <c r="C8936">
        <v>202633</v>
      </c>
      <c r="D8936">
        <v>-1.6E-2</v>
      </c>
      <c r="E8936">
        <v>-0.28839999999999999</v>
      </c>
      <c r="F8936" s="3" t="s">
        <v>379</v>
      </c>
    </row>
    <row r="8937" spans="1:6" x14ac:dyDescent="0.25">
      <c r="A8937">
        <v>10730</v>
      </c>
      <c r="B8937" s="3" t="s">
        <v>301</v>
      </c>
      <c r="C8937">
        <v>202633</v>
      </c>
      <c r="D8937">
        <v>0.998</v>
      </c>
      <c r="E8937">
        <v>27.474900000000002</v>
      </c>
      <c r="F8937" s="3" t="s">
        <v>379</v>
      </c>
    </row>
    <row r="8938" spans="1:6" x14ac:dyDescent="0.25">
      <c r="A8938">
        <v>10730</v>
      </c>
      <c r="B8938" s="3" t="s">
        <v>297</v>
      </c>
      <c r="C8938">
        <v>202633</v>
      </c>
      <c r="D8938">
        <v>-1.8849999999999998</v>
      </c>
      <c r="E8938">
        <v>-51.893799999999999</v>
      </c>
      <c r="F8938" s="3" t="s">
        <v>379</v>
      </c>
    </row>
    <row r="8939" spans="1:6" x14ac:dyDescent="0.25">
      <c r="A8939">
        <v>10731</v>
      </c>
      <c r="B8939" s="3" t="s">
        <v>301</v>
      </c>
      <c r="C8939">
        <v>202633</v>
      </c>
      <c r="D8939">
        <v>0.68700000000000006</v>
      </c>
      <c r="E8939">
        <v>34.266199999999998</v>
      </c>
      <c r="F8939" s="3" t="s">
        <v>379</v>
      </c>
    </row>
    <row r="8940" spans="1:6" x14ac:dyDescent="0.25">
      <c r="A8940">
        <v>10731</v>
      </c>
      <c r="B8940" s="3" t="s">
        <v>297</v>
      </c>
      <c r="C8940">
        <v>202633</v>
      </c>
      <c r="D8940">
        <v>-0.56000000000000005</v>
      </c>
      <c r="E8940">
        <v>-27.931799999999999</v>
      </c>
      <c r="F8940" s="3" t="s">
        <v>379</v>
      </c>
    </row>
    <row r="8941" spans="1:6" x14ac:dyDescent="0.25">
      <c r="A8941">
        <v>10732</v>
      </c>
      <c r="B8941" s="3" t="s">
        <v>301</v>
      </c>
      <c r="C8941">
        <v>202633</v>
      </c>
      <c r="D8941">
        <v>0.76600000000000001</v>
      </c>
      <c r="E8941">
        <v>5.1090999999999998</v>
      </c>
      <c r="F8941" s="3" t="s">
        <v>379</v>
      </c>
    </row>
    <row r="8942" spans="1:6" x14ac:dyDescent="0.25">
      <c r="A8942">
        <v>10732</v>
      </c>
      <c r="B8942" s="3" t="s">
        <v>297</v>
      </c>
      <c r="C8942">
        <v>202633</v>
      </c>
      <c r="D8942">
        <v>-3.3600000000000003</v>
      </c>
      <c r="E8942">
        <v>-22.410599999999999</v>
      </c>
      <c r="F8942" s="3" t="s">
        <v>379</v>
      </c>
    </row>
    <row r="8943" spans="1:6" x14ac:dyDescent="0.25">
      <c r="A8943">
        <v>10733</v>
      </c>
      <c r="B8943" s="3" t="s">
        <v>301</v>
      </c>
      <c r="C8943">
        <v>202633</v>
      </c>
      <c r="D8943">
        <v>0.57499999999999996</v>
      </c>
      <c r="E8943">
        <v>6.3144999999999998</v>
      </c>
      <c r="F8943" s="3" t="s">
        <v>379</v>
      </c>
    </row>
    <row r="8944" spans="1:6" x14ac:dyDescent="0.25">
      <c r="A8944">
        <v>10733</v>
      </c>
      <c r="B8944" s="3" t="s">
        <v>297</v>
      </c>
      <c r="C8944">
        <v>202633</v>
      </c>
      <c r="D8944">
        <v>-3.3600000000000003</v>
      </c>
      <c r="E8944">
        <v>-36.898700000000005</v>
      </c>
      <c r="F8944" s="3" t="s">
        <v>379</v>
      </c>
    </row>
    <row r="8945" spans="1:6" x14ac:dyDescent="0.25">
      <c r="A8945">
        <v>10734</v>
      </c>
      <c r="B8945" s="3" t="s">
        <v>301</v>
      </c>
      <c r="C8945">
        <v>202633</v>
      </c>
      <c r="D8945">
        <v>0.05</v>
      </c>
      <c r="E8945">
        <v>1.6244000000000001</v>
      </c>
      <c r="F8945" s="3" t="s">
        <v>379</v>
      </c>
    </row>
    <row r="8946" spans="1:6" x14ac:dyDescent="0.25">
      <c r="A8946">
        <v>10734</v>
      </c>
      <c r="B8946" s="3" t="s">
        <v>297</v>
      </c>
      <c r="C8946">
        <v>202633</v>
      </c>
      <c r="D8946">
        <v>-1.0249999999999999</v>
      </c>
      <c r="E8946">
        <v>-33.300600000000003</v>
      </c>
      <c r="F8946" s="3" t="s">
        <v>379</v>
      </c>
    </row>
    <row r="8947" spans="1:6" x14ac:dyDescent="0.25">
      <c r="A8947">
        <v>10735</v>
      </c>
      <c r="B8947" s="3" t="s">
        <v>301</v>
      </c>
      <c r="C8947">
        <v>202633</v>
      </c>
      <c r="D8947">
        <v>3</v>
      </c>
      <c r="E8947">
        <v>6.9641999999999999</v>
      </c>
      <c r="F8947" s="3" t="s">
        <v>379</v>
      </c>
    </row>
    <row r="8948" spans="1:6" x14ac:dyDescent="0.25">
      <c r="A8948">
        <v>10735</v>
      </c>
      <c r="B8948" s="3" t="s">
        <v>297</v>
      </c>
      <c r="C8948">
        <v>202633</v>
      </c>
      <c r="D8948">
        <v>-33</v>
      </c>
      <c r="E8948">
        <v>-76.606200000000001</v>
      </c>
      <c r="F8948" s="3" t="s">
        <v>379</v>
      </c>
    </row>
    <row r="8949" spans="1:6" x14ac:dyDescent="0.25">
      <c r="A8949">
        <v>10736</v>
      </c>
      <c r="B8949" s="3" t="s">
        <v>302</v>
      </c>
      <c r="C8949">
        <v>202633</v>
      </c>
      <c r="D8949">
        <v>-13</v>
      </c>
      <c r="E8949">
        <v>-17.305399999999999</v>
      </c>
      <c r="F8949" s="3" t="s">
        <v>379</v>
      </c>
    </row>
    <row r="8950" spans="1:6" x14ac:dyDescent="0.25">
      <c r="A8950">
        <v>10736</v>
      </c>
      <c r="B8950" s="3" t="s">
        <v>297</v>
      </c>
      <c r="C8950">
        <v>202633</v>
      </c>
      <c r="D8950">
        <v>-8</v>
      </c>
      <c r="E8950">
        <v>-10.6496</v>
      </c>
      <c r="F8950" s="3" t="s">
        <v>379</v>
      </c>
    </row>
    <row r="8951" spans="1:6" x14ac:dyDescent="0.25">
      <c r="A8951">
        <v>10737</v>
      </c>
      <c r="B8951" s="3" t="s">
        <v>301</v>
      </c>
      <c r="C8951">
        <v>202633</v>
      </c>
      <c r="D8951">
        <v>2</v>
      </c>
      <c r="E8951">
        <v>2.7021999999999999</v>
      </c>
      <c r="F8951" s="3" t="s">
        <v>379</v>
      </c>
    </row>
    <row r="8952" spans="1:6" x14ac:dyDescent="0.25">
      <c r="A8952">
        <v>10737</v>
      </c>
      <c r="B8952" s="3" t="s">
        <v>297</v>
      </c>
      <c r="C8952">
        <v>202633</v>
      </c>
      <c r="D8952">
        <v>-18</v>
      </c>
      <c r="E8952">
        <v>-24.3202</v>
      </c>
      <c r="F8952" s="3" t="s">
        <v>379</v>
      </c>
    </row>
    <row r="8953" spans="1:6" x14ac:dyDescent="0.25">
      <c r="A8953">
        <v>10738</v>
      </c>
      <c r="B8953" s="3" t="s">
        <v>302</v>
      </c>
      <c r="C8953">
        <v>202633</v>
      </c>
      <c r="D8953">
        <v>-0.05</v>
      </c>
      <c r="E8953">
        <v>-0.82850000000000001</v>
      </c>
      <c r="F8953" s="3" t="s">
        <v>379</v>
      </c>
    </row>
    <row r="8954" spans="1:6" x14ac:dyDescent="0.25">
      <c r="A8954">
        <v>10738</v>
      </c>
      <c r="B8954" s="3" t="s">
        <v>297</v>
      </c>
      <c r="C8954">
        <v>202633</v>
      </c>
      <c r="D8954">
        <v>-1.1200000000000001</v>
      </c>
      <c r="E8954">
        <v>-18.558399999999999</v>
      </c>
      <c r="F8954" s="3" t="s">
        <v>379</v>
      </c>
    </row>
    <row r="8955" spans="1:6" x14ac:dyDescent="0.25">
      <c r="A8955">
        <v>10739</v>
      </c>
      <c r="B8955" s="3" t="s">
        <v>301</v>
      </c>
      <c r="C8955">
        <v>202633</v>
      </c>
      <c r="D8955">
        <v>1.462</v>
      </c>
      <c r="E8955">
        <v>20.585799999999999</v>
      </c>
      <c r="F8955" s="3" t="s">
        <v>379</v>
      </c>
    </row>
    <row r="8956" spans="1:6" x14ac:dyDescent="0.25">
      <c r="A8956">
        <v>10739</v>
      </c>
      <c r="B8956" s="3" t="s">
        <v>297</v>
      </c>
      <c r="C8956">
        <v>202633</v>
      </c>
      <c r="D8956">
        <v>-1.1200000000000001</v>
      </c>
      <c r="E8956">
        <v>-15.770200000000001</v>
      </c>
      <c r="F8956" s="3" t="s">
        <v>379</v>
      </c>
    </row>
    <row r="8957" spans="1:6" x14ac:dyDescent="0.25">
      <c r="A8957">
        <v>10845</v>
      </c>
      <c r="B8957" s="3" t="s">
        <v>302</v>
      </c>
      <c r="C8957">
        <v>202633</v>
      </c>
      <c r="D8957">
        <v>-0.24</v>
      </c>
      <c r="E8957">
        <v>-11.5146</v>
      </c>
      <c r="F8957" s="3" t="s">
        <v>379</v>
      </c>
    </row>
    <row r="8958" spans="1:6" x14ac:dyDescent="0.25">
      <c r="A8958">
        <v>10846</v>
      </c>
      <c r="B8958" s="3" t="s">
        <v>302</v>
      </c>
      <c r="C8958">
        <v>202633</v>
      </c>
      <c r="D8958">
        <v>-6.5000000000000002E-2</v>
      </c>
      <c r="E8958">
        <v>-2.8123999999999998</v>
      </c>
      <c r="F8958" s="3" t="s">
        <v>379</v>
      </c>
    </row>
    <row r="8959" spans="1:6" x14ac:dyDescent="0.25">
      <c r="A8959">
        <v>10846</v>
      </c>
      <c r="B8959" s="3" t="s">
        <v>297</v>
      </c>
      <c r="C8959">
        <v>202633</v>
      </c>
      <c r="D8959">
        <v>-9.4E-2</v>
      </c>
      <c r="E8959">
        <v>-4.0670999999999999</v>
      </c>
      <c r="F8959" s="3" t="s">
        <v>379</v>
      </c>
    </row>
    <row r="8960" spans="1:6" x14ac:dyDescent="0.25">
      <c r="A8960">
        <v>11234</v>
      </c>
      <c r="B8960" s="3" t="s">
        <v>302</v>
      </c>
      <c r="C8960">
        <v>202633</v>
      </c>
      <c r="D8960">
        <v>-1.2649999999999999</v>
      </c>
      <c r="E8960">
        <v>-54.502499999999998</v>
      </c>
      <c r="F8960" s="3" t="s">
        <v>379</v>
      </c>
    </row>
    <row r="8961" spans="1:6" x14ac:dyDescent="0.25">
      <c r="A8961">
        <v>11234</v>
      </c>
      <c r="B8961" s="3" t="s">
        <v>297</v>
      </c>
      <c r="C8961">
        <v>202633</v>
      </c>
      <c r="D8961">
        <v>-0.64</v>
      </c>
      <c r="E8961">
        <v>-27.574400000000001</v>
      </c>
      <c r="F8961" s="3" t="s">
        <v>379</v>
      </c>
    </row>
    <row r="8962" spans="1:6" x14ac:dyDescent="0.25">
      <c r="A8962">
        <v>11277</v>
      </c>
      <c r="B8962" s="3" t="s">
        <v>302</v>
      </c>
      <c r="C8962">
        <v>202633</v>
      </c>
      <c r="D8962">
        <v>-2.5000000000000001E-2</v>
      </c>
      <c r="E8962">
        <v>-0.66359999999999997</v>
      </c>
      <c r="F8962" s="3" t="s">
        <v>379</v>
      </c>
    </row>
    <row r="8963" spans="1:6" x14ac:dyDescent="0.25">
      <c r="A8963">
        <v>11278</v>
      </c>
      <c r="B8963" s="3" t="s">
        <v>302</v>
      </c>
      <c r="C8963">
        <v>202633</v>
      </c>
      <c r="D8963">
        <v>-0.06</v>
      </c>
      <c r="E8963">
        <v>-1.1487000000000001</v>
      </c>
      <c r="F8963" s="3" t="s">
        <v>379</v>
      </c>
    </row>
    <row r="8964" spans="1:6" x14ac:dyDescent="0.25">
      <c r="A8964">
        <v>11846</v>
      </c>
      <c r="B8964" s="3" t="s">
        <v>301</v>
      </c>
      <c r="C8964">
        <v>202633</v>
      </c>
      <c r="D8964">
        <v>48</v>
      </c>
      <c r="E8964">
        <v>37.042000000000002</v>
      </c>
      <c r="F8964" s="3" t="s">
        <v>379</v>
      </c>
    </row>
    <row r="8965" spans="1:6" x14ac:dyDescent="0.25">
      <c r="A8965">
        <v>11846</v>
      </c>
      <c r="B8965" s="3" t="s">
        <v>294</v>
      </c>
      <c r="C8965">
        <v>202633</v>
      </c>
      <c r="D8965">
        <v>128</v>
      </c>
      <c r="E8965">
        <v>105.1707</v>
      </c>
      <c r="F8965" s="3" t="s">
        <v>379</v>
      </c>
    </row>
    <row r="8966" spans="1:6" x14ac:dyDescent="0.25">
      <c r="A8966">
        <v>11846</v>
      </c>
      <c r="B8966" s="3" t="s">
        <v>297</v>
      </c>
      <c r="C8966">
        <v>202633</v>
      </c>
      <c r="D8966">
        <v>-169.5</v>
      </c>
      <c r="E8966">
        <v>-130.8047</v>
      </c>
      <c r="F8966" s="3" t="s">
        <v>379</v>
      </c>
    </row>
    <row r="8967" spans="1:6" x14ac:dyDescent="0.25">
      <c r="A8967">
        <v>12688</v>
      </c>
      <c r="B8967" s="3" t="s">
        <v>301</v>
      </c>
      <c r="C8967">
        <v>202633</v>
      </c>
      <c r="D8967">
        <v>0.83099999999999996</v>
      </c>
      <c r="E8967">
        <v>4.2381000000000002</v>
      </c>
      <c r="F8967" s="3" t="s">
        <v>379</v>
      </c>
    </row>
    <row r="8968" spans="1:6" x14ac:dyDescent="0.25">
      <c r="A8968">
        <v>12869</v>
      </c>
      <c r="B8968" s="3" t="s">
        <v>301</v>
      </c>
      <c r="C8968">
        <v>202633</v>
      </c>
      <c r="D8968">
        <v>0.61739999999999995</v>
      </c>
      <c r="E8968">
        <v>6.6986999999999997</v>
      </c>
      <c r="F8968" s="3" t="s">
        <v>379</v>
      </c>
    </row>
    <row r="8969" spans="1:6" x14ac:dyDescent="0.25">
      <c r="A8969">
        <v>12869</v>
      </c>
      <c r="B8969" s="3" t="s">
        <v>297</v>
      </c>
      <c r="C8969">
        <v>202633</v>
      </c>
      <c r="D8969">
        <v>-3.5846999999999998</v>
      </c>
      <c r="E8969">
        <v>-38.893300000000004</v>
      </c>
      <c r="F8969" s="3" t="s">
        <v>379</v>
      </c>
    </row>
    <row r="8970" spans="1:6" x14ac:dyDescent="0.25">
      <c r="A8970">
        <v>12870</v>
      </c>
      <c r="B8970" s="3" t="s">
        <v>301</v>
      </c>
      <c r="C8970">
        <v>202633</v>
      </c>
      <c r="D8970">
        <v>0.95299999999999996</v>
      </c>
      <c r="E8970">
        <v>43.4238</v>
      </c>
      <c r="F8970" s="3" t="s">
        <v>379</v>
      </c>
    </row>
    <row r="8971" spans="1:6" x14ac:dyDescent="0.25">
      <c r="A8971">
        <v>12870</v>
      </c>
      <c r="B8971" s="3" t="s">
        <v>297</v>
      </c>
      <c r="C8971">
        <v>202633</v>
      </c>
      <c r="D8971">
        <v>-0.2213</v>
      </c>
      <c r="E8971">
        <v>-10.0837</v>
      </c>
      <c r="F8971" s="3" t="s">
        <v>379</v>
      </c>
    </row>
    <row r="8972" spans="1:6" x14ac:dyDescent="0.25">
      <c r="A8972">
        <v>12872</v>
      </c>
      <c r="B8972" s="3" t="s">
        <v>301</v>
      </c>
      <c r="C8972">
        <v>202633</v>
      </c>
      <c r="D8972">
        <v>1.2790999999999999</v>
      </c>
      <c r="E8972">
        <v>23.851900000000001</v>
      </c>
      <c r="F8972" s="3" t="s">
        <v>379</v>
      </c>
    </row>
    <row r="8973" spans="1:6" x14ac:dyDescent="0.25">
      <c r="A8973">
        <v>12872</v>
      </c>
      <c r="B8973" s="3" t="s">
        <v>297</v>
      </c>
      <c r="C8973">
        <v>202633</v>
      </c>
      <c r="D8973">
        <v>-4.2801</v>
      </c>
      <c r="E8973">
        <v>-79.812899999999999</v>
      </c>
      <c r="F8973" s="3" t="s">
        <v>379</v>
      </c>
    </row>
    <row r="8974" spans="1:6" x14ac:dyDescent="0.25">
      <c r="A8974">
        <v>12874</v>
      </c>
      <c r="B8974" s="3" t="s">
        <v>301</v>
      </c>
      <c r="C8974">
        <v>202633</v>
      </c>
      <c r="D8974">
        <v>0.3</v>
      </c>
      <c r="E8974">
        <v>8.3416999999999994</v>
      </c>
      <c r="F8974" s="3" t="s">
        <v>379</v>
      </c>
    </row>
    <row r="8975" spans="1:6" x14ac:dyDescent="0.25">
      <c r="A8975">
        <v>12874</v>
      </c>
      <c r="B8975" s="3" t="s">
        <v>297</v>
      </c>
      <c r="C8975">
        <v>202633</v>
      </c>
      <c r="D8975">
        <v>-1.2</v>
      </c>
      <c r="E8975">
        <v>-33.366700000000002</v>
      </c>
      <c r="F8975" s="3" t="s">
        <v>379</v>
      </c>
    </row>
    <row r="8976" spans="1:6" x14ac:dyDescent="0.25">
      <c r="A8976">
        <v>12875</v>
      </c>
      <c r="B8976" s="3" t="s">
        <v>301</v>
      </c>
      <c r="C8976">
        <v>202633</v>
      </c>
      <c r="D8976">
        <v>0.90720000000000001</v>
      </c>
      <c r="E8976">
        <v>9.7977000000000007</v>
      </c>
      <c r="F8976" s="3" t="s">
        <v>379</v>
      </c>
    </row>
    <row r="8977" spans="1:6" x14ac:dyDescent="0.25">
      <c r="A8977">
        <v>12875</v>
      </c>
      <c r="B8977" s="3" t="s">
        <v>297</v>
      </c>
      <c r="C8977">
        <v>202633</v>
      </c>
      <c r="D8977">
        <v>-6.7518000000000002</v>
      </c>
      <c r="E8977">
        <v>-72.918599999999998</v>
      </c>
      <c r="F8977" s="3" t="s">
        <v>379</v>
      </c>
    </row>
    <row r="8978" spans="1:6" x14ac:dyDescent="0.25">
      <c r="A8978">
        <v>12876</v>
      </c>
      <c r="B8978" s="3" t="s">
        <v>301</v>
      </c>
      <c r="C8978">
        <v>202633</v>
      </c>
      <c r="D8978">
        <v>1.623</v>
      </c>
      <c r="E8978">
        <v>26.3535</v>
      </c>
      <c r="F8978" s="3" t="s">
        <v>379</v>
      </c>
    </row>
    <row r="8979" spans="1:6" x14ac:dyDescent="0.25">
      <c r="A8979">
        <v>12876</v>
      </c>
      <c r="B8979" s="3" t="s">
        <v>297</v>
      </c>
      <c r="C8979">
        <v>202633</v>
      </c>
      <c r="D8979">
        <v>-1.4112</v>
      </c>
      <c r="E8979">
        <v>-22.914300000000001</v>
      </c>
      <c r="F8979" s="3" t="s">
        <v>379</v>
      </c>
    </row>
    <row r="8980" spans="1:6" x14ac:dyDescent="0.25">
      <c r="A8980">
        <v>12959</v>
      </c>
      <c r="B8980" s="3" t="s">
        <v>302</v>
      </c>
      <c r="C8980">
        <v>202633</v>
      </c>
      <c r="D8980">
        <v>-0.1613</v>
      </c>
      <c r="E8980">
        <v>-7.8227000000000002</v>
      </c>
      <c r="F8980" s="3" t="s">
        <v>379</v>
      </c>
    </row>
    <row r="8981" spans="1:6" x14ac:dyDescent="0.25">
      <c r="A8981">
        <v>12959</v>
      </c>
      <c r="B8981" s="3" t="s">
        <v>297</v>
      </c>
      <c r="C8981">
        <v>202633</v>
      </c>
      <c r="D8981">
        <v>-6.6399999999999987E-2</v>
      </c>
      <c r="E8981">
        <v>-3.2201999999999997</v>
      </c>
      <c r="F8981" s="3" t="s">
        <v>379</v>
      </c>
    </row>
    <row r="8982" spans="1:6" x14ac:dyDescent="0.25">
      <c r="A8982">
        <v>12970</v>
      </c>
      <c r="B8982" s="3" t="s">
        <v>301</v>
      </c>
      <c r="C8982">
        <v>202633</v>
      </c>
      <c r="D8982">
        <v>0.61419999999999997</v>
      </c>
      <c r="E8982">
        <v>6.1287000000000003</v>
      </c>
      <c r="F8982" s="3" t="s">
        <v>379</v>
      </c>
    </row>
    <row r="8983" spans="1:6" x14ac:dyDescent="0.25">
      <c r="A8983">
        <v>12970</v>
      </c>
      <c r="B8983" s="3" t="s">
        <v>297</v>
      </c>
      <c r="C8983">
        <v>202633</v>
      </c>
      <c r="D8983">
        <v>-0.48140000000000005</v>
      </c>
      <c r="E8983">
        <v>-4.8036000000000003</v>
      </c>
      <c r="F8983" s="3" t="s">
        <v>379</v>
      </c>
    </row>
    <row r="8984" spans="1:6" x14ac:dyDescent="0.25">
      <c r="A8984">
        <v>12975</v>
      </c>
      <c r="B8984" s="3" t="s">
        <v>301</v>
      </c>
      <c r="C8984">
        <v>202633</v>
      </c>
      <c r="D8984">
        <v>2.6</v>
      </c>
      <c r="E8984">
        <v>28.1068</v>
      </c>
      <c r="F8984" s="3" t="s">
        <v>379</v>
      </c>
    </row>
    <row r="8985" spans="1:6" x14ac:dyDescent="0.25">
      <c r="A8985">
        <v>12975</v>
      </c>
      <c r="B8985" s="3" t="s">
        <v>297</v>
      </c>
      <c r="C8985">
        <v>202633</v>
      </c>
      <c r="D8985">
        <v>-8.1999999999999993</v>
      </c>
      <c r="E8985">
        <v>-88.64439999999999</v>
      </c>
      <c r="F8985" s="3" t="s">
        <v>379</v>
      </c>
    </row>
    <row r="8986" spans="1:6" x14ac:dyDescent="0.25">
      <c r="A8986">
        <v>14081</v>
      </c>
      <c r="B8986" s="3" t="s">
        <v>302</v>
      </c>
      <c r="C8986">
        <v>202633</v>
      </c>
      <c r="D8986">
        <v>-1.55</v>
      </c>
      <c r="E8986">
        <v>-7.75</v>
      </c>
      <c r="F8986" s="3" t="s">
        <v>379</v>
      </c>
    </row>
    <row r="8987" spans="1:6" x14ac:dyDescent="0.25">
      <c r="A8987">
        <v>14081</v>
      </c>
      <c r="B8987" s="3" t="s">
        <v>297</v>
      </c>
      <c r="C8987">
        <v>202633</v>
      </c>
      <c r="D8987">
        <v>-1.1000000000000001</v>
      </c>
      <c r="E8987">
        <v>-5.5</v>
      </c>
      <c r="F8987" s="3" t="s">
        <v>379</v>
      </c>
    </row>
    <row r="8988" spans="1:6" x14ac:dyDescent="0.25">
      <c r="A8988">
        <v>14104</v>
      </c>
      <c r="B8988" s="3" t="s">
        <v>302</v>
      </c>
      <c r="C8988">
        <v>202633</v>
      </c>
      <c r="D8988">
        <v>-0.124</v>
      </c>
      <c r="E8988">
        <v>-3.6545000000000001</v>
      </c>
      <c r="F8988" s="3" t="s">
        <v>379</v>
      </c>
    </row>
    <row r="8989" spans="1:6" x14ac:dyDescent="0.25">
      <c r="A8989">
        <v>14104</v>
      </c>
      <c r="B8989" s="3" t="s">
        <v>294</v>
      </c>
      <c r="C8989">
        <v>202633</v>
      </c>
      <c r="D8989">
        <v>1.19</v>
      </c>
      <c r="E8989">
        <v>34.724400000000003</v>
      </c>
      <c r="F8989" s="3" t="s">
        <v>379</v>
      </c>
    </row>
    <row r="8990" spans="1:6" x14ac:dyDescent="0.25">
      <c r="A8990">
        <v>14104</v>
      </c>
      <c r="B8990" s="3" t="s">
        <v>297</v>
      </c>
      <c r="C8990">
        <v>202633</v>
      </c>
      <c r="D8990">
        <v>-0.58000000000000007</v>
      </c>
      <c r="E8990">
        <v>-17.093800000000002</v>
      </c>
      <c r="F8990" s="3" t="s">
        <v>379</v>
      </c>
    </row>
    <row r="8991" spans="1:6" x14ac:dyDescent="0.25">
      <c r="A8991">
        <v>7</v>
      </c>
      <c r="B8991" s="3" t="s">
        <v>295</v>
      </c>
      <c r="C8991">
        <v>202633</v>
      </c>
      <c r="D8991">
        <v>-1.6914</v>
      </c>
      <c r="E8991">
        <v>-82.581599999999995</v>
      </c>
      <c r="F8991" s="3" t="s">
        <v>379</v>
      </c>
    </row>
    <row r="8992" spans="1:6" x14ac:dyDescent="0.25">
      <c r="A8992">
        <v>10</v>
      </c>
      <c r="B8992" s="3" t="s">
        <v>295</v>
      </c>
      <c r="C8992">
        <v>202633</v>
      </c>
      <c r="D8992">
        <v>-10.876600000000003</v>
      </c>
      <c r="E8992">
        <v>-276.52209999999997</v>
      </c>
      <c r="F8992" s="3" t="s">
        <v>379</v>
      </c>
    </row>
    <row r="8993" spans="1:6" x14ac:dyDescent="0.25">
      <c r="A8993">
        <v>22</v>
      </c>
      <c r="B8993" s="3" t="s">
        <v>295</v>
      </c>
      <c r="C8993">
        <v>202633</v>
      </c>
      <c r="D8993">
        <v>-0.13439999999999999</v>
      </c>
      <c r="E8993">
        <v>-5.3940000000000001</v>
      </c>
      <c r="F8993" s="3" t="s">
        <v>379</v>
      </c>
    </row>
    <row r="8994" spans="1:6" x14ac:dyDescent="0.25">
      <c r="A8994">
        <v>33</v>
      </c>
      <c r="B8994" s="3" t="s">
        <v>295</v>
      </c>
      <c r="C8994">
        <v>202633</v>
      </c>
      <c r="D8994">
        <v>-6.9099999999999995E-2</v>
      </c>
      <c r="E8994">
        <v>-5.6295999999999999</v>
      </c>
      <c r="F8994" s="3" t="s">
        <v>379</v>
      </c>
    </row>
    <row r="8995" spans="1:6" x14ac:dyDescent="0.25">
      <c r="A8995">
        <v>36</v>
      </c>
      <c r="B8995" s="3" t="s">
        <v>295</v>
      </c>
      <c r="C8995">
        <v>202633</v>
      </c>
      <c r="D8995">
        <v>-15.5</v>
      </c>
      <c r="E8995">
        <v>-71.160300000000007</v>
      </c>
      <c r="F8995" s="3" t="s">
        <v>379</v>
      </c>
    </row>
    <row r="8996" spans="1:6" x14ac:dyDescent="0.25">
      <c r="A8996">
        <v>45</v>
      </c>
      <c r="B8996" s="3" t="s">
        <v>295</v>
      </c>
      <c r="C8996">
        <v>202633</v>
      </c>
      <c r="D8996">
        <v>-15.3558</v>
      </c>
      <c r="E8996">
        <v>-45.7971</v>
      </c>
      <c r="F8996" s="3" t="s">
        <v>379</v>
      </c>
    </row>
    <row r="8997" spans="1:6" x14ac:dyDescent="0.25">
      <c r="A8997">
        <v>48</v>
      </c>
      <c r="B8997" s="3" t="s">
        <v>295</v>
      </c>
      <c r="C8997">
        <v>202633</v>
      </c>
      <c r="D8997">
        <v>-5.7840000000000007</v>
      </c>
      <c r="E8997">
        <v>-14.557099999999998</v>
      </c>
      <c r="F8997" s="3" t="s">
        <v>379</v>
      </c>
    </row>
    <row r="8998" spans="1:6" x14ac:dyDescent="0.25">
      <c r="A8998">
        <v>62</v>
      </c>
      <c r="B8998" s="3" t="s">
        <v>295</v>
      </c>
      <c r="C8998">
        <v>202633</v>
      </c>
      <c r="D8998">
        <v>-0.14299999999999999</v>
      </c>
      <c r="E8998">
        <v>-7.3150000000000004</v>
      </c>
      <c r="F8998" s="3" t="s">
        <v>379</v>
      </c>
    </row>
    <row r="8999" spans="1:6" x14ac:dyDescent="0.25">
      <c r="A8999">
        <v>66</v>
      </c>
      <c r="B8999" s="3" t="s">
        <v>295</v>
      </c>
      <c r="C8999">
        <v>202633</v>
      </c>
      <c r="D8999">
        <v>-10</v>
      </c>
      <c r="E8999">
        <v>-110.17</v>
      </c>
      <c r="F8999" s="3" t="s">
        <v>379</v>
      </c>
    </row>
    <row r="9000" spans="1:6" x14ac:dyDescent="0.25">
      <c r="A9000">
        <v>92</v>
      </c>
      <c r="B9000" s="3" t="s">
        <v>295</v>
      </c>
      <c r="C9000">
        <v>202633</v>
      </c>
      <c r="D9000">
        <v>-6.6215999999999999</v>
      </c>
      <c r="E9000">
        <v>-120.5912</v>
      </c>
      <c r="F9000" s="3" t="s">
        <v>379</v>
      </c>
    </row>
    <row r="9001" spans="1:6" x14ac:dyDescent="0.25">
      <c r="A9001">
        <v>100</v>
      </c>
      <c r="B9001" s="3" t="s">
        <v>295</v>
      </c>
      <c r="C9001">
        <v>202633</v>
      </c>
      <c r="D9001">
        <v>-0.36150000000000004</v>
      </c>
      <c r="E9001">
        <v>-6.0155999999999992</v>
      </c>
      <c r="F9001" s="3" t="s">
        <v>379</v>
      </c>
    </row>
    <row r="9002" spans="1:6" x14ac:dyDescent="0.25">
      <c r="A9002">
        <v>131</v>
      </c>
      <c r="B9002" s="3" t="s">
        <v>295</v>
      </c>
      <c r="C9002">
        <v>202633</v>
      </c>
      <c r="D9002">
        <v>-26.107700000000001</v>
      </c>
      <c r="E9002">
        <v>-72.580100000000002</v>
      </c>
      <c r="F9002" s="3" t="s">
        <v>379</v>
      </c>
    </row>
    <row r="9003" spans="1:6" x14ac:dyDescent="0.25">
      <c r="A9003">
        <v>150</v>
      </c>
      <c r="B9003" s="3" t="s">
        <v>295</v>
      </c>
      <c r="C9003">
        <v>202633</v>
      </c>
      <c r="D9003">
        <v>-44.147999999999996</v>
      </c>
      <c r="E9003">
        <v>-373.52870000000001</v>
      </c>
      <c r="F9003" s="3" t="s">
        <v>379</v>
      </c>
    </row>
    <row r="9004" spans="1:6" x14ac:dyDescent="0.25">
      <c r="A9004">
        <v>151</v>
      </c>
      <c r="B9004" s="3" t="s">
        <v>295</v>
      </c>
      <c r="C9004">
        <v>202633</v>
      </c>
      <c r="D9004">
        <v>-23.34</v>
      </c>
      <c r="E9004">
        <v>-156.14089999999999</v>
      </c>
      <c r="F9004" s="3" t="s">
        <v>379</v>
      </c>
    </row>
    <row r="9005" spans="1:6" x14ac:dyDescent="0.25">
      <c r="A9005">
        <v>171</v>
      </c>
      <c r="B9005" s="3" t="s">
        <v>295</v>
      </c>
      <c r="C9005">
        <v>202633</v>
      </c>
      <c r="D9005">
        <v>-1.0999999999999999</v>
      </c>
      <c r="E9005">
        <v>-9.7948999999999984</v>
      </c>
      <c r="F9005" s="3" t="s">
        <v>379</v>
      </c>
    </row>
    <row r="9006" spans="1:6" x14ac:dyDescent="0.25">
      <c r="A9006">
        <v>186</v>
      </c>
      <c r="B9006" s="3" t="s">
        <v>295</v>
      </c>
      <c r="C9006">
        <v>202633</v>
      </c>
      <c r="D9006">
        <v>-1.4919</v>
      </c>
      <c r="E9006">
        <v>-62.712500000000006</v>
      </c>
      <c r="F9006" s="3" t="s">
        <v>379</v>
      </c>
    </row>
    <row r="9007" spans="1:6" x14ac:dyDescent="0.25">
      <c r="A9007">
        <v>202</v>
      </c>
      <c r="B9007" s="3" t="s">
        <v>295</v>
      </c>
      <c r="C9007">
        <v>202633</v>
      </c>
      <c r="D9007">
        <v>-1.1638999999999999</v>
      </c>
      <c r="E9007">
        <v>-22.368099999999998</v>
      </c>
      <c r="F9007" s="3" t="s">
        <v>379</v>
      </c>
    </row>
    <row r="9008" spans="1:6" x14ac:dyDescent="0.25">
      <c r="A9008">
        <v>211</v>
      </c>
      <c r="B9008" s="3" t="s">
        <v>295</v>
      </c>
      <c r="C9008">
        <v>202633</v>
      </c>
      <c r="D9008">
        <v>-0.15760000000000002</v>
      </c>
      <c r="E9008">
        <v>-3.7801999999999998</v>
      </c>
      <c r="F9008" s="3" t="s">
        <v>379</v>
      </c>
    </row>
    <row r="9009" spans="1:6" x14ac:dyDescent="0.25">
      <c r="A9009">
        <v>215</v>
      </c>
      <c r="B9009" s="3" t="s">
        <v>295</v>
      </c>
      <c r="C9009">
        <v>202633</v>
      </c>
      <c r="D9009">
        <v>-3</v>
      </c>
      <c r="E9009">
        <v>-15.887499999999999</v>
      </c>
      <c r="F9009" s="3" t="s">
        <v>379</v>
      </c>
    </row>
    <row r="9010" spans="1:6" x14ac:dyDescent="0.25">
      <c r="A9010">
        <v>235</v>
      </c>
      <c r="B9010" s="3" t="s">
        <v>295</v>
      </c>
      <c r="C9010">
        <v>202633</v>
      </c>
      <c r="D9010">
        <v>-0.17449999999999999</v>
      </c>
      <c r="E9010">
        <v>-7.4032000000000009</v>
      </c>
      <c r="F9010" s="3" t="s">
        <v>379</v>
      </c>
    </row>
    <row r="9011" spans="1:6" x14ac:dyDescent="0.25">
      <c r="A9011">
        <v>238</v>
      </c>
      <c r="B9011" s="3" t="s">
        <v>295</v>
      </c>
      <c r="C9011">
        <v>202633</v>
      </c>
      <c r="D9011">
        <v>-5</v>
      </c>
      <c r="E9011">
        <v>-44</v>
      </c>
      <c r="F9011" s="3" t="s">
        <v>379</v>
      </c>
    </row>
    <row r="9012" spans="1:6" x14ac:dyDescent="0.25">
      <c r="A9012">
        <v>271</v>
      </c>
      <c r="B9012" s="3" t="s">
        <v>295</v>
      </c>
      <c r="C9012">
        <v>202633</v>
      </c>
      <c r="D9012">
        <v>-5.8463000000000003</v>
      </c>
      <c r="E9012">
        <v>-8.0912000000000006</v>
      </c>
      <c r="F9012" s="3" t="s">
        <v>379</v>
      </c>
    </row>
    <row r="9013" spans="1:6" x14ac:dyDescent="0.25">
      <c r="A9013">
        <v>278</v>
      </c>
      <c r="B9013" s="3" t="s">
        <v>295</v>
      </c>
      <c r="C9013">
        <v>202633</v>
      </c>
      <c r="D9013">
        <v>-4.3799999999999999E-2</v>
      </c>
      <c r="E9013">
        <v>-0.628</v>
      </c>
      <c r="F9013" s="3" t="s">
        <v>379</v>
      </c>
    </row>
    <row r="9014" spans="1:6" x14ac:dyDescent="0.25">
      <c r="A9014">
        <v>303</v>
      </c>
      <c r="B9014" s="3" t="s">
        <v>295</v>
      </c>
      <c r="C9014">
        <v>202633</v>
      </c>
      <c r="D9014">
        <v>-4.4897999999999998</v>
      </c>
      <c r="E9014">
        <v>-15.2189</v>
      </c>
      <c r="F9014" s="3" t="s">
        <v>379</v>
      </c>
    </row>
    <row r="9015" spans="1:6" x14ac:dyDescent="0.25">
      <c r="A9015">
        <v>333</v>
      </c>
      <c r="B9015" s="3" t="s">
        <v>295</v>
      </c>
      <c r="C9015">
        <v>202633</v>
      </c>
      <c r="D9015">
        <v>-0.123</v>
      </c>
      <c r="E9015">
        <v>-1.9321000000000002</v>
      </c>
      <c r="F9015" s="3" t="s">
        <v>379</v>
      </c>
    </row>
    <row r="9016" spans="1:6" x14ac:dyDescent="0.25">
      <c r="A9016">
        <v>336</v>
      </c>
      <c r="B9016" s="3" t="s">
        <v>295</v>
      </c>
      <c r="C9016">
        <v>202633</v>
      </c>
      <c r="D9016">
        <v>-4.8462000000000005</v>
      </c>
      <c r="E9016">
        <v>-145.48849999999999</v>
      </c>
      <c r="F9016" s="3" t="s">
        <v>379</v>
      </c>
    </row>
    <row r="9017" spans="1:6" x14ac:dyDescent="0.25">
      <c r="A9017">
        <v>363</v>
      </c>
      <c r="B9017" s="3" t="s">
        <v>295</v>
      </c>
      <c r="C9017">
        <v>202633</v>
      </c>
      <c r="D9017">
        <v>-72.551800000000014</v>
      </c>
      <c r="E9017">
        <v>-636.22029999999995</v>
      </c>
      <c r="F9017" s="3" t="s">
        <v>379</v>
      </c>
    </row>
    <row r="9018" spans="1:6" x14ac:dyDescent="0.25">
      <c r="A9018">
        <v>484</v>
      </c>
      <c r="B9018" s="3" t="s">
        <v>295</v>
      </c>
      <c r="C9018">
        <v>202633</v>
      </c>
      <c r="D9018">
        <v>-2.5552000000000001</v>
      </c>
      <c r="E9018">
        <v>-29.652500000000003</v>
      </c>
      <c r="F9018" s="3" t="s">
        <v>379</v>
      </c>
    </row>
    <row r="9019" spans="1:6" x14ac:dyDescent="0.25">
      <c r="A9019">
        <v>503</v>
      </c>
      <c r="B9019" s="3" t="s">
        <v>295</v>
      </c>
      <c r="C9019">
        <v>202633</v>
      </c>
      <c r="D9019">
        <v>-3.3717999999999999</v>
      </c>
      <c r="E9019">
        <v>-10.856599999999998</v>
      </c>
      <c r="F9019" s="3" t="s">
        <v>379</v>
      </c>
    </row>
    <row r="9020" spans="1:6" x14ac:dyDescent="0.25">
      <c r="A9020">
        <v>506</v>
      </c>
      <c r="B9020" s="3" t="s">
        <v>295</v>
      </c>
      <c r="C9020">
        <v>202633</v>
      </c>
      <c r="D9020">
        <v>-19.532</v>
      </c>
      <c r="E9020">
        <v>-69.689400000000006</v>
      </c>
      <c r="F9020" s="3" t="s">
        <v>379</v>
      </c>
    </row>
    <row r="9021" spans="1:6" x14ac:dyDescent="0.25">
      <c r="A9021">
        <v>512</v>
      </c>
      <c r="B9021" s="3" t="s">
        <v>295</v>
      </c>
      <c r="C9021">
        <v>202633</v>
      </c>
      <c r="D9021">
        <v>-14</v>
      </c>
      <c r="E9021">
        <v>-34.846400000000003</v>
      </c>
      <c r="F9021" s="3" t="s">
        <v>379</v>
      </c>
    </row>
    <row r="9022" spans="1:6" x14ac:dyDescent="0.25">
      <c r="A9022">
        <v>593</v>
      </c>
      <c r="B9022" s="3" t="s">
        <v>295</v>
      </c>
      <c r="C9022">
        <v>202633</v>
      </c>
      <c r="D9022">
        <v>-1.3</v>
      </c>
      <c r="E9022">
        <v>-25.236799999999999</v>
      </c>
      <c r="F9022" s="3" t="s">
        <v>379</v>
      </c>
    </row>
    <row r="9023" spans="1:6" x14ac:dyDescent="0.25">
      <c r="A9023">
        <v>1190</v>
      </c>
      <c r="B9023" s="3" t="s">
        <v>295</v>
      </c>
      <c r="C9023">
        <v>202633</v>
      </c>
      <c r="D9023">
        <v>-82</v>
      </c>
      <c r="E9023">
        <v>-294.16000000000003</v>
      </c>
      <c r="F9023" s="3" t="s">
        <v>379</v>
      </c>
    </row>
    <row r="9024" spans="1:6" x14ac:dyDescent="0.25">
      <c r="A9024">
        <v>1435</v>
      </c>
      <c r="B9024" s="3" t="s">
        <v>295</v>
      </c>
      <c r="C9024">
        <v>202633</v>
      </c>
      <c r="D9024">
        <v>-0.54369999999999996</v>
      </c>
      <c r="E9024">
        <v>-27.228899999999999</v>
      </c>
      <c r="F9024" s="3" t="s">
        <v>379</v>
      </c>
    </row>
    <row r="9025" spans="1:6" x14ac:dyDescent="0.25">
      <c r="A9025">
        <v>1499</v>
      </c>
      <c r="B9025" s="3" t="s">
        <v>295</v>
      </c>
      <c r="C9025">
        <v>202633</v>
      </c>
      <c r="D9025">
        <v>-0.79569999999999996</v>
      </c>
      <c r="E9025">
        <v>-9.1646999999999998</v>
      </c>
      <c r="F9025" s="3" t="s">
        <v>379</v>
      </c>
    </row>
    <row r="9026" spans="1:6" x14ac:dyDescent="0.25">
      <c r="A9026">
        <v>1658</v>
      </c>
      <c r="B9026" s="3" t="s">
        <v>295</v>
      </c>
      <c r="C9026">
        <v>202633</v>
      </c>
      <c r="D9026">
        <v>-1.2000000000000002</v>
      </c>
      <c r="E9026">
        <v>-6.4151999999999996</v>
      </c>
      <c r="F9026" s="3" t="s">
        <v>379</v>
      </c>
    </row>
    <row r="9027" spans="1:6" x14ac:dyDescent="0.25">
      <c r="A9027">
        <v>6538</v>
      </c>
      <c r="B9027" s="3" t="s">
        <v>295</v>
      </c>
      <c r="C9027">
        <v>202633</v>
      </c>
      <c r="D9027">
        <v>-1.2544999999999999</v>
      </c>
      <c r="E9027">
        <v>-29.630099999999999</v>
      </c>
      <c r="F9027" s="3" t="s">
        <v>379</v>
      </c>
    </row>
    <row r="9028" spans="1:6" x14ac:dyDescent="0.25">
      <c r="A9028">
        <v>7073</v>
      </c>
      <c r="B9028" s="3" t="s">
        <v>295</v>
      </c>
      <c r="C9028">
        <v>202633</v>
      </c>
      <c r="D9028">
        <v>-4</v>
      </c>
      <c r="E9028">
        <v>-14.04</v>
      </c>
      <c r="F9028" s="3" t="s">
        <v>379</v>
      </c>
    </row>
    <row r="9029" spans="1:6" x14ac:dyDescent="0.25">
      <c r="A9029">
        <v>7099</v>
      </c>
      <c r="B9029" s="3" t="s">
        <v>295</v>
      </c>
      <c r="C9029">
        <v>202633</v>
      </c>
      <c r="D9029">
        <v>-0.21739999999999998</v>
      </c>
      <c r="E9029">
        <v>-14.616</v>
      </c>
      <c r="F9029" s="3" t="s">
        <v>379</v>
      </c>
    </row>
    <row r="9030" spans="1:6" x14ac:dyDescent="0.25">
      <c r="A9030">
        <v>7519</v>
      </c>
      <c r="B9030" s="3" t="s">
        <v>295</v>
      </c>
      <c r="C9030">
        <v>202633</v>
      </c>
      <c r="D9030">
        <v>-173.30099999999999</v>
      </c>
      <c r="E9030">
        <v>-78.809100000000001</v>
      </c>
      <c r="F9030" s="3" t="s">
        <v>379</v>
      </c>
    </row>
    <row r="9031" spans="1:6" x14ac:dyDescent="0.25">
      <c r="A9031">
        <v>11400</v>
      </c>
      <c r="B9031" s="3" t="s">
        <v>295</v>
      </c>
      <c r="C9031">
        <v>202633</v>
      </c>
      <c r="D9031">
        <v>-17</v>
      </c>
      <c r="E9031">
        <v>-782</v>
      </c>
      <c r="F9031" s="3" t="s">
        <v>379</v>
      </c>
    </row>
    <row r="9032" spans="1:6" x14ac:dyDescent="0.25">
      <c r="A9032">
        <v>11565</v>
      </c>
      <c r="B9032" s="3" t="s">
        <v>295</v>
      </c>
      <c r="C9032">
        <v>202633</v>
      </c>
      <c r="D9032">
        <v>-3</v>
      </c>
      <c r="E9032">
        <v>-30.509999999999998</v>
      </c>
      <c r="F9032" s="3" t="s">
        <v>379</v>
      </c>
    </row>
    <row r="9033" spans="1:6" x14ac:dyDescent="0.25">
      <c r="A9033">
        <v>12869</v>
      </c>
      <c r="B9033" s="3" t="s">
        <v>295</v>
      </c>
      <c r="C9033">
        <v>202633</v>
      </c>
      <c r="D9033">
        <v>-7.2772000000000006</v>
      </c>
      <c r="E9033">
        <v>-78.956099999999992</v>
      </c>
      <c r="F9033" s="3" t="s">
        <v>379</v>
      </c>
    </row>
    <row r="9034" spans="1:6" x14ac:dyDescent="0.25">
      <c r="A9034">
        <v>46</v>
      </c>
      <c r="B9034" s="3" t="s">
        <v>297</v>
      </c>
      <c r="C9034">
        <v>202633</v>
      </c>
      <c r="D9034">
        <v>-0.96</v>
      </c>
      <c r="E9034">
        <v>-1.7600000000000001E-2</v>
      </c>
      <c r="F9034" s="3" t="s">
        <v>379</v>
      </c>
    </row>
    <row r="9035" spans="1:6" x14ac:dyDescent="0.25">
      <c r="A9035">
        <v>49</v>
      </c>
      <c r="B9035" s="3" t="s">
        <v>297</v>
      </c>
      <c r="C9035">
        <v>202633</v>
      </c>
      <c r="D9035">
        <v>-0.84</v>
      </c>
      <c r="E9035">
        <v>-2.2800000000000001E-2</v>
      </c>
      <c r="F9035" s="3" t="s">
        <v>379</v>
      </c>
    </row>
    <row r="9036" spans="1:6" x14ac:dyDescent="0.25">
      <c r="A9036">
        <v>96</v>
      </c>
      <c r="B9036" s="3" t="s">
        <v>297</v>
      </c>
      <c r="C9036">
        <v>202633</v>
      </c>
      <c r="D9036">
        <v>-4.2</v>
      </c>
      <c r="E9036">
        <v>-0.25280000000000002</v>
      </c>
      <c r="F9036" s="3" t="s">
        <v>379</v>
      </c>
    </row>
    <row r="9037" spans="1:6" x14ac:dyDescent="0.25">
      <c r="A9037">
        <v>356</v>
      </c>
      <c r="B9037" s="3" t="s">
        <v>300</v>
      </c>
      <c r="C9037">
        <v>202633</v>
      </c>
      <c r="D9037">
        <v>9</v>
      </c>
      <c r="E9037">
        <v>36</v>
      </c>
      <c r="F9037" s="3" t="s">
        <v>379</v>
      </c>
    </row>
    <row r="9038" spans="1:6" x14ac:dyDescent="0.25">
      <c r="A9038">
        <v>613</v>
      </c>
      <c r="B9038" s="3" t="s">
        <v>297</v>
      </c>
      <c r="C9038">
        <v>202633</v>
      </c>
      <c r="D9038">
        <v>-0.04</v>
      </c>
      <c r="E9038">
        <v>-0.13919999999999999</v>
      </c>
      <c r="F9038" s="3" t="s">
        <v>379</v>
      </c>
    </row>
    <row r="9039" spans="1:6" x14ac:dyDescent="0.25">
      <c r="A9039">
        <v>616</v>
      </c>
      <c r="B9039" s="3" t="s">
        <v>301</v>
      </c>
      <c r="C9039">
        <v>202633</v>
      </c>
      <c r="D9039">
        <v>0.08</v>
      </c>
      <c r="E9039">
        <v>0.21199999999999999</v>
      </c>
      <c r="F9039" s="3" t="s">
        <v>379</v>
      </c>
    </row>
    <row r="9040" spans="1:6" x14ac:dyDescent="0.25">
      <c r="A9040">
        <v>616</v>
      </c>
      <c r="B9040" s="3" t="s">
        <v>297</v>
      </c>
      <c r="C9040">
        <v>202633</v>
      </c>
      <c r="D9040">
        <v>-0.29000000000000004</v>
      </c>
      <c r="E9040">
        <v>-0.76849999999999996</v>
      </c>
      <c r="F9040" s="3" t="s">
        <v>379</v>
      </c>
    </row>
    <row r="9041" spans="1:6" x14ac:dyDescent="0.25">
      <c r="A9041">
        <v>675</v>
      </c>
      <c r="B9041" s="3" t="s">
        <v>302</v>
      </c>
      <c r="C9041">
        <v>202633</v>
      </c>
      <c r="D9041">
        <v>-1</v>
      </c>
      <c r="E9041">
        <v>-22.704999999999998</v>
      </c>
      <c r="F9041" s="3" t="s">
        <v>379</v>
      </c>
    </row>
    <row r="9042" spans="1:6" x14ac:dyDescent="0.25">
      <c r="A9042">
        <v>1099</v>
      </c>
      <c r="B9042" s="3" t="s">
        <v>301</v>
      </c>
      <c r="C9042">
        <v>202633</v>
      </c>
      <c r="D9042">
        <v>11</v>
      </c>
      <c r="E9042">
        <v>7.8097000000000003</v>
      </c>
      <c r="F9042" s="3" t="s">
        <v>379</v>
      </c>
    </row>
    <row r="9043" spans="1:6" x14ac:dyDescent="0.25">
      <c r="A9043">
        <v>1099</v>
      </c>
      <c r="B9043" s="3" t="s">
        <v>297</v>
      </c>
      <c r="C9043">
        <v>202633</v>
      </c>
      <c r="D9043">
        <v>-115</v>
      </c>
      <c r="E9043">
        <v>-81.647300000000001</v>
      </c>
      <c r="F9043" s="3" t="s">
        <v>379</v>
      </c>
    </row>
    <row r="9044" spans="1:6" x14ac:dyDescent="0.25">
      <c r="A9044">
        <v>1101</v>
      </c>
      <c r="B9044" s="3" t="s">
        <v>301</v>
      </c>
      <c r="C9044">
        <v>202633</v>
      </c>
      <c r="D9044">
        <v>7</v>
      </c>
      <c r="E9044">
        <v>4.3536999999999999</v>
      </c>
      <c r="F9044" s="3" t="s">
        <v>379</v>
      </c>
    </row>
    <row r="9045" spans="1:6" x14ac:dyDescent="0.25">
      <c r="A9045">
        <v>1101</v>
      </c>
      <c r="B9045" s="3" t="s">
        <v>297</v>
      </c>
      <c r="C9045">
        <v>202633</v>
      </c>
      <c r="D9045">
        <v>-116</v>
      </c>
      <c r="E9045">
        <v>-72.146299999999997</v>
      </c>
      <c r="F9045" s="3" t="s">
        <v>379</v>
      </c>
    </row>
    <row r="9046" spans="1:6" x14ac:dyDescent="0.25">
      <c r="A9046">
        <v>1102</v>
      </c>
      <c r="B9046" s="3" t="s">
        <v>297</v>
      </c>
      <c r="C9046">
        <v>202633</v>
      </c>
      <c r="D9046">
        <v>-26</v>
      </c>
      <c r="E9046">
        <v>-44.72</v>
      </c>
      <c r="F9046" s="3" t="s">
        <v>379</v>
      </c>
    </row>
    <row r="9047" spans="1:6" x14ac:dyDescent="0.25">
      <c r="A9047">
        <v>1109</v>
      </c>
      <c r="B9047" s="3" t="s">
        <v>301</v>
      </c>
      <c r="C9047">
        <v>202633</v>
      </c>
      <c r="D9047">
        <v>0.04</v>
      </c>
      <c r="E9047">
        <v>0.50429999999999997</v>
      </c>
      <c r="F9047" s="3" t="s">
        <v>379</v>
      </c>
    </row>
    <row r="9048" spans="1:6" x14ac:dyDescent="0.25">
      <c r="A9048">
        <v>1110</v>
      </c>
      <c r="B9048" s="3" t="s">
        <v>301</v>
      </c>
      <c r="C9048">
        <v>202633</v>
      </c>
      <c r="D9048">
        <v>0.04</v>
      </c>
      <c r="E9048">
        <v>0.67379999999999995</v>
      </c>
      <c r="F9048" s="3" t="s">
        <v>379</v>
      </c>
    </row>
    <row r="9049" spans="1:6" x14ac:dyDescent="0.25">
      <c r="A9049">
        <v>1127</v>
      </c>
      <c r="B9049" s="3" t="s">
        <v>297</v>
      </c>
      <c r="C9049">
        <v>202633</v>
      </c>
      <c r="D9049">
        <v>-237</v>
      </c>
      <c r="E9049">
        <v>-51.822600000000001</v>
      </c>
      <c r="F9049" s="3" t="s">
        <v>379</v>
      </c>
    </row>
    <row r="9050" spans="1:6" x14ac:dyDescent="0.25">
      <c r="A9050">
        <v>1128</v>
      </c>
      <c r="B9050" s="3" t="s">
        <v>297</v>
      </c>
      <c r="C9050">
        <v>202633</v>
      </c>
      <c r="D9050">
        <v>-14</v>
      </c>
      <c r="E9050">
        <v>-1.1088</v>
      </c>
      <c r="F9050" s="3" t="s">
        <v>379</v>
      </c>
    </row>
    <row r="9051" spans="1:6" x14ac:dyDescent="0.25">
      <c r="A9051">
        <v>1135</v>
      </c>
      <c r="B9051" s="3" t="s">
        <v>301</v>
      </c>
      <c r="C9051">
        <v>202633</v>
      </c>
      <c r="D9051">
        <v>0.04</v>
      </c>
      <c r="E9051">
        <v>0.19980000000000001</v>
      </c>
      <c r="F9051" s="3" t="s">
        <v>379</v>
      </c>
    </row>
    <row r="9052" spans="1:6" x14ac:dyDescent="0.25">
      <c r="A9052">
        <v>1135</v>
      </c>
      <c r="B9052" s="3" t="s">
        <v>297</v>
      </c>
      <c r="C9052">
        <v>202633</v>
      </c>
      <c r="D9052">
        <v>-4.24</v>
      </c>
      <c r="E9052">
        <v>-21.1812</v>
      </c>
      <c r="F9052" s="3" t="s">
        <v>379</v>
      </c>
    </row>
    <row r="9053" spans="1:6" x14ac:dyDescent="0.25">
      <c r="A9053">
        <v>1137</v>
      </c>
      <c r="B9053" s="3" t="s">
        <v>301</v>
      </c>
      <c r="C9053">
        <v>202633</v>
      </c>
      <c r="D9053">
        <v>1.61</v>
      </c>
      <c r="E9053">
        <v>24.799499999999998</v>
      </c>
      <c r="F9053" s="3" t="s">
        <v>379</v>
      </c>
    </row>
    <row r="9054" spans="1:6" x14ac:dyDescent="0.25">
      <c r="A9054">
        <v>1137</v>
      </c>
      <c r="B9054" s="3" t="s">
        <v>297</v>
      </c>
      <c r="C9054">
        <v>202633</v>
      </c>
      <c r="D9054">
        <v>-1.9999999999999998</v>
      </c>
      <c r="E9054">
        <v>-30.806800000000003</v>
      </c>
      <c r="F9054" s="3" t="s">
        <v>379</v>
      </c>
    </row>
    <row r="9055" spans="1:6" x14ac:dyDescent="0.25">
      <c r="A9055">
        <v>1140</v>
      </c>
      <c r="B9055" s="3" t="s">
        <v>301</v>
      </c>
      <c r="C9055">
        <v>202633</v>
      </c>
      <c r="D9055">
        <v>0.12</v>
      </c>
      <c r="E9055">
        <v>0.3</v>
      </c>
      <c r="F9055" s="3" t="s">
        <v>379</v>
      </c>
    </row>
    <row r="9056" spans="1:6" x14ac:dyDescent="0.25">
      <c r="A9056">
        <v>1142</v>
      </c>
      <c r="B9056" s="3" t="s">
        <v>297</v>
      </c>
      <c r="C9056">
        <v>202633</v>
      </c>
      <c r="D9056">
        <v>-77</v>
      </c>
      <c r="E9056">
        <v>-26.95</v>
      </c>
      <c r="F9056" s="3" t="s">
        <v>379</v>
      </c>
    </row>
    <row r="9057" spans="1:6" x14ac:dyDescent="0.25">
      <c r="A9057">
        <v>1144</v>
      </c>
      <c r="B9057" s="3" t="s">
        <v>301</v>
      </c>
      <c r="C9057">
        <v>202633</v>
      </c>
      <c r="D9057">
        <v>5</v>
      </c>
      <c r="E9057">
        <v>2.1</v>
      </c>
      <c r="F9057" s="3" t="s">
        <v>379</v>
      </c>
    </row>
    <row r="9058" spans="1:6" x14ac:dyDescent="0.25">
      <c r="A9058">
        <v>1144</v>
      </c>
      <c r="B9058" s="3" t="s">
        <v>297</v>
      </c>
      <c r="C9058">
        <v>202633</v>
      </c>
      <c r="D9058">
        <v>-38</v>
      </c>
      <c r="E9058">
        <v>-15.96</v>
      </c>
      <c r="F9058" s="3" t="s">
        <v>379</v>
      </c>
    </row>
    <row r="9059" spans="1:6" x14ac:dyDescent="0.25">
      <c r="A9059">
        <v>1146</v>
      </c>
      <c r="B9059" s="3" t="s">
        <v>297</v>
      </c>
      <c r="C9059">
        <v>202633</v>
      </c>
      <c r="D9059">
        <v>-114</v>
      </c>
      <c r="E9059">
        <v>-19.506</v>
      </c>
      <c r="F9059" s="3" t="s">
        <v>379</v>
      </c>
    </row>
    <row r="9060" spans="1:6" x14ac:dyDescent="0.25">
      <c r="A9060">
        <v>1798</v>
      </c>
      <c r="B9060" s="3" t="s">
        <v>301</v>
      </c>
      <c r="C9060">
        <v>202633</v>
      </c>
      <c r="D9060">
        <v>0.2</v>
      </c>
      <c r="E9060">
        <v>1.6400000000000001E-2</v>
      </c>
      <c r="F9060" s="3" t="s">
        <v>379</v>
      </c>
    </row>
    <row r="9061" spans="1:6" x14ac:dyDescent="0.25">
      <c r="A9061">
        <v>1809</v>
      </c>
      <c r="B9061" s="3" t="s">
        <v>297</v>
      </c>
      <c r="C9061">
        <v>202633</v>
      </c>
      <c r="D9061">
        <v>-17</v>
      </c>
      <c r="E9061">
        <v>-13.396000000000001</v>
      </c>
      <c r="F9061" s="3" t="s">
        <v>379</v>
      </c>
    </row>
    <row r="9062" spans="1:6" x14ac:dyDescent="0.25">
      <c r="A9062">
        <v>1810</v>
      </c>
      <c r="B9062" s="3" t="s">
        <v>297</v>
      </c>
      <c r="C9062">
        <v>202633</v>
      </c>
      <c r="D9062">
        <v>-39</v>
      </c>
      <c r="E9062">
        <v>-41.346600000000002</v>
      </c>
      <c r="F9062" s="3" t="s">
        <v>379</v>
      </c>
    </row>
    <row r="9063" spans="1:6" x14ac:dyDescent="0.25">
      <c r="A9063">
        <v>1828</v>
      </c>
      <c r="B9063" s="3" t="s">
        <v>300</v>
      </c>
      <c r="C9063">
        <v>202633</v>
      </c>
      <c r="D9063">
        <v>10</v>
      </c>
      <c r="E9063">
        <v>36.11</v>
      </c>
      <c r="F9063" s="3" t="s">
        <v>379</v>
      </c>
    </row>
    <row r="9064" spans="1:6" x14ac:dyDescent="0.25">
      <c r="A9064">
        <v>1846</v>
      </c>
      <c r="B9064" s="3" t="s">
        <v>300</v>
      </c>
      <c r="C9064">
        <v>202633</v>
      </c>
      <c r="D9064">
        <v>12</v>
      </c>
      <c r="E9064">
        <v>43.33</v>
      </c>
      <c r="F9064" s="3" t="s">
        <v>379</v>
      </c>
    </row>
    <row r="9065" spans="1:6" x14ac:dyDescent="0.25">
      <c r="A9065">
        <v>1849</v>
      </c>
      <c r="B9065" s="3" t="s">
        <v>300</v>
      </c>
      <c r="C9065">
        <v>202633</v>
      </c>
      <c r="D9065">
        <v>1</v>
      </c>
      <c r="E9065">
        <v>22.25</v>
      </c>
      <c r="F9065" s="3" t="s">
        <v>379</v>
      </c>
    </row>
    <row r="9066" spans="1:6" x14ac:dyDescent="0.25">
      <c r="A9066">
        <v>1859</v>
      </c>
      <c r="B9066" s="3" t="s">
        <v>300</v>
      </c>
      <c r="C9066">
        <v>202633</v>
      </c>
      <c r="D9066">
        <v>3</v>
      </c>
      <c r="E9066">
        <v>5.73</v>
      </c>
      <c r="F9066" s="3" t="s">
        <v>379</v>
      </c>
    </row>
    <row r="9067" spans="1:6" x14ac:dyDescent="0.25">
      <c r="A9067">
        <v>1893</v>
      </c>
      <c r="B9067" s="3" t="s">
        <v>297</v>
      </c>
      <c r="C9067">
        <v>202633</v>
      </c>
      <c r="D9067">
        <v>-118</v>
      </c>
      <c r="E9067">
        <v>-56.572199999999995</v>
      </c>
      <c r="F9067" s="3" t="s">
        <v>379</v>
      </c>
    </row>
    <row r="9068" spans="1:6" x14ac:dyDescent="0.25">
      <c r="A9068">
        <v>1895</v>
      </c>
      <c r="B9068" s="3" t="s">
        <v>297</v>
      </c>
      <c r="C9068">
        <v>202633</v>
      </c>
      <c r="D9068">
        <v>-155</v>
      </c>
      <c r="E9068">
        <v>-74.380200000000002</v>
      </c>
      <c r="F9068" s="3" t="s">
        <v>379</v>
      </c>
    </row>
    <row r="9069" spans="1:6" x14ac:dyDescent="0.25">
      <c r="A9069">
        <v>3616</v>
      </c>
      <c r="B9069" s="3" t="s">
        <v>297</v>
      </c>
      <c r="C9069">
        <v>202633</v>
      </c>
      <c r="D9069">
        <v>-4</v>
      </c>
      <c r="E9069">
        <v>-0.32</v>
      </c>
      <c r="F9069" s="3" t="s">
        <v>379</v>
      </c>
    </row>
    <row r="9070" spans="1:6" x14ac:dyDescent="0.25">
      <c r="A9070">
        <v>5288</v>
      </c>
      <c r="B9070" s="3" t="s">
        <v>301</v>
      </c>
      <c r="C9070">
        <v>202633</v>
      </c>
      <c r="D9070">
        <v>9</v>
      </c>
      <c r="E9070">
        <v>6.9623999999999997</v>
      </c>
      <c r="F9070" s="3" t="s">
        <v>379</v>
      </c>
    </row>
    <row r="9071" spans="1:6" x14ac:dyDescent="0.25">
      <c r="A9071">
        <v>5288</v>
      </c>
      <c r="B9071" s="3" t="s">
        <v>297</v>
      </c>
      <c r="C9071">
        <v>202633</v>
      </c>
      <c r="D9071">
        <v>-9</v>
      </c>
      <c r="E9071">
        <v>-6.9624000000000006</v>
      </c>
      <c r="F9071" s="3" t="s">
        <v>379</v>
      </c>
    </row>
    <row r="9072" spans="1:6" x14ac:dyDescent="0.25">
      <c r="A9072">
        <v>5345</v>
      </c>
      <c r="B9072" s="3" t="s">
        <v>297</v>
      </c>
      <c r="C9072">
        <v>202633</v>
      </c>
      <c r="D9072">
        <v>-26</v>
      </c>
      <c r="E9072">
        <v>-10.4</v>
      </c>
      <c r="F9072" s="3" t="s">
        <v>379</v>
      </c>
    </row>
    <row r="9073" spans="1:6" x14ac:dyDescent="0.25">
      <c r="A9073">
        <v>6871</v>
      </c>
      <c r="B9073" s="3" t="s">
        <v>297</v>
      </c>
      <c r="C9073">
        <v>202633</v>
      </c>
      <c r="D9073">
        <v>-137</v>
      </c>
      <c r="E9073">
        <v>-53.4223</v>
      </c>
      <c r="F9073" s="3" t="s">
        <v>379</v>
      </c>
    </row>
    <row r="9074" spans="1:6" x14ac:dyDescent="0.25">
      <c r="A9074">
        <v>7613</v>
      </c>
      <c r="B9074" s="3" t="s">
        <v>297</v>
      </c>
      <c r="C9074">
        <v>202633</v>
      </c>
      <c r="D9074">
        <v>-820</v>
      </c>
      <c r="E9074">
        <v>-277.96280000000002</v>
      </c>
      <c r="F9074" s="3" t="s">
        <v>379</v>
      </c>
    </row>
    <row r="9075" spans="1:6" x14ac:dyDescent="0.25">
      <c r="A9075">
        <v>8216</v>
      </c>
      <c r="B9075" s="3" t="s">
        <v>300</v>
      </c>
      <c r="C9075">
        <v>202633</v>
      </c>
      <c r="D9075">
        <v>3</v>
      </c>
      <c r="E9075">
        <v>5.43</v>
      </c>
      <c r="F9075" s="3" t="s">
        <v>379</v>
      </c>
    </row>
    <row r="9076" spans="1:6" x14ac:dyDescent="0.25">
      <c r="A9076">
        <v>8699</v>
      </c>
      <c r="B9076" s="3" t="s">
        <v>300</v>
      </c>
      <c r="C9076">
        <v>202633</v>
      </c>
      <c r="D9076">
        <v>24</v>
      </c>
      <c r="E9076">
        <v>29.07</v>
      </c>
      <c r="F9076" s="3" t="s">
        <v>379</v>
      </c>
    </row>
    <row r="9077" spans="1:6" x14ac:dyDescent="0.25">
      <c r="A9077">
        <v>10934</v>
      </c>
      <c r="B9077" s="3" t="s">
        <v>301</v>
      </c>
      <c r="C9077">
        <v>202633</v>
      </c>
      <c r="D9077">
        <v>5</v>
      </c>
      <c r="E9077">
        <v>3.2021999999999999</v>
      </c>
      <c r="F9077" s="3" t="s">
        <v>379</v>
      </c>
    </row>
    <row r="9078" spans="1:6" x14ac:dyDescent="0.25">
      <c r="A9078">
        <v>12940</v>
      </c>
      <c r="B9078" s="3" t="s">
        <v>300</v>
      </c>
      <c r="C9078">
        <v>202633</v>
      </c>
      <c r="D9078">
        <v>10</v>
      </c>
      <c r="E9078">
        <v>8.48</v>
      </c>
      <c r="F9078" s="3" t="s">
        <v>379</v>
      </c>
    </row>
    <row r="9079" spans="1:6" x14ac:dyDescent="0.25">
      <c r="A9079">
        <v>13485</v>
      </c>
      <c r="B9079" s="3" t="s">
        <v>300</v>
      </c>
      <c r="C9079">
        <v>202633</v>
      </c>
      <c r="D9079">
        <v>1</v>
      </c>
      <c r="E9079">
        <v>34.32</v>
      </c>
      <c r="F9079" s="3" t="s">
        <v>379</v>
      </c>
    </row>
    <row r="9080" spans="1:6" x14ac:dyDescent="0.25">
      <c r="A9080">
        <v>14213</v>
      </c>
      <c r="B9080" s="3" t="s">
        <v>301</v>
      </c>
      <c r="C9080">
        <v>202633</v>
      </c>
      <c r="D9080">
        <v>27</v>
      </c>
      <c r="E9080">
        <v>10.071</v>
      </c>
      <c r="F9080" s="3" t="s">
        <v>379</v>
      </c>
    </row>
    <row r="9081" spans="1:6" x14ac:dyDescent="0.25">
      <c r="A9081">
        <v>14213</v>
      </c>
      <c r="B9081" s="3" t="s">
        <v>297</v>
      </c>
      <c r="C9081">
        <v>202633</v>
      </c>
      <c r="D9081">
        <v>-26</v>
      </c>
      <c r="E9081">
        <v>-9.6980000000000004</v>
      </c>
      <c r="F9081" s="3" t="s">
        <v>379</v>
      </c>
    </row>
    <row r="9082" spans="1:6" x14ac:dyDescent="0.25">
      <c r="A9082">
        <v>14216</v>
      </c>
      <c r="B9082" s="3" t="s">
        <v>300</v>
      </c>
      <c r="C9082">
        <v>202633</v>
      </c>
      <c r="D9082">
        <v>1</v>
      </c>
      <c r="E9082">
        <v>7.11</v>
      </c>
      <c r="F9082" s="3" t="s">
        <v>379</v>
      </c>
    </row>
    <row r="9083" spans="1:6" x14ac:dyDescent="0.25">
      <c r="A9083">
        <v>30</v>
      </c>
      <c r="B9083" s="3" t="s">
        <v>301</v>
      </c>
      <c r="C9083">
        <v>202633</v>
      </c>
      <c r="D9083">
        <v>0.154</v>
      </c>
      <c r="E9083">
        <v>6.0975000000000001</v>
      </c>
      <c r="F9083" s="3" t="s">
        <v>379</v>
      </c>
    </row>
    <row r="9084" spans="1:6" x14ac:dyDescent="0.25">
      <c r="A9084">
        <v>30</v>
      </c>
      <c r="B9084" s="3" t="s">
        <v>297</v>
      </c>
      <c r="C9084">
        <v>202633</v>
      </c>
      <c r="D9084">
        <v>-1.3069999999999999</v>
      </c>
      <c r="E9084">
        <v>-51.749400000000001</v>
      </c>
      <c r="F9084" s="3" t="s">
        <v>379</v>
      </c>
    </row>
    <row r="9085" spans="1:6" x14ac:dyDescent="0.25">
      <c r="A9085">
        <v>47</v>
      </c>
      <c r="B9085" s="3" t="s">
        <v>301</v>
      </c>
      <c r="C9085">
        <v>202633</v>
      </c>
      <c r="D9085">
        <v>0.51070000000000004</v>
      </c>
      <c r="E9085">
        <v>5.4203000000000001</v>
      </c>
      <c r="F9085" s="3" t="s">
        <v>379</v>
      </c>
    </row>
    <row r="9086" spans="1:6" x14ac:dyDescent="0.25">
      <c r="A9086">
        <v>47</v>
      </c>
      <c r="B9086" s="3" t="s">
        <v>297</v>
      </c>
      <c r="C9086">
        <v>202633</v>
      </c>
      <c r="D9086">
        <v>-0.77239999999999998</v>
      </c>
      <c r="E9086">
        <v>-8.1979000000000006</v>
      </c>
      <c r="F9086" s="3" t="s">
        <v>379</v>
      </c>
    </row>
    <row r="9087" spans="1:6" x14ac:dyDescent="0.25">
      <c r="A9087">
        <v>48</v>
      </c>
      <c r="B9087" s="3" t="s">
        <v>302</v>
      </c>
      <c r="C9087">
        <v>202633</v>
      </c>
      <c r="D9087">
        <v>-0.215</v>
      </c>
      <c r="E9087">
        <v>-0.54110000000000003</v>
      </c>
      <c r="F9087" s="3" t="s">
        <v>379</v>
      </c>
    </row>
    <row r="9088" spans="1:6" x14ac:dyDescent="0.25">
      <c r="A9088">
        <v>89</v>
      </c>
      <c r="B9088" s="3" t="s">
        <v>301</v>
      </c>
      <c r="C9088">
        <v>202633</v>
      </c>
      <c r="D9088">
        <v>0.34029999999999999</v>
      </c>
      <c r="E9088">
        <v>7.6108000000000002</v>
      </c>
      <c r="F9088" s="3" t="s">
        <v>379</v>
      </c>
    </row>
    <row r="9089" spans="1:6" x14ac:dyDescent="0.25">
      <c r="A9089">
        <v>93</v>
      </c>
      <c r="B9089" s="3" t="s">
        <v>302</v>
      </c>
      <c r="C9089">
        <v>202633</v>
      </c>
      <c r="D9089">
        <v>-5.4999999999999997E-3</v>
      </c>
      <c r="E9089">
        <v>-0.90549999999999997</v>
      </c>
      <c r="F9089" s="3" t="s">
        <v>379</v>
      </c>
    </row>
    <row r="9090" spans="1:6" x14ac:dyDescent="0.25">
      <c r="A9090">
        <v>118</v>
      </c>
      <c r="B9090" s="3" t="s">
        <v>301</v>
      </c>
      <c r="C9090">
        <v>202633</v>
      </c>
      <c r="D9090">
        <v>1</v>
      </c>
      <c r="E9090">
        <v>0.84279999999999999</v>
      </c>
      <c r="F9090" s="3" t="s">
        <v>379</v>
      </c>
    </row>
    <row r="9091" spans="1:6" x14ac:dyDescent="0.25">
      <c r="A9091">
        <v>128</v>
      </c>
      <c r="B9091" s="3" t="s">
        <v>302</v>
      </c>
      <c r="C9091">
        <v>202633</v>
      </c>
      <c r="D9091">
        <v>-0.30499999999999999</v>
      </c>
      <c r="E9091">
        <v>-5.9568000000000003</v>
      </c>
      <c r="F9091" s="3" t="s">
        <v>379</v>
      </c>
    </row>
    <row r="9092" spans="1:6" x14ac:dyDescent="0.25">
      <c r="A9092">
        <v>180</v>
      </c>
      <c r="B9092" s="3" t="s">
        <v>302</v>
      </c>
      <c r="C9092">
        <v>202633</v>
      </c>
      <c r="D9092">
        <v>-0.13800000000000001</v>
      </c>
      <c r="E9092">
        <v>-2.2639</v>
      </c>
      <c r="F9092" s="3" t="s">
        <v>379</v>
      </c>
    </row>
    <row r="9093" spans="1:6" x14ac:dyDescent="0.25">
      <c r="A9093">
        <v>180</v>
      </c>
      <c r="B9093" s="3" t="s">
        <v>297</v>
      </c>
      <c r="C9093">
        <v>202633</v>
      </c>
      <c r="D9093">
        <v>-1.17</v>
      </c>
      <c r="E9093">
        <v>-19.193900000000003</v>
      </c>
      <c r="F9093" s="3" t="s">
        <v>379</v>
      </c>
    </row>
    <row r="9094" spans="1:6" x14ac:dyDescent="0.25">
      <c r="A9094">
        <v>196</v>
      </c>
      <c r="B9094" s="3" t="s">
        <v>302</v>
      </c>
      <c r="C9094">
        <v>202633</v>
      </c>
      <c r="D9094">
        <v>-4.5848000000000004</v>
      </c>
      <c r="E9094">
        <v>-84.336600000000004</v>
      </c>
      <c r="F9094" s="3" t="s">
        <v>379</v>
      </c>
    </row>
    <row r="9095" spans="1:6" x14ac:dyDescent="0.25">
      <c r="A9095">
        <v>233</v>
      </c>
      <c r="B9095" s="3" t="s">
        <v>302</v>
      </c>
      <c r="C9095">
        <v>202633</v>
      </c>
      <c r="D9095">
        <v>-2.5000000000000001E-2</v>
      </c>
      <c r="E9095">
        <v>-1.4103000000000001</v>
      </c>
      <c r="F9095" s="3" t="s">
        <v>379</v>
      </c>
    </row>
    <row r="9096" spans="1:6" x14ac:dyDescent="0.25">
      <c r="A9096">
        <v>325</v>
      </c>
      <c r="B9096" s="3" t="s">
        <v>302</v>
      </c>
      <c r="C9096">
        <v>202633</v>
      </c>
      <c r="D9096">
        <v>-5.0000000000000001E-3</v>
      </c>
      <c r="E9096">
        <v>-0.31659999999999999</v>
      </c>
      <c r="F9096" s="3" t="s">
        <v>379</v>
      </c>
    </row>
    <row r="9097" spans="1:6" x14ac:dyDescent="0.25">
      <c r="A9097">
        <v>341</v>
      </c>
      <c r="B9097" s="3" t="s">
        <v>302</v>
      </c>
      <c r="C9097">
        <v>202633</v>
      </c>
      <c r="D9097">
        <v>-0.16500000000000001</v>
      </c>
      <c r="E9097">
        <v>-11.458</v>
      </c>
      <c r="F9097" s="3" t="s">
        <v>379</v>
      </c>
    </row>
    <row r="9098" spans="1:6" x14ac:dyDescent="0.25">
      <c r="A9098">
        <v>341</v>
      </c>
      <c r="B9098" s="3" t="s">
        <v>297</v>
      </c>
      <c r="C9098">
        <v>202633</v>
      </c>
      <c r="D9098">
        <v>-0.97000000000000008</v>
      </c>
      <c r="E9098">
        <v>-67.359300000000005</v>
      </c>
      <c r="F9098" s="3" t="s">
        <v>379</v>
      </c>
    </row>
    <row r="9099" spans="1:6" x14ac:dyDescent="0.25">
      <c r="A9099">
        <v>358</v>
      </c>
      <c r="B9099" s="3" t="s">
        <v>301</v>
      </c>
      <c r="C9099">
        <v>202633</v>
      </c>
      <c r="D9099">
        <v>7.0000000000000007E-2</v>
      </c>
      <c r="E9099">
        <v>0.46289999999999998</v>
      </c>
      <c r="F9099" s="3" t="s">
        <v>379</v>
      </c>
    </row>
    <row r="9100" spans="1:6" x14ac:dyDescent="0.25">
      <c r="A9100">
        <v>526</v>
      </c>
      <c r="B9100" s="3" t="s">
        <v>302</v>
      </c>
      <c r="C9100">
        <v>202633</v>
      </c>
      <c r="D9100">
        <v>-1.0620000000000001</v>
      </c>
      <c r="E9100">
        <v>-8.4960000000000004</v>
      </c>
      <c r="F9100" s="3" t="s">
        <v>379</v>
      </c>
    </row>
    <row r="9101" spans="1:6" x14ac:dyDescent="0.25">
      <c r="A9101">
        <v>526</v>
      </c>
      <c r="B9101" s="3" t="s">
        <v>300</v>
      </c>
      <c r="C9101">
        <v>202633</v>
      </c>
      <c r="D9101">
        <v>5</v>
      </c>
      <c r="E9101">
        <v>40</v>
      </c>
      <c r="F9101" s="3" t="s">
        <v>379</v>
      </c>
    </row>
    <row r="9102" spans="1:6" x14ac:dyDescent="0.25">
      <c r="A9102">
        <v>526</v>
      </c>
      <c r="B9102" s="3" t="s">
        <v>297</v>
      </c>
      <c r="C9102">
        <v>202633</v>
      </c>
      <c r="D9102">
        <v>-3.9020000000000001</v>
      </c>
      <c r="E9102">
        <v>-31.216000000000001</v>
      </c>
      <c r="F9102" s="3" t="s">
        <v>379</v>
      </c>
    </row>
    <row r="9103" spans="1:6" x14ac:dyDescent="0.25">
      <c r="A9103">
        <v>667</v>
      </c>
      <c r="B9103" s="3" t="s">
        <v>302</v>
      </c>
      <c r="C9103">
        <v>202633</v>
      </c>
      <c r="D9103">
        <v>-6</v>
      </c>
      <c r="E9103">
        <v>-31.779199999999999</v>
      </c>
      <c r="F9103" s="3" t="s">
        <v>379</v>
      </c>
    </row>
    <row r="9104" spans="1:6" x14ac:dyDescent="0.25">
      <c r="A9104">
        <v>808</v>
      </c>
      <c r="B9104" s="3" t="s">
        <v>302</v>
      </c>
      <c r="C9104">
        <v>202633</v>
      </c>
      <c r="D9104">
        <v>-0.1124</v>
      </c>
      <c r="E9104">
        <v>-2.0983999999999998</v>
      </c>
      <c r="F9104" s="3" t="s">
        <v>379</v>
      </c>
    </row>
    <row r="9105" spans="1:6" x14ac:dyDescent="0.25">
      <c r="A9105">
        <v>1177</v>
      </c>
      <c r="B9105" s="3" t="s">
        <v>302</v>
      </c>
      <c r="C9105">
        <v>202633</v>
      </c>
      <c r="D9105">
        <v>-0.28499999999999998</v>
      </c>
      <c r="E9105">
        <v>-2.3588</v>
      </c>
      <c r="F9105" s="3" t="s">
        <v>379</v>
      </c>
    </row>
    <row r="9106" spans="1:6" x14ac:dyDescent="0.25">
      <c r="A9106">
        <v>1177</v>
      </c>
      <c r="B9106" s="3" t="s">
        <v>297</v>
      </c>
      <c r="C9106">
        <v>202633</v>
      </c>
      <c r="D9106">
        <v>-0.5</v>
      </c>
      <c r="E9106">
        <v>-4.1382000000000003</v>
      </c>
      <c r="F9106" s="3" t="s">
        <v>379</v>
      </c>
    </row>
    <row r="9107" spans="1:6" x14ac:dyDescent="0.25">
      <c r="A9107">
        <v>1183</v>
      </c>
      <c r="B9107" s="3" t="s">
        <v>302</v>
      </c>
      <c r="C9107">
        <v>202633</v>
      </c>
      <c r="D9107">
        <v>-57</v>
      </c>
      <c r="E9107">
        <v>-108.24169999999999</v>
      </c>
      <c r="F9107" s="3" t="s">
        <v>379</v>
      </c>
    </row>
    <row r="9108" spans="1:6" x14ac:dyDescent="0.25">
      <c r="A9108">
        <v>1435</v>
      </c>
      <c r="B9108" s="3" t="s">
        <v>301</v>
      </c>
      <c r="C9108">
        <v>202633</v>
      </c>
      <c r="D9108">
        <v>0.72499999999999998</v>
      </c>
      <c r="E9108">
        <v>36.308500000000002</v>
      </c>
      <c r="F9108" s="3" t="s">
        <v>379</v>
      </c>
    </row>
    <row r="9109" spans="1:6" x14ac:dyDescent="0.25">
      <c r="A9109">
        <v>1446</v>
      </c>
      <c r="B9109" s="3" t="s">
        <v>301</v>
      </c>
      <c r="C9109">
        <v>202633</v>
      </c>
      <c r="D9109">
        <v>5.5E-2</v>
      </c>
      <c r="E9109">
        <v>1.7724</v>
      </c>
      <c r="F9109" s="3" t="s">
        <v>379</v>
      </c>
    </row>
    <row r="9110" spans="1:6" x14ac:dyDescent="0.25">
      <c r="A9110">
        <v>1446</v>
      </c>
      <c r="B9110" s="3" t="s">
        <v>294</v>
      </c>
      <c r="C9110">
        <v>202633</v>
      </c>
      <c r="D9110">
        <v>2</v>
      </c>
      <c r="E9110">
        <v>63.024699999999996</v>
      </c>
      <c r="F9110" s="3" t="s">
        <v>379</v>
      </c>
    </row>
    <row r="9111" spans="1:6" x14ac:dyDescent="0.25">
      <c r="A9111">
        <v>1446</v>
      </c>
      <c r="B9111" s="3" t="s">
        <v>297</v>
      </c>
      <c r="C9111">
        <v>202633</v>
      </c>
      <c r="D9111">
        <v>-0.94500000000000006</v>
      </c>
      <c r="E9111">
        <v>-30.452999999999996</v>
      </c>
      <c r="F9111" s="3" t="s">
        <v>379</v>
      </c>
    </row>
    <row r="9112" spans="1:6" x14ac:dyDescent="0.25">
      <c r="A9112">
        <v>1471</v>
      </c>
      <c r="B9112" s="3" t="s">
        <v>301</v>
      </c>
      <c r="C9112">
        <v>202633</v>
      </c>
      <c r="D9112">
        <v>0.42</v>
      </c>
      <c r="E9112">
        <v>19.741800000000001</v>
      </c>
      <c r="F9112" s="3" t="s">
        <v>379</v>
      </c>
    </row>
    <row r="9113" spans="1:6" x14ac:dyDescent="0.25">
      <c r="A9113">
        <v>1471</v>
      </c>
      <c r="B9113" s="3" t="s">
        <v>297</v>
      </c>
      <c r="C9113">
        <v>202633</v>
      </c>
      <c r="D9113">
        <v>-0.67500000000000004</v>
      </c>
      <c r="E9113">
        <v>-31.727800000000002</v>
      </c>
      <c r="F9113" s="3" t="s">
        <v>379</v>
      </c>
    </row>
    <row r="9114" spans="1:6" x14ac:dyDescent="0.25">
      <c r="A9114">
        <v>1476</v>
      </c>
      <c r="B9114" s="3" t="s">
        <v>301</v>
      </c>
      <c r="C9114">
        <v>202633</v>
      </c>
      <c r="D9114">
        <v>0.45600000000000002</v>
      </c>
      <c r="E9114">
        <v>6.9680999999999997</v>
      </c>
      <c r="F9114" s="3" t="s">
        <v>379</v>
      </c>
    </row>
    <row r="9115" spans="1:6" x14ac:dyDescent="0.25">
      <c r="A9115">
        <v>1476</v>
      </c>
      <c r="B9115" s="3" t="s">
        <v>297</v>
      </c>
      <c r="C9115">
        <v>202633</v>
      </c>
      <c r="D9115">
        <v>-1.4300000000000002</v>
      </c>
      <c r="E9115">
        <v>-21.851700000000001</v>
      </c>
      <c r="F9115" s="3" t="s">
        <v>379</v>
      </c>
    </row>
    <row r="9116" spans="1:6" x14ac:dyDescent="0.25">
      <c r="A9116">
        <v>3419</v>
      </c>
      <c r="B9116" s="3" t="s">
        <v>302</v>
      </c>
      <c r="C9116">
        <v>202633</v>
      </c>
      <c r="D9116">
        <v>-1.55E-2</v>
      </c>
      <c r="E9116">
        <v>-0.33310000000000001</v>
      </c>
      <c r="F9116" s="3" t="s">
        <v>379</v>
      </c>
    </row>
    <row r="9117" spans="1:6" x14ac:dyDescent="0.25">
      <c r="A9117">
        <v>3496</v>
      </c>
      <c r="B9117" s="3" t="s">
        <v>301</v>
      </c>
      <c r="C9117">
        <v>202633</v>
      </c>
      <c r="D9117">
        <v>0.09</v>
      </c>
      <c r="E9117">
        <v>1.7615000000000001</v>
      </c>
      <c r="F9117" s="3" t="s">
        <v>379</v>
      </c>
    </row>
    <row r="9118" spans="1:6" x14ac:dyDescent="0.25">
      <c r="A9118">
        <v>3496</v>
      </c>
      <c r="B9118" s="3" t="s">
        <v>297</v>
      </c>
      <c r="C9118">
        <v>202633</v>
      </c>
      <c r="D9118">
        <v>-6.8000000000000005E-2</v>
      </c>
      <c r="E9118">
        <v>-1.331</v>
      </c>
      <c r="F9118" s="3" t="s">
        <v>379</v>
      </c>
    </row>
    <row r="9119" spans="1:6" x14ac:dyDescent="0.25">
      <c r="A9119">
        <v>3556</v>
      </c>
      <c r="B9119" s="3" t="s">
        <v>301</v>
      </c>
      <c r="C9119">
        <v>202633</v>
      </c>
      <c r="D9119">
        <v>4.1799999999999997E-2</v>
      </c>
      <c r="E9119">
        <v>0.49630000000000002</v>
      </c>
      <c r="F9119" s="3" t="s">
        <v>379</v>
      </c>
    </row>
    <row r="9120" spans="1:6" x14ac:dyDescent="0.25">
      <c r="A9120">
        <v>3912</v>
      </c>
      <c r="B9120" s="3" t="s">
        <v>301</v>
      </c>
      <c r="C9120">
        <v>202633</v>
      </c>
      <c r="D9120">
        <v>0.95</v>
      </c>
      <c r="E9120">
        <v>6.1071999999999997</v>
      </c>
      <c r="F9120" s="3" t="s">
        <v>379</v>
      </c>
    </row>
    <row r="9121" spans="1:6" x14ac:dyDescent="0.25">
      <c r="A9121">
        <v>3912</v>
      </c>
      <c r="B9121" s="3" t="s">
        <v>297</v>
      </c>
      <c r="C9121">
        <v>202633</v>
      </c>
      <c r="D9121">
        <v>-13.013999999999999</v>
      </c>
      <c r="E9121">
        <v>-83.661699999999996</v>
      </c>
      <c r="F9121" s="3" t="s">
        <v>379</v>
      </c>
    </row>
    <row r="9122" spans="1:6" x14ac:dyDescent="0.25">
      <c r="A9122">
        <v>3924</v>
      </c>
      <c r="B9122" s="3" t="s">
        <v>301</v>
      </c>
      <c r="C9122">
        <v>202633</v>
      </c>
      <c r="D9122">
        <v>70</v>
      </c>
      <c r="E9122">
        <v>149.82560000000001</v>
      </c>
      <c r="F9122" s="3" t="s">
        <v>379</v>
      </c>
    </row>
    <row r="9123" spans="1:6" x14ac:dyDescent="0.25">
      <c r="A9123">
        <v>3924</v>
      </c>
      <c r="B9123" s="3" t="s">
        <v>297</v>
      </c>
      <c r="C9123">
        <v>202633</v>
      </c>
      <c r="D9123">
        <v>-92</v>
      </c>
      <c r="E9123">
        <v>-196.91379999999998</v>
      </c>
      <c r="F9123" s="3" t="s">
        <v>379</v>
      </c>
    </row>
    <row r="9124" spans="1:6" x14ac:dyDescent="0.25">
      <c r="A9124">
        <v>3927</v>
      </c>
      <c r="B9124" s="3" t="s">
        <v>297</v>
      </c>
      <c r="C9124">
        <v>202633</v>
      </c>
      <c r="D9124">
        <v>-22</v>
      </c>
      <c r="E9124">
        <v>-78.583699999999993</v>
      </c>
      <c r="F9124" s="3" t="s">
        <v>379</v>
      </c>
    </row>
    <row r="9125" spans="1:6" x14ac:dyDescent="0.25">
      <c r="A9125">
        <v>4002</v>
      </c>
      <c r="B9125" s="3" t="s">
        <v>301</v>
      </c>
      <c r="C9125">
        <v>202633</v>
      </c>
      <c r="D9125">
        <v>0.34</v>
      </c>
      <c r="E9125">
        <v>1.8132999999999999</v>
      </c>
      <c r="F9125" s="3" t="s">
        <v>379</v>
      </c>
    </row>
    <row r="9126" spans="1:6" x14ac:dyDescent="0.25">
      <c r="A9126">
        <v>4002</v>
      </c>
      <c r="B9126" s="3" t="s">
        <v>297</v>
      </c>
      <c r="C9126">
        <v>202633</v>
      </c>
      <c r="D9126">
        <v>-17.4998</v>
      </c>
      <c r="E9126">
        <v>-93.32820000000001</v>
      </c>
      <c r="F9126" s="3" t="s">
        <v>379</v>
      </c>
    </row>
    <row r="9127" spans="1:6" x14ac:dyDescent="0.25">
      <c r="A9127">
        <v>4246</v>
      </c>
      <c r="B9127" s="3" t="s">
        <v>301</v>
      </c>
      <c r="C9127">
        <v>202633</v>
      </c>
      <c r="D9127">
        <v>0.50900000000000001</v>
      </c>
      <c r="E9127">
        <v>9.3718000000000004</v>
      </c>
      <c r="F9127" s="3" t="s">
        <v>379</v>
      </c>
    </row>
    <row r="9128" spans="1:6" x14ac:dyDescent="0.25">
      <c r="A9128">
        <v>4246</v>
      </c>
      <c r="B9128" s="3" t="s">
        <v>297</v>
      </c>
      <c r="C9128">
        <v>202633</v>
      </c>
      <c r="D9128">
        <v>-6.3439999999999994</v>
      </c>
      <c r="E9128">
        <v>-116.8065</v>
      </c>
      <c r="F9128" s="3" t="s">
        <v>379</v>
      </c>
    </row>
    <row r="9129" spans="1:6" x14ac:dyDescent="0.25">
      <c r="A9129">
        <v>4250</v>
      </c>
      <c r="B9129" s="3" t="s">
        <v>301</v>
      </c>
      <c r="C9129">
        <v>202633</v>
      </c>
      <c r="D9129">
        <v>4.5</v>
      </c>
      <c r="E9129">
        <v>11.904400000000001</v>
      </c>
      <c r="F9129" s="3" t="s">
        <v>379</v>
      </c>
    </row>
    <row r="9130" spans="1:6" x14ac:dyDescent="0.25">
      <c r="A9130">
        <v>4250</v>
      </c>
      <c r="B9130" s="3" t="s">
        <v>297</v>
      </c>
      <c r="C9130">
        <v>202633</v>
      </c>
      <c r="D9130">
        <v>-51</v>
      </c>
      <c r="E9130">
        <v>-134.9162</v>
      </c>
      <c r="F9130" s="3" t="s">
        <v>379</v>
      </c>
    </row>
    <row r="9131" spans="1:6" x14ac:dyDescent="0.25">
      <c r="A9131">
        <v>4269</v>
      </c>
      <c r="B9131" s="3" t="s">
        <v>298</v>
      </c>
      <c r="C9131">
        <v>202633</v>
      </c>
      <c r="D9131">
        <v>-4</v>
      </c>
      <c r="E9131">
        <v>-6.8364000000000003</v>
      </c>
      <c r="F9131" s="3" t="s">
        <v>379</v>
      </c>
    </row>
    <row r="9132" spans="1:6" x14ac:dyDescent="0.25">
      <c r="A9132">
        <v>4269</v>
      </c>
      <c r="B9132" s="3" t="s">
        <v>301</v>
      </c>
      <c r="C9132">
        <v>202633</v>
      </c>
      <c r="D9132">
        <v>2</v>
      </c>
      <c r="E9132">
        <v>3.4180999999999999</v>
      </c>
      <c r="F9132" s="3" t="s">
        <v>379</v>
      </c>
    </row>
    <row r="9133" spans="1:6" x14ac:dyDescent="0.25">
      <c r="A9133">
        <v>4269</v>
      </c>
      <c r="B9133" s="3" t="s">
        <v>297</v>
      </c>
      <c r="C9133">
        <v>202633</v>
      </c>
      <c r="D9133">
        <v>-22</v>
      </c>
      <c r="E9133">
        <v>-37.599299999999999</v>
      </c>
      <c r="F9133" s="3" t="s">
        <v>379</v>
      </c>
    </row>
    <row r="9134" spans="1:6" x14ac:dyDescent="0.25">
      <c r="A9134">
        <v>4709</v>
      </c>
      <c r="B9134" s="3" t="s">
        <v>301</v>
      </c>
      <c r="C9134">
        <v>202633</v>
      </c>
      <c r="D9134">
        <v>0.5</v>
      </c>
      <c r="E9134">
        <v>12.744899999999999</v>
      </c>
      <c r="F9134" s="3" t="s">
        <v>379</v>
      </c>
    </row>
    <row r="9135" spans="1:6" x14ac:dyDescent="0.25">
      <c r="A9135">
        <v>4709</v>
      </c>
      <c r="B9135" s="3" t="s">
        <v>297</v>
      </c>
      <c r="C9135">
        <v>202633</v>
      </c>
      <c r="D9135">
        <v>-9.5</v>
      </c>
      <c r="E9135">
        <v>-242.15360000000001</v>
      </c>
      <c r="F9135" s="3" t="s">
        <v>379</v>
      </c>
    </row>
    <row r="9136" spans="1:6" x14ac:dyDescent="0.25">
      <c r="A9136">
        <v>4872</v>
      </c>
      <c r="B9136" s="3" t="s">
        <v>298</v>
      </c>
      <c r="C9136">
        <v>202633</v>
      </c>
      <c r="D9136">
        <v>-4</v>
      </c>
      <c r="E9136">
        <v>-8.3077000000000005</v>
      </c>
      <c r="F9136" s="3" t="s">
        <v>379</v>
      </c>
    </row>
    <row r="9137" spans="1:6" x14ac:dyDescent="0.25">
      <c r="A9137">
        <v>4872</v>
      </c>
      <c r="B9137" s="3" t="s">
        <v>301</v>
      </c>
      <c r="C9137">
        <v>202633</v>
      </c>
      <c r="D9137">
        <v>2</v>
      </c>
      <c r="E9137">
        <v>4.1539000000000001</v>
      </c>
      <c r="F9137" s="3" t="s">
        <v>379</v>
      </c>
    </row>
    <row r="9138" spans="1:6" x14ac:dyDescent="0.25">
      <c r="A9138">
        <v>4872</v>
      </c>
      <c r="B9138" s="3" t="s">
        <v>297</v>
      </c>
      <c r="C9138">
        <v>202633</v>
      </c>
      <c r="D9138">
        <v>-17</v>
      </c>
      <c r="E9138">
        <v>-35.307900000000004</v>
      </c>
      <c r="F9138" s="3" t="s">
        <v>379</v>
      </c>
    </row>
    <row r="9139" spans="1:6" x14ac:dyDescent="0.25">
      <c r="A9139">
        <v>4874</v>
      </c>
      <c r="B9139" s="3" t="s">
        <v>302</v>
      </c>
      <c r="C9139">
        <v>202633</v>
      </c>
      <c r="D9139">
        <v>-1</v>
      </c>
      <c r="E9139">
        <v>-10.1061</v>
      </c>
      <c r="F9139" s="3" t="s">
        <v>379</v>
      </c>
    </row>
    <row r="9140" spans="1:6" x14ac:dyDescent="0.25">
      <c r="A9140">
        <v>5098</v>
      </c>
      <c r="B9140" s="3" t="s">
        <v>301</v>
      </c>
      <c r="C9140">
        <v>202633</v>
      </c>
      <c r="D9140">
        <v>0.49</v>
      </c>
      <c r="E9140">
        <v>12.470499999999999</v>
      </c>
      <c r="F9140" s="3" t="s">
        <v>379</v>
      </c>
    </row>
    <row r="9141" spans="1:6" x14ac:dyDescent="0.25">
      <c r="A9141">
        <v>5098</v>
      </c>
      <c r="B9141" s="3" t="s">
        <v>297</v>
      </c>
      <c r="C9141">
        <v>202633</v>
      </c>
      <c r="D9141">
        <v>-5.58</v>
      </c>
      <c r="E9141">
        <v>-142.0111</v>
      </c>
      <c r="F9141" s="3" t="s">
        <v>379</v>
      </c>
    </row>
    <row r="9142" spans="1:6" x14ac:dyDescent="0.25">
      <c r="A9142">
        <v>5107</v>
      </c>
      <c r="B9142" s="3" t="s">
        <v>301</v>
      </c>
      <c r="C9142">
        <v>202633</v>
      </c>
      <c r="D9142">
        <v>3</v>
      </c>
      <c r="E9142">
        <v>9.8201999999999998</v>
      </c>
      <c r="F9142" s="3" t="s">
        <v>379</v>
      </c>
    </row>
    <row r="9143" spans="1:6" x14ac:dyDescent="0.25">
      <c r="A9143">
        <v>5107</v>
      </c>
      <c r="B9143" s="3" t="s">
        <v>297</v>
      </c>
      <c r="C9143">
        <v>202633</v>
      </c>
      <c r="D9143">
        <v>-32</v>
      </c>
      <c r="E9143">
        <v>-104.7492</v>
      </c>
      <c r="F9143" s="3" t="s">
        <v>379</v>
      </c>
    </row>
    <row r="9144" spans="1:6" x14ac:dyDescent="0.25">
      <c r="A9144">
        <v>5110</v>
      </c>
      <c r="B9144" s="3" t="s">
        <v>301</v>
      </c>
      <c r="C9144">
        <v>202633</v>
      </c>
      <c r="D9144">
        <v>0.108</v>
      </c>
      <c r="E9144">
        <v>11.772</v>
      </c>
      <c r="F9144" s="3" t="s">
        <v>379</v>
      </c>
    </row>
    <row r="9145" spans="1:6" x14ac:dyDescent="0.25">
      <c r="A9145">
        <v>5140</v>
      </c>
      <c r="B9145" s="3" t="s">
        <v>301</v>
      </c>
      <c r="C9145">
        <v>202633</v>
      </c>
      <c r="D9145">
        <v>0.29899999999999999</v>
      </c>
      <c r="E9145">
        <v>3.6755</v>
      </c>
      <c r="F9145" s="3" t="s">
        <v>379</v>
      </c>
    </row>
    <row r="9146" spans="1:6" x14ac:dyDescent="0.25">
      <c r="A9146">
        <v>5140</v>
      </c>
      <c r="B9146" s="3" t="s">
        <v>297</v>
      </c>
      <c r="C9146">
        <v>202633</v>
      </c>
      <c r="D9146">
        <v>-0.69</v>
      </c>
      <c r="E9146">
        <v>-8.4817999999999998</v>
      </c>
      <c r="F9146" s="3" t="s">
        <v>379</v>
      </c>
    </row>
    <row r="9147" spans="1:6" x14ac:dyDescent="0.25">
      <c r="A9147">
        <v>5278</v>
      </c>
      <c r="B9147" s="3" t="s">
        <v>297</v>
      </c>
      <c r="C9147">
        <v>202633</v>
      </c>
      <c r="D9147">
        <v>-0.31</v>
      </c>
      <c r="E9147">
        <v>-5.4598000000000004</v>
      </c>
      <c r="F9147" s="3" t="s">
        <v>379</v>
      </c>
    </row>
    <row r="9148" spans="1:6" x14ac:dyDescent="0.25">
      <c r="A9148">
        <v>5286</v>
      </c>
      <c r="B9148" s="3" t="s">
        <v>302</v>
      </c>
      <c r="C9148">
        <v>202633</v>
      </c>
      <c r="D9148">
        <v>-3</v>
      </c>
      <c r="E9148">
        <v>-6.0648</v>
      </c>
      <c r="F9148" s="3" t="s">
        <v>379</v>
      </c>
    </row>
    <row r="9149" spans="1:6" x14ac:dyDescent="0.25">
      <c r="A9149">
        <v>5341</v>
      </c>
      <c r="B9149" s="3" t="s">
        <v>302</v>
      </c>
      <c r="C9149">
        <v>202633</v>
      </c>
      <c r="D9149">
        <v>-1.125</v>
      </c>
      <c r="E9149">
        <v>-22.781199999999998</v>
      </c>
      <c r="F9149" s="3" t="s">
        <v>379</v>
      </c>
    </row>
    <row r="9150" spans="1:6" x14ac:dyDescent="0.25">
      <c r="A9150">
        <v>5392</v>
      </c>
      <c r="B9150" s="3" t="s">
        <v>301</v>
      </c>
      <c r="C9150">
        <v>202633</v>
      </c>
      <c r="D9150">
        <v>0.25</v>
      </c>
      <c r="E9150">
        <v>0</v>
      </c>
      <c r="F9150" s="3" t="s">
        <v>379</v>
      </c>
    </row>
    <row r="9151" spans="1:6" x14ac:dyDescent="0.25">
      <c r="A9151">
        <v>5392</v>
      </c>
      <c r="B9151" s="3" t="s">
        <v>297</v>
      </c>
      <c r="C9151">
        <v>202633</v>
      </c>
      <c r="D9151">
        <v>-0.38</v>
      </c>
      <c r="E9151">
        <v>0</v>
      </c>
      <c r="F9151" s="3" t="s">
        <v>379</v>
      </c>
    </row>
    <row r="9152" spans="1:6" x14ac:dyDescent="0.25">
      <c r="A9152">
        <v>5734</v>
      </c>
      <c r="B9152" s="3" t="s">
        <v>297</v>
      </c>
      <c r="C9152">
        <v>202633</v>
      </c>
      <c r="D9152">
        <v>-5.375</v>
      </c>
      <c r="E9152">
        <v>-219.58529999999996</v>
      </c>
      <c r="F9152" s="3" t="s">
        <v>379</v>
      </c>
    </row>
    <row r="9153" spans="1:6" x14ac:dyDescent="0.25">
      <c r="A9153">
        <v>5894</v>
      </c>
      <c r="B9153" s="3" t="s">
        <v>301</v>
      </c>
      <c r="C9153">
        <v>202633</v>
      </c>
      <c r="D9153">
        <v>12</v>
      </c>
      <c r="E9153">
        <v>3.4662999999999999</v>
      </c>
      <c r="F9153" s="3" t="s">
        <v>379</v>
      </c>
    </row>
    <row r="9154" spans="1:6" x14ac:dyDescent="0.25">
      <c r="A9154">
        <v>5894</v>
      </c>
      <c r="B9154" s="3" t="s">
        <v>297</v>
      </c>
      <c r="C9154">
        <v>202633</v>
      </c>
      <c r="D9154">
        <v>-43</v>
      </c>
      <c r="E9154">
        <v>-12.420800000000002</v>
      </c>
      <c r="F9154" s="3" t="s">
        <v>379</v>
      </c>
    </row>
    <row r="9155" spans="1:6" x14ac:dyDescent="0.25">
      <c r="A9155">
        <v>6064</v>
      </c>
      <c r="B9155" s="3" t="s">
        <v>301</v>
      </c>
      <c r="C9155">
        <v>202633</v>
      </c>
      <c r="D9155">
        <v>3.4799999999999998E-2</v>
      </c>
      <c r="E9155">
        <v>4.4105999999999996</v>
      </c>
      <c r="F9155" s="3" t="s">
        <v>379</v>
      </c>
    </row>
    <row r="9156" spans="1:6" x14ac:dyDescent="0.25">
      <c r="A9156">
        <v>6064</v>
      </c>
      <c r="B9156" s="3" t="s">
        <v>297</v>
      </c>
      <c r="C9156">
        <v>202633</v>
      </c>
      <c r="D9156">
        <v>-0.60760000000000003</v>
      </c>
      <c r="E9156">
        <v>-77.008400000000009</v>
      </c>
      <c r="F9156" s="3" t="s">
        <v>379</v>
      </c>
    </row>
    <row r="9157" spans="1:6" x14ac:dyDescent="0.25">
      <c r="A9157">
        <v>6067</v>
      </c>
      <c r="B9157" s="3" t="s">
        <v>302</v>
      </c>
      <c r="C9157">
        <v>202633</v>
      </c>
      <c r="D9157">
        <v>-0.99860000000000004</v>
      </c>
      <c r="E9157">
        <v>-126.55119999999999</v>
      </c>
      <c r="F9157" s="3" t="s">
        <v>379</v>
      </c>
    </row>
    <row r="9158" spans="1:6" x14ac:dyDescent="0.25">
      <c r="A9158">
        <v>6067</v>
      </c>
      <c r="B9158" s="3" t="s">
        <v>297</v>
      </c>
      <c r="C9158">
        <v>202633</v>
      </c>
      <c r="D9158">
        <v>-0.8246</v>
      </c>
      <c r="E9158">
        <v>-104.50030000000001</v>
      </c>
      <c r="F9158" s="3" t="s">
        <v>379</v>
      </c>
    </row>
    <row r="9159" spans="1:6" x14ac:dyDescent="0.25">
      <c r="A9159">
        <v>6424</v>
      </c>
      <c r="B9159" s="3" t="s">
        <v>301</v>
      </c>
      <c r="C9159">
        <v>202633</v>
      </c>
      <c r="D9159">
        <v>1.1632</v>
      </c>
      <c r="E9159">
        <v>28.944099999999999</v>
      </c>
      <c r="F9159" s="3" t="s">
        <v>379</v>
      </c>
    </row>
    <row r="9160" spans="1:6" x14ac:dyDescent="0.25">
      <c r="A9160">
        <v>6424</v>
      </c>
      <c r="B9160" s="3" t="s">
        <v>297</v>
      </c>
      <c r="C9160">
        <v>202633</v>
      </c>
      <c r="D9160">
        <v>-4.6667999999999994</v>
      </c>
      <c r="E9160">
        <v>-116.12469999999999</v>
      </c>
      <c r="F9160" s="3" t="s">
        <v>379</v>
      </c>
    </row>
    <row r="9161" spans="1:6" x14ac:dyDescent="0.25">
      <c r="A9161">
        <v>6447</v>
      </c>
      <c r="B9161" s="3" t="s">
        <v>301</v>
      </c>
      <c r="C9161">
        <v>202633</v>
      </c>
      <c r="D9161">
        <v>0.125</v>
      </c>
      <c r="E9161">
        <v>4.9287999999999998</v>
      </c>
      <c r="F9161" s="3" t="s">
        <v>379</v>
      </c>
    </row>
    <row r="9162" spans="1:6" x14ac:dyDescent="0.25">
      <c r="A9162">
        <v>6447</v>
      </c>
      <c r="B9162" s="3" t="s">
        <v>297</v>
      </c>
      <c r="C9162">
        <v>202633</v>
      </c>
      <c r="D9162">
        <v>-1.875</v>
      </c>
      <c r="E9162">
        <v>-73.932500000000005</v>
      </c>
      <c r="F9162" s="3" t="s">
        <v>379</v>
      </c>
    </row>
    <row r="9163" spans="1:6" x14ac:dyDescent="0.25">
      <c r="A9163">
        <v>6455</v>
      </c>
      <c r="B9163" s="3" t="s">
        <v>301</v>
      </c>
      <c r="C9163">
        <v>202633</v>
      </c>
      <c r="D9163">
        <v>3</v>
      </c>
      <c r="E9163">
        <v>16.396100000000001</v>
      </c>
      <c r="F9163" s="3" t="s">
        <v>379</v>
      </c>
    </row>
    <row r="9164" spans="1:6" x14ac:dyDescent="0.25">
      <c r="A9164">
        <v>6455</v>
      </c>
      <c r="B9164" s="3" t="s">
        <v>297</v>
      </c>
      <c r="C9164">
        <v>202633</v>
      </c>
      <c r="D9164">
        <v>-52</v>
      </c>
      <c r="E9164">
        <v>-284.19859999999994</v>
      </c>
      <c r="F9164" s="3" t="s">
        <v>379</v>
      </c>
    </row>
    <row r="9165" spans="1:6" x14ac:dyDescent="0.25">
      <c r="A9165">
        <v>6456</v>
      </c>
      <c r="B9165" s="3" t="s">
        <v>301</v>
      </c>
      <c r="C9165">
        <v>202633</v>
      </c>
      <c r="D9165">
        <v>2</v>
      </c>
      <c r="E9165">
        <v>5.8620999999999999</v>
      </c>
      <c r="F9165" s="3" t="s">
        <v>379</v>
      </c>
    </row>
    <row r="9166" spans="1:6" x14ac:dyDescent="0.25">
      <c r="A9166">
        <v>6458</v>
      </c>
      <c r="B9166" s="3" t="s">
        <v>301</v>
      </c>
      <c r="C9166">
        <v>202633</v>
      </c>
      <c r="D9166">
        <v>1</v>
      </c>
      <c r="E9166">
        <v>5.6195000000000004</v>
      </c>
      <c r="F9166" s="3" t="s">
        <v>379</v>
      </c>
    </row>
    <row r="9167" spans="1:6" x14ac:dyDescent="0.25">
      <c r="A9167">
        <v>6512</v>
      </c>
      <c r="B9167" s="3" t="s">
        <v>302</v>
      </c>
      <c r="C9167">
        <v>202633</v>
      </c>
      <c r="D9167">
        <v>-0.01</v>
      </c>
      <c r="E9167">
        <v>-0.26269999999999999</v>
      </c>
      <c r="F9167" s="3" t="s">
        <v>379</v>
      </c>
    </row>
    <row r="9168" spans="1:6" x14ac:dyDescent="0.25">
      <c r="A9168">
        <v>7198</v>
      </c>
      <c r="B9168" s="3" t="s">
        <v>301</v>
      </c>
      <c r="C9168">
        <v>202633</v>
      </c>
      <c r="D9168">
        <v>6.5000000000000002E-2</v>
      </c>
      <c r="E9168">
        <v>0.44929999999999998</v>
      </c>
      <c r="F9168" s="3" t="s">
        <v>379</v>
      </c>
    </row>
    <row r="9169" spans="1:6" x14ac:dyDescent="0.25">
      <c r="A9169">
        <v>7198</v>
      </c>
      <c r="B9169" s="3" t="s">
        <v>297</v>
      </c>
      <c r="C9169">
        <v>202633</v>
      </c>
      <c r="D9169">
        <v>-1.1000000000000001</v>
      </c>
      <c r="E9169">
        <v>-7.6037999999999997</v>
      </c>
      <c r="F9169" s="3" t="s">
        <v>379</v>
      </c>
    </row>
    <row r="9170" spans="1:6" x14ac:dyDescent="0.25">
      <c r="A9170">
        <v>7218</v>
      </c>
      <c r="B9170" s="3" t="s">
        <v>301</v>
      </c>
      <c r="C9170">
        <v>202633</v>
      </c>
      <c r="D9170">
        <v>1.4179999999999999</v>
      </c>
      <c r="E9170">
        <v>35.6066</v>
      </c>
      <c r="F9170" s="3" t="s">
        <v>379</v>
      </c>
    </row>
    <row r="9171" spans="1:6" x14ac:dyDescent="0.25">
      <c r="A9171">
        <v>7218</v>
      </c>
      <c r="B9171" s="3" t="s">
        <v>294</v>
      </c>
      <c r="C9171">
        <v>202633</v>
      </c>
      <c r="D9171">
        <v>3.7650000000000001</v>
      </c>
      <c r="E9171">
        <v>93.756100000000004</v>
      </c>
      <c r="F9171" s="3" t="s">
        <v>379</v>
      </c>
    </row>
    <row r="9172" spans="1:6" x14ac:dyDescent="0.25">
      <c r="A9172">
        <v>7218</v>
      </c>
      <c r="B9172" s="3" t="s">
        <v>297</v>
      </c>
      <c r="C9172">
        <v>202633</v>
      </c>
      <c r="D9172">
        <v>-3.7210000000000001</v>
      </c>
      <c r="E9172">
        <v>-93.435900000000004</v>
      </c>
      <c r="F9172" s="3" t="s">
        <v>379</v>
      </c>
    </row>
    <row r="9173" spans="1:6" x14ac:dyDescent="0.25">
      <c r="A9173">
        <v>7219</v>
      </c>
      <c r="B9173" s="3" t="s">
        <v>301</v>
      </c>
      <c r="C9173">
        <v>202633</v>
      </c>
      <c r="D9173">
        <v>0.17199999999999999</v>
      </c>
      <c r="E9173">
        <v>6.1738999999999997</v>
      </c>
      <c r="F9173" s="3" t="s">
        <v>379</v>
      </c>
    </row>
    <row r="9174" spans="1:6" x14ac:dyDescent="0.25">
      <c r="A9174">
        <v>7219</v>
      </c>
      <c r="B9174" s="3" t="s">
        <v>297</v>
      </c>
      <c r="C9174">
        <v>202633</v>
      </c>
      <c r="D9174">
        <v>-0.68399999999999994</v>
      </c>
      <c r="E9174">
        <v>-24.552</v>
      </c>
      <c r="F9174" s="3" t="s">
        <v>379</v>
      </c>
    </row>
    <row r="9175" spans="1:6" x14ac:dyDescent="0.25">
      <c r="A9175">
        <v>7697</v>
      </c>
      <c r="B9175" s="3" t="s">
        <v>301</v>
      </c>
      <c r="C9175">
        <v>202633</v>
      </c>
      <c r="D9175">
        <v>0.34200000000000003</v>
      </c>
      <c r="E9175">
        <v>7.6116000000000001</v>
      </c>
      <c r="F9175" s="3" t="s">
        <v>379</v>
      </c>
    </row>
    <row r="9176" spans="1:6" x14ac:dyDescent="0.25">
      <c r="A9176">
        <v>7697</v>
      </c>
      <c r="B9176" s="3" t="s">
        <v>297</v>
      </c>
      <c r="C9176">
        <v>202633</v>
      </c>
      <c r="D9176">
        <v>-4.8410000000000002</v>
      </c>
      <c r="E9176">
        <v>-107.7427</v>
      </c>
      <c r="F9176" s="3" t="s">
        <v>379</v>
      </c>
    </row>
    <row r="9177" spans="1:6" x14ac:dyDescent="0.25">
      <c r="A9177">
        <v>9813</v>
      </c>
      <c r="B9177" s="3" t="s">
        <v>302</v>
      </c>
      <c r="C9177">
        <v>202633</v>
      </c>
      <c r="D9177">
        <v>-0.17499999999999999</v>
      </c>
      <c r="E9177">
        <v>-4.2537000000000003</v>
      </c>
      <c r="F9177" s="3" t="s">
        <v>379</v>
      </c>
    </row>
    <row r="9178" spans="1:6" x14ac:dyDescent="0.25">
      <c r="A9178">
        <v>9813</v>
      </c>
      <c r="B9178" s="3" t="s">
        <v>294</v>
      </c>
      <c r="C9178">
        <v>202633</v>
      </c>
      <c r="D9178">
        <v>1.98</v>
      </c>
      <c r="E9178">
        <v>46.942700000000002</v>
      </c>
      <c r="F9178" s="3" t="s">
        <v>379</v>
      </c>
    </row>
    <row r="9179" spans="1:6" x14ac:dyDescent="0.25">
      <c r="A9179">
        <v>9813</v>
      </c>
      <c r="B9179" s="3" t="s">
        <v>297</v>
      </c>
      <c r="C9179">
        <v>202633</v>
      </c>
      <c r="D9179">
        <v>-1.5</v>
      </c>
      <c r="E9179">
        <v>-36.46</v>
      </c>
      <c r="F9179" s="3" t="s">
        <v>379</v>
      </c>
    </row>
    <row r="9180" spans="1:6" x14ac:dyDescent="0.25">
      <c r="A9180">
        <v>9815</v>
      </c>
      <c r="B9180" s="3" t="s">
        <v>301</v>
      </c>
      <c r="C9180">
        <v>202633</v>
      </c>
      <c r="D9180">
        <v>0.39</v>
      </c>
      <c r="E9180">
        <v>3.7107000000000001</v>
      </c>
      <c r="F9180" s="3" t="s">
        <v>379</v>
      </c>
    </row>
    <row r="9181" spans="1:6" x14ac:dyDescent="0.25">
      <c r="A9181">
        <v>9815</v>
      </c>
      <c r="B9181" s="3" t="s">
        <v>294</v>
      </c>
      <c r="C9181">
        <v>202633</v>
      </c>
      <c r="D9181">
        <v>4.6099999999999994</v>
      </c>
      <c r="E9181">
        <v>41.743600000000001</v>
      </c>
      <c r="F9181" s="3" t="s">
        <v>379</v>
      </c>
    </row>
    <row r="9182" spans="1:6" x14ac:dyDescent="0.25">
      <c r="A9182">
        <v>9820</v>
      </c>
      <c r="B9182" s="3" t="s">
        <v>301</v>
      </c>
      <c r="C9182">
        <v>202633</v>
      </c>
      <c r="D9182">
        <v>1.288</v>
      </c>
      <c r="E9182">
        <v>10.931699999999999</v>
      </c>
      <c r="F9182" s="3" t="s">
        <v>379</v>
      </c>
    </row>
    <row r="9183" spans="1:6" x14ac:dyDescent="0.25">
      <c r="A9183">
        <v>9820</v>
      </c>
      <c r="B9183" s="3" t="s">
        <v>297</v>
      </c>
      <c r="C9183">
        <v>202633</v>
      </c>
      <c r="D9183">
        <v>-4.46</v>
      </c>
      <c r="E9183">
        <v>-37.853499999999997</v>
      </c>
      <c r="F9183" s="3" t="s">
        <v>379</v>
      </c>
    </row>
    <row r="9184" spans="1:6" x14ac:dyDescent="0.25">
      <c r="A9184">
        <v>10942</v>
      </c>
      <c r="B9184" s="3" t="s">
        <v>294</v>
      </c>
      <c r="C9184">
        <v>202633</v>
      </c>
      <c r="D9184">
        <v>50</v>
      </c>
      <c r="E9184">
        <v>382.60230000000001</v>
      </c>
      <c r="F9184" s="3" t="s">
        <v>379</v>
      </c>
    </row>
    <row r="9185" spans="1:6" x14ac:dyDescent="0.25">
      <c r="A9185">
        <v>10942</v>
      </c>
      <c r="B9185" s="3" t="s">
        <v>297</v>
      </c>
      <c r="C9185">
        <v>202633</v>
      </c>
      <c r="D9185">
        <v>-43</v>
      </c>
      <c r="E9185">
        <v>-326.30059999999992</v>
      </c>
      <c r="F9185" s="3" t="s">
        <v>379</v>
      </c>
    </row>
    <row r="9186" spans="1:6" x14ac:dyDescent="0.25">
      <c r="A9186">
        <v>12334</v>
      </c>
      <c r="B9186" s="3" t="s">
        <v>301</v>
      </c>
      <c r="C9186">
        <v>202633</v>
      </c>
      <c r="D9186">
        <v>0.41499999999999998</v>
      </c>
      <c r="E9186">
        <v>5.7062999999999997</v>
      </c>
      <c r="F9186" s="3" t="s">
        <v>379</v>
      </c>
    </row>
    <row r="9187" spans="1:6" x14ac:dyDescent="0.25">
      <c r="A9187">
        <v>12334</v>
      </c>
      <c r="B9187" s="3" t="s">
        <v>297</v>
      </c>
      <c r="C9187">
        <v>202633</v>
      </c>
      <c r="D9187">
        <v>-1.1199999999999999</v>
      </c>
      <c r="E9187">
        <v>-15.4</v>
      </c>
      <c r="F9187" s="3" t="s">
        <v>379</v>
      </c>
    </row>
    <row r="9188" spans="1:6" x14ac:dyDescent="0.25">
      <c r="A9188">
        <v>12336</v>
      </c>
      <c r="B9188" s="3" t="s">
        <v>301</v>
      </c>
      <c r="C9188">
        <v>202633</v>
      </c>
      <c r="D9188">
        <v>5</v>
      </c>
      <c r="E9188">
        <v>3.5186000000000002</v>
      </c>
      <c r="F9188" s="3" t="s">
        <v>379</v>
      </c>
    </row>
    <row r="9189" spans="1:6" x14ac:dyDescent="0.25">
      <c r="A9189">
        <v>12336</v>
      </c>
      <c r="B9189" s="3" t="s">
        <v>294</v>
      </c>
      <c r="C9189">
        <v>202633</v>
      </c>
      <c r="D9189">
        <v>99</v>
      </c>
      <c r="E9189">
        <v>67.418800000000005</v>
      </c>
      <c r="F9189" s="3" t="s">
        <v>379</v>
      </c>
    </row>
    <row r="9190" spans="1:6" x14ac:dyDescent="0.25">
      <c r="A9190">
        <v>12336</v>
      </c>
      <c r="B9190" s="3" t="s">
        <v>297</v>
      </c>
      <c r="C9190">
        <v>202633</v>
      </c>
      <c r="D9190">
        <v>-96</v>
      </c>
      <c r="E9190">
        <v>-67.5578</v>
      </c>
      <c r="F9190" s="3" t="s">
        <v>379</v>
      </c>
    </row>
    <row r="9191" spans="1:6" x14ac:dyDescent="0.25">
      <c r="A9191">
        <v>12337</v>
      </c>
      <c r="B9191" s="3" t="s">
        <v>301</v>
      </c>
      <c r="C9191">
        <v>202633</v>
      </c>
      <c r="D9191">
        <v>0.125</v>
      </c>
      <c r="E9191">
        <v>6.6767000000000003</v>
      </c>
      <c r="F9191" s="3" t="s">
        <v>379</v>
      </c>
    </row>
    <row r="9192" spans="1:6" x14ac:dyDescent="0.25">
      <c r="A9192">
        <v>12337</v>
      </c>
      <c r="B9192" s="3" t="s">
        <v>294</v>
      </c>
      <c r="C9192">
        <v>202633</v>
      </c>
      <c r="D9192">
        <v>0.65500000000000003</v>
      </c>
      <c r="E9192">
        <v>32.125399999999999</v>
      </c>
      <c r="F9192" s="3" t="s">
        <v>379</v>
      </c>
    </row>
    <row r="9193" spans="1:6" x14ac:dyDescent="0.25">
      <c r="A9193">
        <v>12337</v>
      </c>
      <c r="B9193" s="3" t="s">
        <v>297</v>
      </c>
      <c r="C9193">
        <v>202633</v>
      </c>
      <c r="D9193">
        <v>-0.36</v>
      </c>
      <c r="E9193">
        <v>-19.228800000000003</v>
      </c>
      <c r="F9193" s="3" t="s">
        <v>379</v>
      </c>
    </row>
    <row r="9194" spans="1:6" x14ac:dyDescent="0.25">
      <c r="A9194">
        <v>13731</v>
      </c>
      <c r="B9194" s="3" t="s">
        <v>301</v>
      </c>
      <c r="C9194">
        <v>202633</v>
      </c>
      <c r="D9194">
        <v>2</v>
      </c>
      <c r="E9194">
        <v>5.3010000000000002</v>
      </c>
      <c r="F9194" s="3" t="s">
        <v>379</v>
      </c>
    </row>
    <row r="9195" spans="1:6" x14ac:dyDescent="0.25">
      <c r="A9195">
        <v>13731</v>
      </c>
      <c r="B9195" s="3" t="s">
        <v>297</v>
      </c>
      <c r="C9195">
        <v>202633</v>
      </c>
      <c r="D9195">
        <v>-18</v>
      </c>
      <c r="E9195">
        <v>-47.709000000000003</v>
      </c>
      <c r="F9195" s="3" t="s">
        <v>379</v>
      </c>
    </row>
    <row r="9196" spans="1:6" x14ac:dyDescent="0.25">
      <c r="A9196">
        <v>14111</v>
      </c>
      <c r="B9196" s="3" t="s">
        <v>301</v>
      </c>
      <c r="C9196">
        <v>202633</v>
      </c>
      <c r="D9196">
        <v>0.16300000000000001</v>
      </c>
      <c r="E9196">
        <v>2.8509000000000002</v>
      </c>
      <c r="F9196" s="3" t="s">
        <v>379</v>
      </c>
    </row>
    <row r="9197" spans="1:6" x14ac:dyDescent="0.25">
      <c r="A9197">
        <v>14111</v>
      </c>
      <c r="B9197" s="3" t="s">
        <v>297</v>
      </c>
      <c r="C9197">
        <v>202633</v>
      </c>
      <c r="D9197">
        <v>-2.1579999999999999</v>
      </c>
      <c r="E9197">
        <v>-37.743299999999998</v>
      </c>
      <c r="F9197" s="3" t="s">
        <v>379</v>
      </c>
    </row>
    <row r="9198" spans="1:6" x14ac:dyDescent="0.25">
      <c r="A9198">
        <v>14117</v>
      </c>
      <c r="B9198" s="3" t="s">
        <v>301</v>
      </c>
      <c r="C9198">
        <v>202633</v>
      </c>
      <c r="D9198">
        <v>4</v>
      </c>
      <c r="E9198">
        <v>10.923500000000001</v>
      </c>
      <c r="F9198" s="3" t="s">
        <v>379</v>
      </c>
    </row>
    <row r="9199" spans="1:6" x14ac:dyDescent="0.25">
      <c r="A9199">
        <v>14118</v>
      </c>
      <c r="B9199" s="3" t="s">
        <v>301</v>
      </c>
      <c r="C9199">
        <v>202633</v>
      </c>
      <c r="D9199">
        <v>6</v>
      </c>
      <c r="E9199">
        <v>5.6048999999999998</v>
      </c>
      <c r="F9199" s="3" t="s">
        <v>379</v>
      </c>
    </row>
    <row r="9200" spans="1:6" x14ac:dyDescent="0.25">
      <c r="A9200">
        <v>14118</v>
      </c>
      <c r="B9200" s="3" t="s">
        <v>297</v>
      </c>
      <c r="C9200">
        <v>202633</v>
      </c>
      <c r="D9200">
        <v>-26</v>
      </c>
      <c r="E9200">
        <v>-24.2881</v>
      </c>
      <c r="F9200" s="3" t="s">
        <v>379</v>
      </c>
    </row>
    <row r="9201" spans="1:6" x14ac:dyDescent="0.25">
      <c r="A9201">
        <v>30</v>
      </c>
      <c r="B9201" s="3" t="s">
        <v>295</v>
      </c>
      <c r="C9201">
        <v>202633</v>
      </c>
      <c r="D9201">
        <v>-0.80600000000000005</v>
      </c>
      <c r="E9201">
        <v>-31.912800000000001</v>
      </c>
      <c r="F9201" s="3" t="s">
        <v>379</v>
      </c>
    </row>
    <row r="9202" spans="1:6" x14ac:dyDescent="0.25">
      <c r="A9202">
        <v>56</v>
      </c>
      <c r="B9202" s="3" t="s">
        <v>295</v>
      </c>
      <c r="C9202">
        <v>202633</v>
      </c>
      <c r="D9202">
        <v>-2.9399999999999999E-2</v>
      </c>
      <c r="E9202">
        <v>-2.3549000000000002</v>
      </c>
      <c r="F9202" s="3" t="s">
        <v>379</v>
      </c>
    </row>
    <row r="9203" spans="1:6" x14ac:dyDescent="0.25">
      <c r="A9203">
        <v>89</v>
      </c>
      <c r="B9203" s="3" t="s">
        <v>295</v>
      </c>
      <c r="C9203">
        <v>202633</v>
      </c>
      <c r="D9203">
        <v>-3.5</v>
      </c>
      <c r="E9203">
        <v>-78.277199999999993</v>
      </c>
      <c r="F9203" s="3" t="s">
        <v>379</v>
      </c>
    </row>
    <row r="9204" spans="1:6" x14ac:dyDescent="0.25">
      <c r="A9204">
        <v>128</v>
      </c>
      <c r="B9204" s="3" t="s">
        <v>295</v>
      </c>
      <c r="C9204">
        <v>202633</v>
      </c>
      <c r="D9204">
        <v>-0.15000000000000002</v>
      </c>
      <c r="E9204">
        <v>-2.9295</v>
      </c>
      <c r="F9204" s="3" t="s">
        <v>379</v>
      </c>
    </row>
    <row r="9205" spans="1:6" x14ac:dyDescent="0.25">
      <c r="A9205">
        <v>325</v>
      </c>
      <c r="B9205" s="3" t="s">
        <v>295</v>
      </c>
      <c r="C9205">
        <v>202633</v>
      </c>
      <c r="D9205">
        <v>-0.15000000000000002</v>
      </c>
      <c r="E9205">
        <v>-9.497399999999999</v>
      </c>
      <c r="F9205" s="3" t="s">
        <v>379</v>
      </c>
    </row>
    <row r="9206" spans="1:6" x14ac:dyDescent="0.25">
      <c r="A9206">
        <v>342</v>
      </c>
      <c r="B9206" s="3" t="s">
        <v>295</v>
      </c>
      <c r="C9206">
        <v>202633</v>
      </c>
      <c r="D9206">
        <v>-4.6493000000000002</v>
      </c>
      <c r="E9206">
        <v>-55.880900000000004</v>
      </c>
      <c r="F9206" s="3" t="s">
        <v>379</v>
      </c>
    </row>
    <row r="9207" spans="1:6" x14ac:dyDescent="0.25">
      <c r="A9207">
        <v>353</v>
      </c>
      <c r="B9207" s="3" t="s">
        <v>295</v>
      </c>
      <c r="C9207">
        <v>202633</v>
      </c>
      <c r="D9207">
        <v>-1.39</v>
      </c>
      <c r="E9207">
        <v>-7.1206999999999994</v>
      </c>
      <c r="F9207" s="3" t="s">
        <v>379</v>
      </c>
    </row>
    <row r="9208" spans="1:6" x14ac:dyDescent="0.25">
      <c r="A9208">
        <v>358</v>
      </c>
      <c r="B9208" s="3" t="s">
        <v>295</v>
      </c>
      <c r="C9208">
        <v>202633</v>
      </c>
      <c r="D9208">
        <v>-1.2150000000000001</v>
      </c>
      <c r="E9208">
        <v>-8.0344999999999995</v>
      </c>
      <c r="F9208" s="3" t="s">
        <v>379</v>
      </c>
    </row>
    <row r="9209" spans="1:6" x14ac:dyDescent="0.25">
      <c r="A9209">
        <v>370</v>
      </c>
      <c r="B9209" s="3" t="s">
        <v>295</v>
      </c>
      <c r="C9209">
        <v>202633</v>
      </c>
      <c r="D9209">
        <v>-47</v>
      </c>
      <c r="E9209">
        <v>-42.249300000000005</v>
      </c>
      <c r="F9209" s="3" t="s">
        <v>379</v>
      </c>
    </row>
    <row r="9210" spans="1:6" x14ac:dyDescent="0.25">
      <c r="A9210">
        <v>3556</v>
      </c>
      <c r="B9210" s="3" t="s">
        <v>295</v>
      </c>
      <c r="C9210">
        <v>202633</v>
      </c>
      <c r="D9210">
        <v>-0.21509999999999999</v>
      </c>
      <c r="E9210">
        <v>-2.5539999999999998</v>
      </c>
      <c r="F9210" s="3" t="s">
        <v>379</v>
      </c>
    </row>
    <row r="9211" spans="1:6" x14ac:dyDescent="0.25">
      <c r="A9211">
        <v>5913</v>
      </c>
      <c r="B9211" s="3" t="s">
        <v>295</v>
      </c>
      <c r="C9211">
        <v>202633</v>
      </c>
      <c r="D9211">
        <v>-1.3239000000000001</v>
      </c>
      <c r="E9211">
        <v>-16.005299999999998</v>
      </c>
      <c r="F9211" s="3" t="s">
        <v>379</v>
      </c>
    </row>
    <row r="9212" spans="1:6" x14ac:dyDescent="0.25">
      <c r="A9212">
        <v>8117</v>
      </c>
      <c r="B9212" s="3" t="s">
        <v>295</v>
      </c>
      <c r="C9212">
        <v>202633</v>
      </c>
      <c r="D9212">
        <v>-3.9079999999999999</v>
      </c>
      <c r="E9212">
        <v>-53.031600000000005</v>
      </c>
      <c r="F9212" s="3" t="s">
        <v>379</v>
      </c>
    </row>
    <row r="9213" spans="1:6" x14ac:dyDescent="0.25">
      <c r="A9213">
        <v>9814</v>
      </c>
      <c r="B9213" s="3" t="s">
        <v>295</v>
      </c>
      <c r="C9213">
        <v>202633</v>
      </c>
      <c r="D9213">
        <v>-3.3000000000000003</v>
      </c>
      <c r="E9213">
        <v>-16.873199999999997</v>
      </c>
      <c r="F9213" s="3" t="s">
        <v>379</v>
      </c>
    </row>
    <row r="9214" spans="1:6" x14ac:dyDescent="0.25">
      <c r="A9214">
        <v>10717</v>
      </c>
      <c r="B9214" s="3" t="s">
        <v>295</v>
      </c>
      <c r="C9214">
        <v>202633</v>
      </c>
      <c r="D9214">
        <v>-5</v>
      </c>
      <c r="E9214">
        <v>-225</v>
      </c>
      <c r="F9214" s="3" t="s">
        <v>379</v>
      </c>
    </row>
    <row r="9215" spans="1:6" x14ac:dyDescent="0.25">
      <c r="A9215">
        <v>12335</v>
      </c>
      <c r="B9215" s="3" t="s">
        <v>295</v>
      </c>
      <c r="C9215">
        <v>202633</v>
      </c>
      <c r="D9215">
        <v>-1.5</v>
      </c>
      <c r="E9215">
        <v>-9.8078000000000003</v>
      </c>
      <c r="F9215" s="3" t="s">
        <v>379</v>
      </c>
    </row>
    <row r="9216" spans="1:6" x14ac:dyDescent="0.25">
      <c r="A9216">
        <v>12689</v>
      </c>
      <c r="B9216" s="3" t="s">
        <v>295</v>
      </c>
      <c r="C9216">
        <v>202633</v>
      </c>
      <c r="D9216">
        <v>-6</v>
      </c>
      <c r="E9216">
        <v>-22.673999999999999</v>
      </c>
      <c r="F9216" s="3" t="s">
        <v>379</v>
      </c>
    </row>
    <row r="9217" spans="1:6" x14ac:dyDescent="0.25">
      <c r="A9217">
        <v>217</v>
      </c>
      <c r="B9217" s="3" t="s">
        <v>300</v>
      </c>
      <c r="C9217">
        <v>202637</v>
      </c>
      <c r="D9217">
        <v>4</v>
      </c>
      <c r="E9217">
        <v>60.68</v>
      </c>
      <c r="F9217" s="3" t="s">
        <v>379</v>
      </c>
    </row>
    <row r="9218" spans="1:6" x14ac:dyDescent="0.25">
      <c r="A9218">
        <v>357</v>
      </c>
      <c r="B9218" s="3" t="s">
        <v>300</v>
      </c>
      <c r="C9218">
        <v>202637</v>
      </c>
      <c r="D9218">
        <v>4</v>
      </c>
      <c r="E9218">
        <v>15.2</v>
      </c>
      <c r="F9218" s="3" t="s">
        <v>379</v>
      </c>
    </row>
    <row r="9219" spans="1:6" x14ac:dyDescent="0.25">
      <c r="A9219">
        <v>361</v>
      </c>
      <c r="B9219" s="3" t="s">
        <v>300</v>
      </c>
      <c r="C9219">
        <v>202637</v>
      </c>
      <c r="D9219">
        <v>2</v>
      </c>
      <c r="E9219">
        <v>14</v>
      </c>
      <c r="F9219" s="3" t="s">
        <v>379</v>
      </c>
    </row>
    <row r="9220" spans="1:6" x14ac:dyDescent="0.25">
      <c r="A9220">
        <v>364</v>
      </c>
      <c r="B9220" s="3" t="s">
        <v>300</v>
      </c>
      <c r="C9220">
        <v>202637</v>
      </c>
      <c r="D9220">
        <v>5</v>
      </c>
      <c r="E9220">
        <v>29</v>
      </c>
      <c r="F9220" s="3" t="s">
        <v>379</v>
      </c>
    </row>
    <row r="9221" spans="1:6" x14ac:dyDescent="0.25">
      <c r="A9221">
        <v>507</v>
      </c>
      <c r="B9221" s="3" t="s">
        <v>300</v>
      </c>
      <c r="C9221">
        <v>202637</v>
      </c>
      <c r="D9221">
        <v>11</v>
      </c>
      <c r="E9221">
        <v>88</v>
      </c>
      <c r="F9221" s="3" t="s">
        <v>379</v>
      </c>
    </row>
    <row r="9222" spans="1:6" x14ac:dyDescent="0.25">
      <c r="A9222">
        <v>605</v>
      </c>
      <c r="B9222" s="3" t="s">
        <v>300</v>
      </c>
      <c r="C9222">
        <v>202637</v>
      </c>
      <c r="D9222">
        <v>1</v>
      </c>
      <c r="E9222">
        <v>5</v>
      </c>
      <c r="F9222" s="3" t="s">
        <v>379</v>
      </c>
    </row>
    <row r="9223" spans="1:6" x14ac:dyDescent="0.25">
      <c r="A9223">
        <v>11163</v>
      </c>
      <c r="B9223" s="3" t="s">
        <v>300</v>
      </c>
      <c r="C9223">
        <v>202637</v>
      </c>
      <c r="D9223">
        <v>8</v>
      </c>
      <c r="E9223">
        <v>60</v>
      </c>
      <c r="F9223" s="3" t="s">
        <v>379</v>
      </c>
    </row>
    <row r="9224" spans="1:6" x14ac:dyDescent="0.25">
      <c r="A9224">
        <v>8027</v>
      </c>
      <c r="B9224" s="3" t="s">
        <v>296</v>
      </c>
      <c r="C9224">
        <v>202637</v>
      </c>
      <c r="D9224">
        <v>30</v>
      </c>
      <c r="E9224">
        <v>193.08860000000001</v>
      </c>
      <c r="F9224" s="3" t="s">
        <v>379</v>
      </c>
    </row>
    <row r="9225" spans="1:6" x14ac:dyDescent="0.25">
      <c r="A9225">
        <v>64</v>
      </c>
      <c r="B9225" s="3" t="s">
        <v>297</v>
      </c>
      <c r="C9225">
        <v>202637</v>
      </c>
      <c r="D9225">
        <v>-8.0000000000000002E-3</v>
      </c>
      <c r="E9225">
        <v>-0.92059999999999997</v>
      </c>
      <c r="F9225" s="3" t="s">
        <v>379</v>
      </c>
    </row>
    <row r="9226" spans="1:6" x14ac:dyDescent="0.25">
      <c r="A9226">
        <v>761</v>
      </c>
      <c r="B9226" s="3" t="s">
        <v>297</v>
      </c>
      <c r="C9226">
        <v>202637</v>
      </c>
      <c r="D9226">
        <v>-0.16</v>
      </c>
      <c r="E9226">
        <v>-8.9692000000000007</v>
      </c>
      <c r="F9226" s="3" t="s">
        <v>379</v>
      </c>
    </row>
    <row r="9227" spans="1:6" x14ac:dyDescent="0.25">
      <c r="A9227">
        <v>850</v>
      </c>
      <c r="B9227" s="3" t="s">
        <v>297</v>
      </c>
      <c r="C9227">
        <v>202637</v>
      </c>
      <c r="D9227">
        <v>-5</v>
      </c>
      <c r="E9227">
        <v>-109.9954</v>
      </c>
      <c r="F9227" s="3" t="s">
        <v>379</v>
      </c>
    </row>
    <row r="9228" spans="1:6" x14ac:dyDescent="0.25">
      <c r="A9228">
        <v>1469</v>
      </c>
      <c r="B9228" s="3" t="s">
        <v>294</v>
      </c>
      <c r="C9228">
        <v>202637</v>
      </c>
      <c r="D9228">
        <v>4</v>
      </c>
      <c r="E9228">
        <v>21.430399999999999</v>
      </c>
      <c r="F9228" s="3" t="s">
        <v>379</v>
      </c>
    </row>
    <row r="9229" spans="1:6" x14ac:dyDescent="0.25">
      <c r="A9229">
        <v>5379</v>
      </c>
      <c r="B9229" s="3" t="s">
        <v>297</v>
      </c>
      <c r="C9229">
        <v>202637</v>
      </c>
      <c r="D9229">
        <v>-2</v>
      </c>
      <c r="E9229">
        <v>-49.410800000000002</v>
      </c>
      <c r="F9229" s="3" t="s">
        <v>379</v>
      </c>
    </row>
    <row r="9230" spans="1:6" x14ac:dyDescent="0.25">
      <c r="A9230">
        <v>11329</v>
      </c>
      <c r="B9230" s="3" t="s">
        <v>297</v>
      </c>
      <c r="C9230">
        <v>202637</v>
      </c>
      <c r="D9230">
        <v>-0.4</v>
      </c>
      <c r="E9230">
        <v>-27.1204</v>
      </c>
      <c r="F9230" s="3" t="s">
        <v>379</v>
      </c>
    </row>
    <row r="9231" spans="1:6" x14ac:dyDescent="0.25">
      <c r="A9231">
        <v>11334</v>
      </c>
      <c r="B9231" s="3" t="s">
        <v>297</v>
      </c>
      <c r="C9231">
        <v>202637</v>
      </c>
      <c r="D9231">
        <v>-0.16</v>
      </c>
      <c r="E9231">
        <v>-8</v>
      </c>
      <c r="F9231" s="3" t="s">
        <v>379</v>
      </c>
    </row>
    <row r="9232" spans="1:6" x14ac:dyDescent="0.25">
      <c r="A9232">
        <v>11338</v>
      </c>
      <c r="B9232" s="3" t="s">
        <v>297</v>
      </c>
      <c r="C9232">
        <v>202637</v>
      </c>
      <c r="D9232">
        <v>-3</v>
      </c>
      <c r="E9232">
        <v>0</v>
      </c>
      <c r="F9232" s="3" t="s">
        <v>379</v>
      </c>
    </row>
    <row r="9233" spans="1:6" x14ac:dyDescent="0.25">
      <c r="A9233">
        <v>11342</v>
      </c>
      <c r="B9233" s="3" t="s">
        <v>297</v>
      </c>
      <c r="C9233">
        <v>202637</v>
      </c>
      <c r="D9233">
        <v>-0.24000000000000002</v>
      </c>
      <c r="E9233">
        <v>-16.427199999999999</v>
      </c>
      <c r="F9233" s="3" t="s">
        <v>379</v>
      </c>
    </row>
    <row r="9234" spans="1:6" x14ac:dyDescent="0.25">
      <c r="A9234">
        <v>11348</v>
      </c>
      <c r="B9234" s="3" t="s">
        <v>297</v>
      </c>
      <c r="C9234">
        <v>202637</v>
      </c>
      <c r="D9234">
        <v>-1</v>
      </c>
      <c r="E9234">
        <v>-19.489999999999998</v>
      </c>
      <c r="F9234" s="3" t="s">
        <v>379</v>
      </c>
    </row>
    <row r="9235" spans="1:6" x14ac:dyDescent="0.25">
      <c r="A9235">
        <v>11367</v>
      </c>
      <c r="B9235" s="3" t="s">
        <v>297</v>
      </c>
      <c r="C9235">
        <v>202637</v>
      </c>
      <c r="D9235">
        <v>-0.02</v>
      </c>
      <c r="E9235">
        <v>-1.8552</v>
      </c>
      <c r="F9235" s="3" t="s">
        <v>379</v>
      </c>
    </row>
    <row r="9236" spans="1:6" x14ac:dyDescent="0.25">
      <c r="A9236">
        <v>542</v>
      </c>
      <c r="B9236" s="3" t="s">
        <v>295</v>
      </c>
      <c r="C9236">
        <v>202637</v>
      </c>
      <c r="D9236">
        <v>-0.248</v>
      </c>
      <c r="E9236">
        <v>-1.5053999999999998</v>
      </c>
      <c r="F9236" s="3" t="s">
        <v>379</v>
      </c>
    </row>
    <row r="9237" spans="1:6" x14ac:dyDescent="0.25">
      <c r="A9237">
        <v>5503</v>
      </c>
      <c r="B9237" s="3" t="s">
        <v>295</v>
      </c>
      <c r="C9237">
        <v>202637</v>
      </c>
      <c r="D9237">
        <v>-10</v>
      </c>
      <c r="E9237">
        <v>-18.064</v>
      </c>
      <c r="F9237" s="3" t="s">
        <v>379</v>
      </c>
    </row>
    <row r="9238" spans="1:6" x14ac:dyDescent="0.25">
      <c r="A9238">
        <v>1105</v>
      </c>
      <c r="B9238" s="3" t="s">
        <v>297</v>
      </c>
      <c r="C9238">
        <v>202637</v>
      </c>
      <c r="D9238">
        <v>-2</v>
      </c>
      <c r="E9238">
        <v>-1.0631999999999999</v>
      </c>
      <c r="F9238" s="3" t="s">
        <v>379</v>
      </c>
    </row>
    <row r="9239" spans="1:6" x14ac:dyDescent="0.25">
      <c r="A9239">
        <v>10555</v>
      </c>
      <c r="B9239" s="3" t="s">
        <v>298</v>
      </c>
      <c r="C9239">
        <v>202637</v>
      </c>
      <c r="D9239">
        <v>-0.182</v>
      </c>
      <c r="E9239">
        <v>-1.6995</v>
      </c>
      <c r="F9239" s="3" t="s">
        <v>379</v>
      </c>
    </row>
    <row r="9240" spans="1:6" x14ac:dyDescent="0.25">
      <c r="A9240">
        <v>10555</v>
      </c>
      <c r="B9240" s="3" t="s">
        <v>294</v>
      </c>
      <c r="C9240">
        <v>202637</v>
      </c>
      <c r="D9240">
        <v>0.51200000000000001</v>
      </c>
      <c r="E9240">
        <v>5.8434999999999997</v>
      </c>
      <c r="F9240" s="3" t="s">
        <v>379</v>
      </c>
    </row>
    <row r="9241" spans="1:6" x14ac:dyDescent="0.25">
      <c r="A9241">
        <v>1154</v>
      </c>
      <c r="B9241" s="3" t="s">
        <v>295</v>
      </c>
      <c r="C9241">
        <v>202637</v>
      </c>
      <c r="D9241">
        <v>-0.1024</v>
      </c>
      <c r="E9241">
        <v>-0.90539999999999998</v>
      </c>
      <c r="F9241" s="3" t="s">
        <v>379</v>
      </c>
    </row>
    <row r="9242" spans="1:6" x14ac:dyDescent="0.25">
      <c r="A9242">
        <v>1658</v>
      </c>
      <c r="B9242" s="3" t="s">
        <v>295</v>
      </c>
      <c r="C9242">
        <v>202637</v>
      </c>
      <c r="D9242">
        <v>-0.4</v>
      </c>
      <c r="E9242">
        <v>-2.1524000000000001</v>
      </c>
      <c r="F9242" s="3" t="s">
        <v>379</v>
      </c>
    </row>
    <row r="9243" spans="1:6" x14ac:dyDescent="0.25">
      <c r="A9243">
        <v>10556</v>
      </c>
      <c r="B9243" s="3" t="s">
        <v>295</v>
      </c>
      <c r="C9243">
        <v>202637</v>
      </c>
      <c r="D9243">
        <v>-2.5600000000000001E-2</v>
      </c>
      <c r="E9243">
        <v>-0.31</v>
      </c>
      <c r="F9243" s="3" t="s">
        <v>379</v>
      </c>
    </row>
    <row r="9244" spans="1:6" x14ac:dyDescent="0.25">
      <c r="A9244">
        <v>10934</v>
      </c>
      <c r="B9244" s="3" t="s">
        <v>297</v>
      </c>
      <c r="C9244">
        <v>202637</v>
      </c>
      <c r="D9244">
        <v>-2</v>
      </c>
      <c r="E9244">
        <v>-1.2807999999999999</v>
      </c>
      <c r="F9244" s="3" t="s">
        <v>379</v>
      </c>
    </row>
    <row r="9245" spans="1:6" x14ac:dyDescent="0.25">
      <c r="A9245">
        <v>1476</v>
      </c>
      <c r="B9245" s="3" t="s">
        <v>297</v>
      </c>
      <c r="C9245">
        <v>202637</v>
      </c>
      <c r="D9245">
        <v>-0.66</v>
      </c>
      <c r="E9245">
        <v>-10.0854</v>
      </c>
      <c r="F9245" s="3" t="s">
        <v>379</v>
      </c>
    </row>
    <row r="9246" spans="1:6" x14ac:dyDescent="0.25">
      <c r="A9246">
        <v>9815</v>
      </c>
      <c r="B9246" s="3" t="s">
        <v>294</v>
      </c>
      <c r="C9246">
        <v>202637</v>
      </c>
      <c r="D9246">
        <v>3.11</v>
      </c>
      <c r="E9246">
        <v>25.943000000000001</v>
      </c>
      <c r="F9246" s="3" t="s">
        <v>379</v>
      </c>
    </row>
    <row r="9247" spans="1:6" x14ac:dyDescent="0.25">
      <c r="A9247">
        <v>56</v>
      </c>
      <c r="B9247" s="3" t="s">
        <v>295</v>
      </c>
      <c r="C9247">
        <v>202637</v>
      </c>
      <c r="D9247">
        <v>-1.83E-2</v>
      </c>
      <c r="E9247">
        <v>-1.4658</v>
      </c>
      <c r="F9247" s="3" t="s">
        <v>379</v>
      </c>
    </row>
    <row r="9248" spans="1:6" x14ac:dyDescent="0.25">
      <c r="A9248">
        <v>128</v>
      </c>
      <c r="B9248" s="3" t="s">
        <v>295</v>
      </c>
      <c r="C9248">
        <v>202637</v>
      </c>
      <c r="D9248">
        <v>-5.5E-2</v>
      </c>
      <c r="E9248">
        <v>-1.4034</v>
      </c>
      <c r="F9248" s="3" t="s">
        <v>379</v>
      </c>
    </row>
    <row r="9249" spans="1:6" x14ac:dyDescent="0.25">
      <c r="A9249">
        <v>325</v>
      </c>
      <c r="B9249" s="3" t="s">
        <v>295</v>
      </c>
      <c r="C9249">
        <v>202637</v>
      </c>
      <c r="D9249">
        <v>-5.5E-2</v>
      </c>
      <c r="E9249">
        <v>-3.1801999999999997</v>
      </c>
      <c r="F9249" s="3" t="s">
        <v>379</v>
      </c>
    </row>
    <row r="9250" spans="1:6" x14ac:dyDescent="0.25">
      <c r="A9250">
        <v>353</v>
      </c>
      <c r="B9250" s="3" t="s">
        <v>295</v>
      </c>
      <c r="C9250">
        <v>202637</v>
      </c>
      <c r="D9250">
        <v>-0.28500000000000003</v>
      </c>
      <c r="E9250">
        <v>-1.3687</v>
      </c>
      <c r="F9250" s="3" t="s">
        <v>379</v>
      </c>
    </row>
    <row r="9251" spans="1:6" x14ac:dyDescent="0.25">
      <c r="A9251">
        <v>358</v>
      </c>
      <c r="B9251" s="3" t="s">
        <v>295</v>
      </c>
      <c r="C9251">
        <v>202637</v>
      </c>
      <c r="D9251">
        <v>-0.27</v>
      </c>
      <c r="E9251">
        <v>-1.6315</v>
      </c>
      <c r="F9251" s="3" t="s">
        <v>379</v>
      </c>
    </row>
    <row r="9252" spans="1:6" x14ac:dyDescent="0.25">
      <c r="A9252">
        <v>3556</v>
      </c>
      <c r="B9252" s="3" t="s">
        <v>295</v>
      </c>
      <c r="C9252">
        <v>202637</v>
      </c>
      <c r="D9252">
        <v>-0.14510000000000001</v>
      </c>
      <c r="E9252">
        <v>-1.7227999999999999</v>
      </c>
      <c r="F9252" s="3" t="s">
        <v>379</v>
      </c>
    </row>
    <row r="9253" spans="1:6" x14ac:dyDescent="0.25">
      <c r="A9253">
        <v>5913</v>
      </c>
      <c r="B9253" s="3" t="s">
        <v>295</v>
      </c>
      <c r="C9253">
        <v>202637</v>
      </c>
      <c r="D9253">
        <v>-0.19</v>
      </c>
      <c r="E9253">
        <v>-2.1894</v>
      </c>
      <c r="F9253" s="3" t="s">
        <v>379</v>
      </c>
    </row>
    <row r="9254" spans="1:6" x14ac:dyDescent="0.25">
      <c r="A9254">
        <v>9814</v>
      </c>
      <c r="B9254" s="3" t="s">
        <v>295</v>
      </c>
      <c r="C9254">
        <v>202637</v>
      </c>
      <c r="D9254">
        <v>-2.2000000000000002</v>
      </c>
      <c r="E9254">
        <v>-10.828799999999999</v>
      </c>
      <c r="F9254" s="3" t="s">
        <v>379</v>
      </c>
    </row>
    <row r="9255" spans="1:6" x14ac:dyDescent="0.25">
      <c r="A9255">
        <v>96</v>
      </c>
      <c r="B9255" s="3" t="s">
        <v>300</v>
      </c>
      <c r="C9255">
        <v>202641</v>
      </c>
      <c r="D9255">
        <v>1000</v>
      </c>
      <c r="E9255">
        <v>60</v>
      </c>
      <c r="F9255" s="3" t="s">
        <v>379</v>
      </c>
    </row>
    <row r="9256" spans="1:6" x14ac:dyDescent="0.25">
      <c r="A9256">
        <v>6148</v>
      </c>
      <c r="B9256" s="3" t="s">
        <v>296</v>
      </c>
      <c r="C9256">
        <v>202641</v>
      </c>
      <c r="D9256">
        <v>2</v>
      </c>
      <c r="E9256">
        <v>9.8071999999999999</v>
      </c>
      <c r="F9256" s="3" t="s">
        <v>379</v>
      </c>
    </row>
    <row r="9257" spans="1:6" x14ac:dyDescent="0.25">
      <c r="A9257">
        <v>5379</v>
      </c>
      <c r="B9257" s="3" t="s">
        <v>297</v>
      </c>
      <c r="C9257">
        <v>202641</v>
      </c>
      <c r="D9257">
        <v>-4</v>
      </c>
      <c r="E9257">
        <v>-98.823099999999997</v>
      </c>
      <c r="F9257" s="3" t="s">
        <v>379</v>
      </c>
    </row>
    <row r="9258" spans="1:6" x14ac:dyDescent="0.25">
      <c r="A9258">
        <v>5383</v>
      </c>
      <c r="B9258" s="3" t="s">
        <v>297</v>
      </c>
      <c r="C9258">
        <v>202641</v>
      </c>
      <c r="D9258">
        <v>-1</v>
      </c>
      <c r="E9258">
        <v>-24.7058</v>
      </c>
      <c r="F9258" s="3" t="s">
        <v>379</v>
      </c>
    </row>
    <row r="9259" spans="1:6" x14ac:dyDescent="0.25">
      <c r="A9259">
        <v>7501</v>
      </c>
      <c r="B9259" s="3" t="s">
        <v>294</v>
      </c>
      <c r="C9259">
        <v>202641</v>
      </c>
      <c r="D9259">
        <v>2.5</v>
      </c>
      <c r="E9259">
        <v>32.166899999999998</v>
      </c>
      <c r="F9259" s="3" t="s">
        <v>379</v>
      </c>
    </row>
    <row r="9260" spans="1:6" x14ac:dyDescent="0.25">
      <c r="A9260">
        <v>11347</v>
      </c>
      <c r="B9260" s="3" t="s">
        <v>297</v>
      </c>
      <c r="C9260">
        <v>202641</v>
      </c>
      <c r="D9260">
        <v>-0.06</v>
      </c>
      <c r="E9260">
        <v>-2.5592999999999999</v>
      </c>
      <c r="F9260" s="3" t="s">
        <v>379</v>
      </c>
    </row>
    <row r="9261" spans="1:6" x14ac:dyDescent="0.25">
      <c r="A9261">
        <v>341</v>
      </c>
      <c r="B9261" s="3" t="s">
        <v>295</v>
      </c>
      <c r="C9261">
        <v>202641</v>
      </c>
      <c r="D9261">
        <v>-0.25</v>
      </c>
      <c r="E9261">
        <v>-18.437200000000001</v>
      </c>
      <c r="F9261" s="3" t="s">
        <v>379</v>
      </c>
    </row>
    <row r="9262" spans="1:6" x14ac:dyDescent="0.25">
      <c r="A9262">
        <v>1396</v>
      </c>
      <c r="B9262" s="3" t="s">
        <v>294</v>
      </c>
      <c r="C9262">
        <v>202641</v>
      </c>
      <c r="D9262">
        <v>3.34</v>
      </c>
      <c r="E9262">
        <v>33.281100000000002</v>
      </c>
      <c r="F9262" s="3" t="s">
        <v>379</v>
      </c>
    </row>
    <row r="9263" spans="1:6" x14ac:dyDescent="0.25">
      <c r="A9263">
        <v>1411</v>
      </c>
      <c r="B9263" s="3" t="s">
        <v>294</v>
      </c>
      <c r="C9263">
        <v>202641</v>
      </c>
      <c r="D9263">
        <v>1.7250000000000001</v>
      </c>
      <c r="E9263">
        <v>4.8022999999999998</v>
      </c>
      <c r="F9263" s="3" t="s">
        <v>379</v>
      </c>
    </row>
    <row r="9264" spans="1:6" x14ac:dyDescent="0.25">
      <c r="A9264">
        <v>9813</v>
      </c>
      <c r="B9264" s="3" t="s">
        <v>294</v>
      </c>
      <c r="C9264">
        <v>202641</v>
      </c>
      <c r="D9264">
        <v>1.385</v>
      </c>
      <c r="E9264">
        <v>25.289100000000001</v>
      </c>
      <c r="F9264" s="3" t="s">
        <v>379</v>
      </c>
    </row>
    <row r="9265" spans="1:6" x14ac:dyDescent="0.25">
      <c r="A9265">
        <v>9815</v>
      </c>
      <c r="B9265" s="3" t="s">
        <v>294</v>
      </c>
      <c r="C9265">
        <v>202641</v>
      </c>
      <c r="D9265">
        <v>1.4950000000000001</v>
      </c>
      <c r="E9265">
        <v>14.008800000000001</v>
      </c>
      <c r="F9265" s="3" t="s">
        <v>379</v>
      </c>
    </row>
    <row r="9266" spans="1:6" x14ac:dyDescent="0.25">
      <c r="A9266">
        <v>14110</v>
      </c>
      <c r="B9266" s="3" t="s">
        <v>294</v>
      </c>
      <c r="C9266">
        <v>202641</v>
      </c>
      <c r="D9266">
        <v>0.17799999999999999</v>
      </c>
      <c r="E9266">
        <v>4.1005000000000003</v>
      </c>
      <c r="F9266" s="3" t="s">
        <v>379</v>
      </c>
    </row>
    <row r="9267" spans="1:6" x14ac:dyDescent="0.25">
      <c r="A9267">
        <v>128</v>
      </c>
      <c r="B9267" s="3" t="s">
        <v>295</v>
      </c>
      <c r="C9267">
        <v>202641</v>
      </c>
      <c r="D9267">
        <v>-0.05</v>
      </c>
      <c r="E9267">
        <v>-1.2758</v>
      </c>
      <c r="F9267" s="3" t="s">
        <v>379</v>
      </c>
    </row>
    <row r="9268" spans="1:6" x14ac:dyDescent="0.25">
      <c r="A9268">
        <v>325</v>
      </c>
      <c r="B9268" s="3" t="s">
        <v>295</v>
      </c>
      <c r="C9268">
        <v>202641</v>
      </c>
      <c r="D9268">
        <v>-0.05</v>
      </c>
      <c r="E9268">
        <v>-2.8910999999999998</v>
      </c>
      <c r="F9268" s="3" t="s">
        <v>379</v>
      </c>
    </row>
    <row r="9269" spans="1:6" x14ac:dyDescent="0.25">
      <c r="A9269">
        <v>338</v>
      </c>
      <c r="B9269" s="3" t="s">
        <v>295</v>
      </c>
      <c r="C9269">
        <v>202641</v>
      </c>
      <c r="D9269">
        <v>-0.55000000000000004</v>
      </c>
      <c r="E9269">
        <v>-4.1005000000000003</v>
      </c>
      <c r="F9269" s="3" t="s">
        <v>379</v>
      </c>
    </row>
    <row r="9270" spans="1:6" x14ac:dyDescent="0.25">
      <c r="A9270">
        <v>353</v>
      </c>
      <c r="B9270" s="3" t="s">
        <v>295</v>
      </c>
      <c r="C9270">
        <v>202641</v>
      </c>
      <c r="D9270">
        <v>-7.4999999999999997E-2</v>
      </c>
      <c r="E9270">
        <v>-0.36009999999999998</v>
      </c>
      <c r="F9270" s="3" t="s">
        <v>379</v>
      </c>
    </row>
    <row r="9271" spans="1:6" x14ac:dyDescent="0.25">
      <c r="A9271">
        <v>358</v>
      </c>
      <c r="B9271" s="3" t="s">
        <v>295</v>
      </c>
      <c r="C9271">
        <v>202641</v>
      </c>
      <c r="D9271">
        <v>-0.06</v>
      </c>
      <c r="E9271">
        <v>-0.3614</v>
      </c>
      <c r="F9271" s="3" t="s">
        <v>379</v>
      </c>
    </row>
    <row r="9272" spans="1:6" x14ac:dyDescent="0.25">
      <c r="A9272">
        <v>3556</v>
      </c>
      <c r="B9272" s="3" t="s">
        <v>295</v>
      </c>
      <c r="C9272">
        <v>202641</v>
      </c>
      <c r="D9272">
        <v>-6.9800000000000001E-2</v>
      </c>
      <c r="E9272">
        <v>-0.82879999999999998</v>
      </c>
      <c r="F9272" s="3" t="s">
        <v>379</v>
      </c>
    </row>
    <row r="9273" spans="1:6" x14ac:dyDescent="0.25">
      <c r="A9273">
        <v>5913</v>
      </c>
      <c r="B9273" s="3" t="s">
        <v>295</v>
      </c>
      <c r="C9273">
        <v>202641</v>
      </c>
      <c r="D9273">
        <v>-0.115</v>
      </c>
      <c r="E9273">
        <v>-1.2556</v>
      </c>
      <c r="F9273" s="3" t="s">
        <v>379</v>
      </c>
    </row>
    <row r="9274" spans="1:6" x14ac:dyDescent="0.25">
      <c r="A9274">
        <v>9814</v>
      </c>
      <c r="B9274" s="3" t="s">
        <v>295</v>
      </c>
      <c r="C9274">
        <v>202641</v>
      </c>
      <c r="D9274">
        <v>-1.1000000000000001</v>
      </c>
      <c r="E9274">
        <v>-5.4143999999999997</v>
      </c>
      <c r="F9274" s="3" t="s">
        <v>379</v>
      </c>
    </row>
    <row r="9275" spans="1:6" x14ac:dyDescent="0.25">
      <c r="A9275">
        <v>12689</v>
      </c>
      <c r="B9275" s="3" t="s">
        <v>295</v>
      </c>
      <c r="C9275">
        <v>202641</v>
      </c>
      <c r="D9275">
        <v>-4</v>
      </c>
      <c r="E9275">
        <v>-15.153</v>
      </c>
      <c r="F9275" s="3" t="s">
        <v>379</v>
      </c>
    </row>
    <row r="9276" spans="1:6" x14ac:dyDescent="0.25">
      <c r="A9276">
        <v>14110</v>
      </c>
      <c r="B9276" s="3" t="s">
        <v>295</v>
      </c>
      <c r="C9276">
        <v>202641</v>
      </c>
      <c r="D9276">
        <v>-0.17799999999999999</v>
      </c>
      <c r="E9276">
        <v>-4.1005000000000003</v>
      </c>
      <c r="F9276" s="3" t="s">
        <v>379</v>
      </c>
    </row>
    <row r="9277" spans="1:6" x14ac:dyDescent="0.25">
      <c r="A9277">
        <v>1146</v>
      </c>
      <c r="B9277" s="3" t="s">
        <v>300</v>
      </c>
      <c r="C9277">
        <v>202631</v>
      </c>
      <c r="D9277">
        <v>2000</v>
      </c>
      <c r="E9277">
        <v>340</v>
      </c>
      <c r="F9277" s="3" t="s">
        <v>379</v>
      </c>
    </row>
    <row r="9278" spans="1:6" x14ac:dyDescent="0.25">
      <c r="A9278">
        <v>14111</v>
      </c>
      <c r="B9278" s="3" t="s">
        <v>294</v>
      </c>
      <c r="C9278">
        <v>202631</v>
      </c>
      <c r="D9278">
        <v>5.0600000000000005</v>
      </c>
      <c r="E9278">
        <v>81.999800000000008</v>
      </c>
      <c r="F9278" s="3" t="s">
        <v>379</v>
      </c>
    </row>
    <row r="9279" spans="1:6" x14ac:dyDescent="0.25">
      <c r="A9279">
        <v>180</v>
      </c>
      <c r="B9279" s="3" t="s">
        <v>295</v>
      </c>
      <c r="C9279">
        <v>202631</v>
      </c>
      <c r="D9279">
        <v>-2.024</v>
      </c>
      <c r="E9279">
        <v>-33.725100000000005</v>
      </c>
      <c r="F9279" s="3" t="s">
        <v>379</v>
      </c>
    </row>
    <row r="9280" spans="1:6" x14ac:dyDescent="0.25">
      <c r="A9280">
        <v>14110</v>
      </c>
      <c r="B9280" s="3" t="s">
        <v>295</v>
      </c>
      <c r="C9280">
        <v>202631</v>
      </c>
      <c r="D9280">
        <v>-2.0500000000000003</v>
      </c>
      <c r="E9280">
        <v>-32.686800000000005</v>
      </c>
      <c r="F9280" s="3" t="s">
        <v>379</v>
      </c>
    </row>
    <row r="9281" spans="1:6" x14ac:dyDescent="0.25">
      <c r="A9281">
        <v>30</v>
      </c>
      <c r="B9281" s="3" t="s">
        <v>300</v>
      </c>
      <c r="C9281">
        <v>202633</v>
      </c>
      <c r="D9281">
        <v>3</v>
      </c>
      <c r="E9281">
        <v>126</v>
      </c>
      <c r="F9281" s="3" t="s">
        <v>379</v>
      </c>
    </row>
    <row r="9282" spans="1:6" x14ac:dyDescent="0.25">
      <c r="A9282">
        <v>49</v>
      </c>
      <c r="B9282" s="3" t="s">
        <v>300</v>
      </c>
      <c r="C9282">
        <v>202633</v>
      </c>
      <c r="D9282">
        <v>2000</v>
      </c>
      <c r="E9282">
        <v>60</v>
      </c>
      <c r="F9282" s="3" t="s">
        <v>379</v>
      </c>
    </row>
    <row r="9283" spans="1:6" x14ac:dyDescent="0.25">
      <c r="A9283">
        <v>55</v>
      </c>
      <c r="B9283" s="3" t="s">
        <v>300</v>
      </c>
      <c r="C9283">
        <v>202633</v>
      </c>
      <c r="D9283">
        <v>0.5</v>
      </c>
      <c r="E9283">
        <v>41</v>
      </c>
      <c r="F9283" s="3" t="s">
        <v>379</v>
      </c>
    </row>
    <row r="9284" spans="1:6" x14ac:dyDescent="0.25">
      <c r="A9284">
        <v>60</v>
      </c>
      <c r="B9284" s="3" t="s">
        <v>300</v>
      </c>
      <c r="C9284">
        <v>202633</v>
      </c>
      <c r="D9284">
        <v>1</v>
      </c>
      <c r="E9284">
        <v>75</v>
      </c>
      <c r="F9284" s="3" t="s">
        <v>379</v>
      </c>
    </row>
    <row r="9285" spans="1:6" x14ac:dyDescent="0.25">
      <c r="A9285">
        <v>96</v>
      </c>
      <c r="B9285" s="3" t="s">
        <v>300</v>
      </c>
      <c r="C9285">
        <v>202633</v>
      </c>
      <c r="D9285">
        <v>1000</v>
      </c>
      <c r="E9285">
        <v>60</v>
      </c>
      <c r="F9285" s="3" t="s">
        <v>379</v>
      </c>
    </row>
    <row r="9286" spans="1:6" x14ac:dyDescent="0.25">
      <c r="A9286">
        <v>149</v>
      </c>
      <c r="B9286" s="3" t="s">
        <v>300</v>
      </c>
      <c r="C9286">
        <v>202633</v>
      </c>
      <c r="D9286">
        <v>4</v>
      </c>
      <c r="E9286">
        <v>80</v>
      </c>
      <c r="F9286" s="3" t="s">
        <v>379</v>
      </c>
    </row>
    <row r="9287" spans="1:6" x14ac:dyDescent="0.25">
      <c r="A9287">
        <v>150</v>
      </c>
      <c r="B9287" s="3" t="s">
        <v>300</v>
      </c>
      <c r="C9287">
        <v>202633</v>
      </c>
      <c r="D9287">
        <v>68</v>
      </c>
      <c r="E9287">
        <v>570.49</v>
      </c>
      <c r="F9287" s="3" t="s">
        <v>379</v>
      </c>
    </row>
    <row r="9288" spans="1:6" x14ac:dyDescent="0.25">
      <c r="A9288">
        <v>151</v>
      </c>
      <c r="B9288" s="3" t="s">
        <v>300</v>
      </c>
      <c r="C9288">
        <v>202633</v>
      </c>
      <c r="D9288">
        <v>33</v>
      </c>
      <c r="E9288">
        <v>220.93</v>
      </c>
      <c r="F9288" s="3" t="s">
        <v>379</v>
      </c>
    </row>
    <row r="9289" spans="1:6" x14ac:dyDescent="0.25">
      <c r="A9289">
        <v>196</v>
      </c>
      <c r="B9289" s="3" t="s">
        <v>300</v>
      </c>
      <c r="C9289">
        <v>202633</v>
      </c>
      <c r="D9289">
        <v>10</v>
      </c>
      <c r="E9289">
        <v>200</v>
      </c>
      <c r="F9289" s="3" t="s">
        <v>379</v>
      </c>
    </row>
    <row r="9290" spans="1:6" x14ac:dyDescent="0.25">
      <c r="A9290">
        <v>210</v>
      </c>
      <c r="B9290" s="3" t="s">
        <v>300</v>
      </c>
      <c r="C9290">
        <v>202633</v>
      </c>
      <c r="D9290">
        <v>1</v>
      </c>
      <c r="E9290">
        <v>49.5</v>
      </c>
      <c r="F9290" s="3" t="s">
        <v>379</v>
      </c>
    </row>
    <row r="9291" spans="1:6" x14ac:dyDescent="0.25">
      <c r="A9291">
        <v>217</v>
      </c>
      <c r="B9291" s="3" t="s">
        <v>300</v>
      </c>
      <c r="C9291">
        <v>202633</v>
      </c>
      <c r="D9291">
        <v>5</v>
      </c>
      <c r="E9291">
        <v>74.58</v>
      </c>
      <c r="F9291" s="3" t="s">
        <v>379</v>
      </c>
    </row>
    <row r="9292" spans="1:6" x14ac:dyDescent="0.25">
      <c r="A9292">
        <v>269</v>
      </c>
      <c r="B9292" s="3" t="s">
        <v>300</v>
      </c>
      <c r="C9292">
        <v>202633</v>
      </c>
      <c r="D9292">
        <v>1</v>
      </c>
      <c r="E9292">
        <v>5.9</v>
      </c>
      <c r="F9292" s="3" t="s">
        <v>379</v>
      </c>
    </row>
    <row r="9293" spans="1:6" x14ac:dyDescent="0.25">
      <c r="A9293">
        <v>622</v>
      </c>
      <c r="B9293" s="3" t="s">
        <v>300</v>
      </c>
      <c r="C9293">
        <v>202633</v>
      </c>
      <c r="D9293">
        <v>5</v>
      </c>
      <c r="E9293">
        <v>69.92</v>
      </c>
      <c r="F9293" s="3" t="s">
        <v>379</v>
      </c>
    </row>
    <row r="9294" spans="1:6" x14ac:dyDescent="0.25">
      <c r="A9294">
        <v>650</v>
      </c>
      <c r="B9294" s="3" t="s">
        <v>300</v>
      </c>
      <c r="C9294">
        <v>202633</v>
      </c>
      <c r="D9294">
        <v>3</v>
      </c>
      <c r="E9294">
        <v>55.68</v>
      </c>
      <c r="F9294" s="3" t="s">
        <v>379</v>
      </c>
    </row>
    <row r="9295" spans="1:6" x14ac:dyDescent="0.25">
      <c r="A9295">
        <v>667</v>
      </c>
      <c r="B9295" s="3" t="s">
        <v>300</v>
      </c>
      <c r="C9295">
        <v>202633</v>
      </c>
      <c r="D9295">
        <v>18</v>
      </c>
      <c r="E9295">
        <v>95.4</v>
      </c>
      <c r="F9295" s="3" t="s">
        <v>379</v>
      </c>
    </row>
    <row r="9296" spans="1:6" x14ac:dyDescent="0.25">
      <c r="A9296">
        <v>669</v>
      </c>
      <c r="B9296" s="3" t="s">
        <v>300</v>
      </c>
      <c r="C9296">
        <v>202633</v>
      </c>
      <c r="D9296">
        <v>1</v>
      </c>
      <c r="E9296">
        <v>37.15</v>
      </c>
      <c r="F9296" s="3" t="s">
        <v>379</v>
      </c>
    </row>
    <row r="9297" spans="1:6" x14ac:dyDescent="0.25">
      <c r="A9297">
        <v>682</v>
      </c>
      <c r="B9297" s="3" t="s">
        <v>300</v>
      </c>
      <c r="C9297">
        <v>202633</v>
      </c>
      <c r="D9297">
        <v>3</v>
      </c>
      <c r="E9297">
        <v>21</v>
      </c>
      <c r="F9297" s="3" t="s">
        <v>379</v>
      </c>
    </row>
    <row r="9298" spans="1:6" x14ac:dyDescent="0.25">
      <c r="A9298">
        <v>686</v>
      </c>
      <c r="B9298" s="3" t="s">
        <v>300</v>
      </c>
      <c r="C9298">
        <v>202633</v>
      </c>
      <c r="D9298">
        <v>20</v>
      </c>
      <c r="E9298">
        <v>15</v>
      </c>
      <c r="F9298" s="3" t="s">
        <v>379</v>
      </c>
    </row>
    <row r="9299" spans="1:6" x14ac:dyDescent="0.25">
      <c r="A9299">
        <v>690</v>
      </c>
      <c r="B9299" s="3" t="s">
        <v>300</v>
      </c>
      <c r="C9299">
        <v>202633</v>
      </c>
      <c r="D9299">
        <v>6</v>
      </c>
      <c r="E9299">
        <v>25.44</v>
      </c>
      <c r="F9299" s="3" t="s">
        <v>379</v>
      </c>
    </row>
    <row r="9300" spans="1:6" x14ac:dyDescent="0.25">
      <c r="A9300">
        <v>1096</v>
      </c>
      <c r="B9300" s="3" t="s">
        <v>300</v>
      </c>
      <c r="C9300">
        <v>202633</v>
      </c>
      <c r="D9300">
        <v>200</v>
      </c>
      <c r="E9300">
        <v>28.64</v>
      </c>
      <c r="F9300" s="3" t="s">
        <v>379</v>
      </c>
    </row>
    <row r="9301" spans="1:6" x14ac:dyDescent="0.25">
      <c r="A9301">
        <v>1097</v>
      </c>
      <c r="B9301" s="3" t="s">
        <v>300</v>
      </c>
      <c r="C9301">
        <v>202633</v>
      </c>
      <c r="D9301">
        <v>300</v>
      </c>
      <c r="E9301">
        <v>41.94</v>
      </c>
      <c r="F9301" s="3" t="s">
        <v>379</v>
      </c>
    </row>
    <row r="9302" spans="1:6" x14ac:dyDescent="0.25">
      <c r="A9302">
        <v>1098</v>
      </c>
      <c r="B9302" s="3" t="s">
        <v>300</v>
      </c>
      <c r="C9302">
        <v>202633</v>
      </c>
      <c r="D9302">
        <v>200</v>
      </c>
      <c r="E9302">
        <v>27.96</v>
      </c>
      <c r="F9302" s="3" t="s">
        <v>379</v>
      </c>
    </row>
    <row r="9303" spans="1:6" x14ac:dyDescent="0.25">
      <c r="A9303">
        <v>1107</v>
      </c>
      <c r="B9303" s="3" t="s">
        <v>300</v>
      </c>
      <c r="C9303">
        <v>202633</v>
      </c>
      <c r="D9303">
        <v>3</v>
      </c>
      <c r="E9303">
        <v>20.85</v>
      </c>
      <c r="F9303" s="3" t="s">
        <v>379</v>
      </c>
    </row>
    <row r="9304" spans="1:6" x14ac:dyDescent="0.25">
      <c r="A9304">
        <v>1109</v>
      </c>
      <c r="B9304" s="3" t="s">
        <v>300</v>
      </c>
      <c r="C9304">
        <v>202633</v>
      </c>
      <c r="D9304">
        <v>3</v>
      </c>
      <c r="E9304">
        <v>37.880000000000003</v>
      </c>
      <c r="F9304" s="3" t="s">
        <v>379</v>
      </c>
    </row>
    <row r="9305" spans="1:6" x14ac:dyDescent="0.25">
      <c r="A9305">
        <v>1113</v>
      </c>
      <c r="B9305" s="3" t="s">
        <v>300</v>
      </c>
      <c r="C9305">
        <v>202633</v>
      </c>
      <c r="D9305">
        <v>100</v>
      </c>
      <c r="E9305">
        <v>42.28</v>
      </c>
      <c r="F9305" s="3" t="s">
        <v>379</v>
      </c>
    </row>
    <row r="9306" spans="1:6" x14ac:dyDescent="0.25">
      <c r="A9306">
        <v>1786</v>
      </c>
      <c r="B9306" s="3" t="s">
        <v>300</v>
      </c>
      <c r="C9306">
        <v>202633</v>
      </c>
      <c r="D9306">
        <v>6</v>
      </c>
      <c r="E9306">
        <v>15.25</v>
      </c>
      <c r="F9306" s="3" t="s">
        <v>379</v>
      </c>
    </row>
    <row r="9307" spans="1:6" x14ac:dyDescent="0.25">
      <c r="A9307">
        <v>1789</v>
      </c>
      <c r="B9307" s="3" t="s">
        <v>300</v>
      </c>
      <c r="C9307">
        <v>202633</v>
      </c>
      <c r="D9307">
        <v>3</v>
      </c>
      <c r="E9307">
        <v>44.49</v>
      </c>
      <c r="F9307" s="3" t="s">
        <v>379</v>
      </c>
    </row>
    <row r="9308" spans="1:6" x14ac:dyDescent="0.25">
      <c r="A9308">
        <v>1791</v>
      </c>
      <c r="B9308" s="3" t="s">
        <v>300</v>
      </c>
      <c r="C9308">
        <v>202633</v>
      </c>
      <c r="D9308">
        <v>4</v>
      </c>
      <c r="E9308">
        <v>43.73</v>
      </c>
      <c r="F9308" s="3" t="s">
        <v>379</v>
      </c>
    </row>
    <row r="9309" spans="1:6" x14ac:dyDescent="0.25">
      <c r="A9309">
        <v>3616</v>
      </c>
      <c r="B9309" s="3" t="s">
        <v>300</v>
      </c>
      <c r="C9309">
        <v>202633</v>
      </c>
      <c r="D9309">
        <v>1000</v>
      </c>
      <c r="E9309">
        <v>80</v>
      </c>
      <c r="F9309" s="3" t="s">
        <v>379</v>
      </c>
    </row>
    <row r="9310" spans="1:6" x14ac:dyDescent="0.25">
      <c r="A9310">
        <v>5055</v>
      </c>
      <c r="B9310" s="3" t="s">
        <v>300</v>
      </c>
      <c r="C9310">
        <v>202633</v>
      </c>
      <c r="D9310">
        <v>5</v>
      </c>
      <c r="E9310">
        <v>63.55</v>
      </c>
      <c r="F9310" s="3" t="s">
        <v>379</v>
      </c>
    </row>
    <row r="9311" spans="1:6" x14ac:dyDescent="0.25">
      <c r="A9311">
        <v>5503</v>
      </c>
      <c r="B9311" s="3" t="s">
        <v>297</v>
      </c>
      <c r="C9311">
        <v>202633</v>
      </c>
      <c r="D9311">
        <v>-14</v>
      </c>
      <c r="E9311">
        <v>-25.2896</v>
      </c>
      <c r="F9311" s="3" t="s">
        <v>379</v>
      </c>
    </row>
    <row r="9312" spans="1:6" x14ac:dyDescent="0.25">
      <c r="A9312">
        <v>6556</v>
      </c>
      <c r="B9312" s="3" t="s">
        <v>300</v>
      </c>
      <c r="C9312">
        <v>202633</v>
      </c>
      <c r="D9312">
        <v>3</v>
      </c>
      <c r="E9312">
        <v>128.69999999999999</v>
      </c>
      <c r="F9312" s="3" t="s">
        <v>379</v>
      </c>
    </row>
    <row r="9313" spans="1:6" x14ac:dyDescent="0.25">
      <c r="A9313">
        <v>7176</v>
      </c>
      <c r="B9313" s="3" t="s">
        <v>300</v>
      </c>
      <c r="C9313">
        <v>202633</v>
      </c>
      <c r="D9313">
        <v>4</v>
      </c>
      <c r="E9313">
        <v>571.16999999999996</v>
      </c>
      <c r="F9313" s="3" t="s">
        <v>379</v>
      </c>
    </row>
    <row r="9314" spans="1:6" x14ac:dyDescent="0.25">
      <c r="A9314">
        <v>10843</v>
      </c>
      <c r="B9314" s="3" t="s">
        <v>300</v>
      </c>
      <c r="C9314">
        <v>202633</v>
      </c>
      <c r="D9314">
        <v>20</v>
      </c>
      <c r="E9314">
        <v>128.80000000000001</v>
      </c>
      <c r="F9314" s="3" t="s">
        <v>379</v>
      </c>
    </row>
    <row r="9315" spans="1:6" x14ac:dyDescent="0.25">
      <c r="A9315">
        <v>11248</v>
      </c>
      <c r="B9315" s="3" t="s">
        <v>300</v>
      </c>
      <c r="C9315">
        <v>202633</v>
      </c>
      <c r="D9315">
        <v>2</v>
      </c>
      <c r="E9315">
        <v>20.170000000000002</v>
      </c>
      <c r="F9315" s="3" t="s">
        <v>379</v>
      </c>
    </row>
    <row r="9316" spans="1:6" x14ac:dyDescent="0.25">
      <c r="A9316">
        <v>11250</v>
      </c>
      <c r="B9316" s="3" t="s">
        <v>300</v>
      </c>
      <c r="C9316">
        <v>202633</v>
      </c>
      <c r="D9316">
        <v>2</v>
      </c>
      <c r="E9316">
        <v>84.07</v>
      </c>
      <c r="F9316" s="3" t="s">
        <v>379</v>
      </c>
    </row>
    <row r="9317" spans="1:6" x14ac:dyDescent="0.25">
      <c r="A9317">
        <v>11344</v>
      </c>
      <c r="B9317" s="3" t="s">
        <v>300</v>
      </c>
      <c r="C9317">
        <v>202633</v>
      </c>
      <c r="D9317">
        <v>1</v>
      </c>
      <c r="E9317">
        <v>39.83</v>
      </c>
      <c r="F9317" s="3" t="s">
        <v>379</v>
      </c>
    </row>
    <row r="9318" spans="1:6" x14ac:dyDescent="0.25">
      <c r="A9318">
        <v>12870</v>
      </c>
      <c r="B9318" s="3" t="s">
        <v>300</v>
      </c>
      <c r="C9318">
        <v>202633</v>
      </c>
      <c r="D9318">
        <v>4</v>
      </c>
      <c r="E9318">
        <v>181.77</v>
      </c>
      <c r="F9318" s="3" t="s">
        <v>379</v>
      </c>
    </row>
    <row r="9319" spans="1:6" x14ac:dyDescent="0.25">
      <c r="A9319">
        <v>1181</v>
      </c>
      <c r="B9319" s="3" t="s">
        <v>296</v>
      </c>
      <c r="C9319">
        <v>202633</v>
      </c>
      <c r="D9319">
        <v>900</v>
      </c>
      <c r="E9319">
        <v>245.78559999999999</v>
      </c>
      <c r="F9319" s="3" t="s">
        <v>379</v>
      </c>
    </row>
    <row r="9320" spans="1:6" x14ac:dyDescent="0.25">
      <c r="A9320">
        <v>350</v>
      </c>
      <c r="B9320" s="3" t="s">
        <v>296</v>
      </c>
      <c r="C9320">
        <v>202633</v>
      </c>
      <c r="D9320">
        <v>-8.3266726846886741E-17</v>
      </c>
      <c r="E9320">
        <v>-8.8817841970012523E-16</v>
      </c>
      <c r="F9320" s="3" t="s">
        <v>379</v>
      </c>
    </row>
    <row r="9321" spans="1:6" x14ac:dyDescent="0.25">
      <c r="A9321">
        <v>364</v>
      </c>
      <c r="B9321" s="3" t="s">
        <v>296</v>
      </c>
      <c r="C9321">
        <v>202633</v>
      </c>
      <c r="D9321">
        <v>-4.4408920985006262E-16</v>
      </c>
      <c r="E9321">
        <v>0</v>
      </c>
      <c r="F9321" s="3" t="s">
        <v>379</v>
      </c>
    </row>
    <row r="9322" spans="1:6" x14ac:dyDescent="0.25">
      <c r="A9322">
        <v>503</v>
      </c>
      <c r="B9322" s="3" t="s">
        <v>296</v>
      </c>
      <c r="C9322">
        <v>202633</v>
      </c>
      <c r="D9322">
        <v>-1.1102230246251565E-16</v>
      </c>
      <c r="E9322">
        <v>0</v>
      </c>
      <c r="F9322" s="3" t="s">
        <v>379</v>
      </c>
    </row>
    <row r="9323" spans="1:6" x14ac:dyDescent="0.25">
      <c r="A9323">
        <v>543</v>
      </c>
      <c r="B9323" s="3" t="s">
        <v>296</v>
      </c>
      <c r="C9323">
        <v>202633</v>
      </c>
      <c r="D9323">
        <v>-8.3266726846886741E-17</v>
      </c>
      <c r="E9323">
        <v>-8.3266726846886741E-17</v>
      </c>
      <c r="F9323" s="3" t="s">
        <v>379</v>
      </c>
    </row>
    <row r="9324" spans="1:6" x14ac:dyDescent="0.25">
      <c r="A9324">
        <v>1152</v>
      </c>
      <c r="B9324" s="3" t="s">
        <v>296</v>
      </c>
      <c r="C9324">
        <v>202633</v>
      </c>
      <c r="D9324">
        <v>5</v>
      </c>
      <c r="E9324">
        <v>37.642099999999999</v>
      </c>
      <c r="F9324" s="3" t="s">
        <v>379</v>
      </c>
    </row>
    <row r="9325" spans="1:6" x14ac:dyDescent="0.25">
      <c r="A9325">
        <v>1191</v>
      </c>
      <c r="B9325" s="3" t="s">
        <v>296</v>
      </c>
      <c r="C9325">
        <v>202633</v>
      </c>
      <c r="D9325">
        <v>40</v>
      </c>
      <c r="E9325">
        <v>8.3203999999999994</v>
      </c>
      <c r="F9325" s="3" t="s">
        <v>379</v>
      </c>
    </row>
    <row r="9326" spans="1:6" x14ac:dyDescent="0.25">
      <c r="A9326">
        <v>1234</v>
      </c>
      <c r="B9326" s="3" t="s">
        <v>296</v>
      </c>
      <c r="C9326">
        <v>202633</v>
      </c>
      <c r="D9326">
        <v>2</v>
      </c>
      <c r="E9326">
        <v>20.286000000000001</v>
      </c>
      <c r="F9326" s="3" t="s">
        <v>379</v>
      </c>
    </row>
    <row r="9327" spans="1:6" x14ac:dyDescent="0.25">
      <c r="A9327">
        <v>1247</v>
      </c>
      <c r="B9327" s="3" t="s">
        <v>296</v>
      </c>
      <c r="C9327">
        <v>202633</v>
      </c>
      <c r="D9327">
        <v>3</v>
      </c>
      <c r="E9327">
        <v>53.413800000000002</v>
      </c>
      <c r="F9327" s="3" t="s">
        <v>379</v>
      </c>
    </row>
    <row r="9328" spans="1:6" x14ac:dyDescent="0.25">
      <c r="A9328">
        <v>1301</v>
      </c>
      <c r="B9328" s="3" t="s">
        <v>296</v>
      </c>
      <c r="C9328">
        <v>202633</v>
      </c>
      <c r="D9328">
        <v>40</v>
      </c>
      <c r="E9328">
        <v>114.43170000000001</v>
      </c>
      <c r="F9328" s="3" t="s">
        <v>379</v>
      </c>
    </row>
    <row r="9329" spans="1:6" x14ac:dyDescent="0.25">
      <c r="A9329">
        <v>1302</v>
      </c>
      <c r="B9329" s="3" t="s">
        <v>296</v>
      </c>
      <c r="C9329">
        <v>202633</v>
      </c>
      <c r="D9329">
        <v>55</v>
      </c>
      <c r="E9329">
        <v>73.475300000000004</v>
      </c>
      <c r="F9329" s="3" t="s">
        <v>379</v>
      </c>
    </row>
    <row r="9330" spans="1:6" x14ac:dyDescent="0.25">
      <c r="A9330">
        <v>1303</v>
      </c>
      <c r="B9330" s="3" t="s">
        <v>296</v>
      </c>
      <c r="C9330">
        <v>202633</v>
      </c>
      <c r="D9330">
        <v>110</v>
      </c>
      <c r="E9330">
        <v>218.62719999999999</v>
      </c>
      <c r="F9330" s="3" t="s">
        <v>379</v>
      </c>
    </row>
    <row r="9331" spans="1:6" x14ac:dyDescent="0.25">
      <c r="A9331">
        <v>1713</v>
      </c>
      <c r="B9331" s="3" t="s">
        <v>296</v>
      </c>
      <c r="C9331">
        <v>202633</v>
      </c>
      <c r="D9331">
        <v>11.068</v>
      </c>
      <c r="E9331">
        <v>318.30070000000001</v>
      </c>
      <c r="F9331" s="3" t="s">
        <v>379</v>
      </c>
    </row>
    <row r="9332" spans="1:6" x14ac:dyDescent="0.25">
      <c r="A9332">
        <v>1715</v>
      </c>
      <c r="B9332" s="3" t="s">
        <v>296</v>
      </c>
      <c r="C9332">
        <v>202633</v>
      </c>
      <c r="D9332">
        <v>20</v>
      </c>
      <c r="E9332">
        <v>794.22429999999997</v>
      </c>
      <c r="F9332" s="3" t="s">
        <v>379</v>
      </c>
    </row>
    <row r="9333" spans="1:6" x14ac:dyDescent="0.25">
      <c r="A9333">
        <v>1716</v>
      </c>
      <c r="B9333" s="3" t="s">
        <v>296</v>
      </c>
      <c r="C9333">
        <v>202633</v>
      </c>
      <c r="D9333">
        <v>7.0000000000000009</v>
      </c>
      <c r="E9333">
        <v>435.08519999999993</v>
      </c>
      <c r="F9333" s="3" t="s">
        <v>379</v>
      </c>
    </row>
    <row r="9334" spans="1:6" x14ac:dyDescent="0.25">
      <c r="A9334">
        <v>1746</v>
      </c>
      <c r="B9334" s="3" t="s">
        <v>296</v>
      </c>
      <c r="C9334">
        <v>202633</v>
      </c>
      <c r="D9334">
        <v>15</v>
      </c>
      <c r="E9334">
        <v>132.29669999999999</v>
      </c>
      <c r="F9334" s="3" t="s">
        <v>379</v>
      </c>
    </row>
    <row r="9335" spans="1:6" x14ac:dyDescent="0.25">
      <c r="A9335">
        <v>3784</v>
      </c>
      <c r="B9335" s="3" t="s">
        <v>296</v>
      </c>
      <c r="C9335">
        <v>202633</v>
      </c>
      <c r="D9335">
        <v>4.3</v>
      </c>
      <c r="E9335">
        <v>61.841300000000004</v>
      </c>
      <c r="F9335" s="3" t="s">
        <v>379</v>
      </c>
    </row>
    <row r="9336" spans="1:6" x14ac:dyDescent="0.25">
      <c r="A9336">
        <v>3859</v>
      </c>
      <c r="B9336" s="3" t="s">
        <v>296</v>
      </c>
      <c r="C9336">
        <v>202633</v>
      </c>
      <c r="D9336">
        <v>7</v>
      </c>
      <c r="E9336">
        <v>97.764099999999999</v>
      </c>
      <c r="F9336" s="3" t="s">
        <v>379</v>
      </c>
    </row>
    <row r="9337" spans="1:6" x14ac:dyDescent="0.25">
      <c r="A9337">
        <v>6147</v>
      </c>
      <c r="B9337" s="3" t="s">
        <v>296</v>
      </c>
      <c r="C9337">
        <v>202633</v>
      </c>
      <c r="D9337">
        <v>90</v>
      </c>
      <c r="E9337">
        <v>107.29259999999999</v>
      </c>
      <c r="F9337" s="3" t="s">
        <v>379</v>
      </c>
    </row>
    <row r="9338" spans="1:6" x14ac:dyDescent="0.25">
      <c r="A9338">
        <v>6150</v>
      </c>
      <c r="B9338" s="3" t="s">
        <v>296</v>
      </c>
      <c r="C9338">
        <v>202633</v>
      </c>
      <c r="D9338">
        <v>18</v>
      </c>
      <c r="E9338">
        <v>692.62260000000003</v>
      </c>
      <c r="F9338" s="3" t="s">
        <v>379</v>
      </c>
    </row>
    <row r="9339" spans="1:6" x14ac:dyDescent="0.25">
      <c r="A9339">
        <v>6152</v>
      </c>
      <c r="B9339" s="3" t="s">
        <v>296</v>
      </c>
      <c r="C9339">
        <v>202633</v>
      </c>
      <c r="D9339">
        <v>72</v>
      </c>
      <c r="E9339">
        <v>40.243200000000002</v>
      </c>
      <c r="F9339" s="3" t="s">
        <v>379</v>
      </c>
    </row>
    <row r="9340" spans="1:6" x14ac:dyDescent="0.25">
      <c r="A9340">
        <v>6153</v>
      </c>
      <c r="B9340" s="3" t="s">
        <v>296</v>
      </c>
      <c r="C9340">
        <v>202633</v>
      </c>
      <c r="D9340">
        <v>12</v>
      </c>
      <c r="E9340">
        <v>55.070399999999992</v>
      </c>
      <c r="F9340" s="3" t="s">
        <v>379</v>
      </c>
    </row>
    <row r="9341" spans="1:6" x14ac:dyDescent="0.25">
      <c r="A9341">
        <v>6169</v>
      </c>
      <c r="B9341" s="3" t="s">
        <v>296</v>
      </c>
      <c r="C9341">
        <v>202633</v>
      </c>
      <c r="D9341">
        <v>14.18</v>
      </c>
      <c r="E9341">
        <v>175.88589999999999</v>
      </c>
      <c r="F9341" s="3" t="s">
        <v>379</v>
      </c>
    </row>
    <row r="9342" spans="1:6" x14ac:dyDescent="0.25">
      <c r="A9342">
        <v>6582</v>
      </c>
      <c r="B9342" s="3" t="s">
        <v>296</v>
      </c>
      <c r="C9342">
        <v>202633</v>
      </c>
      <c r="D9342">
        <v>100</v>
      </c>
      <c r="E9342">
        <v>142.608</v>
      </c>
      <c r="F9342" s="3" t="s">
        <v>379</v>
      </c>
    </row>
    <row r="9343" spans="1:6" x14ac:dyDescent="0.25">
      <c r="A9343">
        <v>7143</v>
      </c>
      <c r="B9343" s="3" t="s">
        <v>296</v>
      </c>
      <c r="C9343">
        <v>202633</v>
      </c>
      <c r="D9343">
        <v>1</v>
      </c>
      <c r="E9343">
        <v>95.6464</v>
      </c>
      <c r="F9343" s="3" t="s">
        <v>379</v>
      </c>
    </row>
    <row r="9344" spans="1:6" x14ac:dyDescent="0.25">
      <c r="A9344">
        <v>7436</v>
      </c>
      <c r="B9344" s="3" t="s">
        <v>296</v>
      </c>
      <c r="C9344">
        <v>202633</v>
      </c>
      <c r="D9344">
        <v>140</v>
      </c>
      <c r="E9344">
        <v>328.38260000000002</v>
      </c>
      <c r="F9344" s="3" t="s">
        <v>379</v>
      </c>
    </row>
    <row r="9345" spans="1:6" x14ac:dyDescent="0.25">
      <c r="A9345">
        <v>7806</v>
      </c>
      <c r="B9345" s="3" t="s">
        <v>296</v>
      </c>
      <c r="C9345">
        <v>202633</v>
      </c>
      <c r="D9345">
        <v>30</v>
      </c>
      <c r="E9345">
        <v>135.23609999999999</v>
      </c>
      <c r="F9345" s="3" t="s">
        <v>379</v>
      </c>
    </row>
    <row r="9346" spans="1:6" x14ac:dyDescent="0.25">
      <c r="A9346">
        <v>7865</v>
      </c>
      <c r="B9346" s="3" t="s">
        <v>296</v>
      </c>
      <c r="C9346">
        <v>202633</v>
      </c>
      <c r="D9346">
        <v>10</v>
      </c>
      <c r="E9346">
        <v>66.172200000000004</v>
      </c>
      <c r="F9346" s="3" t="s">
        <v>379</v>
      </c>
    </row>
    <row r="9347" spans="1:6" x14ac:dyDescent="0.25">
      <c r="A9347">
        <v>7866</v>
      </c>
      <c r="B9347" s="3" t="s">
        <v>296</v>
      </c>
      <c r="C9347">
        <v>202633</v>
      </c>
      <c r="D9347">
        <v>20</v>
      </c>
      <c r="E9347">
        <v>29.210400000000003</v>
      </c>
      <c r="F9347" s="3" t="s">
        <v>379</v>
      </c>
    </row>
    <row r="9348" spans="1:6" x14ac:dyDescent="0.25">
      <c r="A9348">
        <v>7868</v>
      </c>
      <c r="B9348" s="3" t="s">
        <v>296</v>
      </c>
      <c r="C9348">
        <v>202633</v>
      </c>
      <c r="D9348">
        <v>30</v>
      </c>
      <c r="E9348">
        <v>129.40459999999999</v>
      </c>
      <c r="F9348" s="3" t="s">
        <v>379</v>
      </c>
    </row>
    <row r="9349" spans="1:6" x14ac:dyDescent="0.25">
      <c r="A9349">
        <v>7873</v>
      </c>
      <c r="B9349" s="3" t="s">
        <v>296</v>
      </c>
      <c r="C9349">
        <v>202633</v>
      </c>
      <c r="D9349">
        <v>4.4408920985006262E-16</v>
      </c>
      <c r="E9349">
        <v>-1.7763568394002505E-15</v>
      </c>
      <c r="F9349" s="3" t="s">
        <v>379</v>
      </c>
    </row>
    <row r="9350" spans="1:6" x14ac:dyDescent="0.25">
      <c r="A9350">
        <v>345</v>
      </c>
      <c r="B9350" s="3" t="s">
        <v>297</v>
      </c>
      <c r="C9350">
        <v>202633</v>
      </c>
      <c r="D9350">
        <v>-1.4E-2</v>
      </c>
      <c r="E9350">
        <v>-5.7099999999999998E-2</v>
      </c>
      <c r="F9350" s="3" t="s">
        <v>379</v>
      </c>
    </row>
    <row r="9351" spans="1:6" x14ac:dyDescent="0.25">
      <c r="A9351">
        <v>735</v>
      </c>
      <c r="B9351" s="3" t="s">
        <v>297</v>
      </c>
      <c r="C9351">
        <v>202633</v>
      </c>
      <c r="D9351">
        <v>-1.08</v>
      </c>
      <c r="E9351">
        <v>-43.600899999999996</v>
      </c>
      <c r="F9351" s="3" t="s">
        <v>379</v>
      </c>
    </row>
    <row r="9352" spans="1:6" x14ac:dyDescent="0.25">
      <c r="A9352">
        <v>850</v>
      </c>
      <c r="B9352" s="3" t="s">
        <v>297</v>
      </c>
      <c r="C9352">
        <v>202633</v>
      </c>
      <c r="D9352">
        <v>-1</v>
      </c>
      <c r="E9352">
        <v>-21.998799999999999</v>
      </c>
      <c r="F9352" s="3" t="s">
        <v>379</v>
      </c>
    </row>
    <row r="9353" spans="1:6" x14ac:dyDescent="0.25">
      <c r="A9353">
        <v>864</v>
      </c>
      <c r="B9353" s="3" t="s">
        <v>297</v>
      </c>
      <c r="C9353">
        <v>202633</v>
      </c>
      <c r="D9353">
        <v>-25</v>
      </c>
      <c r="E9353">
        <v>-51.543600000000005</v>
      </c>
      <c r="F9353" s="3" t="s">
        <v>379</v>
      </c>
    </row>
    <row r="9354" spans="1:6" x14ac:dyDescent="0.25">
      <c r="A9354">
        <v>878</v>
      </c>
      <c r="B9354" s="3" t="s">
        <v>297</v>
      </c>
      <c r="C9354">
        <v>202633</v>
      </c>
      <c r="D9354">
        <v>-33</v>
      </c>
      <c r="E9354">
        <v>-49.321600000000004</v>
      </c>
      <c r="F9354" s="3" t="s">
        <v>379</v>
      </c>
    </row>
    <row r="9355" spans="1:6" x14ac:dyDescent="0.25">
      <c r="A9355">
        <v>5387</v>
      </c>
      <c r="B9355" s="3" t="s">
        <v>297</v>
      </c>
      <c r="C9355">
        <v>202633</v>
      </c>
      <c r="D9355">
        <v>-2</v>
      </c>
      <c r="E9355">
        <v>-49.414999999999999</v>
      </c>
      <c r="F9355" s="3" t="s">
        <v>379</v>
      </c>
    </row>
    <row r="9356" spans="1:6" x14ac:dyDescent="0.25">
      <c r="A9356">
        <v>7426</v>
      </c>
      <c r="B9356" s="3" t="s">
        <v>294</v>
      </c>
      <c r="C9356">
        <v>202633</v>
      </c>
      <c r="D9356">
        <v>3.6</v>
      </c>
      <c r="E9356">
        <v>40.815600000000003</v>
      </c>
      <c r="F9356" s="3" t="s">
        <v>379</v>
      </c>
    </row>
    <row r="9357" spans="1:6" x14ac:dyDescent="0.25">
      <c r="A9357">
        <v>8998</v>
      </c>
      <c r="B9357" s="3" t="s">
        <v>297</v>
      </c>
      <c r="C9357">
        <v>202633</v>
      </c>
      <c r="D9357">
        <v>-0.32</v>
      </c>
      <c r="E9357">
        <v>-18.310199999999998</v>
      </c>
      <c r="F9357" s="3" t="s">
        <v>379</v>
      </c>
    </row>
    <row r="9358" spans="1:6" x14ac:dyDescent="0.25">
      <c r="A9358">
        <v>11319</v>
      </c>
      <c r="B9358" s="3" t="s">
        <v>297</v>
      </c>
      <c r="C9358">
        <v>202633</v>
      </c>
      <c r="D9358">
        <v>-1.58</v>
      </c>
      <c r="E9358">
        <v>-56.232199999999999</v>
      </c>
      <c r="F9358" s="3" t="s">
        <v>379</v>
      </c>
    </row>
    <row r="9359" spans="1:6" x14ac:dyDescent="0.25">
      <c r="A9359">
        <v>11339</v>
      </c>
      <c r="B9359" s="3" t="s">
        <v>297</v>
      </c>
      <c r="C9359">
        <v>202633</v>
      </c>
      <c r="D9359">
        <v>-4</v>
      </c>
      <c r="E9359">
        <v>-13.632999999999999</v>
      </c>
      <c r="F9359" s="3" t="s">
        <v>379</v>
      </c>
    </row>
    <row r="9360" spans="1:6" x14ac:dyDescent="0.25">
      <c r="A9360">
        <v>12516</v>
      </c>
      <c r="B9360" s="3" t="s">
        <v>297</v>
      </c>
      <c r="C9360">
        <v>202633</v>
      </c>
      <c r="D9360">
        <v>-11</v>
      </c>
      <c r="E9360">
        <v>-37.288899999999998</v>
      </c>
      <c r="F9360" s="3" t="s">
        <v>379</v>
      </c>
    </row>
    <row r="9361" spans="1:6" x14ac:dyDescent="0.25">
      <c r="A9361">
        <v>4627</v>
      </c>
      <c r="B9361" s="3" t="s">
        <v>295</v>
      </c>
      <c r="C9361">
        <v>202633</v>
      </c>
      <c r="D9361">
        <v>-4</v>
      </c>
      <c r="E9361">
        <v>-12.477600000000001</v>
      </c>
      <c r="F9361" s="3" t="s">
        <v>379</v>
      </c>
    </row>
    <row r="9362" spans="1:6" x14ac:dyDescent="0.25">
      <c r="A9362">
        <v>303</v>
      </c>
      <c r="B9362" s="3" t="s">
        <v>297</v>
      </c>
      <c r="C9362">
        <v>202633</v>
      </c>
      <c r="D9362">
        <v>-0.51989999999999992</v>
      </c>
      <c r="E9362">
        <v>-1.7623</v>
      </c>
      <c r="F9362" s="3" t="s">
        <v>379</v>
      </c>
    </row>
    <row r="9363" spans="1:6" x14ac:dyDescent="0.25">
      <c r="A9363">
        <v>506</v>
      </c>
      <c r="B9363" s="3" t="s">
        <v>297</v>
      </c>
      <c r="C9363">
        <v>202633</v>
      </c>
      <c r="D9363">
        <v>-0.46799999999999997</v>
      </c>
      <c r="E9363">
        <v>-1.6698</v>
      </c>
      <c r="F9363" s="3" t="s">
        <v>379</v>
      </c>
    </row>
    <row r="9364" spans="1:6" x14ac:dyDescent="0.25">
      <c r="A9364">
        <v>556</v>
      </c>
      <c r="B9364" s="3" t="s">
        <v>298</v>
      </c>
      <c r="C9364">
        <v>202633</v>
      </c>
      <c r="D9364">
        <v>-1.4000000000000001</v>
      </c>
      <c r="E9364">
        <v>-12.32</v>
      </c>
      <c r="F9364" s="3" t="s">
        <v>379</v>
      </c>
    </row>
    <row r="9365" spans="1:6" x14ac:dyDescent="0.25">
      <c r="A9365">
        <v>1163</v>
      </c>
      <c r="B9365" s="3" t="s">
        <v>294</v>
      </c>
      <c r="C9365">
        <v>202633</v>
      </c>
      <c r="D9365">
        <v>6.3</v>
      </c>
      <c r="E9365">
        <v>17.036899999999999</v>
      </c>
      <c r="F9365" s="3" t="s">
        <v>379</v>
      </c>
    </row>
    <row r="9366" spans="1:6" x14ac:dyDescent="0.25">
      <c r="A9366">
        <v>1176</v>
      </c>
      <c r="B9366" s="3" t="s">
        <v>294</v>
      </c>
      <c r="C9366">
        <v>202633</v>
      </c>
      <c r="D9366">
        <v>1.19</v>
      </c>
      <c r="E9366">
        <v>17.072700000000001</v>
      </c>
      <c r="F9366" s="3" t="s">
        <v>379</v>
      </c>
    </row>
    <row r="9367" spans="1:6" x14ac:dyDescent="0.25">
      <c r="A9367">
        <v>1194</v>
      </c>
      <c r="B9367" s="3" t="s">
        <v>294</v>
      </c>
      <c r="C9367">
        <v>202633</v>
      </c>
      <c r="D9367">
        <v>0.2</v>
      </c>
      <c r="E9367">
        <v>3.6385999999999998</v>
      </c>
      <c r="F9367" s="3" t="s">
        <v>379</v>
      </c>
    </row>
    <row r="9368" spans="1:6" x14ac:dyDescent="0.25">
      <c r="A9368">
        <v>1200</v>
      </c>
      <c r="B9368" s="3" t="s">
        <v>294</v>
      </c>
      <c r="C9368">
        <v>202633</v>
      </c>
      <c r="D9368">
        <v>7</v>
      </c>
      <c r="E9368">
        <v>103.3954</v>
      </c>
      <c r="F9368" s="3" t="s">
        <v>379</v>
      </c>
    </row>
    <row r="9369" spans="1:6" x14ac:dyDescent="0.25">
      <c r="A9369">
        <v>1231</v>
      </c>
      <c r="B9369" s="3" t="s">
        <v>297</v>
      </c>
      <c r="C9369">
        <v>202633</v>
      </c>
      <c r="D9369">
        <v>-0.624</v>
      </c>
      <c r="E9369">
        <v>-14.0334</v>
      </c>
      <c r="F9369" s="3" t="s">
        <v>379</v>
      </c>
    </row>
    <row r="9370" spans="1:6" x14ac:dyDescent="0.25">
      <c r="A9370">
        <v>1356</v>
      </c>
      <c r="B9370" s="3" t="s">
        <v>294</v>
      </c>
      <c r="C9370">
        <v>202633</v>
      </c>
      <c r="D9370">
        <v>0.63</v>
      </c>
      <c r="E9370">
        <v>88.884500000000003</v>
      </c>
      <c r="F9370" s="3" t="s">
        <v>379</v>
      </c>
    </row>
    <row r="9371" spans="1:6" x14ac:dyDescent="0.25">
      <c r="A9371">
        <v>1445</v>
      </c>
      <c r="B9371" s="3" t="s">
        <v>294</v>
      </c>
      <c r="C9371">
        <v>202633</v>
      </c>
      <c r="D9371">
        <v>1</v>
      </c>
      <c r="E9371">
        <v>14.1092</v>
      </c>
      <c r="F9371" s="3" t="s">
        <v>379</v>
      </c>
    </row>
    <row r="9372" spans="1:6" x14ac:dyDescent="0.25">
      <c r="A9372">
        <v>1494</v>
      </c>
      <c r="B9372" s="3" t="s">
        <v>294</v>
      </c>
      <c r="C9372">
        <v>202633</v>
      </c>
      <c r="D9372">
        <v>4.5</v>
      </c>
      <c r="E9372">
        <v>105.8827</v>
      </c>
      <c r="F9372" s="3" t="s">
        <v>379</v>
      </c>
    </row>
    <row r="9373" spans="1:6" x14ac:dyDescent="0.25">
      <c r="A9373">
        <v>1671</v>
      </c>
      <c r="B9373" s="3" t="s">
        <v>294</v>
      </c>
      <c r="C9373">
        <v>202633</v>
      </c>
      <c r="D9373">
        <v>16.3</v>
      </c>
      <c r="E9373">
        <v>209.19819999999999</v>
      </c>
      <c r="F9373" s="3" t="s">
        <v>379</v>
      </c>
    </row>
    <row r="9374" spans="1:6" x14ac:dyDescent="0.25">
      <c r="A9374">
        <v>1671</v>
      </c>
      <c r="B9374" s="3" t="s">
        <v>297</v>
      </c>
      <c r="C9374">
        <v>202633</v>
      </c>
      <c r="D9374">
        <v>-15</v>
      </c>
      <c r="E9374">
        <v>-189.54719999999998</v>
      </c>
      <c r="F9374" s="3" t="s">
        <v>379</v>
      </c>
    </row>
    <row r="9375" spans="1:6" x14ac:dyDescent="0.25">
      <c r="A9375">
        <v>1904</v>
      </c>
      <c r="B9375" s="3" t="s">
        <v>294</v>
      </c>
      <c r="C9375">
        <v>202633</v>
      </c>
      <c r="D9375">
        <v>9.27</v>
      </c>
      <c r="E9375">
        <v>147.9675</v>
      </c>
      <c r="F9375" s="3" t="s">
        <v>379</v>
      </c>
    </row>
    <row r="9376" spans="1:6" x14ac:dyDescent="0.25">
      <c r="A9376">
        <v>4874</v>
      </c>
      <c r="B9376" s="3" t="s">
        <v>297</v>
      </c>
      <c r="C9376">
        <v>202633</v>
      </c>
      <c r="D9376">
        <v>-1.2</v>
      </c>
      <c r="E9376">
        <v>-12.127400000000002</v>
      </c>
      <c r="F9376" s="3" t="s">
        <v>379</v>
      </c>
    </row>
    <row r="9377" spans="1:6" x14ac:dyDescent="0.25">
      <c r="A9377">
        <v>4875</v>
      </c>
      <c r="B9377" s="3" t="s">
        <v>297</v>
      </c>
      <c r="C9377">
        <v>202633</v>
      </c>
      <c r="D9377">
        <v>-0.5</v>
      </c>
      <c r="E9377">
        <v>-4.2334000000000005</v>
      </c>
      <c r="F9377" s="3" t="s">
        <v>379</v>
      </c>
    </row>
    <row r="9378" spans="1:6" x14ac:dyDescent="0.25">
      <c r="A9378">
        <v>5352</v>
      </c>
      <c r="B9378" s="3" t="s">
        <v>294</v>
      </c>
      <c r="C9378">
        <v>202633</v>
      </c>
      <c r="D9378">
        <v>4.0600000000000005</v>
      </c>
      <c r="E9378">
        <v>61.110799999999998</v>
      </c>
      <c r="F9378" s="3" t="s">
        <v>379</v>
      </c>
    </row>
    <row r="9379" spans="1:6" x14ac:dyDescent="0.25">
      <c r="A9379">
        <v>5414</v>
      </c>
      <c r="B9379" s="3" t="s">
        <v>297</v>
      </c>
      <c r="C9379">
        <v>202633</v>
      </c>
      <c r="D9379">
        <v>-0.4</v>
      </c>
      <c r="E9379">
        <v>-37.7776</v>
      </c>
      <c r="F9379" s="3" t="s">
        <v>379</v>
      </c>
    </row>
    <row r="9380" spans="1:6" x14ac:dyDescent="0.25">
      <c r="A9380">
        <v>6166</v>
      </c>
      <c r="B9380" s="3" t="s">
        <v>298</v>
      </c>
      <c r="C9380">
        <v>202633</v>
      </c>
      <c r="D9380">
        <v>-1</v>
      </c>
      <c r="E9380">
        <v>-17.112200000000001</v>
      </c>
      <c r="F9380" s="3" t="s">
        <v>379</v>
      </c>
    </row>
    <row r="9381" spans="1:6" x14ac:dyDescent="0.25">
      <c r="A9381">
        <v>6167</v>
      </c>
      <c r="B9381" s="3" t="s">
        <v>297</v>
      </c>
      <c r="C9381">
        <v>202633</v>
      </c>
      <c r="D9381">
        <v>-3.9</v>
      </c>
      <c r="E9381">
        <v>-344.69400000000002</v>
      </c>
      <c r="F9381" s="3" t="s">
        <v>379</v>
      </c>
    </row>
    <row r="9382" spans="1:6" x14ac:dyDescent="0.25">
      <c r="A9382">
        <v>6516</v>
      </c>
      <c r="B9382" s="3" t="s">
        <v>297</v>
      </c>
      <c r="C9382">
        <v>202633</v>
      </c>
      <c r="D9382">
        <v>-5.9999000000000002</v>
      </c>
      <c r="E9382">
        <v>-81.940799999999996</v>
      </c>
      <c r="F9382" s="3" t="s">
        <v>379</v>
      </c>
    </row>
    <row r="9383" spans="1:6" x14ac:dyDescent="0.25">
      <c r="A9383">
        <v>6563</v>
      </c>
      <c r="B9383" s="3" t="s">
        <v>297</v>
      </c>
      <c r="C9383">
        <v>202633</v>
      </c>
      <c r="D9383">
        <v>-0.35000000000000003</v>
      </c>
      <c r="E9383">
        <v>-13.162700000000001</v>
      </c>
      <c r="F9383" s="3" t="s">
        <v>379</v>
      </c>
    </row>
    <row r="9384" spans="1:6" x14ac:dyDescent="0.25">
      <c r="A9384">
        <v>6583</v>
      </c>
      <c r="B9384" s="3" t="s">
        <v>297</v>
      </c>
      <c r="C9384">
        <v>202633</v>
      </c>
      <c r="D9384">
        <v>-24</v>
      </c>
      <c r="E9384">
        <v>-65.4161</v>
      </c>
      <c r="F9384" s="3" t="s">
        <v>379</v>
      </c>
    </row>
    <row r="9385" spans="1:6" x14ac:dyDescent="0.25">
      <c r="A9385">
        <v>7518</v>
      </c>
      <c r="B9385" s="3" t="s">
        <v>294</v>
      </c>
      <c r="C9385">
        <v>202633</v>
      </c>
      <c r="D9385">
        <v>60</v>
      </c>
      <c r="E9385">
        <v>222.60000000000002</v>
      </c>
      <c r="F9385" s="3" t="s">
        <v>379</v>
      </c>
    </row>
    <row r="9386" spans="1:6" x14ac:dyDescent="0.25">
      <c r="A9386">
        <v>7808</v>
      </c>
      <c r="B9386" s="3" t="s">
        <v>297</v>
      </c>
      <c r="C9386">
        <v>202633</v>
      </c>
      <c r="D9386">
        <v>-20</v>
      </c>
      <c r="E9386">
        <v>-89.031399999999991</v>
      </c>
      <c r="F9386" s="3" t="s">
        <v>379</v>
      </c>
    </row>
    <row r="9387" spans="1:6" x14ac:dyDescent="0.25">
      <c r="A9387">
        <v>7820</v>
      </c>
      <c r="B9387" s="3" t="s">
        <v>297</v>
      </c>
      <c r="C9387">
        <v>202633</v>
      </c>
      <c r="D9387">
        <v>-1.7399999999999998</v>
      </c>
      <c r="E9387">
        <v>-34.525999999999996</v>
      </c>
      <c r="F9387" s="3" t="s">
        <v>379</v>
      </c>
    </row>
    <row r="9388" spans="1:6" x14ac:dyDescent="0.25">
      <c r="A9388">
        <v>7873</v>
      </c>
      <c r="B9388" s="3" t="s">
        <v>298</v>
      </c>
      <c r="C9388">
        <v>202633</v>
      </c>
      <c r="D9388">
        <v>-0.18</v>
      </c>
      <c r="E9388">
        <v>-0.72019999999999995</v>
      </c>
      <c r="F9388" s="3" t="s">
        <v>379</v>
      </c>
    </row>
    <row r="9389" spans="1:6" x14ac:dyDescent="0.25">
      <c r="A9389">
        <v>8030</v>
      </c>
      <c r="B9389" s="3" t="s">
        <v>298</v>
      </c>
      <c r="C9389">
        <v>202633</v>
      </c>
      <c r="D9389">
        <v>-16</v>
      </c>
      <c r="E9389">
        <v>-11.21</v>
      </c>
      <c r="F9389" s="3" t="s">
        <v>379</v>
      </c>
    </row>
    <row r="9390" spans="1:6" x14ac:dyDescent="0.25">
      <c r="A9390">
        <v>8177</v>
      </c>
      <c r="B9390" s="3" t="s">
        <v>294</v>
      </c>
      <c r="C9390">
        <v>202633</v>
      </c>
      <c r="D9390">
        <v>19.958000000000002</v>
      </c>
      <c r="E9390">
        <v>125.631</v>
      </c>
      <c r="F9390" s="3" t="s">
        <v>379</v>
      </c>
    </row>
    <row r="9391" spans="1:6" x14ac:dyDescent="0.25">
      <c r="A9391">
        <v>10554</v>
      </c>
      <c r="B9391" s="3" t="s">
        <v>294</v>
      </c>
      <c r="C9391">
        <v>202633</v>
      </c>
      <c r="D9391">
        <v>5.5350000000000001</v>
      </c>
      <c r="E9391">
        <v>93.410799999999995</v>
      </c>
      <c r="F9391" s="3" t="s">
        <v>379</v>
      </c>
    </row>
    <row r="9392" spans="1:6" x14ac:dyDescent="0.25">
      <c r="A9392">
        <v>10557</v>
      </c>
      <c r="B9392" s="3" t="s">
        <v>294</v>
      </c>
      <c r="C9392">
        <v>202633</v>
      </c>
      <c r="D9392">
        <v>1.0350000000000001</v>
      </c>
      <c r="E9392">
        <v>10.8674</v>
      </c>
      <c r="F9392" s="3" t="s">
        <v>379</v>
      </c>
    </row>
    <row r="9393" spans="1:6" x14ac:dyDescent="0.25">
      <c r="A9393">
        <v>10730</v>
      </c>
      <c r="B9393" s="3" t="s">
        <v>294</v>
      </c>
      <c r="C9393">
        <v>202633</v>
      </c>
      <c r="D9393">
        <v>1.1200000000000001</v>
      </c>
      <c r="E9393">
        <v>38.810499999999998</v>
      </c>
      <c r="F9393" s="3" t="s">
        <v>379</v>
      </c>
    </row>
    <row r="9394" spans="1:6" x14ac:dyDescent="0.25">
      <c r="A9394">
        <v>10731</v>
      </c>
      <c r="B9394" s="3" t="s">
        <v>294</v>
      </c>
      <c r="C9394">
        <v>202633</v>
      </c>
      <c r="D9394">
        <v>0.28999999999999998</v>
      </c>
      <c r="E9394">
        <v>17.493200000000002</v>
      </c>
      <c r="F9394" s="3" t="s">
        <v>379</v>
      </c>
    </row>
    <row r="9395" spans="1:6" x14ac:dyDescent="0.25">
      <c r="A9395">
        <v>10733</v>
      </c>
      <c r="B9395" s="3" t="s">
        <v>294</v>
      </c>
      <c r="C9395">
        <v>202633</v>
      </c>
      <c r="D9395">
        <v>2.9950000000000001</v>
      </c>
      <c r="E9395">
        <v>32.7697</v>
      </c>
      <c r="F9395" s="3" t="s">
        <v>379</v>
      </c>
    </row>
    <row r="9396" spans="1:6" x14ac:dyDescent="0.25">
      <c r="A9396">
        <v>10734</v>
      </c>
      <c r="B9396" s="3" t="s">
        <v>294</v>
      </c>
      <c r="C9396">
        <v>202633</v>
      </c>
      <c r="D9396">
        <v>1.08</v>
      </c>
      <c r="E9396">
        <v>31.664000000000001</v>
      </c>
      <c r="F9396" s="3" t="s">
        <v>379</v>
      </c>
    </row>
    <row r="9397" spans="1:6" x14ac:dyDescent="0.25">
      <c r="A9397">
        <v>10738</v>
      </c>
      <c r="B9397" s="3" t="s">
        <v>294</v>
      </c>
      <c r="C9397">
        <v>202633</v>
      </c>
      <c r="D9397">
        <v>1.256</v>
      </c>
      <c r="E9397">
        <v>26.171500000000002</v>
      </c>
      <c r="F9397" s="3" t="s">
        <v>379</v>
      </c>
    </row>
    <row r="9398" spans="1:6" x14ac:dyDescent="0.25">
      <c r="A9398">
        <v>10843</v>
      </c>
      <c r="B9398" s="3" t="s">
        <v>297</v>
      </c>
      <c r="C9398">
        <v>202633</v>
      </c>
      <c r="D9398">
        <v>-13</v>
      </c>
      <c r="E9398">
        <v>-83.72</v>
      </c>
      <c r="F9398" s="3" t="s">
        <v>379</v>
      </c>
    </row>
    <row r="9399" spans="1:6" x14ac:dyDescent="0.25">
      <c r="A9399">
        <v>10845</v>
      </c>
      <c r="B9399" s="3" t="s">
        <v>297</v>
      </c>
      <c r="C9399">
        <v>202633</v>
      </c>
      <c r="D9399">
        <v>-0.52</v>
      </c>
      <c r="E9399">
        <v>-24.9483</v>
      </c>
      <c r="F9399" s="3" t="s">
        <v>379</v>
      </c>
    </row>
    <row r="9400" spans="1:6" x14ac:dyDescent="0.25">
      <c r="A9400">
        <v>10846</v>
      </c>
      <c r="B9400" s="3" t="s">
        <v>294</v>
      </c>
      <c r="C9400">
        <v>202633</v>
      </c>
      <c r="D9400">
        <v>0.22</v>
      </c>
      <c r="E9400">
        <v>7.7564000000000002</v>
      </c>
      <c r="F9400" s="3" t="s">
        <v>379</v>
      </c>
    </row>
    <row r="9401" spans="1:6" x14ac:dyDescent="0.25">
      <c r="A9401">
        <v>8</v>
      </c>
      <c r="B9401" s="3" t="s">
        <v>295</v>
      </c>
      <c r="C9401">
        <v>202633</v>
      </c>
      <c r="D9401">
        <v>-2.2351999999999999</v>
      </c>
      <c r="E9401">
        <v>-14.952</v>
      </c>
      <c r="F9401" s="3" t="s">
        <v>379</v>
      </c>
    </row>
    <row r="9402" spans="1:6" x14ac:dyDescent="0.25">
      <c r="A9402">
        <v>26</v>
      </c>
      <c r="B9402" s="3" t="s">
        <v>295</v>
      </c>
      <c r="C9402">
        <v>202633</v>
      </c>
      <c r="D9402">
        <v>-0.42</v>
      </c>
      <c r="E9402">
        <v>-15.5343</v>
      </c>
      <c r="F9402" s="3" t="s">
        <v>379</v>
      </c>
    </row>
    <row r="9403" spans="1:6" x14ac:dyDescent="0.25">
      <c r="A9403">
        <v>37</v>
      </c>
      <c r="B9403" s="3" t="s">
        <v>295</v>
      </c>
      <c r="C9403">
        <v>202633</v>
      </c>
      <c r="D9403">
        <v>-2.5</v>
      </c>
      <c r="E9403">
        <v>-16.75</v>
      </c>
      <c r="F9403" s="3" t="s">
        <v>379</v>
      </c>
    </row>
    <row r="9404" spans="1:6" x14ac:dyDescent="0.25">
      <c r="A9404">
        <v>99</v>
      </c>
      <c r="B9404" s="3" t="s">
        <v>295</v>
      </c>
      <c r="C9404">
        <v>202633</v>
      </c>
      <c r="D9404">
        <v>-2.76E-2</v>
      </c>
      <c r="E9404">
        <v>-0.32540000000000002</v>
      </c>
      <c r="F9404" s="3" t="s">
        <v>379</v>
      </c>
    </row>
    <row r="9405" spans="1:6" x14ac:dyDescent="0.25">
      <c r="A9405">
        <v>210</v>
      </c>
      <c r="B9405" s="3" t="s">
        <v>295</v>
      </c>
      <c r="C9405">
        <v>202633</v>
      </c>
      <c r="D9405">
        <v>-0.43140000000000001</v>
      </c>
      <c r="E9405">
        <v>-20.071300000000001</v>
      </c>
      <c r="F9405" s="3" t="s">
        <v>379</v>
      </c>
    </row>
    <row r="9406" spans="1:6" x14ac:dyDescent="0.25">
      <c r="A9406">
        <v>277</v>
      </c>
      <c r="B9406" s="3" t="s">
        <v>295</v>
      </c>
      <c r="C9406">
        <v>202633</v>
      </c>
      <c r="D9406">
        <v>-2.4274999999999998</v>
      </c>
      <c r="E9406">
        <v>-25.707699999999999</v>
      </c>
      <c r="F9406" s="3" t="s">
        <v>379</v>
      </c>
    </row>
    <row r="9407" spans="1:6" x14ac:dyDescent="0.25">
      <c r="A9407">
        <v>296</v>
      </c>
      <c r="B9407" s="3" t="s">
        <v>295</v>
      </c>
      <c r="C9407">
        <v>202633</v>
      </c>
      <c r="D9407">
        <v>-5.0000000000000001E-3</v>
      </c>
      <c r="E9407">
        <v>-0.53739999999999999</v>
      </c>
      <c r="F9407" s="3" t="s">
        <v>379</v>
      </c>
    </row>
    <row r="9408" spans="1:6" x14ac:dyDescent="0.25">
      <c r="A9408">
        <v>306</v>
      </c>
      <c r="B9408" s="3" t="s">
        <v>295</v>
      </c>
      <c r="C9408">
        <v>202633</v>
      </c>
      <c r="D9408">
        <v>-1.2749999999999999</v>
      </c>
      <c r="E9408">
        <v>-6.6940999999999997</v>
      </c>
      <c r="F9408" s="3" t="s">
        <v>379</v>
      </c>
    </row>
    <row r="9409" spans="1:6" x14ac:dyDescent="0.25">
      <c r="A9409">
        <v>349</v>
      </c>
      <c r="B9409" s="3" t="s">
        <v>295</v>
      </c>
      <c r="C9409">
        <v>202633</v>
      </c>
      <c r="D9409">
        <v>-47.358000000000004</v>
      </c>
      <c r="E9409">
        <v>-224.25659999999999</v>
      </c>
      <c r="F9409" s="3" t="s">
        <v>379</v>
      </c>
    </row>
    <row r="9410" spans="1:6" x14ac:dyDescent="0.25">
      <c r="A9410">
        <v>361</v>
      </c>
      <c r="B9410" s="3" t="s">
        <v>295</v>
      </c>
      <c r="C9410">
        <v>202633</v>
      </c>
      <c r="D9410">
        <v>-4.0049999999999999</v>
      </c>
      <c r="E9410">
        <v>-26.171500000000002</v>
      </c>
      <c r="F9410" s="3" t="s">
        <v>379</v>
      </c>
    </row>
    <row r="9411" spans="1:6" x14ac:dyDescent="0.25">
      <c r="A9411">
        <v>364</v>
      </c>
      <c r="B9411" s="3" t="s">
        <v>295</v>
      </c>
      <c r="C9411">
        <v>202633</v>
      </c>
      <c r="D9411">
        <v>-5.9450000000000003</v>
      </c>
      <c r="E9411">
        <v>-32.7697</v>
      </c>
      <c r="F9411" s="3" t="s">
        <v>379</v>
      </c>
    </row>
    <row r="9412" spans="1:6" x14ac:dyDescent="0.25">
      <c r="A9412">
        <v>482</v>
      </c>
      <c r="B9412" s="3" t="s">
        <v>295</v>
      </c>
      <c r="C9412">
        <v>202633</v>
      </c>
      <c r="D9412">
        <v>-0.21429999999999999</v>
      </c>
      <c r="E9412">
        <v>-2.8799000000000001</v>
      </c>
      <c r="F9412" s="3" t="s">
        <v>379</v>
      </c>
    </row>
    <row r="9413" spans="1:6" x14ac:dyDescent="0.25">
      <c r="A9413">
        <v>488</v>
      </c>
      <c r="B9413" s="3" t="s">
        <v>295</v>
      </c>
      <c r="C9413">
        <v>202633</v>
      </c>
      <c r="D9413">
        <v>-1.3279999999999998</v>
      </c>
      <c r="E9413">
        <v>-4.2084999999999999</v>
      </c>
      <c r="F9413" s="3" t="s">
        <v>379</v>
      </c>
    </row>
    <row r="9414" spans="1:6" x14ac:dyDescent="0.25">
      <c r="A9414">
        <v>520</v>
      </c>
      <c r="B9414" s="3" t="s">
        <v>295</v>
      </c>
      <c r="C9414">
        <v>202633</v>
      </c>
      <c r="D9414">
        <v>-0.28899999999999998</v>
      </c>
      <c r="E9414">
        <v>-1.5210000000000001</v>
      </c>
      <c r="F9414" s="3" t="s">
        <v>379</v>
      </c>
    </row>
    <row r="9415" spans="1:6" x14ac:dyDescent="0.25">
      <c r="A9415">
        <v>524</v>
      </c>
      <c r="B9415" s="3" t="s">
        <v>295</v>
      </c>
      <c r="C9415">
        <v>202633</v>
      </c>
      <c r="D9415">
        <v>-0.35720000000000002</v>
      </c>
      <c r="E9415">
        <v>-1.8273999999999999</v>
      </c>
      <c r="F9415" s="3" t="s">
        <v>379</v>
      </c>
    </row>
    <row r="9416" spans="1:6" x14ac:dyDescent="0.25">
      <c r="A9416">
        <v>581</v>
      </c>
      <c r="B9416" s="3" t="s">
        <v>295</v>
      </c>
      <c r="C9416">
        <v>202633</v>
      </c>
      <c r="D9416">
        <v>-17</v>
      </c>
      <c r="E9416">
        <v>-38.810499999999998</v>
      </c>
      <c r="F9416" s="3" t="s">
        <v>379</v>
      </c>
    </row>
    <row r="9417" spans="1:6" x14ac:dyDescent="0.25">
      <c r="A9417">
        <v>588</v>
      </c>
      <c r="B9417" s="3" t="s">
        <v>295</v>
      </c>
      <c r="C9417">
        <v>202633</v>
      </c>
      <c r="D9417">
        <v>-3.24</v>
      </c>
      <c r="E9417">
        <v>-31.664000000000001</v>
      </c>
      <c r="F9417" s="3" t="s">
        <v>379</v>
      </c>
    </row>
    <row r="9418" spans="1:6" x14ac:dyDescent="0.25">
      <c r="A9418">
        <v>592</v>
      </c>
      <c r="B9418" s="3" t="s">
        <v>295</v>
      </c>
      <c r="C9418">
        <v>202633</v>
      </c>
      <c r="D9418">
        <v>-25.559100000000001</v>
      </c>
      <c r="E9418">
        <v>-125.631</v>
      </c>
      <c r="F9418" s="3" t="s">
        <v>379</v>
      </c>
    </row>
    <row r="9419" spans="1:6" x14ac:dyDescent="0.25">
      <c r="A9419">
        <v>1234</v>
      </c>
      <c r="B9419" s="3" t="s">
        <v>295</v>
      </c>
      <c r="C9419">
        <v>202633</v>
      </c>
      <c r="D9419">
        <v>-2.42</v>
      </c>
      <c r="E9419">
        <v>-24.546099999999999</v>
      </c>
      <c r="F9419" s="3" t="s">
        <v>379</v>
      </c>
    </row>
    <row r="9420" spans="1:6" x14ac:dyDescent="0.25">
      <c r="A9420">
        <v>4650</v>
      </c>
      <c r="B9420" s="3" t="s">
        <v>295</v>
      </c>
      <c r="C9420">
        <v>202633</v>
      </c>
      <c r="D9420">
        <v>-0.24</v>
      </c>
      <c r="E9420">
        <v>-2.5211000000000001</v>
      </c>
      <c r="F9420" s="3" t="s">
        <v>379</v>
      </c>
    </row>
    <row r="9421" spans="1:6" x14ac:dyDescent="0.25">
      <c r="A9421">
        <v>6166</v>
      </c>
      <c r="B9421" s="3" t="s">
        <v>295</v>
      </c>
      <c r="C9421">
        <v>202633</v>
      </c>
      <c r="D9421">
        <v>-8</v>
      </c>
      <c r="E9421">
        <v>-136.8973</v>
      </c>
      <c r="F9421" s="3" t="s">
        <v>379</v>
      </c>
    </row>
    <row r="9422" spans="1:6" x14ac:dyDescent="0.25">
      <c r="A9422">
        <v>6372</v>
      </c>
      <c r="B9422" s="3" t="s">
        <v>295</v>
      </c>
      <c r="C9422">
        <v>202633</v>
      </c>
      <c r="D9422">
        <v>-2</v>
      </c>
      <c r="E9422">
        <v>-88.884500000000003</v>
      </c>
      <c r="F9422" s="3" t="s">
        <v>379</v>
      </c>
    </row>
    <row r="9423" spans="1:6" x14ac:dyDescent="0.25">
      <c r="A9423">
        <v>6885</v>
      </c>
      <c r="B9423" s="3" t="s">
        <v>295</v>
      </c>
      <c r="C9423">
        <v>202633</v>
      </c>
      <c r="D9423">
        <v>-5</v>
      </c>
      <c r="E9423">
        <v>-17.493200000000002</v>
      </c>
      <c r="F9423" s="3" t="s">
        <v>379</v>
      </c>
    </row>
    <row r="9424" spans="1:6" x14ac:dyDescent="0.25">
      <c r="A9424">
        <v>7325</v>
      </c>
      <c r="B9424" s="3" t="s">
        <v>295</v>
      </c>
      <c r="C9424">
        <v>202633</v>
      </c>
      <c r="D9424">
        <v>-3</v>
      </c>
      <c r="E9424">
        <v>-222.60000000000002</v>
      </c>
      <c r="F9424" s="3" t="s">
        <v>379</v>
      </c>
    </row>
    <row r="9425" spans="1:6" x14ac:dyDescent="0.25">
      <c r="A9425">
        <v>11163</v>
      </c>
      <c r="B9425" s="3" t="s">
        <v>295</v>
      </c>
      <c r="C9425">
        <v>202633</v>
      </c>
      <c r="D9425">
        <v>-7.9977</v>
      </c>
      <c r="E9425">
        <v>-59.982799999999997</v>
      </c>
      <c r="F9425" s="3" t="s">
        <v>379</v>
      </c>
    </row>
    <row r="9426" spans="1:6" x14ac:dyDescent="0.25">
      <c r="A9426">
        <v>12870</v>
      </c>
      <c r="B9426" s="3" t="s">
        <v>295</v>
      </c>
      <c r="C9426">
        <v>202633</v>
      </c>
      <c r="D9426">
        <v>-4.0350000000000001</v>
      </c>
      <c r="E9426">
        <v>-183.8562</v>
      </c>
      <c r="F9426" s="3" t="s">
        <v>379</v>
      </c>
    </row>
    <row r="9427" spans="1:6" x14ac:dyDescent="0.25">
      <c r="A9427">
        <v>1096</v>
      </c>
      <c r="B9427" s="3" t="s">
        <v>297</v>
      </c>
      <c r="C9427">
        <v>202633</v>
      </c>
      <c r="D9427">
        <v>-15</v>
      </c>
      <c r="E9427">
        <v>-2.1449999999999996</v>
      </c>
      <c r="F9427" s="3" t="s">
        <v>379</v>
      </c>
    </row>
    <row r="9428" spans="1:6" x14ac:dyDescent="0.25">
      <c r="A9428">
        <v>1136</v>
      </c>
      <c r="B9428" s="3" t="s">
        <v>297</v>
      </c>
      <c r="C9428">
        <v>202633</v>
      </c>
      <c r="D9428">
        <v>-7.3000000000000001E-3</v>
      </c>
      <c r="E9428">
        <v>-0.44500000000000001</v>
      </c>
      <c r="F9428" s="3" t="s">
        <v>379</v>
      </c>
    </row>
    <row r="9429" spans="1:6" x14ac:dyDescent="0.25">
      <c r="A9429">
        <v>1140</v>
      </c>
      <c r="B9429" s="3" t="s">
        <v>297</v>
      </c>
      <c r="C9429">
        <v>202633</v>
      </c>
      <c r="D9429">
        <v>-0.54</v>
      </c>
      <c r="E9429">
        <v>-1.3499999999999999</v>
      </c>
      <c r="F9429" s="3" t="s">
        <v>379</v>
      </c>
    </row>
    <row r="9430" spans="1:6" x14ac:dyDescent="0.25">
      <c r="A9430">
        <v>30</v>
      </c>
      <c r="B9430" s="3" t="s">
        <v>298</v>
      </c>
      <c r="C9430">
        <v>202633</v>
      </c>
      <c r="D9430">
        <v>-0.09</v>
      </c>
      <c r="E9430">
        <v>-3.5633999999999997</v>
      </c>
      <c r="F9430" s="3" t="s">
        <v>379</v>
      </c>
    </row>
    <row r="9431" spans="1:6" x14ac:dyDescent="0.25">
      <c r="A9431">
        <v>89</v>
      </c>
      <c r="B9431" s="3" t="s">
        <v>297</v>
      </c>
      <c r="C9431">
        <v>202633</v>
      </c>
      <c r="D9431">
        <v>-0.08</v>
      </c>
      <c r="E9431">
        <v>-1.7891999999999999</v>
      </c>
      <c r="F9431" s="3" t="s">
        <v>379</v>
      </c>
    </row>
    <row r="9432" spans="1:6" x14ac:dyDescent="0.25">
      <c r="A9432">
        <v>118</v>
      </c>
      <c r="B9432" s="3" t="s">
        <v>297</v>
      </c>
      <c r="C9432">
        <v>202633</v>
      </c>
      <c r="D9432">
        <v>-7.5</v>
      </c>
      <c r="E9432">
        <v>-6.3209</v>
      </c>
      <c r="F9432" s="3" t="s">
        <v>379</v>
      </c>
    </row>
    <row r="9433" spans="1:6" x14ac:dyDescent="0.25">
      <c r="A9433">
        <v>1100</v>
      </c>
      <c r="B9433" s="3" t="s">
        <v>297</v>
      </c>
      <c r="C9433">
        <v>202633</v>
      </c>
      <c r="D9433">
        <v>-5</v>
      </c>
      <c r="E9433">
        <v>-13.3469</v>
      </c>
      <c r="F9433" s="3" t="s">
        <v>379</v>
      </c>
    </row>
    <row r="9434" spans="1:6" x14ac:dyDescent="0.25">
      <c r="A9434">
        <v>1177</v>
      </c>
      <c r="B9434" s="3" t="s">
        <v>294</v>
      </c>
      <c r="C9434">
        <v>202633</v>
      </c>
      <c r="D9434">
        <v>0.51</v>
      </c>
      <c r="E9434">
        <v>4.1325000000000003</v>
      </c>
      <c r="F9434" s="3" t="s">
        <v>379</v>
      </c>
    </row>
    <row r="9435" spans="1:6" x14ac:dyDescent="0.25">
      <c r="A9435">
        <v>1183</v>
      </c>
      <c r="B9435" s="3" t="s">
        <v>298</v>
      </c>
      <c r="C9435">
        <v>202633</v>
      </c>
      <c r="D9435">
        <v>-6</v>
      </c>
      <c r="E9435">
        <v>-11.394</v>
      </c>
      <c r="F9435" s="3" t="s">
        <v>379</v>
      </c>
    </row>
    <row r="9436" spans="1:6" x14ac:dyDescent="0.25">
      <c r="A9436">
        <v>5098</v>
      </c>
      <c r="B9436" s="3" t="s">
        <v>298</v>
      </c>
      <c r="C9436">
        <v>202633</v>
      </c>
      <c r="D9436">
        <v>-0.54</v>
      </c>
      <c r="E9436">
        <v>-13.743000000000002</v>
      </c>
      <c r="F9436" s="3" t="s">
        <v>379</v>
      </c>
    </row>
    <row r="9437" spans="1:6" x14ac:dyDescent="0.25">
      <c r="A9437">
        <v>6447</v>
      </c>
      <c r="B9437" s="3" t="s">
        <v>298</v>
      </c>
      <c r="C9437">
        <v>202633</v>
      </c>
      <c r="D9437">
        <v>-0.125</v>
      </c>
      <c r="E9437">
        <v>-4.9287999999999998</v>
      </c>
      <c r="F9437" s="3" t="s">
        <v>379</v>
      </c>
    </row>
    <row r="9438" spans="1:6" x14ac:dyDescent="0.25">
      <c r="A9438">
        <v>6456</v>
      </c>
      <c r="B9438" s="3" t="s">
        <v>297</v>
      </c>
      <c r="C9438">
        <v>202633</v>
      </c>
      <c r="D9438">
        <v>-11</v>
      </c>
      <c r="E9438">
        <v>-32.241700000000002</v>
      </c>
      <c r="F9438" s="3" t="s">
        <v>379</v>
      </c>
    </row>
    <row r="9439" spans="1:6" x14ac:dyDescent="0.25">
      <c r="A9439">
        <v>6512</v>
      </c>
      <c r="B9439" s="3" t="s">
        <v>297</v>
      </c>
      <c r="C9439">
        <v>202633</v>
      </c>
      <c r="D9439">
        <v>-1.1000000000000001</v>
      </c>
      <c r="E9439">
        <v>-28.8935</v>
      </c>
      <c r="F9439" s="3" t="s">
        <v>379</v>
      </c>
    </row>
    <row r="9440" spans="1:6" x14ac:dyDescent="0.25">
      <c r="A9440">
        <v>7198</v>
      </c>
      <c r="B9440" s="3" t="s">
        <v>294</v>
      </c>
      <c r="C9440">
        <v>202633</v>
      </c>
      <c r="D9440">
        <v>1.33</v>
      </c>
      <c r="E9440">
        <v>9.1540999999999997</v>
      </c>
      <c r="F9440" s="3" t="s">
        <v>379</v>
      </c>
    </row>
    <row r="9441" spans="1:6" x14ac:dyDescent="0.25">
      <c r="A9441">
        <v>9815</v>
      </c>
      <c r="B9441" s="3" t="s">
        <v>297</v>
      </c>
      <c r="C9441">
        <v>202633</v>
      </c>
      <c r="D9441">
        <v>-5.12</v>
      </c>
      <c r="E9441">
        <v>-48.714200000000005</v>
      </c>
      <c r="F9441" s="3" t="s">
        <v>379</v>
      </c>
    </row>
    <row r="9442" spans="1:6" x14ac:dyDescent="0.25">
      <c r="A9442">
        <v>14118</v>
      </c>
      <c r="B9442" s="3" t="s">
        <v>298</v>
      </c>
      <c r="C9442">
        <v>202633</v>
      </c>
      <c r="D9442">
        <v>-1</v>
      </c>
      <c r="E9442">
        <v>-0.93420000000000003</v>
      </c>
      <c r="F9442" s="3" t="s">
        <v>379</v>
      </c>
    </row>
    <row r="9443" spans="1:6" x14ac:dyDescent="0.25">
      <c r="A9443">
        <v>93</v>
      </c>
      <c r="B9443" s="3" t="s">
        <v>295</v>
      </c>
      <c r="C9443">
        <v>202633</v>
      </c>
      <c r="D9443">
        <v>-3.8999999999999998E-3</v>
      </c>
      <c r="E9443">
        <v>-0.6421</v>
      </c>
      <c r="F9443" s="3" t="s">
        <v>379</v>
      </c>
    </row>
    <row r="9444" spans="1:6" x14ac:dyDescent="0.25">
      <c r="A9444">
        <v>808</v>
      </c>
      <c r="B9444" s="3" t="s">
        <v>295</v>
      </c>
      <c r="C9444">
        <v>202633</v>
      </c>
      <c r="D9444">
        <v>-2.3799999999999998E-2</v>
      </c>
      <c r="E9444">
        <v>-0.44430000000000003</v>
      </c>
      <c r="F9444" s="3" t="s">
        <v>379</v>
      </c>
    </row>
    <row r="9445" spans="1:6" x14ac:dyDescent="0.25">
      <c r="A9445">
        <v>3419</v>
      </c>
      <c r="B9445" s="3" t="s">
        <v>295</v>
      </c>
      <c r="C9445">
        <v>202633</v>
      </c>
      <c r="D9445">
        <v>-3.8999999999999998E-3</v>
      </c>
      <c r="E9445">
        <v>-8.3699999999999997E-2</v>
      </c>
      <c r="F9445" s="3" t="s">
        <v>379</v>
      </c>
    </row>
    <row r="9446" spans="1:6" x14ac:dyDescent="0.25">
      <c r="A9446">
        <v>358</v>
      </c>
      <c r="B9446" s="3" t="s">
        <v>300</v>
      </c>
      <c r="C9446">
        <v>202637</v>
      </c>
      <c r="D9446">
        <v>0.5</v>
      </c>
      <c r="E9446">
        <v>3</v>
      </c>
      <c r="F9446" s="3" t="s">
        <v>379</v>
      </c>
    </row>
    <row r="9447" spans="1:6" x14ac:dyDescent="0.25">
      <c r="A9447">
        <v>523</v>
      </c>
      <c r="B9447" s="3" t="s">
        <v>300</v>
      </c>
      <c r="C9447">
        <v>202637</v>
      </c>
      <c r="D9447">
        <v>3</v>
      </c>
      <c r="E9447">
        <v>21</v>
      </c>
      <c r="F9447" s="3" t="s">
        <v>379</v>
      </c>
    </row>
    <row r="9448" spans="1:6" x14ac:dyDescent="0.25">
      <c r="A9448">
        <v>544</v>
      </c>
      <c r="B9448" s="3" t="s">
        <v>300</v>
      </c>
      <c r="C9448">
        <v>202637</v>
      </c>
      <c r="D9448">
        <v>2</v>
      </c>
      <c r="E9448">
        <v>4</v>
      </c>
      <c r="F9448" s="3" t="s">
        <v>379</v>
      </c>
    </row>
    <row r="9449" spans="1:6" x14ac:dyDescent="0.25">
      <c r="A9449">
        <v>580</v>
      </c>
      <c r="B9449" s="3" t="s">
        <v>300</v>
      </c>
      <c r="C9449">
        <v>202637</v>
      </c>
      <c r="D9449">
        <v>1</v>
      </c>
      <c r="E9449">
        <v>6</v>
      </c>
      <c r="F9449" s="3" t="s">
        <v>379</v>
      </c>
    </row>
    <row r="9450" spans="1:6" x14ac:dyDescent="0.25">
      <c r="A9450">
        <v>590</v>
      </c>
      <c r="B9450" s="3" t="s">
        <v>300</v>
      </c>
      <c r="C9450">
        <v>202637</v>
      </c>
      <c r="D9450">
        <v>1</v>
      </c>
      <c r="E9450">
        <v>8</v>
      </c>
      <c r="F9450" s="3" t="s">
        <v>379</v>
      </c>
    </row>
    <row r="9451" spans="1:6" x14ac:dyDescent="0.25">
      <c r="A9451">
        <v>853</v>
      </c>
      <c r="B9451" s="3" t="s">
        <v>300</v>
      </c>
      <c r="C9451">
        <v>202637</v>
      </c>
      <c r="D9451">
        <v>23</v>
      </c>
      <c r="E9451">
        <v>1771</v>
      </c>
      <c r="F9451" s="3" t="s">
        <v>379</v>
      </c>
    </row>
    <row r="9452" spans="1:6" x14ac:dyDescent="0.25">
      <c r="A9452">
        <v>7544</v>
      </c>
      <c r="B9452" s="3" t="s">
        <v>300</v>
      </c>
      <c r="C9452">
        <v>202637</v>
      </c>
      <c r="D9452">
        <v>36</v>
      </c>
      <c r="E9452">
        <v>146.41</v>
      </c>
      <c r="F9452" s="3" t="s">
        <v>379</v>
      </c>
    </row>
    <row r="9453" spans="1:6" x14ac:dyDescent="0.25">
      <c r="A9453">
        <v>3784</v>
      </c>
      <c r="B9453" s="3" t="s">
        <v>296</v>
      </c>
      <c r="C9453">
        <v>202637</v>
      </c>
      <c r="D9453">
        <v>4.5</v>
      </c>
      <c r="E9453">
        <v>73.930300000000003</v>
      </c>
      <c r="F9453" s="3" t="s">
        <v>379</v>
      </c>
    </row>
    <row r="9454" spans="1:6" x14ac:dyDescent="0.25">
      <c r="A9454">
        <v>5344</v>
      </c>
      <c r="B9454" s="3" t="s">
        <v>296</v>
      </c>
      <c r="C9454">
        <v>202637</v>
      </c>
      <c r="D9454">
        <v>11</v>
      </c>
      <c r="E9454">
        <v>20.6709</v>
      </c>
      <c r="F9454" s="3" t="s">
        <v>379</v>
      </c>
    </row>
    <row r="9455" spans="1:6" x14ac:dyDescent="0.25">
      <c r="A9455">
        <v>6166</v>
      </c>
      <c r="B9455" s="3" t="s">
        <v>296</v>
      </c>
      <c r="C9455">
        <v>202637</v>
      </c>
      <c r="D9455">
        <v>6</v>
      </c>
      <c r="E9455">
        <v>102.73330000000001</v>
      </c>
      <c r="F9455" s="3" t="s">
        <v>379</v>
      </c>
    </row>
    <row r="9456" spans="1:6" x14ac:dyDescent="0.25">
      <c r="A9456">
        <v>7866</v>
      </c>
      <c r="B9456" s="3" t="s">
        <v>296</v>
      </c>
      <c r="C9456">
        <v>202637</v>
      </c>
      <c r="D9456">
        <v>10</v>
      </c>
      <c r="E9456">
        <v>15.042400000000001</v>
      </c>
      <c r="F9456" s="3" t="s">
        <v>379</v>
      </c>
    </row>
    <row r="9457" spans="1:6" x14ac:dyDescent="0.25">
      <c r="A9457">
        <v>345</v>
      </c>
      <c r="B9457" s="3" t="s">
        <v>297</v>
      </c>
      <c r="C9457">
        <v>202637</v>
      </c>
      <c r="D9457">
        <v>-2E-3</v>
      </c>
      <c r="E9457">
        <v>-8.2000000000000007E-3</v>
      </c>
      <c r="F9457" s="3" t="s">
        <v>379</v>
      </c>
    </row>
    <row r="9458" spans="1:6" x14ac:dyDescent="0.25">
      <c r="A9458">
        <v>855</v>
      </c>
      <c r="B9458" s="3" t="s">
        <v>297</v>
      </c>
      <c r="C9458">
        <v>202637</v>
      </c>
      <c r="D9458">
        <v>-1</v>
      </c>
      <c r="E9458">
        <v>-5.8231000000000002</v>
      </c>
      <c r="F9458" s="3" t="s">
        <v>379</v>
      </c>
    </row>
    <row r="9459" spans="1:6" x14ac:dyDescent="0.25">
      <c r="A9459">
        <v>1429</v>
      </c>
      <c r="B9459" s="3" t="s">
        <v>294</v>
      </c>
      <c r="C9459">
        <v>202637</v>
      </c>
      <c r="D9459">
        <v>3.25</v>
      </c>
      <c r="E9459">
        <v>18.974599999999999</v>
      </c>
      <c r="F9459" s="3" t="s">
        <v>379</v>
      </c>
    </row>
    <row r="9460" spans="1:6" x14ac:dyDescent="0.25">
      <c r="A9460">
        <v>7254</v>
      </c>
      <c r="B9460" s="3" t="s">
        <v>297</v>
      </c>
      <c r="C9460">
        <v>202637</v>
      </c>
      <c r="D9460">
        <v>-0.08</v>
      </c>
      <c r="E9460">
        <v>-3.2894999999999999</v>
      </c>
      <c r="F9460" s="3" t="s">
        <v>379</v>
      </c>
    </row>
    <row r="9461" spans="1:6" x14ac:dyDescent="0.25">
      <c r="A9461">
        <v>8998</v>
      </c>
      <c r="B9461" s="3" t="s">
        <v>297</v>
      </c>
      <c r="C9461">
        <v>202637</v>
      </c>
      <c r="D9461">
        <v>-0.08</v>
      </c>
      <c r="E9461">
        <v>-4.5774999999999997</v>
      </c>
      <c r="F9461" s="3" t="s">
        <v>379</v>
      </c>
    </row>
    <row r="9462" spans="1:6" x14ac:dyDescent="0.25">
      <c r="A9462">
        <v>11339</v>
      </c>
      <c r="B9462" s="3" t="s">
        <v>297</v>
      </c>
      <c r="C9462">
        <v>202637</v>
      </c>
      <c r="D9462">
        <v>-1</v>
      </c>
      <c r="E9462">
        <v>-3.4081999999999999</v>
      </c>
      <c r="F9462" s="3" t="s">
        <v>379</v>
      </c>
    </row>
    <row r="9463" spans="1:6" x14ac:dyDescent="0.25">
      <c r="A9463">
        <v>1671</v>
      </c>
      <c r="B9463" s="3" t="s">
        <v>294</v>
      </c>
      <c r="C9463">
        <v>202637</v>
      </c>
      <c r="D9463">
        <v>13.600000000000001</v>
      </c>
      <c r="E9463">
        <v>197.3415</v>
      </c>
      <c r="F9463" s="3" t="s">
        <v>379</v>
      </c>
    </row>
    <row r="9464" spans="1:6" x14ac:dyDescent="0.25">
      <c r="A9464">
        <v>5351</v>
      </c>
      <c r="B9464" s="3" t="s">
        <v>294</v>
      </c>
      <c r="C9464">
        <v>202637</v>
      </c>
      <c r="D9464">
        <v>1.2</v>
      </c>
      <c r="E9464">
        <v>8.0850000000000009</v>
      </c>
      <c r="F9464" s="3" t="s">
        <v>379</v>
      </c>
    </row>
    <row r="9465" spans="1:6" x14ac:dyDescent="0.25">
      <c r="A9465">
        <v>6167</v>
      </c>
      <c r="B9465" s="3" t="s">
        <v>298</v>
      </c>
      <c r="C9465">
        <v>202637</v>
      </c>
      <c r="D9465">
        <v>-0.1</v>
      </c>
      <c r="E9465">
        <v>-8.8173999999999992</v>
      </c>
      <c r="F9465" s="3" t="s">
        <v>379</v>
      </c>
    </row>
    <row r="9466" spans="1:6" x14ac:dyDescent="0.25">
      <c r="A9466">
        <v>6545</v>
      </c>
      <c r="B9466" s="3" t="s">
        <v>294</v>
      </c>
      <c r="C9466">
        <v>202637</v>
      </c>
      <c r="D9466">
        <v>5.5</v>
      </c>
      <c r="E9466">
        <v>105.33629999999999</v>
      </c>
      <c r="F9466" s="3" t="s">
        <v>379</v>
      </c>
    </row>
    <row r="9467" spans="1:6" x14ac:dyDescent="0.25">
      <c r="A9467">
        <v>6553</v>
      </c>
      <c r="B9467" s="3" t="s">
        <v>294</v>
      </c>
      <c r="C9467">
        <v>202637</v>
      </c>
      <c r="D9467">
        <v>1.26</v>
      </c>
      <c r="E9467">
        <v>16.5943</v>
      </c>
      <c r="F9467" s="3" t="s">
        <v>379</v>
      </c>
    </row>
    <row r="9468" spans="1:6" x14ac:dyDescent="0.25">
      <c r="A9468">
        <v>8029</v>
      </c>
      <c r="B9468" s="3" t="s">
        <v>294</v>
      </c>
      <c r="C9468">
        <v>202637</v>
      </c>
      <c r="D9468">
        <v>1.38</v>
      </c>
      <c r="E9468">
        <v>28.288499999999999</v>
      </c>
      <c r="F9468" s="3" t="s">
        <v>379</v>
      </c>
    </row>
    <row r="9469" spans="1:6" x14ac:dyDescent="0.25">
      <c r="A9469">
        <v>7</v>
      </c>
      <c r="B9469" s="3" t="s">
        <v>295</v>
      </c>
      <c r="C9469">
        <v>202637</v>
      </c>
      <c r="D9469">
        <v>-0.16</v>
      </c>
      <c r="E9469">
        <v>-7.8582000000000001</v>
      </c>
      <c r="F9469" s="3" t="s">
        <v>379</v>
      </c>
    </row>
    <row r="9470" spans="1:6" x14ac:dyDescent="0.25">
      <c r="A9470">
        <v>62</v>
      </c>
      <c r="B9470" s="3" t="s">
        <v>295</v>
      </c>
      <c r="C9470">
        <v>202637</v>
      </c>
      <c r="D9470">
        <v>-8.1000000000000003E-2</v>
      </c>
      <c r="E9470">
        <v>-4.1433999999999997</v>
      </c>
      <c r="F9470" s="3" t="s">
        <v>379</v>
      </c>
    </row>
    <row r="9471" spans="1:6" x14ac:dyDescent="0.25">
      <c r="A9471">
        <v>63</v>
      </c>
      <c r="B9471" s="3" t="s">
        <v>295</v>
      </c>
      <c r="C9471">
        <v>202637</v>
      </c>
      <c r="D9471">
        <v>-2</v>
      </c>
      <c r="E9471">
        <v>-30.503499999999999</v>
      </c>
      <c r="F9471" s="3" t="s">
        <v>379</v>
      </c>
    </row>
    <row r="9472" spans="1:6" x14ac:dyDescent="0.25">
      <c r="A9472">
        <v>94</v>
      </c>
      <c r="B9472" s="3" t="s">
        <v>295</v>
      </c>
      <c r="C9472">
        <v>202637</v>
      </c>
      <c r="D9472">
        <v>-0.44</v>
      </c>
      <c r="E9472">
        <v>-3.3660000000000001</v>
      </c>
      <c r="F9472" s="3" t="s">
        <v>379</v>
      </c>
    </row>
    <row r="9473" spans="1:6" x14ac:dyDescent="0.25">
      <c r="A9473">
        <v>176</v>
      </c>
      <c r="B9473" s="3" t="s">
        <v>295</v>
      </c>
      <c r="C9473">
        <v>202637</v>
      </c>
      <c r="D9473">
        <v>-1.58</v>
      </c>
      <c r="E9473">
        <v>-25.439</v>
      </c>
      <c r="F9473" s="3" t="s">
        <v>379</v>
      </c>
    </row>
    <row r="9474" spans="1:6" x14ac:dyDescent="0.25">
      <c r="A9474">
        <v>205</v>
      </c>
      <c r="B9474" s="3" t="s">
        <v>295</v>
      </c>
      <c r="C9474">
        <v>202637</v>
      </c>
      <c r="D9474">
        <v>-0.14280000000000001</v>
      </c>
      <c r="E9474">
        <v>-1.3309</v>
      </c>
      <c r="F9474" s="3" t="s">
        <v>379</v>
      </c>
    </row>
    <row r="9475" spans="1:6" x14ac:dyDescent="0.25">
      <c r="A9475">
        <v>215</v>
      </c>
      <c r="B9475" s="3" t="s">
        <v>295</v>
      </c>
      <c r="C9475">
        <v>202637</v>
      </c>
      <c r="D9475">
        <v>-1</v>
      </c>
      <c r="E9475">
        <v>-6.0906000000000002</v>
      </c>
      <c r="F9475" s="3" t="s">
        <v>379</v>
      </c>
    </row>
    <row r="9476" spans="1:6" x14ac:dyDescent="0.25">
      <c r="A9476">
        <v>327</v>
      </c>
      <c r="B9476" s="3" t="s">
        <v>295</v>
      </c>
      <c r="C9476">
        <v>202637</v>
      </c>
      <c r="D9476">
        <v>-3.85E-2</v>
      </c>
      <c r="E9476">
        <v>-2.7526999999999999</v>
      </c>
      <c r="F9476" s="3" t="s">
        <v>379</v>
      </c>
    </row>
    <row r="9477" spans="1:6" x14ac:dyDescent="0.25">
      <c r="A9477">
        <v>333</v>
      </c>
      <c r="B9477" s="3" t="s">
        <v>295</v>
      </c>
      <c r="C9477">
        <v>202637</v>
      </c>
      <c r="D9477">
        <v>-7.9500000000000001E-2</v>
      </c>
      <c r="E9477">
        <v>-1.2477</v>
      </c>
      <c r="F9477" s="3" t="s">
        <v>379</v>
      </c>
    </row>
    <row r="9478" spans="1:6" x14ac:dyDescent="0.25">
      <c r="A9478">
        <v>349</v>
      </c>
      <c r="B9478" s="3" t="s">
        <v>295</v>
      </c>
      <c r="C9478">
        <v>202637</v>
      </c>
      <c r="D9478">
        <v>-40</v>
      </c>
      <c r="E9478">
        <v>-197.3415</v>
      </c>
      <c r="F9478" s="3" t="s">
        <v>379</v>
      </c>
    </row>
    <row r="9479" spans="1:6" x14ac:dyDescent="0.25">
      <c r="A9479">
        <v>605</v>
      </c>
      <c r="B9479" s="3" t="s">
        <v>295</v>
      </c>
      <c r="C9479">
        <v>202637</v>
      </c>
      <c r="D9479">
        <v>-9.5200000000000007E-2</v>
      </c>
      <c r="E9479">
        <v>-0.47599999999999998</v>
      </c>
      <c r="F9479" s="3" t="s">
        <v>379</v>
      </c>
    </row>
    <row r="9480" spans="1:6" x14ac:dyDescent="0.25">
      <c r="A9480">
        <v>6682</v>
      </c>
      <c r="B9480" s="3" t="s">
        <v>295</v>
      </c>
      <c r="C9480">
        <v>202637</v>
      </c>
      <c r="D9480">
        <v>-0.54290000000000005</v>
      </c>
      <c r="E9480">
        <v>-17.2621</v>
      </c>
      <c r="F9480" s="3" t="s">
        <v>379</v>
      </c>
    </row>
    <row r="9481" spans="1:6" x14ac:dyDescent="0.25">
      <c r="A9481">
        <v>7073</v>
      </c>
      <c r="B9481" s="3" t="s">
        <v>295</v>
      </c>
      <c r="C9481">
        <v>202637</v>
      </c>
      <c r="D9481">
        <v>-3</v>
      </c>
      <c r="E9481">
        <v>-10.53</v>
      </c>
      <c r="F9481" s="3" t="s">
        <v>379</v>
      </c>
    </row>
    <row r="9482" spans="1:6" x14ac:dyDescent="0.25">
      <c r="A9482">
        <v>12688</v>
      </c>
      <c r="B9482" s="3" t="s">
        <v>295</v>
      </c>
      <c r="C9482">
        <v>202637</v>
      </c>
      <c r="D9482">
        <v>-2.3357000000000001</v>
      </c>
      <c r="E9482">
        <v>-11.912000000000001</v>
      </c>
      <c r="F9482" s="3" t="s">
        <v>379</v>
      </c>
    </row>
    <row r="9483" spans="1:6" x14ac:dyDescent="0.25">
      <c r="A9483">
        <v>1097</v>
      </c>
      <c r="B9483" s="3" t="s">
        <v>297</v>
      </c>
      <c r="C9483">
        <v>202637</v>
      </c>
      <c r="D9483">
        <v>-1</v>
      </c>
      <c r="E9483">
        <v>-0.13980000000000001</v>
      </c>
      <c r="F9483" s="3" t="s">
        <v>379</v>
      </c>
    </row>
    <row r="9484" spans="1:6" x14ac:dyDescent="0.25">
      <c r="A9484">
        <v>1098</v>
      </c>
      <c r="B9484" s="3" t="s">
        <v>297</v>
      </c>
      <c r="C9484">
        <v>202637</v>
      </c>
      <c r="D9484">
        <v>-1</v>
      </c>
      <c r="E9484">
        <v>-0.13980000000000001</v>
      </c>
      <c r="F9484" s="3" t="s">
        <v>379</v>
      </c>
    </row>
    <row r="9485" spans="1:6" x14ac:dyDescent="0.25">
      <c r="A9485">
        <v>341</v>
      </c>
      <c r="B9485" s="3" t="s">
        <v>298</v>
      </c>
      <c r="C9485">
        <v>202637</v>
      </c>
      <c r="D9485">
        <v>-0.1</v>
      </c>
      <c r="E9485">
        <v>-7.5926</v>
      </c>
      <c r="F9485" s="3" t="s">
        <v>379</v>
      </c>
    </row>
    <row r="9486" spans="1:6" x14ac:dyDescent="0.25">
      <c r="A9486">
        <v>7219</v>
      </c>
      <c r="B9486" s="3" t="s">
        <v>294</v>
      </c>
      <c r="C9486">
        <v>202637</v>
      </c>
      <c r="D9486">
        <v>0.34499999999999997</v>
      </c>
      <c r="E9486">
        <v>13.4908</v>
      </c>
      <c r="F9486" s="3" t="s">
        <v>379</v>
      </c>
    </row>
    <row r="9487" spans="1:6" x14ac:dyDescent="0.25">
      <c r="A9487">
        <v>14110</v>
      </c>
      <c r="B9487" s="3" t="s">
        <v>294</v>
      </c>
      <c r="C9487">
        <v>202637</v>
      </c>
      <c r="D9487">
        <v>0.63500000000000001</v>
      </c>
      <c r="E9487">
        <v>16.7408</v>
      </c>
      <c r="F9487" s="3" t="s">
        <v>379</v>
      </c>
    </row>
    <row r="9488" spans="1:6" x14ac:dyDescent="0.25">
      <c r="A9488">
        <v>14111</v>
      </c>
      <c r="B9488" s="3" t="s">
        <v>294</v>
      </c>
      <c r="C9488">
        <v>202637</v>
      </c>
      <c r="D9488">
        <v>1.24</v>
      </c>
      <c r="E9488">
        <v>25.561599999999999</v>
      </c>
      <c r="F9488" s="3" t="s">
        <v>379</v>
      </c>
    </row>
    <row r="9489" spans="1:6" x14ac:dyDescent="0.25">
      <c r="A9489">
        <v>180</v>
      </c>
      <c r="B9489" s="3" t="s">
        <v>295</v>
      </c>
      <c r="C9489">
        <v>202637</v>
      </c>
      <c r="D9489">
        <v>-0.63500000000000001</v>
      </c>
      <c r="E9489">
        <v>-10.402699999999999</v>
      </c>
      <c r="F9489" s="3" t="s">
        <v>379</v>
      </c>
    </row>
    <row r="9490" spans="1:6" x14ac:dyDescent="0.25">
      <c r="A9490">
        <v>338</v>
      </c>
      <c r="B9490" s="3" t="s">
        <v>295</v>
      </c>
      <c r="C9490">
        <v>202637</v>
      </c>
      <c r="D9490">
        <v>-2</v>
      </c>
      <c r="E9490">
        <v>-16.7408</v>
      </c>
      <c r="F9490" s="3" t="s">
        <v>379</v>
      </c>
    </row>
    <row r="9491" spans="1:6" x14ac:dyDescent="0.25">
      <c r="A9491">
        <v>6512</v>
      </c>
      <c r="B9491" s="3" t="s">
        <v>295</v>
      </c>
      <c r="C9491">
        <v>202637</v>
      </c>
      <c r="D9491">
        <v>-0.12</v>
      </c>
      <c r="E9491">
        <v>-3.1515</v>
      </c>
      <c r="F9491" s="3" t="s">
        <v>379</v>
      </c>
    </row>
    <row r="9492" spans="1:6" x14ac:dyDescent="0.25">
      <c r="A9492">
        <v>14110</v>
      </c>
      <c r="B9492" s="3" t="s">
        <v>295</v>
      </c>
      <c r="C9492">
        <v>202637</v>
      </c>
      <c r="D9492">
        <v>-0.63500000000000001</v>
      </c>
      <c r="E9492">
        <v>-11.340199999999999</v>
      </c>
      <c r="F9492" s="3" t="s">
        <v>379</v>
      </c>
    </row>
    <row r="9493" spans="1:6" x14ac:dyDescent="0.25">
      <c r="A9493">
        <v>1746</v>
      </c>
      <c r="B9493" s="3" t="s">
        <v>296</v>
      </c>
      <c r="C9493">
        <v>202641</v>
      </c>
      <c r="D9493">
        <v>15</v>
      </c>
      <c r="E9493">
        <v>93.877099999999999</v>
      </c>
      <c r="F9493" s="3" t="s">
        <v>379</v>
      </c>
    </row>
    <row r="9494" spans="1:6" x14ac:dyDescent="0.25">
      <c r="A9494">
        <v>122</v>
      </c>
      <c r="B9494" s="3" t="s">
        <v>297</v>
      </c>
      <c r="C9494">
        <v>202641</v>
      </c>
      <c r="D9494">
        <v>-1</v>
      </c>
      <c r="E9494">
        <v>-0.91720000000000002</v>
      </c>
      <c r="F9494" s="3" t="s">
        <v>379</v>
      </c>
    </row>
    <row r="9495" spans="1:6" x14ac:dyDescent="0.25">
      <c r="A9495">
        <v>761</v>
      </c>
      <c r="B9495" s="3" t="s">
        <v>297</v>
      </c>
      <c r="C9495">
        <v>202641</v>
      </c>
      <c r="D9495">
        <v>-0.04</v>
      </c>
      <c r="E9495">
        <v>-2.2423000000000002</v>
      </c>
      <c r="F9495" s="3" t="s">
        <v>379</v>
      </c>
    </row>
    <row r="9496" spans="1:6" x14ac:dyDescent="0.25">
      <c r="A9496">
        <v>879</v>
      </c>
      <c r="B9496" s="3" t="s">
        <v>297</v>
      </c>
      <c r="C9496">
        <v>202641</v>
      </c>
      <c r="D9496">
        <v>-1</v>
      </c>
      <c r="E9496">
        <v>-1.8064</v>
      </c>
      <c r="F9496" s="3" t="s">
        <v>379</v>
      </c>
    </row>
    <row r="9497" spans="1:6" x14ac:dyDescent="0.25">
      <c r="A9497">
        <v>5736</v>
      </c>
      <c r="B9497" s="3" t="s">
        <v>297</v>
      </c>
      <c r="C9497">
        <v>202641</v>
      </c>
      <c r="D9497">
        <v>-1</v>
      </c>
      <c r="E9497">
        <v>-24.707100000000001</v>
      </c>
      <c r="F9497" s="3" t="s">
        <v>379</v>
      </c>
    </row>
    <row r="9498" spans="1:6" x14ac:dyDescent="0.25">
      <c r="A9498">
        <v>11342</v>
      </c>
      <c r="B9498" s="3" t="s">
        <v>297</v>
      </c>
      <c r="C9498">
        <v>202641</v>
      </c>
      <c r="D9498">
        <v>-0.04</v>
      </c>
      <c r="E9498">
        <v>-2.7378999999999998</v>
      </c>
      <c r="F9498" s="3" t="s">
        <v>379</v>
      </c>
    </row>
    <row r="9499" spans="1:6" x14ac:dyDescent="0.25">
      <c r="A9499">
        <v>218</v>
      </c>
      <c r="B9499" s="3" t="s">
        <v>298</v>
      </c>
      <c r="C9499">
        <v>202641</v>
      </c>
      <c r="D9499">
        <v>-0.15</v>
      </c>
      <c r="E9499">
        <v>-1.8734999999999999</v>
      </c>
      <c r="F9499" s="3" t="s">
        <v>379</v>
      </c>
    </row>
    <row r="9500" spans="1:6" x14ac:dyDescent="0.25">
      <c r="A9500">
        <v>352</v>
      </c>
      <c r="B9500" s="3" t="s">
        <v>298</v>
      </c>
      <c r="C9500">
        <v>202641</v>
      </c>
      <c r="D9500">
        <v>-0.56000000000000005</v>
      </c>
      <c r="E9500">
        <v>-6.3194999999999997</v>
      </c>
      <c r="F9500" s="3" t="s">
        <v>379</v>
      </c>
    </row>
    <row r="9501" spans="1:6" x14ac:dyDescent="0.25">
      <c r="A9501">
        <v>556</v>
      </c>
      <c r="B9501" s="3" t="s">
        <v>298</v>
      </c>
      <c r="C9501">
        <v>202641</v>
      </c>
      <c r="D9501">
        <v>-1.08</v>
      </c>
      <c r="E9501">
        <v>-9.5039999999999996</v>
      </c>
      <c r="F9501" s="3" t="s">
        <v>379</v>
      </c>
    </row>
    <row r="9502" spans="1:6" x14ac:dyDescent="0.25">
      <c r="A9502">
        <v>581</v>
      </c>
      <c r="B9502" s="3" t="s">
        <v>298</v>
      </c>
      <c r="C9502">
        <v>202641</v>
      </c>
      <c r="D9502">
        <v>-0.2</v>
      </c>
      <c r="E9502">
        <v>-0.58579999999999999</v>
      </c>
      <c r="F9502" s="3" t="s">
        <v>379</v>
      </c>
    </row>
    <row r="9503" spans="1:6" x14ac:dyDescent="0.25">
      <c r="A9503">
        <v>1105</v>
      </c>
      <c r="B9503" s="3" t="s">
        <v>297</v>
      </c>
      <c r="C9503">
        <v>202641</v>
      </c>
      <c r="D9503">
        <v>-1</v>
      </c>
      <c r="E9503">
        <v>-0.53159999999999996</v>
      </c>
      <c r="F9503" s="3" t="s">
        <v>379</v>
      </c>
    </row>
    <row r="9504" spans="1:6" x14ac:dyDescent="0.25">
      <c r="A9504">
        <v>1160</v>
      </c>
      <c r="B9504" s="3" t="s">
        <v>298</v>
      </c>
      <c r="C9504">
        <v>202641</v>
      </c>
      <c r="D9504">
        <v>-0.751</v>
      </c>
      <c r="E9504">
        <v>-9.5244</v>
      </c>
      <c r="F9504" s="3" t="s">
        <v>379</v>
      </c>
    </row>
    <row r="9505" spans="1:6" x14ac:dyDescent="0.25">
      <c r="A9505">
        <v>1213</v>
      </c>
      <c r="B9505" s="3" t="s">
        <v>298</v>
      </c>
      <c r="C9505">
        <v>202641</v>
      </c>
      <c r="D9505">
        <v>-1</v>
      </c>
      <c r="E9505">
        <v>-0.1613</v>
      </c>
      <c r="F9505" s="3" t="s">
        <v>379</v>
      </c>
    </row>
    <row r="9506" spans="1:6" x14ac:dyDescent="0.25">
      <c r="A9506">
        <v>1316</v>
      </c>
      <c r="B9506" s="3" t="s">
        <v>298</v>
      </c>
      <c r="C9506">
        <v>202641</v>
      </c>
      <c r="D9506">
        <v>-0.16669999999999999</v>
      </c>
      <c r="E9506">
        <v>-1.4379</v>
      </c>
      <c r="F9506" s="3" t="s">
        <v>379</v>
      </c>
    </row>
    <row r="9507" spans="1:6" x14ac:dyDescent="0.25">
      <c r="A9507">
        <v>3859</v>
      </c>
      <c r="B9507" s="3" t="s">
        <v>298</v>
      </c>
      <c r="C9507">
        <v>202641</v>
      </c>
      <c r="D9507">
        <v>-0.16669999999999999</v>
      </c>
      <c r="E9507">
        <v>-1.8075000000000001</v>
      </c>
      <c r="F9507" s="3" t="s">
        <v>379</v>
      </c>
    </row>
    <row r="9508" spans="1:6" x14ac:dyDescent="0.25">
      <c r="A9508">
        <v>5897</v>
      </c>
      <c r="B9508" s="3" t="s">
        <v>298</v>
      </c>
      <c r="C9508">
        <v>202641</v>
      </c>
      <c r="D9508">
        <v>-13</v>
      </c>
      <c r="E9508">
        <v>-6.9824999999999999</v>
      </c>
      <c r="F9508" s="3" t="s">
        <v>379</v>
      </c>
    </row>
    <row r="9509" spans="1:6" x14ac:dyDescent="0.25">
      <c r="A9509">
        <v>6885</v>
      </c>
      <c r="B9509" s="3" t="s">
        <v>298</v>
      </c>
      <c r="C9509">
        <v>202641</v>
      </c>
      <c r="D9509">
        <v>-0.75</v>
      </c>
      <c r="E9509">
        <v>-2.9504000000000001</v>
      </c>
      <c r="F9509" s="3" t="s">
        <v>379</v>
      </c>
    </row>
    <row r="9510" spans="1:6" x14ac:dyDescent="0.25">
      <c r="A9510">
        <v>7513</v>
      </c>
      <c r="B9510" s="3" t="s">
        <v>298</v>
      </c>
      <c r="C9510">
        <v>202641</v>
      </c>
      <c r="D9510">
        <v>-16</v>
      </c>
      <c r="E9510">
        <v>-4.8883999999999999</v>
      </c>
      <c r="F9510" s="3" t="s">
        <v>379</v>
      </c>
    </row>
    <row r="9511" spans="1:6" x14ac:dyDescent="0.25">
      <c r="A9511">
        <v>7519</v>
      </c>
      <c r="B9511" s="3" t="s">
        <v>298</v>
      </c>
      <c r="C9511">
        <v>202641</v>
      </c>
      <c r="D9511">
        <v>-1</v>
      </c>
      <c r="E9511">
        <v>-0.44309999999999999</v>
      </c>
      <c r="F9511" s="3" t="s">
        <v>379</v>
      </c>
    </row>
    <row r="9512" spans="1:6" x14ac:dyDescent="0.25">
      <c r="A9512">
        <v>8030</v>
      </c>
      <c r="B9512" s="3" t="s">
        <v>298</v>
      </c>
      <c r="C9512">
        <v>202641</v>
      </c>
      <c r="D9512">
        <v>-6</v>
      </c>
      <c r="E9512">
        <v>-4.2191000000000001</v>
      </c>
      <c r="F9512" s="3" t="s">
        <v>379</v>
      </c>
    </row>
    <row r="9513" spans="1:6" x14ac:dyDescent="0.25">
      <c r="A9513">
        <v>9906</v>
      </c>
      <c r="B9513" s="3" t="s">
        <v>298</v>
      </c>
      <c r="C9513">
        <v>202641</v>
      </c>
      <c r="D9513">
        <v>-1</v>
      </c>
      <c r="E9513">
        <v>-8.0018999999999991</v>
      </c>
      <c r="F9513" s="3" t="s">
        <v>379</v>
      </c>
    </row>
    <row r="9514" spans="1:6" x14ac:dyDescent="0.25">
      <c r="A9514">
        <v>10734</v>
      </c>
      <c r="B9514" s="3" t="s">
        <v>298</v>
      </c>
      <c r="C9514">
        <v>202641</v>
      </c>
      <c r="D9514">
        <v>-0.157</v>
      </c>
      <c r="E9514">
        <v>-3.9518</v>
      </c>
      <c r="F9514" s="3" t="s">
        <v>379</v>
      </c>
    </row>
    <row r="9515" spans="1:6" x14ac:dyDescent="0.25">
      <c r="A9515">
        <v>10</v>
      </c>
      <c r="B9515" s="3" t="s">
        <v>299</v>
      </c>
      <c r="C9515">
        <v>202641</v>
      </c>
      <c r="D9515">
        <v>-0.95</v>
      </c>
      <c r="E9515">
        <v>-24.1525</v>
      </c>
      <c r="F9515" s="3" t="s">
        <v>379</v>
      </c>
    </row>
    <row r="9516" spans="1:6" x14ac:dyDescent="0.25">
      <c r="A9516">
        <v>36</v>
      </c>
      <c r="B9516" s="3" t="s">
        <v>299</v>
      </c>
      <c r="C9516">
        <v>202641</v>
      </c>
      <c r="D9516">
        <v>-19</v>
      </c>
      <c r="E9516">
        <v>-87.37</v>
      </c>
      <c r="F9516" s="3" t="s">
        <v>379</v>
      </c>
    </row>
    <row r="9517" spans="1:6" x14ac:dyDescent="0.25">
      <c r="A9517">
        <v>46</v>
      </c>
      <c r="B9517" s="3" t="s">
        <v>299</v>
      </c>
      <c r="C9517">
        <v>202641</v>
      </c>
      <c r="D9517">
        <v>-170</v>
      </c>
      <c r="E9517">
        <v>-3.1516000000000002</v>
      </c>
      <c r="F9517" s="3" t="s">
        <v>379</v>
      </c>
    </row>
    <row r="9518" spans="1:6" x14ac:dyDescent="0.25">
      <c r="A9518">
        <v>48</v>
      </c>
      <c r="B9518" s="3" t="s">
        <v>299</v>
      </c>
      <c r="C9518">
        <v>202641</v>
      </c>
      <c r="D9518">
        <v>-7</v>
      </c>
      <c r="E9518">
        <v>-20.302800000000001</v>
      </c>
      <c r="F9518" s="3" t="s">
        <v>379</v>
      </c>
    </row>
    <row r="9519" spans="1:6" x14ac:dyDescent="0.25">
      <c r="A9519">
        <v>49</v>
      </c>
      <c r="B9519" s="3" t="s">
        <v>299</v>
      </c>
      <c r="C9519">
        <v>202641</v>
      </c>
      <c r="D9519">
        <v>-580</v>
      </c>
      <c r="E9519">
        <v>-16.125699999999998</v>
      </c>
      <c r="F9519" s="3" t="s">
        <v>379</v>
      </c>
    </row>
    <row r="9520" spans="1:6" x14ac:dyDescent="0.25">
      <c r="A9520">
        <v>96</v>
      </c>
      <c r="B9520" s="3" t="s">
        <v>299</v>
      </c>
      <c r="C9520">
        <v>202641</v>
      </c>
      <c r="D9520">
        <v>-430</v>
      </c>
      <c r="E9520">
        <v>-25.837</v>
      </c>
      <c r="F9520" s="3" t="s">
        <v>379</v>
      </c>
    </row>
    <row r="9521" spans="1:6" x14ac:dyDescent="0.25">
      <c r="A9521">
        <v>279</v>
      </c>
      <c r="B9521" s="3" t="s">
        <v>299</v>
      </c>
      <c r="C9521">
        <v>202641</v>
      </c>
      <c r="D9521">
        <v>-0.53700000000000003</v>
      </c>
      <c r="E9521">
        <v>-11.470800000000001</v>
      </c>
      <c r="F9521" s="3" t="s">
        <v>379</v>
      </c>
    </row>
    <row r="9522" spans="1:6" x14ac:dyDescent="0.25">
      <c r="A9522">
        <v>356</v>
      </c>
      <c r="B9522" s="3" t="s">
        <v>299</v>
      </c>
      <c r="C9522">
        <v>202641</v>
      </c>
      <c r="D9522">
        <v>-9</v>
      </c>
      <c r="E9522">
        <v>-51.889299999999999</v>
      </c>
      <c r="F9522" s="3" t="s">
        <v>379</v>
      </c>
    </row>
    <row r="9523" spans="1:6" x14ac:dyDescent="0.25">
      <c r="A9523">
        <v>552</v>
      </c>
      <c r="B9523" s="3" t="s">
        <v>299</v>
      </c>
      <c r="C9523">
        <v>202641</v>
      </c>
      <c r="D9523">
        <v>-3</v>
      </c>
      <c r="E9523">
        <v>-12</v>
      </c>
      <c r="F9523" s="3" t="s">
        <v>379</v>
      </c>
    </row>
    <row r="9524" spans="1:6" x14ac:dyDescent="0.25">
      <c r="A9524">
        <v>613</v>
      </c>
      <c r="B9524" s="3" t="s">
        <v>299</v>
      </c>
      <c r="C9524">
        <v>202641</v>
      </c>
      <c r="D9524">
        <v>-33.99</v>
      </c>
      <c r="E9524">
        <v>-121.8169</v>
      </c>
      <c r="F9524" s="3" t="s">
        <v>379</v>
      </c>
    </row>
    <row r="9525" spans="1:6" x14ac:dyDescent="0.25">
      <c r="A9525">
        <v>616</v>
      </c>
      <c r="B9525" s="3" t="s">
        <v>299</v>
      </c>
      <c r="C9525">
        <v>202641</v>
      </c>
      <c r="D9525">
        <v>-55.74</v>
      </c>
      <c r="E9525">
        <v>-150.25749999999999</v>
      </c>
      <c r="F9525" s="3" t="s">
        <v>379</v>
      </c>
    </row>
    <row r="9526" spans="1:6" x14ac:dyDescent="0.25">
      <c r="A9526">
        <v>619</v>
      </c>
      <c r="B9526" s="3" t="s">
        <v>299</v>
      </c>
      <c r="C9526">
        <v>202641</v>
      </c>
      <c r="D9526">
        <v>-4.5</v>
      </c>
      <c r="E9526">
        <v>-45.397599999999997</v>
      </c>
      <c r="F9526" s="3" t="s">
        <v>379</v>
      </c>
    </row>
    <row r="9527" spans="1:6" x14ac:dyDescent="0.25">
      <c r="A9527">
        <v>622</v>
      </c>
      <c r="B9527" s="3" t="s">
        <v>299</v>
      </c>
      <c r="C9527">
        <v>202641</v>
      </c>
      <c r="D9527">
        <v>-5.5</v>
      </c>
      <c r="E9527">
        <v>-76.805000000000007</v>
      </c>
      <c r="F9527" s="3" t="s">
        <v>379</v>
      </c>
    </row>
    <row r="9528" spans="1:6" x14ac:dyDescent="0.25">
      <c r="A9528">
        <v>644</v>
      </c>
      <c r="B9528" s="3" t="s">
        <v>299</v>
      </c>
      <c r="C9528">
        <v>202641</v>
      </c>
      <c r="D9528">
        <v>-2</v>
      </c>
      <c r="E9528">
        <v>-11</v>
      </c>
      <c r="F9528" s="3" t="s">
        <v>379</v>
      </c>
    </row>
    <row r="9529" spans="1:6" x14ac:dyDescent="0.25">
      <c r="A9529">
        <v>650</v>
      </c>
      <c r="B9529" s="3" t="s">
        <v>299</v>
      </c>
      <c r="C9529">
        <v>202641</v>
      </c>
      <c r="D9529">
        <v>-3</v>
      </c>
      <c r="E9529">
        <v>-54.376899999999999</v>
      </c>
      <c r="F9529" s="3" t="s">
        <v>379</v>
      </c>
    </row>
    <row r="9530" spans="1:6" x14ac:dyDescent="0.25">
      <c r="A9530">
        <v>659</v>
      </c>
      <c r="B9530" s="3" t="s">
        <v>299</v>
      </c>
      <c r="C9530">
        <v>202641</v>
      </c>
      <c r="D9530">
        <v>-1</v>
      </c>
      <c r="E9530">
        <v>-4.0709</v>
      </c>
      <c r="F9530" s="3" t="s">
        <v>379</v>
      </c>
    </row>
    <row r="9531" spans="1:6" x14ac:dyDescent="0.25">
      <c r="A9531">
        <v>660</v>
      </c>
      <c r="B9531" s="3" t="s">
        <v>299</v>
      </c>
      <c r="C9531">
        <v>202641</v>
      </c>
      <c r="D9531">
        <v>-2</v>
      </c>
      <c r="E9531">
        <v>-3.4</v>
      </c>
      <c r="F9531" s="3" t="s">
        <v>379</v>
      </c>
    </row>
    <row r="9532" spans="1:6" x14ac:dyDescent="0.25">
      <c r="A9532">
        <v>661</v>
      </c>
      <c r="B9532" s="3" t="s">
        <v>299</v>
      </c>
      <c r="C9532">
        <v>202641</v>
      </c>
      <c r="D9532">
        <v>-6</v>
      </c>
      <c r="E9532">
        <v>-25.766300000000001</v>
      </c>
      <c r="F9532" s="3" t="s">
        <v>379</v>
      </c>
    </row>
    <row r="9533" spans="1:6" x14ac:dyDescent="0.25">
      <c r="A9533">
        <v>662</v>
      </c>
      <c r="B9533" s="3" t="s">
        <v>299</v>
      </c>
      <c r="C9533">
        <v>202641</v>
      </c>
      <c r="D9533">
        <v>-2</v>
      </c>
      <c r="E9533">
        <v>-5.9187000000000003</v>
      </c>
      <c r="F9533" s="3" t="s">
        <v>379</v>
      </c>
    </row>
    <row r="9534" spans="1:6" x14ac:dyDescent="0.25">
      <c r="A9534">
        <v>667</v>
      </c>
      <c r="B9534" s="3" t="s">
        <v>299</v>
      </c>
      <c r="C9534">
        <v>202641</v>
      </c>
      <c r="D9534">
        <v>-20</v>
      </c>
      <c r="E9534">
        <v>-105.988</v>
      </c>
      <c r="F9534" s="3" t="s">
        <v>379</v>
      </c>
    </row>
    <row r="9535" spans="1:6" x14ac:dyDescent="0.25">
      <c r="A9535">
        <v>674</v>
      </c>
      <c r="B9535" s="3" t="s">
        <v>299</v>
      </c>
      <c r="C9535">
        <v>202641</v>
      </c>
      <c r="D9535">
        <v>-6</v>
      </c>
      <c r="E9535">
        <v>-13.059900000000001</v>
      </c>
      <c r="F9535" s="3" t="s">
        <v>379</v>
      </c>
    </row>
    <row r="9536" spans="1:6" x14ac:dyDescent="0.25">
      <c r="A9536">
        <v>675</v>
      </c>
      <c r="B9536" s="3" t="s">
        <v>299</v>
      </c>
      <c r="C9536">
        <v>202641</v>
      </c>
      <c r="D9536">
        <v>-4</v>
      </c>
      <c r="E9536">
        <v>-90.382499999999993</v>
      </c>
      <c r="F9536" s="3" t="s">
        <v>379</v>
      </c>
    </row>
    <row r="9537" spans="1:6" x14ac:dyDescent="0.25">
      <c r="A9537">
        <v>676</v>
      </c>
      <c r="B9537" s="3" t="s">
        <v>299</v>
      </c>
      <c r="C9537">
        <v>202641</v>
      </c>
      <c r="D9537">
        <v>-2</v>
      </c>
      <c r="E9537">
        <v>-5.3140000000000001</v>
      </c>
      <c r="F9537" s="3" t="s">
        <v>379</v>
      </c>
    </row>
    <row r="9538" spans="1:6" x14ac:dyDescent="0.25">
      <c r="A9538">
        <v>685</v>
      </c>
      <c r="B9538" s="3" t="s">
        <v>299</v>
      </c>
      <c r="C9538">
        <v>202641</v>
      </c>
      <c r="D9538">
        <v>-7</v>
      </c>
      <c r="E9538">
        <v>-22.953499999999998</v>
      </c>
      <c r="F9538" s="3" t="s">
        <v>379</v>
      </c>
    </row>
    <row r="9539" spans="1:6" x14ac:dyDescent="0.25">
      <c r="A9539">
        <v>686</v>
      </c>
      <c r="B9539" s="3" t="s">
        <v>299</v>
      </c>
      <c r="C9539">
        <v>202641</v>
      </c>
      <c r="D9539">
        <v>-17</v>
      </c>
      <c r="E9539">
        <v>-12.602399999999999</v>
      </c>
      <c r="F9539" s="3" t="s">
        <v>379</v>
      </c>
    </row>
    <row r="9540" spans="1:6" x14ac:dyDescent="0.25">
      <c r="A9540">
        <v>1065</v>
      </c>
      <c r="B9540" s="3" t="s">
        <v>299</v>
      </c>
      <c r="C9540">
        <v>202641</v>
      </c>
      <c r="D9540">
        <v>-11</v>
      </c>
      <c r="E9540">
        <v>-42.896999999999998</v>
      </c>
      <c r="F9540" s="3" t="s">
        <v>379</v>
      </c>
    </row>
    <row r="9541" spans="1:6" x14ac:dyDescent="0.25">
      <c r="A9541">
        <v>1099</v>
      </c>
      <c r="B9541" s="3" t="s">
        <v>299</v>
      </c>
      <c r="C9541">
        <v>202641</v>
      </c>
      <c r="D9541">
        <v>-65</v>
      </c>
      <c r="E9541">
        <v>-46.035899999999998</v>
      </c>
      <c r="F9541" s="3" t="s">
        <v>379</v>
      </c>
    </row>
    <row r="9542" spans="1:6" x14ac:dyDescent="0.25">
      <c r="A9542">
        <v>1101</v>
      </c>
      <c r="B9542" s="3" t="s">
        <v>299</v>
      </c>
      <c r="C9542">
        <v>202641</v>
      </c>
      <c r="D9542">
        <v>-18</v>
      </c>
      <c r="E9542">
        <v>-11.161799999999999</v>
      </c>
      <c r="F9542" s="3" t="s">
        <v>379</v>
      </c>
    </row>
    <row r="9543" spans="1:6" x14ac:dyDescent="0.25">
      <c r="A9543">
        <v>1107</v>
      </c>
      <c r="B9543" s="3" t="s">
        <v>299</v>
      </c>
      <c r="C9543">
        <v>202641</v>
      </c>
      <c r="D9543">
        <v>-3.58</v>
      </c>
      <c r="E9543">
        <v>-24.881</v>
      </c>
      <c r="F9543" s="3" t="s">
        <v>379</v>
      </c>
    </row>
    <row r="9544" spans="1:6" x14ac:dyDescent="0.25">
      <c r="A9544">
        <v>1109</v>
      </c>
      <c r="B9544" s="3" t="s">
        <v>299</v>
      </c>
      <c r="C9544">
        <v>202641</v>
      </c>
      <c r="D9544">
        <v>-3.66</v>
      </c>
      <c r="E9544">
        <v>-46.187100000000001</v>
      </c>
      <c r="F9544" s="3" t="s">
        <v>379</v>
      </c>
    </row>
    <row r="9545" spans="1:6" x14ac:dyDescent="0.25">
      <c r="A9545">
        <v>1110</v>
      </c>
      <c r="B9545" s="3" t="s">
        <v>299</v>
      </c>
      <c r="C9545">
        <v>202641</v>
      </c>
      <c r="D9545">
        <v>-3.68</v>
      </c>
      <c r="E9545">
        <v>-62.032400000000003</v>
      </c>
      <c r="F9545" s="3" t="s">
        <v>379</v>
      </c>
    </row>
    <row r="9546" spans="1:6" x14ac:dyDescent="0.25">
      <c r="A9546">
        <v>1113</v>
      </c>
      <c r="B9546" s="3" t="s">
        <v>299</v>
      </c>
      <c r="C9546">
        <v>202641</v>
      </c>
      <c r="D9546">
        <v>-36</v>
      </c>
      <c r="E9546">
        <v>-15.182499999999999</v>
      </c>
      <c r="F9546" s="3" t="s">
        <v>379</v>
      </c>
    </row>
    <row r="9547" spans="1:6" x14ac:dyDescent="0.25">
      <c r="A9547">
        <v>1127</v>
      </c>
      <c r="B9547" s="3" t="s">
        <v>299</v>
      </c>
      <c r="C9547">
        <v>202641</v>
      </c>
      <c r="D9547">
        <v>-353</v>
      </c>
      <c r="E9547">
        <v>-77.380799999999994</v>
      </c>
      <c r="F9547" s="3" t="s">
        <v>379</v>
      </c>
    </row>
    <row r="9548" spans="1:6" x14ac:dyDescent="0.25">
      <c r="A9548">
        <v>1128</v>
      </c>
      <c r="B9548" s="3" t="s">
        <v>299</v>
      </c>
      <c r="C9548">
        <v>202641</v>
      </c>
      <c r="D9548">
        <v>-1044</v>
      </c>
      <c r="E9548">
        <v>-82.491699999999994</v>
      </c>
      <c r="F9548" s="3" t="s">
        <v>379</v>
      </c>
    </row>
    <row r="9549" spans="1:6" x14ac:dyDescent="0.25">
      <c r="A9549">
        <v>1131</v>
      </c>
      <c r="B9549" s="3" t="s">
        <v>299</v>
      </c>
      <c r="C9549">
        <v>202641</v>
      </c>
      <c r="D9549">
        <v>-9.6</v>
      </c>
      <c r="E9549">
        <v>-76.765299999999996</v>
      </c>
      <c r="F9549" s="3" t="s">
        <v>379</v>
      </c>
    </row>
    <row r="9550" spans="1:6" x14ac:dyDescent="0.25">
      <c r="A9550">
        <v>1135</v>
      </c>
      <c r="B9550" s="3" t="s">
        <v>299</v>
      </c>
      <c r="C9550">
        <v>202641</v>
      </c>
      <c r="D9550">
        <v>-15.38</v>
      </c>
      <c r="E9550">
        <v>-75.941699999999997</v>
      </c>
      <c r="F9550" s="3" t="s">
        <v>379</v>
      </c>
    </row>
    <row r="9551" spans="1:6" x14ac:dyDescent="0.25">
      <c r="A9551">
        <v>1136</v>
      </c>
      <c r="B9551" s="3" t="s">
        <v>299</v>
      </c>
      <c r="C9551">
        <v>202641</v>
      </c>
      <c r="D9551">
        <v>-1.0900000000000001</v>
      </c>
      <c r="E9551">
        <v>-66.433599999999998</v>
      </c>
      <c r="F9551" s="3" t="s">
        <v>379</v>
      </c>
    </row>
    <row r="9552" spans="1:6" x14ac:dyDescent="0.25">
      <c r="A9552">
        <v>1140</v>
      </c>
      <c r="B9552" s="3" t="s">
        <v>299</v>
      </c>
      <c r="C9552">
        <v>202641</v>
      </c>
      <c r="D9552">
        <v>-1.76</v>
      </c>
      <c r="E9552">
        <v>-4.4000000000000004</v>
      </c>
      <c r="F9552" s="3" t="s">
        <v>379</v>
      </c>
    </row>
    <row r="9553" spans="1:6" x14ac:dyDescent="0.25">
      <c r="A9553">
        <v>1146</v>
      </c>
      <c r="B9553" s="3" t="s">
        <v>299</v>
      </c>
      <c r="C9553">
        <v>202641</v>
      </c>
      <c r="D9553">
        <v>-116</v>
      </c>
      <c r="E9553">
        <v>-19.848199999999999</v>
      </c>
      <c r="F9553" s="3" t="s">
        <v>379</v>
      </c>
    </row>
    <row r="9554" spans="1:6" x14ac:dyDescent="0.25">
      <c r="A9554">
        <v>1789</v>
      </c>
      <c r="B9554" s="3" t="s">
        <v>299</v>
      </c>
      <c r="C9554">
        <v>202641</v>
      </c>
      <c r="D9554">
        <v>-3.26</v>
      </c>
      <c r="E9554">
        <v>-48.321100000000001</v>
      </c>
      <c r="F9554" s="3" t="s">
        <v>379</v>
      </c>
    </row>
    <row r="9555" spans="1:6" x14ac:dyDescent="0.25">
      <c r="A9555">
        <v>1791</v>
      </c>
      <c r="B9555" s="3" t="s">
        <v>299</v>
      </c>
      <c r="C9555">
        <v>202641</v>
      </c>
      <c r="D9555">
        <v>-4.8</v>
      </c>
      <c r="E9555">
        <v>-52.4465</v>
      </c>
      <c r="F9555" s="3" t="s">
        <v>379</v>
      </c>
    </row>
    <row r="9556" spans="1:6" x14ac:dyDescent="0.25">
      <c r="A9556">
        <v>1793</v>
      </c>
      <c r="B9556" s="3" t="s">
        <v>299</v>
      </c>
      <c r="C9556">
        <v>202641</v>
      </c>
      <c r="D9556">
        <v>-2.42</v>
      </c>
      <c r="E9556">
        <v>-26.436</v>
      </c>
      <c r="F9556" s="3" t="s">
        <v>379</v>
      </c>
    </row>
    <row r="9557" spans="1:6" x14ac:dyDescent="0.25">
      <c r="A9557">
        <v>1797</v>
      </c>
      <c r="B9557" s="3" t="s">
        <v>299</v>
      </c>
      <c r="C9557">
        <v>202641</v>
      </c>
      <c r="D9557">
        <v>-5</v>
      </c>
      <c r="E9557">
        <v>-18.019400000000001</v>
      </c>
      <c r="F9557" s="3" t="s">
        <v>379</v>
      </c>
    </row>
    <row r="9558" spans="1:6" x14ac:dyDescent="0.25">
      <c r="A9558">
        <v>1798</v>
      </c>
      <c r="B9558" s="3" t="s">
        <v>299</v>
      </c>
      <c r="C9558">
        <v>202641</v>
      </c>
      <c r="D9558">
        <v>-390</v>
      </c>
      <c r="E9558">
        <v>-37.521500000000003</v>
      </c>
      <c r="F9558" s="3" t="s">
        <v>379</v>
      </c>
    </row>
    <row r="9559" spans="1:6" x14ac:dyDescent="0.25">
      <c r="A9559">
        <v>1801</v>
      </c>
      <c r="B9559" s="3" t="s">
        <v>299</v>
      </c>
      <c r="C9559">
        <v>202641</v>
      </c>
      <c r="D9559">
        <v>-1</v>
      </c>
      <c r="E9559">
        <v>-31.093900000000001</v>
      </c>
      <c r="F9559" s="3" t="s">
        <v>379</v>
      </c>
    </row>
    <row r="9560" spans="1:6" x14ac:dyDescent="0.25">
      <c r="A9560">
        <v>1808</v>
      </c>
      <c r="B9560" s="3" t="s">
        <v>299</v>
      </c>
      <c r="C9560">
        <v>202641</v>
      </c>
      <c r="D9560">
        <v>-1</v>
      </c>
      <c r="E9560">
        <v>-203.53980000000001</v>
      </c>
      <c r="F9560" s="3" t="s">
        <v>379</v>
      </c>
    </row>
    <row r="9561" spans="1:6" x14ac:dyDescent="0.25">
      <c r="A9561">
        <v>1809</v>
      </c>
      <c r="B9561" s="3" t="s">
        <v>299</v>
      </c>
      <c r="C9561">
        <v>202641</v>
      </c>
      <c r="D9561">
        <v>-54</v>
      </c>
      <c r="E9561">
        <v>-42.605499999999999</v>
      </c>
      <c r="F9561" s="3" t="s">
        <v>379</v>
      </c>
    </row>
    <row r="9562" spans="1:6" x14ac:dyDescent="0.25">
      <c r="A9562">
        <v>1893</v>
      </c>
      <c r="B9562" s="3" t="s">
        <v>299</v>
      </c>
      <c r="C9562">
        <v>202641</v>
      </c>
      <c r="D9562">
        <v>-10</v>
      </c>
      <c r="E9562">
        <v>-4.7988999999999997</v>
      </c>
      <c r="F9562" s="3" t="s">
        <v>379</v>
      </c>
    </row>
    <row r="9563" spans="1:6" x14ac:dyDescent="0.25">
      <c r="A9563">
        <v>1895</v>
      </c>
      <c r="B9563" s="3" t="s">
        <v>299</v>
      </c>
      <c r="C9563">
        <v>202641</v>
      </c>
      <c r="D9563">
        <v>-68</v>
      </c>
      <c r="E9563">
        <v>-32.639000000000003</v>
      </c>
      <c r="F9563" s="3" t="s">
        <v>379</v>
      </c>
    </row>
    <row r="9564" spans="1:6" x14ac:dyDescent="0.25">
      <c r="A9564">
        <v>3565</v>
      </c>
      <c r="B9564" s="3" t="s">
        <v>299</v>
      </c>
      <c r="C9564">
        <v>202641</v>
      </c>
      <c r="D9564">
        <v>-4</v>
      </c>
      <c r="E9564">
        <v>-40</v>
      </c>
      <c r="F9564" s="3" t="s">
        <v>379</v>
      </c>
    </row>
    <row r="9565" spans="1:6" x14ac:dyDescent="0.25">
      <c r="A9565">
        <v>3616</v>
      </c>
      <c r="B9565" s="3" t="s">
        <v>299</v>
      </c>
      <c r="C9565">
        <v>202641</v>
      </c>
      <c r="D9565">
        <v>-895.41</v>
      </c>
      <c r="E9565">
        <v>-71.632800000000003</v>
      </c>
      <c r="F9565" s="3" t="s">
        <v>379</v>
      </c>
    </row>
    <row r="9566" spans="1:6" x14ac:dyDescent="0.25">
      <c r="A9566">
        <v>5288</v>
      </c>
      <c r="B9566" s="3" t="s">
        <v>299</v>
      </c>
      <c r="C9566">
        <v>202641</v>
      </c>
      <c r="D9566">
        <v>-51</v>
      </c>
      <c r="E9566">
        <v>-39.706499999999998</v>
      </c>
      <c r="F9566" s="3" t="s">
        <v>379</v>
      </c>
    </row>
    <row r="9567" spans="1:6" x14ac:dyDescent="0.25">
      <c r="A9567">
        <v>5345</v>
      </c>
      <c r="B9567" s="3" t="s">
        <v>299</v>
      </c>
      <c r="C9567">
        <v>202641</v>
      </c>
      <c r="D9567">
        <v>-20</v>
      </c>
      <c r="E9567">
        <v>-8</v>
      </c>
      <c r="F9567" s="3" t="s">
        <v>379</v>
      </c>
    </row>
    <row r="9568" spans="1:6" x14ac:dyDescent="0.25">
      <c r="A9568">
        <v>6572</v>
      </c>
      <c r="B9568" s="3" t="s">
        <v>299</v>
      </c>
      <c r="C9568">
        <v>202641</v>
      </c>
      <c r="D9568">
        <v>-0.5</v>
      </c>
      <c r="E9568">
        <v>0</v>
      </c>
      <c r="F9568" s="3" t="s">
        <v>379</v>
      </c>
    </row>
    <row r="9569" spans="1:6" x14ac:dyDescent="0.25">
      <c r="A9569">
        <v>6737</v>
      </c>
      <c r="B9569" s="3" t="s">
        <v>299</v>
      </c>
      <c r="C9569">
        <v>202641</v>
      </c>
      <c r="D9569">
        <v>-1</v>
      </c>
      <c r="E9569">
        <v>-500.28</v>
      </c>
      <c r="F9569" s="3" t="s">
        <v>379</v>
      </c>
    </row>
    <row r="9570" spans="1:6" x14ac:dyDescent="0.25">
      <c r="A9570">
        <v>6871</v>
      </c>
      <c r="B9570" s="3" t="s">
        <v>299</v>
      </c>
      <c r="C9570">
        <v>202641</v>
      </c>
      <c r="D9570">
        <v>-20</v>
      </c>
      <c r="E9570">
        <v>-7.7998000000000003</v>
      </c>
      <c r="F9570" s="3" t="s">
        <v>379</v>
      </c>
    </row>
    <row r="9571" spans="1:6" x14ac:dyDescent="0.25">
      <c r="A9571">
        <v>7045</v>
      </c>
      <c r="B9571" s="3" t="s">
        <v>299</v>
      </c>
      <c r="C9571">
        <v>202641</v>
      </c>
      <c r="D9571">
        <v>-864</v>
      </c>
      <c r="E9571">
        <v>-11.5776</v>
      </c>
      <c r="F9571" s="3" t="s">
        <v>379</v>
      </c>
    </row>
    <row r="9572" spans="1:6" x14ac:dyDescent="0.25">
      <c r="A9572">
        <v>7046</v>
      </c>
      <c r="B9572" s="3" t="s">
        <v>299</v>
      </c>
      <c r="C9572">
        <v>202641</v>
      </c>
      <c r="D9572">
        <v>-28</v>
      </c>
      <c r="E9572">
        <v>-0.89319999999999999</v>
      </c>
      <c r="F9572" s="3" t="s">
        <v>379</v>
      </c>
    </row>
    <row r="9573" spans="1:6" x14ac:dyDescent="0.25">
      <c r="A9573">
        <v>7613</v>
      </c>
      <c r="B9573" s="3" t="s">
        <v>299</v>
      </c>
      <c r="C9573">
        <v>202641</v>
      </c>
      <c r="D9573">
        <v>-211</v>
      </c>
      <c r="E9573">
        <v>-71.511700000000005</v>
      </c>
      <c r="F9573" s="3" t="s">
        <v>379</v>
      </c>
    </row>
    <row r="9574" spans="1:6" x14ac:dyDescent="0.25">
      <c r="A9574">
        <v>11247</v>
      </c>
      <c r="B9574" s="3" t="s">
        <v>299</v>
      </c>
      <c r="C9574">
        <v>202641</v>
      </c>
      <c r="D9574">
        <v>-0.5</v>
      </c>
      <c r="E9574">
        <v>-8.7235999999999994</v>
      </c>
      <c r="F9574" s="3" t="s">
        <v>379</v>
      </c>
    </row>
    <row r="9575" spans="1:6" x14ac:dyDescent="0.25">
      <c r="A9575">
        <v>11248</v>
      </c>
      <c r="B9575" s="3" t="s">
        <v>299</v>
      </c>
      <c r="C9575">
        <v>202641</v>
      </c>
      <c r="D9575">
        <v>-0.8</v>
      </c>
      <c r="E9575">
        <v>-8.9696999999999996</v>
      </c>
      <c r="F9575" s="3" t="s">
        <v>379</v>
      </c>
    </row>
    <row r="9576" spans="1:6" x14ac:dyDescent="0.25">
      <c r="A9576">
        <v>11249</v>
      </c>
      <c r="B9576" s="3" t="s">
        <v>299</v>
      </c>
      <c r="C9576">
        <v>202641</v>
      </c>
      <c r="D9576">
        <v>-1</v>
      </c>
      <c r="E9576">
        <v>-53.363500000000002</v>
      </c>
      <c r="F9576" s="3" t="s">
        <v>379</v>
      </c>
    </row>
    <row r="9577" spans="1:6" x14ac:dyDescent="0.25">
      <c r="A9577">
        <v>11250</v>
      </c>
      <c r="B9577" s="3" t="s">
        <v>299</v>
      </c>
      <c r="C9577">
        <v>202641</v>
      </c>
      <c r="D9577">
        <v>-1.3</v>
      </c>
      <c r="E9577">
        <v>-54.628700000000002</v>
      </c>
      <c r="F9577" s="3" t="s">
        <v>379</v>
      </c>
    </row>
    <row r="9578" spans="1:6" x14ac:dyDescent="0.25">
      <c r="A9578">
        <v>13459</v>
      </c>
      <c r="B9578" s="3" t="s">
        <v>299</v>
      </c>
      <c r="C9578">
        <v>202641</v>
      </c>
      <c r="D9578">
        <v>-15</v>
      </c>
      <c r="E9578">
        <v>-187.49119999999999</v>
      </c>
      <c r="F9578" s="3" t="s">
        <v>379</v>
      </c>
    </row>
    <row r="9579" spans="1:6" x14ac:dyDescent="0.25">
      <c r="A9579">
        <v>13460</v>
      </c>
      <c r="B9579" s="3" t="s">
        <v>299</v>
      </c>
      <c r="C9579">
        <v>202641</v>
      </c>
      <c r="D9579">
        <v>-8</v>
      </c>
      <c r="E9579">
        <v>-66.08</v>
      </c>
      <c r="F9579" s="3" t="s">
        <v>379</v>
      </c>
    </row>
    <row r="9580" spans="1:6" x14ac:dyDescent="0.25">
      <c r="A9580">
        <v>13461</v>
      </c>
      <c r="B9580" s="3" t="s">
        <v>299</v>
      </c>
      <c r="C9580">
        <v>202641</v>
      </c>
      <c r="D9580">
        <v>-1</v>
      </c>
      <c r="E9580">
        <v>-7.2</v>
      </c>
      <c r="F9580" s="3" t="s">
        <v>379</v>
      </c>
    </row>
    <row r="9581" spans="1:6" x14ac:dyDescent="0.25">
      <c r="A9581">
        <v>13462</v>
      </c>
      <c r="B9581" s="3" t="s">
        <v>299</v>
      </c>
      <c r="C9581">
        <v>202641</v>
      </c>
      <c r="D9581">
        <v>-2</v>
      </c>
      <c r="E9581">
        <v>-40.96</v>
      </c>
      <c r="F9581" s="3" t="s">
        <v>379</v>
      </c>
    </row>
    <row r="9582" spans="1:6" x14ac:dyDescent="0.25">
      <c r="A9582">
        <v>13484</v>
      </c>
      <c r="B9582" s="3" t="s">
        <v>299</v>
      </c>
      <c r="C9582">
        <v>202641</v>
      </c>
      <c r="D9582">
        <v>-400</v>
      </c>
      <c r="E9582">
        <v>-116</v>
      </c>
      <c r="F9582" s="3" t="s">
        <v>379</v>
      </c>
    </row>
    <row r="9583" spans="1:6" x14ac:dyDescent="0.25">
      <c r="A9583">
        <v>14213</v>
      </c>
      <c r="B9583" s="3" t="s">
        <v>299</v>
      </c>
      <c r="C9583">
        <v>202641</v>
      </c>
      <c r="D9583">
        <v>-32</v>
      </c>
      <c r="E9583">
        <v>-11.936</v>
      </c>
      <c r="F9583" s="3" t="s">
        <v>379</v>
      </c>
    </row>
    <row r="9584" spans="1:6" x14ac:dyDescent="0.25">
      <c r="A9584">
        <v>227</v>
      </c>
      <c r="B9584" s="3" t="s">
        <v>300</v>
      </c>
      <c r="C9584">
        <v>202631</v>
      </c>
      <c r="D9584">
        <v>1</v>
      </c>
      <c r="E9584">
        <v>67.37</v>
      </c>
      <c r="F9584" s="3" t="s">
        <v>379</v>
      </c>
    </row>
    <row r="9585" spans="1:6" x14ac:dyDescent="0.25">
      <c r="A9585">
        <v>6369</v>
      </c>
      <c r="B9585" s="3" t="s">
        <v>300</v>
      </c>
      <c r="C9585">
        <v>202631</v>
      </c>
      <c r="D9585">
        <v>5</v>
      </c>
      <c r="E9585">
        <v>20</v>
      </c>
      <c r="F9585" s="3" t="s">
        <v>379</v>
      </c>
    </row>
    <row r="9586" spans="1:6" x14ac:dyDescent="0.25">
      <c r="A9586">
        <v>11309</v>
      </c>
      <c r="B9586" s="3" t="s">
        <v>297</v>
      </c>
      <c r="C9586">
        <v>202631</v>
      </c>
      <c r="D9586">
        <v>-2</v>
      </c>
      <c r="E9586">
        <v>-94.92</v>
      </c>
      <c r="F9586" s="3" t="s">
        <v>379</v>
      </c>
    </row>
    <row r="9587" spans="1:6" x14ac:dyDescent="0.25">
      <c r="A9587">
        <v>11326</v>
      </c>
      <c r="B9587" s="3" t="s">
        <v>297</v>
      </c>
      <c r="C9587">
        <v>202631</v>
      </c>
      <c r="D9587">
        <v>-0.09</v>
      </c>
      <c r="E9587">
        <v>0</v>
      </c>
      <c r="F9587" s="3" t="s">
        <v>379</v>
      </c>
    </row>
    <row r="9588" spans="1:6" x14ac:dyDescent="0.25">
      <c r="A9588">
        <v>1476</v>
      </c>
      <c r="B9588" s="3" t="s">
        <v>294</v>
      </c>
      <c r="C9588">
        <v>202631</v>
      </c>
      <c r="D9588">
        <v>11.41</v>
      </c>
      <c r="E9588">
        <v>152.215</v>
      </c>
      <c r="F9588" s="3" t="s">
        <v>379</v>
      </c>
    </row>
    <row r="9589" spans="1:6" x14ac:dyDescent="0.25">
      <c r="A9589">
        <v>354</v>
      </c>
      <c r="B9589" s="3" t="s">
        <v>295</v>
      </c>
      <c r="C9589">
        <v>202631</v>
      </c>
      <c r="D9589">
        <v>-8</v>
      </c>
      <c r="E9589">
        <v>-40</v>
      </c>
      <c r="F9589" s="3" t="s">
        <v>379</v>
      </c>
    </row>
    <row r="9590" spans="1:6" x14ac:dyDescent="0.25">
      <c r="A9590">
        <v>355</v>
      </c>
      <c r="B9590" s="3" t="s">
        <v>295</v>
      </c>
      <c r="C9590">
        <v>202631</v>
      </c>
      <c r="D9590">
        <v>-8</v>
      </c>
      <c r="E9590">
        <v>-49.235599999999998</v>
      </c>
      <c r="F9590" s="3" t="s">
        <v>379</v>
      </c>
    </row>
    <row r="9591" spans="1:6" x14ac:dyDescent="0.25">
      <c r="A9591">
        <v>847</v>
      </c>
      <c r="B9591" s="3" t="s">
        <v>297</v>
      </c>
      <c r="C9591">
        <v>202631</v>
      </c>
      <c r="D9591">
        <v>-45</v>
      </c>
      <c r="E9591">
        <v>-59.19</v>
      </c>
      <c r="F9591" s="3" t="s">
        <v>379</v>
      </c>
    </row>
    <row r="9592" spans="1:6" x14ac:dyDescent="0.25">
      <c r="A9592">
        <v>13682</v>
      </c>
      <c r="B9592" s="3" t="s">
        <v>296</v>
      </c>
      <c r="C9592">
        <v>202631</v>
      </c>
      <c r="D9592">
        <v>64</v>
      </c>
      <c r="E9592">
        <v>7.0533000000000001</v>
      </c>
      <c r="F9592" s="3" t="s">
        <v>379</v>
      </c>
    </row>
    <row r="9593" spans="1:6" x14ac:dyDescent="0.25">
      <c r="A9593">
        <v>1183</v>
      </c>
      <c r="B9593" s="3" t="s">
        <v>296</v>
      </c>
      <c r="C9593">
        <v>202631</v>
      </c>
      <c r="D9593">
        <v>3120</v>
      </c>
      <c r="E9593">
        <v>6077.9204000000009</v>
      </c>
      <c r="F9593" s="3" t="s">
        <v>379</v>
      </c>
    </row>
    <row r="9594" spans="1:6" x14ac:dyDescent="0.25">
      <c r="A9594">
        <v>3859</v>
      </c>
      <c r="B9594" s="3" t="s">
        <v>298</v>
      </c>
      <c r="C9594">
        <v>202631</v>
      </c>
      <c r="D9594">
        <v>-1.165</v>
      </c>
      <c r="E9594">
        <v>-16.398600000000002</v>
      </c>
      <c r="F9594" s="3" t="s">
        <v>379</v>
      </c>
    </row>
    <row r="9595" spans="1:6" x14ac:dyDescent="0.25">
      <c r="A9595">
        <v>11846</v>
      </c>
      <c r="B9595" s="3" t="s">
        <v>298</v>
      </c>
      <c r="C9595">
        <v>202631</v>
      </c>
      <c r="D9595">
        <v>-3.5</v>
      </c>
      <c r="E9595">
        <v>-2.6629999999999998</v>
      </c>
      <c r="F9595" s="3" t="s">
        <v>379</v>
      </c>
    </row>
    <row r="9596" spans="1:6" x14ac:dyDescent="0.25">
      <c r="A9596">
        <v>13682</v>
      </c>
      <c r="B9596" s="3" t="s">
        <v>297</v>
      </c>
      <c r="C9596">
        <v>202631</v>
      </c>
      <c r="D9596">
        <v>-33</v>
      </c>
      <c r="E9596">
        <v>-3.6368999999999998</v>
      </c>
      <c r="F9596" s="3" t="s">
        <v>379</v>
      </c>
    </row>
    <row r="9597" spans="1:6" x14ac:dyDescent="0.25">
      <c r="A9597">
        <v>644</v>
      </c>
      <c r="B9597" s="3" t="s">
        <v>299</v>
      </c>
      <c r="C9597">
        <v>202631</v>
      </c>
      <c r="D9597">
        <v>-7</v>
      </c>
      <c r="E9597">
        <v>-38.5</v>
      </c>
      <c r="F9597" s="3" t="s">
        <v>379</v>
      </c>
    </row>
    <row r="9598" spans="1:6" x14ac:dyDescent="0.25">
      <c r="A9598">
        <v>1066</v>
      </c>
      <c r="B9598" s="3" t="s">
        <v>299</v>
      </c>
      <c r="C9598">
        <v>202631</v>
      </c>
      <c r="D9598">
        <v>-60</v>
      </c>
      <c r="E9598">
        <v>-294.0582</v>
      </c>
      <c r="F9598" s="3" t="s">
        <v>379</v>
      </c>
    </row>
    <row r="9599" spans="1:6" x14ac:dyDescent="0.25">
      <c r="A9599">
        <v>1827</v>
      </c>
      <c r="B9599" s="3" t="s">
        <v>299</v>
      </c>
      <c r="C9599">
        <v>202631</v>
      </c>
      <c r="D9599">
        <v>-2</v>
      </c>
      <c r="E9599">
        <v>-2.5</v>
      </c>
      <c r="F9599" s="3" t="s">
        <v>379</v>
      </c>
    </row>
    <row r="9600" spans="1:6" x14ac:dyDescent="0.25">
      <c r="A9600">
        <v>1828</v>
      </c>
      <c r="B9600" s="3" t="s">
        <v>299</v>
      </c>
      <c r="C9600">
        <v>202631</v>
      </c>
      <c r="D9600">
        <v>-10</v>
      </c>
      <c r="E9600">
        <v>-37.5</v>
      </c>
      <c r="F9600" s="3" t="s">
        <v>379</v>
      </c>
    </row>
    <row r="9601" spans="1:6" x14ac:dyDescent="0.25">
      <c r="A9601">
        <v>1852</v>
      </c>
      <c r="B9601" s="3" t="s">
        <v>299</v>
      </c>
      <c r="C9601">
        <v>202631</v>
      </c>
      <c r="D9601">
        <v>-1</v>
      </c>
      <c r="E9601">
        <v>-39.39</v>
      </c>
      <c r="F9601" s="3" t="s">
        <v>379</v>
      </c>
    </row>
    <row r="9602" spans="1:6" x14ac:dyDescent="0.25">
      <c r="A9602">
        <v>8700</v>
      </c>
      <c r="B9602" s="3" t="s">
        <v>299</v>
      </c>
      <c r="C9602">
        <v>202631</v>
      </c>
      <c r="D9602">
        <v>-1</v>
      </c>
      <c r="E9602">
        <v>-12.75</v>
      </c>
      <c r="F9602" s="3" t="s">
        <v>379</v>
      </c>
    </row>
    <row r="9603" spans="1:6" x14ac:dyDescent="0.25">
      <c r="A9603">
        <v>13422</v>
      </c>
      <c r="B9603" s="3" t="s">
        <v>299</v>
      </c>
      <c r="C9603">
        <v>202631</v>
      </c>
      <c r="D9603">
        <v>-45</v>
      </c>
      <c r="E9603">
        <v>-19.971399999999999</v>
      </c>
      <c r="F9603" s="3" t="s">
        <v>379</v>
      </c>
    </row>
    <row r="9604" spans="1:6" x14ac:dyDescent="0.25">
      <c r="A9604">
        <v>14106</v>
      </c>
      <c r="B9604" s="3" t="s">
        <v>299</v>
      </c>
      <c r="C9604">
        <v>202631</v>
      </c>
      <c r="D9604">
        <v>-100</v>
      </c>
      <c r="E9604">
        <v>-1210</v>
      </c>
      <c r="F9604" s="3" t="s">
        <v>379</v>
      </c>
    </row>
    <row r="9605" spans="1:6" x14ac:dyDescent="0.25">
      <c r="A9605">
        <v>14107</v>
      </c>
      <c r="B9605" s="3" t="s">
        <v>299</v>
      </c>
      <c r="C9605">
        <v>202631</v>
      </c>
      <c r="D9605">
        <v>-15</v>
      </c>
      <c r="E9605">
        <v>-442.5</v>
      </c>
      <c r="F9605" s="3" t="s">
        <v>379</v>
      </c>
    </row>
    <row r="9606" spans="1:6" x14ac:dyDescent="0.25">
      <c r="A9606">
        <v>350</v>
      </c>
      <c r="B9606" s="3" t="s">
        <v>300</v>
      </c>
      <c r="C9606">
        <v>202633</v>
      </c>
      <c r="D9606">
        <v>2</v>
      </c>
      <c r="E9606">
        <v>20</v>
      </c>
      <c r="F9606" s="3" t="s">
        <v>379</v>
      </c>
    </row>
    <row r="9607" spans="1:6" x14ac:dyDescent="0.25">
      <c r="A9607">
        <v>367</v>
      </c>
      <c r="B9607" s="3" t="s">
        <v>300</v>
      </c>
      <c r="C9607">
        <v>202633</v>
      </c>
      <c r="D9607">
        <v>7.585</v>
      </c>
      <c r="E9607">
        <v>28.060000000000002</v>
      </c>
      <c r="F9607" s="3" t="s">
        <v>379</v>
      </c>
    </row>
    <row r="9608" spans="1:6" x14ac:dyDescent="0.25">
      <c r="A9608">
        <v>482</v>
      </c>
      <c r="B9608" s="3" t="s">
        <v>300</v>
      </c>
      <c r="C9608">
        <v>202633</v>
      </c>
      <c r="D9608">
        <v>0.5</v>
      </c>
      <c r="E9608">
        <v>6.5</v>
      </c>
      <c r="F9608" s="3" t="s">
        <v>379</v>
      </c>
    </row>
    <row r="9609" spans="1:6" x14ac:dyDescent="0.25">
      <c r="A9609">
        <v>488</v>
      </c>
      <c r="B9609" s="3" t="s">
        <v>300</v>
      </c>
      <c r="C9609">
        <v>202633</v>
      </c>
      <c r="D9609">
        <v>2</v>
      </c>
      <c r="E9609">
        <v>6.4</v>
      </c>
      <c r="F9609" s="3" t="s">
        <v>379</v>
      </c>
    </row>
    <row r="9610" spans="1:6" x14ac:dyDescent="0.25">
      <c r="A9610">
        <v>498</v>
      </c>
      <c r="B9610" s="3" t="s">
        <v>300</v>
      </c>
      <c r="C9610">
        <v>202633</v>
      </c>
      <c r="D9610">
        <v>0.5</v>
      </c>
      <c r="E9610">
        <v>2.5</v>
      </c>
      <c r="F9610" s="3" t="s">
        <v>379</v>
      </c>
    </row>
    <row r="9611" spans="1:6" x14ac:dyDescent="0.25">
      <c r="A9611">
        <v>580</v>
      </c>
      <c r="B9611" s="3" t="s">
        <v>300</v>
      </c>
      <c r="C9611">
        <v>202633</v>
      </c>
      <c r="D9611">
        <v>1</v>
      </c>
      <c r="E9611">
        <v>6</v>
      </c>
      <c r="F9611" s="3" t="s">
        <v>379</v>
      </c>
    </row>
    <row r="9612" spans="1:6" x14ac:dyDescent="0.25">
      <c r="A9612">
        <v>485</v>
      </c>
      <c r="B9612" s="3" t="s">
        <v>295</v>
      </c>
      <c r="C9612">
        <v>202633</v>
      </c>
      <c r="D9612">
        <v>-9</v>
      </c>
      <c r="E9612">
        <v>-54.006100000000004</v>
      </c>
      <c r="F9612" s="3" t="s">
        <v>379</v>
      </c>
    </row>
    <row r="9613" spans="1:6" x14ac:dyDescent="0.25">
      <c r="A9613">
        <v>542</v>
      </c>
      <c r="B9613" s="3" t="s">
        <v>296</v>
      </c>
      <c r="C9613">
        <v>202633</v>
      </c>
      <c r="D9613">
        <v>5.5511151231257827E-17</v>
      </c>
      <c r="E9613">
        <v>4.4408920985006262E-16</v>
      </c>
      <c r="F9613" s="3" t="s">
        <v>379</v>
      </c>
    </row>
    <row r="9614" spans="1:6" x14ac:dyDescent="0.25">
      <c r="A9614">
        <v>157</v>
      </c>
      <c r="B9614" s="3" t="s">
        <v>296</v>
      </c>
      <c r="C9614">
        <v>202633</v>
      </c>
      <c r="D9614">
        <v>-1.6653345369377348E-16</v>
      </c>
      <c r="E9614">
        <v>5.3290705182007514E-15</v>
      </c>
      <c r="F9614" s="3" t="s">
        <v>379</v>
      </c>
    </row>
    <row r="9615" spans="1:6" x14ac:dyDescent="0.25">
      <c r="A9615">
        <v>593</v>
      </c>
      <c r="B9615" s="3" t="s">
        <v>296</v>
      </c>
      <c r="C9615">
        <v>202633</v>
      </c>
      <c r="D9615">
        <v>-3.6082248300317588E-16</v>
      </c>
      <c r="E9615">
        <v>-2.6645352591003757E-15</v>
      </c>
      <c r="F9615" s="3" t="s">
        <v>379</v>
      </c>
    </row>
    <row r="9616" spans="1:6" x14ac:dyDescent="0.25">
      <c r="A9616">
        <v>1188</v>
      </c>
      <c r="B9616" s="3" t="s">
        <v>296</v>
      </c>
      <c r="C9616">
        <v>202633</v>
      </c>
      <c r="D9616">
        <v>45</v>
      </c>
      <c r="E9616">
        <v>9.8580000000000005</v>
      </c>
      <c r="F9616" s="3" t="s">
        <v>379</v>
      </c>
    </row>
    <row r="9617" spans="1:6" x14ac:dyDescent="0.25">
      <c r="A9617">
        <v>1213</v>
      </c>
      <c r="B9617" s="3" t="s">
        <v>296</v>
      </c>
      <c r="C9617">
        <v>202633</v>
      </c>
      <c r="D9617">
        <v>20</v>
      </c>
      <c r="E9617">
        <v>2.5754000000000001</v>
      </c>
      <c r="F9617" s="3" t="s">
        <v>379</v>
      </c>
    </row>
    <row r="9618" spans="1:6" x14ac:dyDescent="0.25">
      <c r="A9618">
        <v>1228</v>
      </c>
      <c r="B9618" s="3" t="s">
        <v>296</v>
      </c>
      <c r="C9618">
        <v>202633</v>
      </c>
      <c r="D9618">
        <v>4</v>
      </c>
      <c r="E9618">
        <v>19.4876</v>
      </c>
      <c r="F9618" s="3" t="s">
        <v>379</v>
      </c>
    </row>
    <row r="9619" spans="1:6" x14ac:dyDescent="0.25">
      <c r="A9619">
        <v>1242</v>
      </c>
      <c r="B9619" s="3" t="s">
        <v>296</v>
      </c>
      <c r="C9619">
        <v>202633</v>
      </c>
      <c r="D9619">
        <v>20</v>
      </c>
      <c r="E9619">
        <v>25.657499999999999</v>
      </c>
      <c r="F9619" s="3" t="s">
        <v>379</v>
      </c>
    </row>
    <row r="9620" spans="1:6" x14ac:dyDescent="0.25">
      <c r="A9620">
        <v>1291</v>
      </c>
      <c r="B9620" s="3" t="s">
        <v>296</v>
      </c>
      <c r="C9620">
        <v>202633</v>
      </c>
      <c r="D9620">
        <v>1</v>
      </c>
      <c r="E9620">
        <v>11.3454</v>
      </c>
      <c r="F9620" s="3" t="s">
        <v>379</v>
      </c>
    </row>
    <row r="9621" spans="1:6" x14ac:dyDescent="0.25">
      <c r="A9621">
        <v>7428</v>
      </c>
      <c r="B9621" s="3" t="s">
        <v>297</v>
      </c>
      <c r="C9621">
        <v>202633</v>
      </c>
      <c r="D9621">
        <v>-0.48</v>
      </c>
      <c r="E9621">
        <v>-6.0391999999999992</v>
      </c>
      <c r="F9621" s="3" t="s">
        <v>379</v>
      </c>
    </row>
    <row r="9622" spans="1:6" x14ac:dyDescent="0.25">
      <c r="A9622">
        <v>7501</v>
      </c>
      <c r="B9622" s="3" t="s">
        <v>294</v>
      </c>
      <c r="C9622">
        <v>202633</v>
      </c>
      <c r="D9622">
        <v>2.5</v>
      </c>
      <c r="E9622">
        <v>53.283299999999997</v>
      </c>
      <c r="F9622" s="3" t="s">
        <v>379</v>
      </c>
    </row>
    <row r="9623" spans="1:6" x14ac:dyDescent="0.25">
      <c r="A9623">
        <v>11316</v>
      </c>
      <c r="B9623" s="3" t="s">
        <v>297</v>
      </c>
      <c r="C9623">
        <v>202633</v>
      </c>
      <c r="D9623">
        <v>-0.2</v>
      </c>
      <c r="E9623">
        <v>-9.9986999999999995</v>
      </c>
      <c r="F9623" s="3" t="s">
        <v>379</v>
      </c>
    </row>
    <row r="9624" spans="1:6" x14ac:dyDescent="0.25">
      <c r="A9624">
        <v>341</v>
      </c>
      <c r="B9624" s="3" t="s">
        <v>295</v>
      </c>
      <c r="C9624">
        <v>202633</v>
      </c>
      <c r="D9624">
        <v>-1.1950000000000001</v>
      </c>
      <c r="E9624">
        <v>-82.983800000000002</v>
      </c>
      <c r="F9624" s="3" t="s">
        <v>379</v>
      </c>
    </row>
    <row r="9625" spans="1:6" x14ac:dyDescent="0.25">
      <c r="A9625">
        <v>1192</v>
      </c>
      <c r="B9625" s="3" t="s">
        <v>294</v>
      </c>
      <c r="C9625">
        <v>202633</v>
      </c>
      <c r="D9625">
        <v>5.64</v>
      </c>
      <c r="E9625">
        <v>233.12610000000001</v>
      </c>
      <c r="F9625" s="3" t="s">
        <v>379</v>
      </c>
    </row>
    <row r="9626" spans="1:6" x14ac:dyDescent="0.25">
      <c r="A9626">
        <v>1202</v>
      </c>
      <c r="B9626" s="3" t="s">
        <v>294</v>
      </c>
      <c r="C9626">
        <v>202633</v>
      </c>
      <c r="D9626">
        <v>18</v>
      </c>
      <c r="E9626">
        <v>140.9393</v>
      </c>
      <c r="F9626" s="3" t="s">
        <v>379</v>
      </c>
    </row>
    <row r="9627" spans="1:6" x14ac:dyDescent="0.25">
      <c r="A9627">
        <v>1301</v>
      </c>
      <c r="B9627" s="3" t="s">
        <v>298</v>
      </c>
      <c r="C9627">
        <v>202633</v>
      </c>
      <c r="D9627">
        <v>-1</v>
      </c>
      <c r="E9627">
        <v>-2.8607999999999998</v>
      </c>
      <c r="F9627" s="3" t="s">
        <v>379</v>
      </c>
    </row>
    <row r="9628" spans="1:6" x14ac:dyDescent="0.25">
      <c r="A9628">
        <v>1302</v>
      </c>
      <c r="B9628" s="3" t="s">
        <v>298</v>
      </c>
      <c r="C9628">
        <v>202633</v>
      </c>
      <c r="D9628">
        <v>-1</v>
      </c>
      <c r="E9628">
        <v>-1.3359000000000001</v>
      </c>
      <c r="F9628" s="3" t="s">
        <v>379</v>
      </c>
    </row>
    <row r="9629" spans="1:6" x14ac:dyDescent="0.25">
      <c r="A9629">
        <v>1658</v>
      </c>
      <c r="B9629" s="3" t="s">
        <v>294</v>
      </c>
      <c r="C9629">
        <v>202633</v>
      </c>
      <c r="D9629">
        <v>70</v>
      </c>
      <c r="E9629">
        <v>369.97889999999995</v>
      </c>
      <c r="F9629" s="3" t="s">
        <v>379</v>
      </c>
    </row>
    <row r="9630" spans="1:6" x14ac:dyDescent="0.25">
      <c r="A9630">
        <v>5897</v>
      </c>
      <c r="B9630" s="3" t="s">
        <v>298</v>
      </c>
      <c r="C9630">
        <v>202633</v>
      </c>
      <c r="D9630">
        <v>-18</v>
      </c>
      <c r="E9630">
        <v>-9.6205999999999996</v>
      </c>
      <c r="F9630" s="3" t="s">
        <v>379</v>
      </c>
    </row>
    <row r="9631" spans="1:6" x14ac:dyDescent="0.25">
      <c r="A9631">
        <v>6545</v>
      </c>
      <c r="B9631" s="3" t="s">
        <v>294</v>
      </c>
      <c r="C9631">
        <v>202633</v>
      </c>
      <c r="D9631">
        <v>5.41</v>
      </c>
      <c r="E9631">
        <v>107.53579999999999</v>
      </c>
      <c r="F9631" s="3" t="s">
        <v>379</v>
      </c>
    </row>
    <row r="9632" spans="1:6" x14ac:dyDescent="0.25">
      <c r="A9632">
        <v>6546</v>
      </c>
      <c r="B9632" s="3" t="s">
        <v>294</v>
      </c>
      <c r="C9632">
        <v>202633</v>
      </c>
      <c r="D9632">
        <v>0.81</v>
      </c>
      <c r="E9632">
        <v>4.6932</v>
      </c>
      <c r="F9632" s="3" t="s">
        <v>379</v>
      </c>
    </row>
    <row r="9633" spans="1:6" x14ac:dyDescent="0.25">
      <c r="A9633">
        <v>6994</v>
      </c>
      <c r="B9633" s="3" t="s">
        <v>294</v>
      </c>
      <c r="C9633">
        <v>202633</v>
      </c>
      <c r="D9633">
        <v>3.68</v>
      </c>
      <c r="E9633">
        <v>71.902199999999993</v>
      </c>
      <c r="F9633" s="3" t="s">
        <v>379</v>
      </c>
    </row>
    <row r="9634" spans="1:6" x14ac:dyDescent="0.25">
      <c r="A9634">
        <v>7978</v>
      </c>
      <c r="B9634" s="3" t="s">
        <v>297</v>
      </c>
      <c r="C9634">
        <v>202633</v>
      </c>
      <c r="D9634">
        <v>-0.04</v>
      </c>
      <c r="E9634">
        <v>-0.90329999999999999</v>
      </c>
      <c r="F9634" s="3" t="s">
        <v>379</v>
      </c>
    </row>
    <row r="9635" spans="1:6" x14ac:dyDescent="0.25">
      <c r="A9635">
        <v>8029</v>
      </c>
      <c r="B9635" s="3" t="s">
        <v>294</v>
      </c>
      <c r="C9635">
        <v>202633</v>
      </c>
      <c r="D9635">
        <v>1.5820000000000001</v>
      </c>
      <c r="E9635">
        <v>33.440199999999997</v>
      </c>
      <c r="F9635" s="3" t="s">
        <v>379</v>
      </c>
    </row>
    <row r="9636" spans="1:6" x14ac:dyDescent="0.25">
      <c r="A9636">
        <v>8178</v>
      </c>
      <c r="B9636" s="3" t="s">
        <v>294</v>
      </c>
      <c r="C9636">
        <v>202633</v>
      </c>
      <c r="D9636">
        <v>12.752000000000001</v>
      </c>
      <c r="E9636">
        <v>67.223200000000006</v>
      </c>
      <c r="F9636" s="3" t="s">
        <v>379</v>
      </c>
    </row>
    <row r="9637" spans="1:6" x14ac:dyDescent="0.25">
      <c r="A9637">
        <v>10555</v>
      </c>
      <c r="B9637" s="3" t="s">
        <v>294</v>
      </c>
      <c r="C9637">
        <v>202633</v>
      </c>
      <c r="D9637">
        <v>0.59</v>
      </c>
      <c r="E9637">
        <v>11.128299999999999</v>
      </c>
      <c r="F9637" s="3" t="s">
        <v>379</v>
      </c>
    </row>
    <row r="9638" spans="1:6" x14ac:dyDescent="0.25">
      <c r="A9638">
        <v>12975</v>
      </c>
      <c r="B9638" s="3" t="s">
        <v>298</v>
      </c>
      <c r="C9638">
        <v>202633</v>
      </c>
      <c r="D9638">
        <v>-0.2</v>
      </c>
      <c r="E9638">
        <v>-2.1621000000000001</v>
      </c>
      <c r="F9638" s="3" t="s">
        <v>379</v>
      </c>
    </row>
    <row r="9639" spans="1:6" x14ac:dyDescent="0.25">
      <c r="A9639">
        <v>60</v>
      </c>
      <c r="B9639" s="3" t="s">
        <v>295</v>
      </c>
      <c r="C9639">
        <v>202633</v>
      </c>
      <c r="D9639">
        <v>-0.61319999999999997</v>
      </c>
      <c r="E9639">
        <v>-44.3399</v>
      </c>
      <c r="F9639" s="3" t="s">
        <v>379</v>
      </c>
    </row>
    <row r="9640" spans="1:6" x14ac:dyDescent="0.25">
      <c r="A9640">
        <v>63</v>
      </c>
      <c r="B9640" s="3" t="s">
        <v>295</v>
      </c>
      <c r="C9640">
        <v>202633</v>
      </c>
      <c r="D9640">
        <v>-2</v>
      </c>
      <c r="E9640">
        <v>-30.501000000000001</v>
      </c>
      <c r="F9640" s="3" t="s">
        <v>379</v>
      </c>
    </row>
    <row r="9641" spans="1:6" x14ac:dyDescent="0.25">
      <c r="A9641">
        <v>94</v>
      </c>
      <c r="B9641" s="3" t="s">
        <v>295</v>
      </c>
      <c r="C9641">
        <v>202633</v>
      </c>
      <c r="D9641">
        <v>-0.43280000000000002</v>
      </c>
      <c r="E9641">
        <v>-3.3109000000000002</v>
      </c>
      <c r="F9641" s="3" t="s">
        <v>379</v>
      </c>
    </row>
    <row r="9642" spans="1:6" x14ac:dyDescent="0.25">
      <c r="A9642">
        <v>176</v>
      </c>
      <c r="B9642" s="3" t="s">
        <v>295</v>
      </c>
      <c r="C9642">
        <v>202633</v>
      </c>
      <c r="D9642">
        <v>-2</v>
      </c>
      <c r="E9642">
        <v>-32.201900000000002</v>
      </c>
      <c r="F9642" s="3" t="s">
        <v>379</v>
      </c>
    </row>
    <row r="9643" spans="1:6" x14ac:dyDescent="0.25">
      <c r="A9643">
        <v>205</v>
      </c>
      <c r="B9643" s="3" t="s">
        <v>295</v>
      </c>
      <c r="C9643">
        <v>202633</v>
      </c>
      <c r="D9643">
        <v>-0.16370000000000001</v>
      </c>
      <c r="E9643">
        <v>-1.5257000000000001</v>
      </c>
      <c r="F9643" s="3" t="s">
        <v>379</v>
      </c>
    </row>
    <row r="9644" spans="1:6" x14ac:dyDescent="0.25">
      <c r="A9644">
        <v>217</v>
      </c>
      <c r="B9644" s="3" t="s">
        <v>295</v>
      </c>
      <c r="C9644">
        <v>202633</v>
      </c>
      <c r="D9644">
        <v>-3</v>
      </c>
      <c r="E9644">
        <v>-44.922400000000003</v>
      </c>
      <c r="F9644" s="3" t="s">
        <v>379</v>
      </c>
    </row>
    <row r="9645" spans="1:6" x14ac:dyDescent="0.25">
      <c r="A9645">
        <v>327</v>
      </c>
      <c r="B9645" s="3" t="s">
        <v>295</v>
      </c>
      <c r="C9645">
        <v>202633</v>
      </c>
      <c r="D9645">
        <v>-3.7900000000000003E-2</v>
      </c>
      <c r="E9645">
        <v>-2.7098</v>
      </c>
      <c r="F9645" s="3" t="s">
        <v>379</v>
      </c>
    </row>
    <row r="9646" spans="1:6" x14ac:dyDescent="0.25">
      <c r="A9646">
        <v>360</v>
      </c>
      <c r="B9646" s="3" t="s">
        <v>295</v>
      </c>
      <c r="C9646">
        <v>202633</v>
      </c>
      <c r="D9646">
        <v>-160</v>
      </c>
      <c r="E9646">
        <v>-369.97889999999995</v>
      </c>
      <c r="F9646" s="3" t="s">
        <v>379</v>
      </c>
    </row>
    <row r="9647" spans="1:6" x14ac:dyDescent="0.25">
      <c r="A9647">
        <v>367</v>
      </c>
      <c r="B9647" s="3" t="s">
        <v>295</v>
      </c>
      <c r="C9647">
        <v>202633</v>
      </c>
      <c r="D9647">
        <v>-6.819</v>
      </c>
      <c r="E9647">
        <v>-23.936799999999998</v>
      </c>
      <c r="F9647" s="3" t="s">
        <v>379</v>
      </c>
    </row>
    <row r="9648" spans="1:6" x14ac:dyDescent="0.25">
      <c r="A9648">
        <v>509</v>
      </c>
      <c r="B9648" s="3" t="s">
        <v>295</v>
      </c>
      <c r="C9648">
        <v>202633</v>
      </c>
      <c r="D9648">
        <v>-1.6158000000000001</v>
      </c>
      <c r="E9648">
        <v>-7.3155000000000001</v>
      </c>
      <c r="F9648" s="3" t="s">
        <v>379</v>
      </c>
    </row>
    <row r="9649" spans="1:6" x14ac:dyDescent="0.25">
      <c r="A9649">
        <v>515</v>
      </c>
      <c r="B9649" s="3" t="s">
        <v>295</v>
      </c>
      <c r="C9649">
        <v>202633</v>
      </c>
      <c r="D9649">
        <v>-0.5</v>
      </c>
      <c r="E9649">
        <v>-2.5</v>
      </c>
      <c r="F9649" s="3" t="s">
        <v>379</v>
      </c>
    </row>
    <row r="9650" spans="1:6" x14ac:dyDescent="0.25">
      <c r="A9650">
        <v>601</v>
      </c>
      <c r="B9650" s="3" t="s">
        <v>295</v>
      </c>
      <c r="C9650">
        <v>202633</v>
      </c>
      <c r="D9650">
        <v>-0.44180000000000003</v>
      </c>
      <c r="E9650">
        <v>-1.2065999999999999</v>
      </c>
      <c r="F9650" s="3" t="s">
        <v>379</v>
      </c>
    </row>
    <row r="9651" spans="1:6" x14ac:dyDescent="0.25">
      <c r="A9651">
        <v>605</v>
      </c>
      <c r="B9651" s="3" t="s">
        <v>295</v>
      </c>
      <c r="C9651">
        <v>202633</v>
      </c>
      <c r="D9651">
        <v>-0.1091</v>
      </c>
      <c r="E9651">
        <v>-0.54549999999999998</v>
      </c>
      <c r="F9651" s="3" t="s">
        <v>379</v>
      </c>
    </row>
    <row r="9652" spans="1:6" x14ac:dyDescent="0.25">
      <c r="A9652">
        <v>1154</v>
      </c>
      <c r="B9652" s="3" t="s">
        <v>295</v>
      </c>
      <c r="C9652">
        <v>202633</v>
      </c>
      <c r="D9652">
        <v>-0.11799999999999999</v>
      </c>
      <c r="E9652">
        <v>-1.0067999999999999</v>
      </c>
      <c r="F9652" s="3" t="s">
        <v>379</v>
      </c>
    </row>
    <row r="9653" spans="1:6" x14ac:dyDescent="0.25">
      <c r="A9653">
        <v>1160</v>
      </c>
      <c r="B9653" s="3" t="s">
        <v>295</v>
      </c>
      <c r="C9653">
        <v>202633</v>
      </c>
      <c r="D9653">
        <v>-3.2</v>
      </c>
      <c r="E9653">
        <v>-42.001900000000006</v>
      </c>
      <c r="F9653" s="3" t="s">
        <v>379</v>
      </c>
    </row>
    <row r="9654" spans="1:6" x14ac:dyDescent="0.25">
      <c r="A9654">
        <v>1228</v>
      </c>
      <c r="B9654" s="3" t="s">
        <v>295</v>
      </c>
      <c r="C9654">
        <v>202633</v>
      </c>
      <c r="D9654">
        <v>-0.20250000000000001</v>
      </c>
      <c r="E9654">
        <v>-0.98660000000000003</v>
      </c>
      <c r="F9654" s="3" t="s">
        <v>379</v>
      </c>
    </row>
    <row r="9655" spans="1:6" x14ac:dyDescent="0.25">
      <c r="A9655">
        <v>6542</v>
      </c>
      <c r="B9655" s="3" t="s">
        <v>295</v>
      </c>
      <c r="C9655">
        <v>202633</v>
      </c>
      <c r="D9655">
        <v>-1.7487999999999999</v>
      </c>
      <c r="E9655">
        <v>-44.321399999999997</v>
      </c>
      <c r="F9655" s="3" t="s">
        <v>379</v>
      </c>
    </row>
    <row r="9656" spans="1:6" x14ac:dyDescent="0.25">
      <c r="A9656">
        <v>6682</v>
      </c>
      <c r="B9656" s="3" t="s">
        <v>295</v>
      </c>
      <c r="C9656">
        <v>202633</v>
      </c>
      <c r="D9656">
        <v>-0.53400000000000003</v>
      </c>
      <c r="E9656">
        <v>-16.979199999999999</v>
      </c>
      <c r="F9656" s="3" t="s">
        <v>379</v>
      </c>
    </row>
    <row r="9657" spans="1:6" x14ac:dyDescent="0.25">
      <c r="A9657">
        <v>8177</v>
      </c>
      <c r="B9657" s="3" t="s">
        <v>295</v>
      </c>
      <c r="C9657">
        <v>202633</v>
      </c>
      <c r="D9657">
        <v>-1.44</v>
      </c>
      <c r="E9657">
        <v>-9.3513999999999999</v>
      </c>
      <c r="F9657" s="3" t="s">
        <v>379</v>
      </c>
    </row>
    <row r="9658" spans="1:6" x14ac:dyDescent="0.25">
      <c r="A9658">
        <v>10556</v>
      </c>
      <c r="B9658" s="3" t="s">
        <v>295</v>
      </c>
      <c r="C9658">
        <v>202633</v>
      </c>
      <c r="D9658">
        <v>-2.9499999999999998E-2</v>
      </c>
      <c r="E9658">
        <v>-0.26119999999999999</v>
      </c>
      <c r="F9658" s="3" t="s">
        <v>379</v>
      </c>
    </row>
    <row r="9659" spans="1:6" x14ac:dyDescent="0.25">
      <c r="A9659">
        <v>1109</v>
      </c>
      <c r="B9659" s="3" t="s">
        <v>297</v>
      </c>
      <c r="C9659">
        <v>202633</v>
      </c>
      <c r="D9659">
        <v>-0.02</v>
      </c>
      <c r="E9659">
        <v>-0.25209999999999999</v>
      </c>
      <c r="F9659" s="3" t="s">
        <v>379</v>
      </c>
    </row>
    <row r="9660" spans="1:6" x14ac:dyDescent="0.25">
      <c r="A9660">
        <v>1110</v>
      </c>
      <c r="B9660" s="3" t="s">
        <v>297</v>
      </c>
      <c r="C9660">
        <v>202633</v>
      </c>
      <c r="D9660">
        <v>-0.02</v>
      </c>
      <c r="E9660">
        <v>-0.33689999999999998</v>
      </c>
      <c r="F9660" s="3" t="s">
        <v>379</v>
      </c>
    </row>
    <row r="9661" spans="1:6" x14ac:dyDescent="0.25">
      <c r="A9661">
        <v>10934</v>
      </c>
      <c r="B9661" s="3" t="s">
        <v>297</v>
      </c>
      <c r="C9661">
        <v>202633</v>
      </c>
      <c r="D9661">
        <v>-4</v>
      </c>
      <c r="E9661">
        <v>-2.5617999999999999</v>
      </c>
      <c r="F9661" s="3" t="s">
        <v>379</v>
      </c>
    </row>
    <row r="9662" spans="1:6" x14ac:dyDescent="0.25">
      <c r="A9662">
        <v>6458</v>
      </c>
      <c r="B9662" s="3" t="s">
        <v>297</v>
      </c>
      <c r="C9662">
        <v>202633</v>
      </c>
      <c r="D9662">
        <v>-17</v>
      </c>
      <c r="E9662">
        <v>-95.530799999999999</v>
      </c>
      <c r="F9662" s="3" t="s">
        <v>379</v>
      </c>
    </row>
    <row r="9663" spans="1:6" x14ac:dyDescent="0.25">
      <c r="A9663">
        <v>7219</v>
      </c>
      <c r="B9663" s="3" t="s">
        <v>294</v>
      </c>
      <c r="C9663">
        <v>202633</v>
      </c>
      <c r="D9663">
        <v>0.72499999999999998</v>
      </c>
      <c r="E9663">
        <v>23.5749</v>
      </c>
      <c r="F9663" s="3" t="s">
        <v>379</v>
      </c>
    </row>
    <row r="9664" spans="1:6" x14ac:dyDescent="0.25">
      <c r="A9664">
        <v>9814</v>
      </c>
      <c r="B9664" s="3" t="s">
        <v>294</v>
      </c>
      <c r="C9664">
        <v>202633</v>
      </c>
      <c r="D9664">
        <v>13.2</v>
      </c>
      <c r="E9664">
        <v>60.148299999999999</v>
      </c>
      <c r="F9664" s="3" t="s">
        <v>379</v>
      </c>
    </row>
    <row r="9665" spans="1:6" x14ac:dyDescent="0.25">
      <c r="A9665">
        <v>14117</v>
      </c>
      <c r="B9665" s="3" t="s">
        <v>297</v>
      </c>
      <c r="C9665">
        <v>202633</v>
      </c>
      <c r="D9665">
        <v>-8</v>
      </c>
      <c r="E9665">
        <v>-21.847200000000001</v>
      </c>
      <c r="F9665" s="3" t="s">
        <v>379</v>
      </c>
    </row>
    <row r="9666" spans="1:6" x14ac:dyDescent="0.25">
      <c r="A9666">
        <v>55</v>
      </c>
      <c r="B9666" s="3" t="s">
        <v>295</v>
      </c>
      <c r="C9666">
        <v>202633</v>
      </c>
      <c r="D9666">
        <v>-7.46E-2</v>
      </c>
      <c r="E9666">
        <v>-5.9040999999999997</v>
      </c>
      <c r="F9666" s="3" t="s">
        <v>379</v>
      </c>
    </row>
    <row r="9667" spans="1:6" x14ac:dyDescent="0.25">
      <c r="A9667">
        <v>76</v>
      </c>
      <c r="B9667" s="3" t="s">
        <v>295</v>
      </c>
      <c r="C9667">
        <v>202633</v>
      </c>
      <c r="D9667">
        <v>-1.84E-2</v>
      </c>
      <c r="E9667">
        <v>-1.115</v>
      </c>
      <c r="F9667" s="3" t="s">
        <v>379</v>
      </c>
    </row>
    <row r="9668" spans="1:6" x14ac:dyDescent="0.25">
      <c r="A9668">
        <v>196</v>
      </c>
      <c r="B9668" s="3" t="s">
        <v>295</v>
      </c>
      <c r="C9668">
        <v>202633</v>
      </c>
      <c r="D9668">
        <v>-0.38190000000000002</v>
      </c>
      <c r="E9668">
        <v>-7.0250000000000004</v>
      </c>
      <c r="F9668" s="3" t="s">
        <v>379</v>
      </c>
    </row>
    <row r="9669" spans="1:6" x14ac:dyDescent="0.25">
      <c r="A9669">
        <v>233</v>
      </c>
      <c r="B9669" s="3" t="s">
        <v>295</v>
      </c>
      <c r="C9669">
        <v>202633</v>
      </c>
      <c r="D9669">
        <v>-1.8499999999999999E-2</v>
      </c>
      <c r="E9669">
        <v>-1.0437000000000001</v>
      </c>
      <c r="F9669" s="3" t="s">
        <v>379</v>
      </c>
    </row>
    <row r="9670" spans="1:6" x14ac:dyDescent="0.25">
      <c r="A9670">
        <v>348</v>
      </c>
      <c r="B9670" s="3" t="s">
        <v>295</v>
      </c>
      <c r="C9670">
        <v>202633</v>
      </c>
      <c r="D9670">
        <v>-13</v>
      </c>
      <c r="E9670">
        <v>-84.495599999999996</v>
      </c>
      <c r="F9670" s="3" t="s">
        <v>379</v>
      </c>
    </row>
    <row r="9671" spans="1:6" x14ac:dyDescent="0.25">
      <c r="A9671">
        <v>6512</v>
      </c>
      <c r="B9671" s="3" t="s">
        <v>295</v>
      </c>
      <c r="C9671">
        <v>202633</v>
      </c>
      <c r="D9671">
        <v>-0.36249999999999999</v>
      </c>
      <c r="E9671">
        <v>-9.5216999999999992</v>
      </c>
      <c r="F9671" s="3" t="s">
        <v>379</v>
      </c>
    </row>
    <row r="9672" spans="1:6" x14ac:dyDescent="0.25">
      <c r="A9672">
        <v>358</v>
      </c>
      <c r="B9672" s="3" t="s">
        <v>296</v>
      </c>
      <c r="C9672">
        <v>202637</v>
      </c>
      <c r="D9672">
        <v>2.7755575615628914E-17</v>
      </c>
      <c r="E9672">
        <v>-1.1102230246251565E-16</v>
      </c>
      <c r="F9672" s="3" t="s">
        <v>379</v>
      </c>
    </row>
    <row r="9673" spans="1:6" x14ac:dyDescent="0.25">
      <c r="A9673">
        <v>356</v>
      </c>
      <c r="B9673" s="3" t="s">
        <v>297</v>
      </c>
      <c r="C9673">
        <v>202637</v>
      </c>
      <c r="D9673">
        <v>-0.1</v>
      </c>
      <c r="E9673">
        <v>-0.52229999999999999</v>
      </c>
      <c r="F9673" s="3" t="s">
        <v>379</v>
      </c>
    </row>
    <row r="9674" spans="1:6" x14ac:dyDescent="0.25">
      <c r="A9674">
        <v>76</v>
      </c>
      <c r="B9674" s="3" t="s">
        <v>295</v>
      </c>
      <c r="C9674">
        <v>202637</v>
      </c>
      <c r="D9674">
        <v>-1.6999999999999999E-3</v>
      </c>
      <c r="E9674">
        <v>-9.3399999999999997E-2</v>
      </c>
      <c r="F9674" s="3" t="s">
        <v>379</v>
      </c>
    </row>
    <row r="9675" spans="1:6" x14ac:dyDescent="0.25">
      <c r="A9675">
        <v>1176</v>
      </c>
      <c r="B9675" s="3" t="s">
        <v>294</v>
      </c>
      <c r="C9675">
        <v>202637</v>
      </c>
      <c r="D9675">
        <v>1.1839999999999999</v>
      </c>
      <c r="E9675">
        <v>5.7804000000000002</v>
      </c>
      <c r="F9675" s="3" t="s">
        <v>379</v>
      </c>
    </row>
    <row r="9676" spans="1:6" x14ac:dyDescent="0.25">
      <c r="A9676">
        <v>1180</v>
      </c>
      <c r="B9676" s="3" t="s">
        <v>298</v>
      </c>
      <c r="C9676">
        <v>202637</v>
      </c>
      <c r="D9676">
        <v>-1</v>
      </c>
      <c r="E9676">
        <v>-0.35220000000000001</v>
      </c>
      <c r="F9676" s="3" t="s">
        <v>379</v>
      </c>
    </row>
    <row r="9677" spans="1:6" x14ac:dyDescent="0.25">
      <c r="A9677">
        <v>1194</v>
      </c>
      <c r="B9677" s="3" t="s">
        <v>294</v>
      </c>
      <c r="C9677">
        <v>202637</v>
      </c>
      <c r="D9677">
        <v>0.218</v>
      </c>
      <c r="E9677">
        <v>3.1861000000000002</v>
      </c>
      <c r="F9677" s="3" t="s">
        <v>379</v>
      </c>
    </row>
    <row r="9678" spans="1:6" x14ac:dyDescent="0.25">
      <c r="A9678">
        <v>1485</v>
      </c>
      <c r="B9678" s="3" t="s">
        <v>294</v>
      </c>
      <c r="C9678">
        <v>202637</v>
      </c>
      <c r="D9678">
        <v>0.72</v>
      </c>
      <c r="E9678">
        <v>54.923200000000001</v>
      </c>
      <c r="F9678" s="3" t="s">
        <v>379</v>
      </c>
    </row>
    <row r="9679" spans="1:6" x14ac:dyDescent="0.25">
      <c r="A9679">
        <v>6553</v>
      </c>
      <c r="B9679" s="3" t="s">
        <v>298</v>
      </c>
      <c r="C9679">
        <v>202637</v>
      </c>
      <c r="D9679">
        <v>-0.12</v>
      </c>
      <c r="E9679">
        <v>-1.9797</v>
      </c>
      <c r="F9679" s="3" t="s">
        <v>379</v>
      </c>
    </row>
    <row r="9680" spans="1:6" x14ac:dyDescent="0.25">
      <c r="A9680">
        <v>6994</v>
      </c>
      <c r="B9680" s="3" t="s">
        <v>294</v>
      </c>
      <c r="C9680">
        <v>202637</v>
      </c>
      <c r="D9680">
        <v>1.28</v>
      </c>
      <c r="E9680">
        <v>33.659399999999998</v>
      </c>
      <c r="F9680" s="3" t="s">
        <v>379</v>
      </c>
    </row>
    <row r="9681" spans="1:6" x14ac:dyDescent="0.25">
      <c r="A9681">
        <v>7222</v>
      </c>
      <c r="B9681" s="3" t="s">
        <v>294</v>
      </c>
      <c r="C9681">
        <v>202637</v>
      </c>
      <c r="D9681">
        <v>3</v>
      </c>
      <c r="E9681">
        <v>128.179</v>
      </c>
      <c r="F9681" s="3" t="s">
        <v>379</v>
      </c>
    </row>
    <row r="9682" spans="1:6" x14ac:dyDescent="0.25">
      <c r="A9682">
        <v>8030</v>
      </c>
      <c r="B9682" s="3" t="s">
        <v>298</v>
      </c>
      <c r="C9682">
        <v>202637</v>
      </c>
      <c r="D9682">
        <v>-2</v>
      </c>
      <c r="E9682">
        <v>-1.4519</v>
      </c>
      <c r="F9682" s="3" t="s">
        <v>379</v>
      </c>
    </row>
    <row r="9683" spans="1:6" x14ac:dyDescent="0.25">
      <c r="A9683">
        <v>10075</v>
      </c>
      <c r="B9683" s="3" t="s">
        <v>298</v>
      </c>
      <c r="C9683">
        <v>202637</v>
      </c>
      <c r="D9683">
        <v>-1.71</v>
      </c>
      <c r="E9683">
        <v>-6.2302</v>
      </c>
      <c r="F9683" s="3" t="s">
        <v>379</v>
      </c>
    </row>
    <row r="9684" spans="1:6" x14ac:dyDescent="0.25">
      <c r="A9684">
        <v>10732</v>
      </c>
      <c r="B9684" s="3" t="s">
        <v>294</v>
      </c>
      <c r="C9684">
        <v>202637</v>
      </c>
      <c r="D9684">
        <v>1.3140000000000001</v>
      </c>
      <c r="E9684">
        <v>8.4997000000000007</v>
      </c>
      <c r="F9684" s="3" t="s">
        <v>379</v>
      </c>
    </row>
    <row r="9685" spans="1:6" x14ac:dyDescent="0.25">
      <c r="A9685">
        <v>357</v>
      </c>
      <c r="B9685" s="3" t="s">
        <v>295</v>
      </c>
      <c r="C9685">
        <v>202637</v>
      </c>
      <c r="D9685">
        <v>-2.38</v>
      </c>
      <c r="E9685">
        <v>-8.4997000000000007</v>
      </c>
      <c r="F9685" s="3" t="s">
        <v>379</v>
      </c>
    </row>
    <row r="9686" spans="1:6" x14ac:dyDescent="0.25">
      <c r="A9686">
        <v>1473</v>
      </c>
      <c r="B9686" s="3" t="s">
        <v>295</v>
      </c>
      <c r="C9686">
        <v>202637</v>
      </c>
      <c r="D9686">
        <v>-0.04</v>
      </c>
      <c r="E9686">
        <v>-4.4791999999999996</v>
      </c>
      <c r="F9686" s="3" t="s">
        <v>379</v>
      </c>
    </row>
    <row r="9687" spans="1:6" x14ac:dyDescent="0.25">
      <c r="A9687">
        <v>4650</v>
      </c>
      <c r="B9687" s="3" t="s">
        <v>295</v>
      </c>
      <c r="C9687">
        <v>202637</v>
      </c>
      <c r="D9687">
        <v>-0.2616</v>
      </c>
      <c r="E9687">
        <v>-2.7475999999999998</v>
      </c>
      <c r="F9687" s="3" t="s">
        <v>379</v>
      </c>
    </row>
    <row r="9688" spans="1:6" x14ac:dyDescent="0.25">
      <c r="A9688">
        <v>6542</v>
      </c>
      <c r="B9688" s="3" t="s">
        <v>295</v>
      </c>
      <c r="C9688">
        <v>202637</v>
      </c>
      <c r="D9688">
        <v>-0.94079999999999997</v>
      </c>
      <c r="E9688">
        <v>-23.882100000000001</v>
      </c>
      <c r="F9688" s="3" t="s">
        <v>379</v>
      </c>
    </row>
    <row r="9689" spans="1:6" x14ac:dyDescent="0.25">
      <c r="A9689">
        <v>7214</v>
      </c>
      <c r="B9689" s="3" t="s">
        <v>295</v>
      </c>
      <c r="C9689">
        <v>202637</v>
      </c>
      <c r="D9689">
        <v>-0.78</v>
      </c>
      <c r="E9689">
        <v>-113.07170000000001</v>
      </c>
      <c r="F9689" s="3" t="s">
        <v>379</v>
      </c>
    </row>
    <row r="9690" spans="1:6" x14ac:dyDescent="0.25">
      <c r="A9690">
        <v>7350</v>
      </c>
      <c r="B9690" s="3" t="s">
        <v>295</v>
      </c>
      <c r="C9690">
        <v>202637</v>
      </c>
      <c r="D9690">
        <v>-0.24</v>
      </c>
      <c r="E9690">
        <v>-3.4496000000000002</v>
      </c>
      <c r="F9690" s="3" t="s">
        <v>379</v>
      </c>
    </row>
    <row r="9691" spans="1:6" x14ac:dyDescent="0.25">
      <c r="A9691">
        <v>6512</v>
      </c>
      <c r="B9691" s="3" t="s">
        <v>298</v>
      </c>
      <c r="C9691">
        <v>202637</v>
      </c>
      <c r="D9691">
        <v>-0.16</v>
      </c>
      <c r="E9691">
        <v>-4.202</v>
      </c>
      <c r="F9691" s="3" t="s">
        <v>379</v>
      </c>
    </row>
    <row r="9692" spans="1:6" x14ac:dyDescent="0.25">
      <c r="A9692">
        <v>12336</v>
      </c>
      <c r="B9692" s="3" t="s">
        <v>294</v>
      </c>
      <c r="C9692">
        <v>202637</v>
      </c>
      <c r="D9692">
        <v>64</v>
      </c>
      <c r="E9692">
        <v>34.450000000000003</v>
      </c>
      <c r="F9692" s="3" t="s">
        <v>379</v>
      </c>
    </row>
    <row r="9693" spans="1:6" x14ac:dyDescent="0.25">
      <c r="A9693">
        <v>12335</v>
      </c>
      <c r="B9693" s="3" t="s">
        <v>295</v>
      </c>
      <c r="C9693">
        <v>202637</v>
      </c>
      <c r="D9693">
        <v>-1</v>
      </c>
      <c r="E9693">
        <v>-6.5392999999999999</v>
      </c>
      <c r="F9693" s="3" t="s">
        <v>379</v>
      </c>
    </row>
    <row r="9694" spans="1:6" x14ac:dyDescent="0.25">
      <c r="A9694">
        <v>556</v>
      </c>
      <c r="B9694" s="3" t="s">
        <v>302</v>
      </c>
      <c r="C9694">
        <v>202642</v>
      </c>
      <c r="D9694">
        <v>-3.04</v>
      </c>
      <c r="E9694">
        <v>-26.752000000000002</v>
      </c>
      <c r="F9694" s="3" t="s">
        <v>379</v>
      </c>
    </row>
    <row r="9695" spans="1:6" x14ac:dyDescent="0.25">
      <c r="A9695">
        <v>713</v>
      </c>
      <c r="B9695" s="3" t="s">
        <v>301</v>
      </c>
      <c r="C9695">
        <v>202642</v>
      </c>
      <c r="D9695">
        <v>6</v>
      </c>
      <c r="E9695">
        <v>17.8063</v>
      </c>
      <c r="F9695" s="3" t="s">
        <v>379</v>
      </c>
    </row>
    <row r="9696" spans="1:6" x14ac:dyDescent="0.25">
      <c r="A9696">
        <v>1217</v>
      </c>
      <c r="B9696" s="3" t="s">
        <v>302</v>
      </c>
      <c r="C9696">
        <v>202642</v>
      </c>
      <c r="D9696">
        <v>-39</v>
      </c>
      <c r="E9696">
        <v>-67.302500000000009</v>
      </c>
      <c r="F9696" s="3" t="s">
        <v>379</v>
      </c>
    </row>
    <row r="9697" spans="1:6" x14ac:dyDescent="0.25">
      <c r="A9697">
        <v>1719</v>
      </c>
      <c r="B9697" s="3" t="s">
        <v>301</v>
      </c>
      <c r="C9697">
        <v>202642</v>
      </c>
      <c r="D9697">
        <v>1.96</v>
      </c>
      <c r="E9697">
        <v>80.721800000000002</v>
      </c>
      <c r="F9697" s="3" t="s">
        <v>379</v>
      </c>
    </row>
    <row r="9698" spans="1:6" x14ac:dyDescent="0.25">
      <c r="A9698">
        <v>1810</v>
      </c>
      <c r="B9698" s="3" t="s">
        <v>302</v>
      </c>
      <c r="C9698">
        <v>202642</v>
      </c>
      <c r="D9698">
        <v>-50</v>
      </c>
      <c r="E9698">
        <v>-52.992400000000004</v>
      </c>
      <c r="F9698" s="3" t="s">
        <v>379</v>
      </c>
    </row>
    <row r="9699" spans="1:6" x14ac:dyDescent="0.25">
      <c r="A9699">
        <v>5503</v>
      </c>
      <c r="B9699" s="3" t="s">
        <v>301</v>
      </c>
      <c r="C9699">
        <v>202642</v>
      </c>
      <c r="D9699">
        <v>2</v>
      </c>
      <c r="E9699">
        <v>3.6128</v>
      </c>
      <c r="F9699" s="3" t="s">
        <v>379</v>
      </c>
    </row>
    <row r="9700" spans="1:6" x14ac:dyDescent="0.25">
      <c r="A9700">
        <v>7806</v>
      </c>
      <c r="B9700" s="3" t="s">
        <v>302</v>
      </c>
      <c r="C9700">
        <v>202642</v>
      </c>
      <c r="D9700">
        <v>-5</v>
      </c>
      <c r="E9700">
        <v>-11.1174</v>
      </c>
      <c r="F9700" s="3" t="s">
        <v>379</v>
      </c>
    </row>
    <row r="9701" spans="1:6" x14ac:dyDescent="0.25">
      <c r="A9701">
        <v>7868</v>
      </c>
      <c r="B9701" s="3" t="s">
        <v>302</v>
      </c>
      <c r="C9701">
        <v>202642</v>
      </c>
      <c r="D9701">
        <v>-10</v>
      </c>
      <c r="E9701">
        <v>-35.208399999999997</v>
      </c>
      <c r="F9701" s="3" t="s">
        <v>379</v>
      </c>
    </row>
    <row r="9702" spans="1:6" x14ac:dyDescent="0.25">
      <c r="A9702">
        <v>10484</v>
      </c>
      <c r="B9702" s="3" t="s">
        <v>301</v>
      </c>
      <c r="C9702">
        <v>202642</v>
      </c>
      <c r="D9702">
        <v>6</v>
      </c>
      <c r="E9702">
        <v>0</v>
      </c>
      <c r="F9702" s="3" t="s">
        <v>379</v>
      </c>
    </row>
    <row r="9703" spans="1:6" x14ac:dyDescent="0.25">
      <c r="A9703">
        <v>12993</v>
      </c>
      <c r="B9703" s="3" t="s">
        <v>302</v>
      </c>
      <c r="C9703">
        <v>202642</v>
      </c>
      <c r="D9703">
        <v>-1</v>
      </c>
      <c r="E9703">
        <v>-67.5</v>
      </c>
      <c r="F9703" s="3" t="s">
        <v>379</v>
      </c>
    </row>
    <row r="9704" spans="1:6" x14ac:dyDescent="0.25">
      <c r="A9704">
        <v>6</v>
      </c>
      <c r="B9704" s="3" t="s">
        <v>302</v>
      </c>
      <c r="C9704">
        <v>202642</v>
      </c>
      <c r="D9704">
        <v>-4.4999999999999998E-2</v>
      </c>
      <c r="E9704">
        <v>-2.3323</v>
      </c>
      <c r="F9704" s="3" t="s">
        <v>379</v>
      </c>
    </row>
    <row r="9705" spans="1:6" x14ac:dyDescent="0.25">
      <c r="A9705">
        <v>33</v>
      </c>
      <c r="B9705" s="3" t="s">
        <v>302</v>
      </c>
      <c r="C9705">
        <v>202642</v>
      </c>
      <c r="D9705">
        <v>-0.50539999999999996</v>
      </c>
      <c r="E9705">
        <v>-41.175200000000004</v>
      </c>
      <c r="F9705" s="3" t="s">
        <v>379</v>
      </c>
    </row>
    <row r="9706" spans="1:6" x14ac:dyDescent="0.25">
      <c r="A9706">
        <v>45</v>
      </c>
      <c r="B9706" s="3" t="s">
        <v>302</v>
      </c>
      <c r="C9706">
        <v>202642</v>
      </c>
      <c r="D9706">
        <v>-13.5679</v>
      </c>
      <c r="E9706">
        <v>-45.197099999999999</v>
      </c>
      <c r="F9706" s="3" t="s">
        <v>379</v>
      </c>
    </row>
    <row r="9707" spans="1:6" x14ac:dyDescent="0.25">
      <c r="A9707">
        <v>48</v>
      </c>
      <c r="B9707" s="3" t="s">
        <v>302</v>
      </c>
      <c r="C9707">
        <v>202642</v>
      </c>
      <c r="D9707">
        <v>-2.31</v>
      </c>
      <c r="E9707">
        <v>-6.6999999999999993</v>
      </c>
      <c r="F9707" s="3" t="s">
        <v>379</v>
      </c>
    </row>
    <row r="9708" spans="1:6" x14ac:dyDescent="0.25">
      <c r="A9708">
        <v>48</v>
      </c>
      <c r="B9708" s="3" t="s">
        <v>297</v>
      </c>
      <c r="C9708">
        <v>202642</v>
      </c>
      <c r="D9708">
        <v>-0.2</v>
      </c>
      <c r="E9708">
        <v>0</v>
      </c>
      <c r="F9708" s="3" t="s">
        <v>379</v>
      </c>
    </row>
    <row r="9709" spans="1:6" x14ac:dyDescent="0.25">
      <c r="A9709">
        <v>64</v>
      </c>
      <c r="B9709" s="3" t="s">
        <v>301</v>
      </c>
      <c r="C9709">
        <v>202642</v>
      </c>
      <c r="D9709">
        <v>0.12</v>
      </c>
      <c r="E9709">
        <v>13.808400000000001</v>
      </c>
      <c r="F9709" s="3" t="s">
        <v>379</v>
      </c>
    </row>
    <row r="9710" spans="1:6" x14ac:dyDescent="0.25">
      <c r="A9710">
        <v>76</v>
      </c>
      <c r="B9710" s="3" t="s">
        <v>302</v>
      </c>
      <c r="C9710">
        <v>202642</v>
      </c>
      <c r="D9710">
        <v>-8.199999999999999E-2</v>
      </c>
      <c r="E9710">
        <v>-4.5057</v>
      </c>
      <c r="F9710" s="3" t="s">
        <v>379</v>
      </c>
    </row>
    <row r="9711" spans="1:6" x14ac:dyDescent="0.25">
      <c r="A9711">
        <v>91</v>
      </c>
      <c r="B9711" s="3" t="s">
        <v>302</v>
      </c>
      <c r="C9711">
        <v>202642</v>
      </c>
      <c r="D9711">
        <v>-0.44</v>
      </c>
      <c r="E9711">
        <v>-4.5090000000000003</v>
      </c>
      <c r="F9711" s="3" t="s">
        <v>379</v>
      </c>
    </row>
    <row r="9712" spans="1:6" x14ac:dyDescent="0.25">
      <c r="A9712">
        <v>100</v>
      </c>
      <c r="B9712" s="3" t="s">
        <v>302</v>
      </c>
      <c r="C9712">
        <v>202642</v>
      </c>
      <c r="D9712">
        <v>-0.45600000000000002</v>
      </c>
      <c r="E9712">
        <v>-7.8527000000000005</v>
      </c>
      <c r="F9712" s="3" t="s">
        <v>379</v>
      </c>
    </row>
    <row r="9713" spans="1:6" x14ac:dyDescent="0.25">
      <c r="A9713">
        <v>166</v>
      </c>
      <c r="B9713" s="3" t="s">
        <v>301</v>
      </c>
      <c r="C9713">
        <v>202642</v>
      </c>
      <c r="D9713">
        <v>2.5005000000000002</v>
      </c>
      <c r="E9713">
        <v>9.8780999999999999</v>
      </c>
      <c r="F9713" s="3" t="s">
        <v>379</v>
      </c>
    </row>
    <row r="9714" spans="1:6" x14ac:dyDescent="0.25">
      <c r="A9714">
        <v>166</v>
      </c>
      <c r="B9714" s="3" t="s">
        <v>297</v>
      </c>
      <c r="C9714">
        <v>202642</v>
      </c>
      <c r="D9714">
        <v>-2.7815000000000003</v>
      </c>
      <c r="E9714">
        <v>0</v>
      </c>
      <c r="F9714" s="3" t="s">
        <v>379</v>
      </c>
    </row>
    <row r="9715" spans="1:6" x14ac:dyDescent="0.25">
      <c r="A9715">
        <v>336</v>
      </c>
      <c r="B9715" s="3" t="s">
        <v>301</v>
      </c>
      <c r="C9715">
        <v>202642</v>
      </c>
      <c r="D9715">
        <v>0.40500000000000003</v>
      </c>
      <c r="E9715">
        <v>10.3301</v>
      </c>
      <c r="F9715" s="3" t="s">
        <v>379</v>
      </c>
    </row>
    <row r="9716" spans="1:6" x14ac:dyDescent="0.25">
      <c r="A9716">
        <v>336</v>
      </c>
      <c r="B9716" s="3" t="s">
        <v>297</v>
      </c>
      <c r="C9716">
        <v>202642</v>
      </c>
      <c r="D9716">
        <v>-1.5390000000000001</v>
      </c>
      <c r="E9716">
        <v>0</v>
      </c>
      <c r="F9716" s="3" t="s">
        <v>379</v>
      </c>
    </row>
    <row r="9717" spans="1:6" x14ac:dyDescent="0.25">
      <c r="A9717">
        <v>341</v>
      </c>
      <c r="B9717" s="3" t="s">
        <v>302</v>
      </c>
      <c r="C9717">
        <v>202642</v>
      </c>
      <c r="D9717">
        <v>-0.13500000000000001</v>
      </c>
      <c r="E9717">
        <v>-9.9559999999999995</v>
      </c>
      <c r="F9717" s="3" t="s">
        <v>379</v>
      </c>
    </row>
    <row r="9718" spans="1:6" x14ac:dyDescent="0.25">
      <c r="A9718">
        <v>342</v>
      </c>
      <c r="B9718" s="3" t="s">
        <v>301</v>
      </c>
      <c r="C9718">
        <v>202642</v>
      </c>
      <c r="D9718">
        <v>2.4130000000000003</v>
      </c>
      <c r="E9718">
        <v>30.101099999999999</v>
      </c>
      <c r="F9718" s="3" t="s">
        <v>379</v>
      </c>
    </row>
    <row r="9719" spans="1:6" x14ac:dyDescent="0.25">
      <c r="A9719">
        <v>342</v>
      </c>
      <c r="B9719" s="3" t="s">
        <v>297</v>
      </c>
      <c r="C9719">
        <v>202642</v>
      </c>
      <c r="D9719">
        <v>-3.6850000000000001</v>
      </c>
      <c r="E9719">
        <v>0</v>
      </c>
      <c r="F9719" s="3" t="s">
        <v>379</v>
      </c>
    </row>
    <row r="9720" spans="1:6" x14ac:dyDescent="0.25">
      <c r="A9720">
        <v>345</v>
      </c>
      <c r="B9720" s="3" t="s">
        <v>301</v>
      </c>
      <c r="C9720">
        <v>202642</v>
      </c>
      <c r="D9720">
        <v>1.7999999999999999E-2</v>
      </c>
      <c r="E9720">
        <v>7.1999999999999995E-2</v>
      </c>
      <c r="F9720" s="3" t="s">
        <v>379</v>
      </c>
    </row>
    <row r="9721" spans="1:6" x14ac:dyDescent="0.25">
      <c r="A9721">
        <v>346</v>
      </c>
      <c r="B9721" s="3" t="s">
        <v>302</v>
      </c>
      <c r="C9721">
        <v>202642</v>
      </c>
      <c r="D9721">
        <v>-2.0878999999999999</v>
      </c>
      <c r="E9721">
        <v>-8.5085999999999995</v>
      </c>
      <c r="F9721" s="3" t="s">
        <v>379</v>
      </c>
    </row>
    <row r="9722" spans="1:6" x14ac:dyDescent="0.25">
      <c r="A9722">
        <v>356</v>
      </c>
      <c r="B9722" s="3" t="s">
        <v>301</v>
      </c>
      <c r="C9722">
        <v>202642</v>
      </c>
      <c r="D9722">
        <v>0.4</v>
      </c>
      <c r="E9722">
        <v>2.3062</v>
      </c>
      <c r="F9722" s="3" t="s">
        <v>379</v>
      </c>
    </row>
    <row r="9723" spans="1:6" x14ac:dyDescent="0.25">
      <c r="A9723">
        <v>361</v>
      </c>
      <c r="B9723" s="3" t="s">
        <v>302</v>
      </c>
      <c r="C9723">
        <v>202642</v>
      </c>
      <c r="D9723">
        <v>-4.5469999999999997</v>
      </c>
      <c r="E9723">
        <v>-39.498399999999997</v>
      </c>
      <c r="F9723" s="3" t="s">
        <v>379</v>
      </c>
    </row>
    <row r="9724" spans="1:6" x14ac:dyDescent="0.25">
      <c r="A9724">
        <v>361</v>
      </c>
      <c r="B9724" s="3" t="s">
        <v>297</v>
      </c>
      <c r="C9724">
        <v>202642</v>
      </c>
      <c r="D9724">
        <v>-2.4E-2</v>
      </c>
      <c r="E9724">
        <v>0</v>
      </c>
      <c r="F9724" s="3" t="s">
        <v>379</v>
      </c>
    </row>
    <row r="9725" spans="1:6" x14ac:dyDescent="0.25">
      <c r="A9725">
        <v>367</v>
      </c>
      <c r="B9725" s="3" t="s">
        <v>302</v>
      </c>
      <c r="C9725">
        <v>202642</v>
      </c>
      <c r="D9725">
        <v>-1.5349999999999999</v>
      </c>
      <c r="E9725">
        <v>-5.3730000000000002</v>
      </c>
      <c r="F9725" s="3" t="s">
        <v>379</v>
      </c>
    </row>
    <row r="9726" spans="1:6" x14ac:dyDescent="0.25">
      <c r="A9726">
        <v>485</v>
      </c>
      <c r="B9726" s="3" t="s">
        <v>301</v>
      </c>
      <c r="C9726">
        <v>202642</v>
      </c>
      <c r="D9726">
        <v>0.71970000000000001</v>
      </c>
      <c r="E9726">
        <v>4.3182</v>
      </c>
      <c r="F9726" s="3" t="s">
        <v>379</v>
      </c>
    </row>
    <row r="9727" spans="1:6" x14ac:dyDescent="0.25">
      <c r="A9727">
        <v>534</v>
      </c>
      <c r="B9727" s="3" t="s">
        <v>301</v>
      </c>
      <c r="C9727">
        <v>202642</v>
      </c>
      <c r="D9727">
        <v>0.314</v>
      </c>
      <c r="E9727">
        <v>1.7493000000000001</v>
      </c>
      <c r="F9727" s="3" t="s">
        <v>379</v>
      </c>
    </row>
    <row r="9728" spans="1:6" x14ac:dyDescent="0.25">
      <c r="A9728">
        <v>534</v>
      </c>
      <c r="B9728" s="3" t="s">
        <v>297</v>
      </c>
      <c r="C9728">
        <v>202642</v>
      </c>
      <c r="D9728">
        <v>-1.6305000000000001</v>
      </c>
      <c r="E9728">
        <v>0</v>
      </c>
      <c r="F9728" s="3" t="s">
        <v>379</v>
      </c>
    </row>
    <row r="9729" spans="1:6" x14ac:dyDescent="0.25">
      <c r="A9729">
        <v>542</v>
      </c>
      <c r="B9729" s="3" t="s">
        <v>302</v>
      </c>
      <c r="C9729">
        <v>202642</v>
      </c>
      <c r="D9729">
        <v>-0.50360000000000005</v>
      </c>
      <c r="E9729">
        <v>-3.1528</v>
      </c>
      <c r="F9729" s="3" t="s">
        <v>379</v>
      </c>
    </row>
    <row r="9730" spans="1:6" x14ac:dyDescent="0.25">
      <c r="A9730">
        <v>714</v>
      </c>
      <c r="B9730" s="3" t="s">
        <v>302</v>
      </c>
      <c r="C9730">
        <v>202642</v>
      </c>
      <c r="D9730">
        <v>-6</v>
      </c>
      <c r="E9730">
        <v>-16.632300000000001</v>
      </c>
      <c r="F9730" s="3" t="s">
        <v>379</v>
      </c>
    </row>
    <row r="9731" spans="1:6" x14ac:dyDescent="0.25">
      <c r="A9731">
        <v>735</v>
      </c>
      <c r="B9731" s="3" t="s">
        <v>301</v>
      </c>
      <c r="C9731">
        <v>202642</v>
      </c>
      <c r="D9731">
        <v>0.06</v>
      </c>
      <c r="E9731">
        <v>2.4222999999999999</v>
      </c>
      <c r="F9731" s="3" t="s">
        <v>379</v>
      </c>
    </row>
    <row r="9732" spans="1:6" x14ac:dyDescent="0.25">
      <c r="A9732">
        <v>761</v>
      </c>
      <c r="B9732" s="3" t="s">
        <v>302</v>
      </c>
      <c r="C9732">
        <v>202642</v>
      </c>
      <c r="D9732">
        <v>-0.16</v>
      </c>
      <c r="E9732">
        <v>-8.9692000000000007</v>
      </c>
      <c r="F9732" s="3" t="s">
        <v>379</v>
      </c>
    </row>
    <row r="9733" spans="1:6" x14ac:dyDescent="0.25">
      <c r="A9733">
        <v>761</v>
      </c>
      <c r="B9733" s="3" t="s">
        <v>297</v>
      </c>
      <c r="C9733">
        <v>202642</v>
      </c>
      <c r="D9733">
        <v>-0.04</v>
      </c>
      <c r="E9733">
        <v>0</v>
      </c>
      <c r="F9733" s="3" t="s">
        <v>379</v>
      </c>
    </row>
    <row r="9734" spans="1:6" x14ac:dyDescent="0.25">
      <c r="A9734">
        <v>762</v>
      </c>
      <c r="B9734" s="3" t="s">
        <v>297</v>
      </c>
      <c r="C9734">
        <v>202642</v>
      </c>
      <c r="D9734">
        <v>-0.02</v>
      </c>
      <c r="E9734">
        <v>0</v>
      </c>
      <c r="F9734" s="3" t="s">
        <v>379</v>
      </c>
    </row>
    <row r="9735" spans="1:6" x14ac:dyDescent="0.25">
      <c r="A9735">
        <v>853</v>
      </c>
      <c r="B9735" s="3" t="s">
        <v>301</v>
      </c>
      <c r="C9735">
        <v>202642</v>
      </c>
      <c r="D9735">
        <v>2.8119999999999998</v>
      </c>
      <c r="E9735">
        <v>216.524</v>
      </c>
      <c r="F9735" s="3" t="s">
        <v>379</v>
      </c>
    </row>
    <row r="9736" spans="1:6" x14ac:dyDescent="0.25">
      <c r="A9736">
        <v>853</v>
      </c>
      <c r="B9736" s="3" t="s">
        <v>297</v>
      </c>
      <c r="C9736">
        <v>202642</v>
      </c>
      <c r="D9736">
        <v>-7.1909999999999998</v>
      </c>
      <c r="E9736">
        <v>0</v>
      </c>
      <c r="F9736" s="3" t="s">
        <v>379</v>
      </c>
    </row>
    <row r="9737" spans="1:6" x14ac:dyDescent="0.25">
      <c r="A9737">
        <v>864</v>
      </c>
      <c r="B9737" s="3" t="s">
        <v>301</v>
      </c>
      <c r="C9737">
        <v>202642</v>
      </c>
      <c r="D9737">
        <v>1</v>
      </c>
      <c r="E9737">
        <v>2.0640999999999998</v>
      </c>
      <c r="F9737" s="3" t="s">
        <v>379</v>
      </c>
    </row>
    <row r="9738" spans="1:6" x14ac:dyDescent="0.25">
      <c r="A9738">
        <v>864</v>
      </c>
      <c r="B9738" s="3" t="s">
        <v>297</v>
      </c>
      <c r="C9738">
        <v>202642</v>
      </c>
      <c r="D9738">
        <v>-8</v>
      </c>
      <c r="E9738">
        <v>0</v>
      </c>
      <c r="F9738" s="3" t="s">
        <v>379</v>
      </c>
    </row>
    <row r="9739" spans="1:6" x14ac:dyDescent="0.25">
      <c r="A9739">
        <v>865</v>
      </c>
      <c r="B9739" s="3" t="s">
        <v>297</v>
      </c>
      <c r="C9739">
        <v>202642</v>
      </c>
      <c r="D9739">
        <v>-28</v>
      </c>
      <c r="E9739">
        <v>0</v>
      </c>
      <c r="F9739" s="3" t="s">
        <v>379</v>
      </c>
    </row>
    <row r="9740" spans="1:6" x14ac:dyDescent="0.25">
      <c r="A9740">
        <v>868</v>
      </c>
      <c r="B9740" s="3" t="s">
        <v>301</v>
      </c>
      <c r="C9740">
        <v>202642</v>
      </c>
      <c r="D9740">
        <v>2</v>
      </c>
      <c r="E9740">
        <v>4.1218000000000004</v>
      </c>
      <c r="F9740" s="3" t="s">
        <v>379</v>
      </c>
    </row>
    <row r="9741" spans="1:6" x14ac:dyDescent="0.25">
      <c r="A9741">
        <v>868</v>
      </c>
      <c r="B9741" s="3" t="s">
        <v>297</v>
      </c>
      <c r="C9741">
        <v>202642</v>
      </c>
      <c r="D9741">
        <v>-12</v>
      </c>
      <c r="E9741">
        <v>0</v>
      </c>
      <c r="F9741" s="3" t="s">
        <v>379</v>
      </c>
    </row>
    <row r="9742" spans="1:6" x14ac:dyDescent="0.25">
      <c r="A9742">
        <v>879</v>
      </c>
      <c r="B9742" s="3" t="s">
        <v>297</v>
      </c>
      <c r="C9742">
        <v>202642</v>
      </c>
      <c r="D9742">
        <v>-1</v>
      </c>
      <c r="E9742">
        <v>0</v>
      </c>
      <c r="F9742" s="3" t="s">
        <v>379</v>
      </c>
    </row>
    <row r="9743" spans="1:6" x14ac:dyDescent="0.25">
      <c r="A9743">
        <v>880</v>
      </c>
      <c r="B9743" s="3" t="s">
        <v>301</v>
      </c>
      <c r="C9743">
        <v>202642</v>
      </c>
      <c r="D9743">
        <v>1</v>
      </c>
      <c r="E9743">
        <v>1.8064</v>
      </c>
      <c r="F9743" s="3" t="s">
        <v>379</v>
      </c>
    </row>
    <row r="9744" spans="1:6" x14ac:dyDescent="0.25">
      <c r="A9744">
        <v>880</v>
      </c>
      <c r="B9744" s="3" t="s">
        <v>297</v>
      </c>
      <c r="C9744">
        <v>202642</v>
      </c>
      <c r="D9744">
        <v>-11</v>
      </c>
      <c r="E9744">
        <v>0</v>
      </c>
      <c r="F9744" s="3" t="s">
        <v>379</v>
      </c>
    </row>
    <row r="9745" spans="1:6" x14ac:dyDescent="0.25">
      <c r="A9745">
        <v>882</v>
      </c>
      <c r="B9745" s="3" t="s">
        <v>297</v>
      </c>
      <c r="C9745">
        <v>202642</v>
      </c>
      <c r="D9745">
        <v>-9</v>
      </c>
      <c r="E9745">
        <v>0</v>
      </c>
      <c r="F9745" s="3" t="s">
        <v>379</v>
      </c>
    </row>
    <row r="9746" spans="1:6" x14ac:dyDescent="0.25">
      <c r="A9746">
        <v>883</v>
      </c>
      <c r="B9746" s="3" t="s">
        <v>302</v>
      </c>
      <c r="C9746">
        <v>202642</v>
      </c>
      <c r="D9746">
        <v>-1</v>
      </c>
      <c r="E9746">
        <v>-1.4939</v>
      </c>
      <c r="F9746" s="3" t="s">
        <v>379</v>
      </c>
    </row>
    <row r="9747" spans="1:6" x14ac:dyDescent="0.25">
      <c r="A9747">
        <v>883</v>
      </c>
      <c r="B9747" s="3" t="s">
        <v>297</v>
      </c>
      <c r="C9747">
        <v>202642</v>
      </c>
      <c r="D9747">
        <v>-8</v>
      </c>
      <c r="E9747">
        <v>0</v>
      </c>
      <c r="F9747" s="3" t="s">
        <v>379</v>
      </c>
    </row>
    <row r="9748" spans="1:6" x14ac:dyDescent="0.25">
      <c r="A9748">
        <v>884</v>
      </c>
      <c r="B9748" s="3" t="s">
        <v>297</v>
      </c>
      <c r="C9748">
        <v>202642</v>
      </c>
      <c r="D9748">
        <v>-6</v>
      </c>
      <c r="E9748">
        <v>0</v>
      </c>
      <c r="F9748" s="3" t="s">
        <v>379</v>
      </c>
    </row>
    <row r="9749" spans="1:6" x14ac:dyDescent="0.25">
      <c r="A9749">
        <v>885</v>
      </c>
      <c r="B9749" s="3" t="s">
        <v>301</v>
      </c>
      <c r="C9749">
        <v>202642</v>
      </c>
      <c r="D9749">
        <v>4.5999999999999996</v>
      </c>
      <c r="E9749">
        <v>8.3094000000000001</v>
      </c>
      <c r="F9749" s="3" t="s">
        <v>379</v>
      </c>
    </row>
    <row r="9750" spans="1:6" x14ac:dyDescent="0.25">
      <c r="A9750">
        <v>885</v>
      </c>
      <c r="B9750" s="3" t="s">
        <v>297</v>
      </c>
      <c r="C9750">
        <v>202642</v>
      </c>
      <c r="D9750">
        <v>-31</v>
      </c>
      <c r="E9750">
        <v>0</v>
      </c>
      <c r="F9750" s="3" t="s">
        <v>379</v>
      </c>
    </row>
    <row r="9751" spans="1:6" x14ac:dyDescent="0.25">
      <c r="A9751">
        <v>1146</v>
      </c>
      <c r="B9751" s="3" t="s">
        <v>302</v>
      </c>
      <c r="C9751">
        <v>202642</v>
      </c>
      <c r="D9751">
        <v>-25</v>
      </c>
      <c r="E9751">
        <v>-4.2775999999999996</v>
      </c>
      <c r="F9751" s="3" t="s">
        <v>379</v>
      </c>
    </row>
    <row r="9752" spans="1:6" x14ac:dyDescent="0.25">
      <c r="A9752">
        <v>1179</v>
      </c>
      <c r="B9752" s="3" t="s">
        <v>301</v>
      </c>
      <c r="C9752">
        <v>202642</v>
      </c>
      <c r="D9752">
        <v>6</v>
      </c>
      <c r="E9752">
        <v>2.4070999999999998</v>
      </c>
      <c r="F9752" s="3" t="s">
        <v>379</v>
      </c>
    </row>
    <row r="9753" spans="1:6" x14ac:dyDescent="0.25">
      <c r="A9753">
        <v>1179</v>
      </c>
      <c r="B9753" s="3" t="s">
        <v>297</v>
      </c>
      <c r="C9753">
        <v>202642</v>
      </c>
      <c r="D9753">
        <v>-120</v>
      </c>
      <c r="E9753">
        <v>0</v>
      </c>
      <c r="F9753" s="3" t="s">
        <v>379</v>
      </c>
    </row>
    <row r="9754" spans="1:6" x14ac:dyDescent="0.25">
      <c r="A9754">
        <v>1180</v>
      </c>
      <c r="B9754" s="3" t="s">
        <v>301</v>
      </c>
      <c r="C9754">
        <v>202642</v>
      </c>
      <c r="D9754">
        <v>4</v>
      </c>
      <c r="E9754">
        <v>1.2027000000000001</v>
      </c>
      <c r="F9754" s="3" t="s">
        <v>379</v>
      </c>
    </row>
    <row r="9755" spans="1:6" x14ac:dyDescent="0.25">
      <c r="A9755">
        <v>1181</v>
      </c>
      <c r="B9755" s="3" t="s">
        <v>301</v>
      </c>
      <c r="C9755">
        <v>202642</v>
      </c>
      <c r="D9755">
        <v>75</v>
      </c>
      <c r="E9755">
        <v>18.4207</v>
      </c>
      <c r="F9755" s="3" t="s">
        <v>379</v>
      </c>
    </row>
    <row r="9756" spans="1:6" x14ac:dyDescent="0.25">
      <c r="A9756">
        <v>1181</v>
      </c>
      <c r="B9756" s="3" t="s">
        <v>297</v>
      </c>
      <c r="C9756">
        <v>202642</v>
      </c>
      <c r="D9756">
        <v>-268</v>
      </c>
      <c r="E9756">
        <v>0</v>
      </c>
      <c r="F9756" s="3" t="s">
        <v>379</v>
      </c>
    </row>
    <row r="9757" spans="1:6" x14ac:dyDescent="0.25">
      <c r="A9757">
        <v>1187</v>
      </c>
      <c r="B9757" s="3" t="s">
        <v>302</v>
      </c>
      <c r="C9757">
        <v>202642</v>
      </c>
      <c r="D9757">
        <v>-24</v>
      </c>
      <c r="E9757">
        <v>-3.9388000000000001</v>
      </c>
      <c r="F9757" s="3" t="s">
        <v>379</v>
      </c>
    </row>
    <row r="9758" spans="1:6" x14ac:dyDescent="0.25">
      <c r="A9758">
        <v>1187</v>
      </c>
      <c r="B9758" s="3" t="s">
        <v>297</v>
      </c>
      <c r="C9758">
        <v>202642</v>
      </c>
      <c r="D9758">
        <v>-802</v>
      </c>
      <c r="E9758">
        <v>0</v>
      </c>
      <c r="F9758" s="3" t="s">
        <v>379</v>
      </c>
    </row>
    <row r="9759" spans="1:6" x14ac:dyDescent="0.25">
      <c r="A9759">
        <v>1190</v>
      </c>
      <c r="B9759" s="3" t="s">
        <v>302</v>
      </c>
      <c r="C9759">
        <v>202642</v>
      </c>
      <c r="D9759">
        <v>-3</v>
      </c>
      <c r="E9759">
        <v>-9.4940999999999995</v>
      </c>
      <c r="F9759" s="3" t="s">
        <v>379</v>
      </c>
    </row>
    <row r="9760" spans="1:6" x14ac:dyDescent="0.25">
      <c r="A9760">
        <v>1190</v>
      </c>
      <c r="B9760" s="3" t="s">
        <v>297</v>
      </c>
      <c r="C9760">
        <v>202642</v>
      </c>
      <c r="D9760">
        <v>-128</v>
      </c>
      <c r="E9760">
        <v>0</v>
      </c>
      <c r="F9760" s="3" t="s">
        <v>379</v>
      </c>
    </row>
    <row r="9761" spans="1:6" x14ac:dyDescent="0.25">
      <c r="A9761">
        <v>1257</v>
      </c>
      <c r="B9761" s="3" t="s">
        <v>297</v>
      </c>
      <c r="C9761">
        <v>202642</v>
      </c>
      <c r="D9761">
        <v>-20</v>
      </c>
      <c r="E9761">
        <v>0</v>
      </c>
      <c r="F9761" s="3" t="s">
        <v>379</v>
      </c>
    </row>
    <row r="9762" spans="1:6" x14ac:dyDescent="0.25">
      <c r="A9762">
        <v>1429</v>
      </c>
      <c r="B9762" s="3" t="s">
        <v>301</v>
      </c>
      <c r="C9762">
        <v>202642</v>
      </c>
      <c r="D9762">
        <v>0.31</v>
      </c>
      <c r="E9762">
        <v>1.2121999999999999</v>
      </c>
      <c r="F9762" s="3" t="s">
        <v>379</v>
      </c>
    </row>
    <row r="9763" spans="1:6" x14ac:dyDescent="0.25">
      <c r="A9763">
        <v>1429</v>
      </c>
      <c r="B9763" s="3" t="s">
        <v>297</v>
      </c>
      <c r="C9763">
        <v>202642</v>
      </c>
      <c r="D9763">
        <v>-1.2</v>
      </c>
      <c r="E9763">
        <v>0</v>
      </c>
      <c r="F9763" s="3" t="s">
        <v>379</v>
      </c>
    </row>
    <row r="9764" spans="1:6" x14ac:dyDescent="0.25">
      <c r="A9764">
        <v>1469</v>
      </c>
      <c r="B9764" s="3" t="s">
        <v>301</v>
      </c>
      <c r="C9764">
        <v>202642</v>
      </c>
      <c r="D9764">
        <v>3.75</v>
      </c>
      <c r="E9764">
        <v>20.107800000000001</v>
      </c>
      <c r="F9764" s="3" t="s">
        <v>379</v>
      </c>
    </row>
    <row r="9765" spans="1:6" x14ac:dyDescent="0.25">
      <c r="A9765">
        <v>1469</v>
      </c>
      <c r="B9765" s="3" t="s">
        <v>297</v>
      </c>
      <c r="C9765">
        <v>202642</v>
      </c>
      <c r="D9765">
        <v>-3.75</v>
      </c>
      <c r="E9765">
        <v>0</v>
      </c>
      <c r="F9765" s="3" t="s">
        <v>379</v>
      </c>
    </row>
    <row r="9766" spans="1:6" x14ac:dyDescent="0.25">
      <c r="A9766">
        <v>1499</v>
      </c>
      <c r="B9766" s="3" t="s">
        <v>301</v>
      </c>
      <c r="C9766">
        <v>202642</v>
      </c>
      <c r="D9766">
        <v>6.6029999999999998</v>
      </c>
      <c r="E9766">
        <v>74.423000000000002</v>
      </c>
      <c r="F9766" s="3" t="s">
        <v>379</v>
      </c>
    </row>
    <row r="9767" spans="1:6" x14ac:dyDescent="0.25">
      <c r="A9767">
        <v>1499</v>
      </c>
      <c r="B9767" s="3" t="s">
        <v>297</v>
      </c>
      <c r="C9767">
        <v>202642</v>
      </c>
      <c r="D9767">
        <v>-7.63</v>
      </c>
      <c r="E9767">
        <v>0</v>
      </c>
      <c r="F9767" s="3" t="s">
        <v>379</v>
      </c>
    </row>
    <row r="9768" spans="1:6" x14ac:dyDescent="0.25">
      <c r="A9768">
        <v>1658</v>
      </c>
      <c r="B9768" s="3" t="s">
        <v>301</v>
      </c>
      <c r="C9768">
        <v>202642</v>
      </c>
      <c r="D9768">
        <v>6.95</v>
      </c>
      <c r="E9768">
        <v>37.208500000000001</v>
      </c>
      <c r="F9768" s="3" t="s">
        <v>379</v>
      </c>
    </row>
    <row r="9769" spans="1:6" x14ac:dyDescent="0.25">
      <c r="A9769">
        <v>1658</v>
      </c>
      <c r="B9769" s="3" t="s">
        <v>297</v>
      </c>
      <c r="C9769">
        <v>202642</v>
      </c>
      <c r="D9769">
        <v>-26.21</v>
      </c>
      <c r="E9769">
        <v>0</v>
      </c>
      <c r="F9769" s="3" t="s">
        <v>379</v>
      </c>
    </row>
    <row r="9770" spans="1:6" x14ac:dyDescent="0.25">
      <c r="A9770">
        <v>1669</v>
      </c>
      <c r="B9770" s="3" t="s">
        <v>301</v>
      </c>
      <c r="C9770">
        <v>202642</v>
      </c>
      <c r="D9770">
        <v>2.1949999999999998</v>
      </c>
      <c r="E9770">
        <v>4.3685</v>
      </c>
      <c r="F9770" s="3" t="s">
        <v>379</v>
      </c>
    </row>
    <row r="9771" spans="1:6" x14ac:dyDescent="0.25">
      <c r="A9771">
        <v>1669</v>
      </c>
      <c r="B9771" s="3" t="s">
        <v>297</v>
      </c>
      <c r="C9771">
        <v>202642</v>
      </c>
      <c r="D9771">
        <v>-0.60749999999999993</v>
      </c>
      <c r="E9771">
        <v>0</v>
      </c>
      <c r="F9771" s="3" t="s">
        <v>379</v>
      </c>
    </row>
    <row r="9772" spans="1:6" x14ac:dyDescent="0.25">
      <c r="A9772">
        <v>3605</v>
      </c>
      <c r="B9772" s="3" t="s">
        <v>301</v>
      </c>
      <c r="C9772">
        <v>202642</v>
      </c>
      <c r="D9772">
        <v>6.4000000000000001E-2</v>
      </c>
      <c r="E9772">
        <v>1.1129</v>
      </c>
      <c r="F9772" s="3" t="s">
        <v>379</v>
      </c>
    </row>
    <row r="9773" spans="1:6" x14ac:dyDescent="0.25">
      <c r="A9773">
        <v>3605</v>
      </c>
      <c r="B9773" s="3" t="s">
        <v>297</v>
      </c>
      <c r="C9773">
        <v>202642</v>
      </c>
      <c r="D9773">
        <v>-0.12</v>
      </c>
      <c r="E9773">
        <v>0</v>
      </c>
      <c r="F9773" s="3" t="s">
        <v>379</v>
      </c>
    </row>
    <row r="9774" spans="1:6" x14ac:dyDescent="0.25">
      <c r="A9774">
        <v>3784</v>
      </c>
      <c r="B9774" s="3" t="s">
        <v>302</v>
      </c>
      <c r="C9774">
        <v>202642</v>
      </c>
      <c r="D9774">
        <v>-3.4382000000000001</v>
      </c>
      <c r="E9774">
        <v>-32.661000000000001</v>
      </c>
      <c r="F9774" s="3" t="s">
        <v>379</v>
      </c>
    </row>
    <row r="9775" spans="1:6" x14ac:dyDescent="0.25">
      <c r="A9775">
        <v>3793</v>
      </c>
      <c r="B9775" s="3" t="s">
        <v>301</v>
      </c>
      <c r="C9775">
        <v>202642</v>
      </c>
      <c r="D9775">
        <v>0.4</v>
      </c>
      <c r="E9775">
        <v>0.68130000000000002</v>
      </c>
      <c r="F9775" s="3" t="s">
        <v>379</v>
      </c>
    </row>
    <row r="9776" spans="1:6" x14ac:dyDescent="0.25">
      <c r="A9776">
        <v>3793</v>
      </c>
      <c r="B9776" s="3" t="s">
        <v>297</v>
      </c>
      <c r="C9776">
        <v>202642</v>
      </c>
      <c r="D9776">
        <v>-3.2</v>
      </c>
      <c r="E9776">
        <v>0</v>
      </c>
      <c r="F9776" s="3" t="s">
        <v>379</v>
      </c>
    </row>
    <row r="9777" spans="1:6" x14ac:dyDescent="0.25">
      <c r="A9777">
        <v>4627</v>
      </c>
      <c r="B9777" s="3" t="s">
        <v>302</v>
      </c>
      <c r="C9777">
        <v>202642</v>
      </c>
      <c r="D9777">
        <v>-1</v>
      </c>
      <c r="E9777">
        <v>-3.1196999999999999</v>
      </c>
      <c r="F9777" s="3" t="s">
        <v>379</v>
      </c>
    </row>
    <row r="9778" spans="1:6" x14ac:dyDescent="0.25">
      <c r="A9778">
        <v>5377</v>
      </c>
      <c r="B9778" s="3" t="s">
        <v>297</v>
      </c>
      <c r="C9778">
        <v>202642</v>
      </c>
      <c r="D9778">
        <v>-3</v>
      </c>
      <c r="E9778">
        <v>0</v>
      </c>
      <c r="F9778" s="3" t="s">
        <v>379</v>
      </c>
    </row>
    <row r="9779" spans="1:6" x14ac:dyDescent="0.25">
      <c r="A9779">
        <v>5379</v>
      </c>
      <c r="B9779" s="3" t="s">
        <v>297</v>
      </c>
      <c r="C9779">
        <v>202642</v>
      </c>
      <c r="D9779">
        <v>-3</v>
      </c>
      <c r="E9779">
        <v>0</v>
      </c>
      <c r="F9779" s="3" t="s">
        <v>379</v>
      </c>
    </row>
    <row r="9780" spans="1:6" x14ac:dyDescent="0.25">
      <c r="A9780">
        <v>5385</v>
      </c>
      <c r="B9780" s="3" t="s">
        <v>302</v>
      </c>
      <c r="C9780">
        <v>202642</v>
      </c>
      <c r="D9780">
        <v>-4</v>
      </c>
      <c r="E9780">
        <v>-98.823300000000003</v>
      </c>
      <c r="F9780" s="3" t="s">
        <v>379</v>
      </c>
    </row>
    <row r="9781" spans="1:6" x14ac:dyDescent="0.25">
      <c r="A9781">
        <v>5503</v>
      </c>
      <c r="B9781" s="3" t="s">
        <v>302</v>
      </c>
      <c r="C9781">
        <v>202642</v>
      </c>
      <c r="D9781">
        <v>-2</v>
      </c>
      <c r="E9781">
        <v>-3.6128</v>
      </c>
      <c r="F9781" s="3" t="s">
        <v>379</v>
      </c>
    </row>
    <row r="9782" spans="1:6" x14ac:dyDescent="0.25">
      <c r="A9782">
        <v>5503</v>
      </c>
      <c r="B9782" s="3" t="s">
        <v>297</v>
      </c>
      <c r="C9782">
        <v>202642</v>
      </c>
      <c r="D9782">
        <v>-3</v>
      </c>
      <c r="E9782">
        <v>0</v>
      </c>
      <c r="F9782" s="3" t="s">
        <v>379</v>
      </c>
    </row>
    <row r="9783" spans="1:6" x14ac:dyDescent="0.25">
      <c r="A9783">
        <v>6065</v>
      </c>
      <c r="B9783" s="3" t="s">
        <v>301</v>
      </c>
      <c r="C9783">
        <v>202642</v>
      </c>
      <c r="D9783">
        <v>0.95640000000000003</v>
      </c>
      <c r="E9783">
        <v>121.17250000000001</v>
      </c>
      <c r="F9783" s="3" t="s">
        <v>379</v>
      </c>
    </row>
    <row r="9784" spans="1:6" x14ac:dyDescent="0.25">
      <c r="A9784">
        <v>6560</v>
      </c>
      <c r="B9784" s="3" t="s">
        <v>297</v>
      </c>
      <c r="C9784">
        <v>202642</v>
      </c>
      <c r="D9784">
        <v>-0.191</v>
      </c>
      <c r="E9784">
        <v>0</v>
      </c>
      <c r="F9784" s="3" t="s">
        <v>379</v>
      </c>
    </row>
    <row r="9785" spans="1:6" x14ac:dyDescent="0.25">
      <c r="A9785">
        <v>7254</v>
      </c>
      <c r="B9785" s="3" t="s">
        <v>301</v>
      </c>
      <c r="C9785">
        <v>202642</v>
      </c>
      <c r="D9785">
        <v>0.08</v>
      </c>
      <c r="E9785">
        <v>3.2894999999999999</v>
      </c>
      <c r="F9785" s="3" t="s">
        <v>379</v>
      </c>
    </row>
    <row r="9786" spans="1:6" x14ac:dyDescent="0.25">
      <c r="A9786">
        <v>7426</v>
      </c>
      <c r="B9786" s="3" t="s">
        <v>301</v>
      </c>
      <c r="C9786">
        <v>202642</v>
      </c>
      <c r="D9786">
        <v>3.1</v>
      </c>
      <c r="E9786">
        <v>32.476500000000001</v>
      </c>
      <c r="F9786" s="3" t="s">
        <v>379</v>
      </c>
    </row>
    <row r="9787" spans="1:6" x14ac:dyDescent="0.25">
      <c r="A9787">
        <v>7426</v>
      </c>
      <c r="B9787" s="3" t="s">
        <v>297</v>
      </c>
      <c r="C9787">
        <v>202642</v>
      </c>
      <c r="D9787">
        <v>-2.0099999999999998</v>
      </c>
      <c r="E9787">
        <v>0</v>
      </c>
      <c r="F9787" s="3" t="s">
        <v>379</v>
      </c>
    </row>
    <row r="9788" spans="1:6" x14ac:dyDescent="0.25">
      <c r="A9788">
        <v>7427</v>
      </c>
      <c r="B9788" s="3" t="s">
        <v>301</v>
      </c>
      <c r="C9788">
        <v>202642</v>
      </c>
      <c r="D9788">
        <v>0.84</v>
      </c>
      <c r="E9788">
        <v>24.508900000000001</v>
      </c>
      <c r="F9788" s="3" t="s">
        <v>379</v>
      </c>
    </row>
    <row r="9789" spans="1:6" x14ac:dyDescent="0.25">
      <c r="A9789">
        <v>7427</v>
      </c>
      <c r="B9789" s="3" t="s">
        <v>297</v>
      </c>
      <c r="C9789">
        <v>202642</v>
      </c>
      <c r="D9789">
        <v>-0.84000000000000008</v>
      </c>
      <c r="E9789">
        <v>0</v>
      </c>
      <c r="F9789" s="3" t="s">
        <v>379</v>
      </c>
    </row>
    <row r="9790" spans="1:6" x14ac:dyDescent="0.25">
      <c r="A9790">
        <v>7428</v>
      </c>
      <c r="B9790" s="3" t="s">
        <v>301</v>
      </c>
      <c r="C9790">
        <v>202642</v>
      </c>
      <c r="D9790">
        <v>0.62</v>
      </c>
      <c r="E9790">
        <v>4.2649999999999997</v>
      </c>
      <c r="F9790" s="3" t="s">
        <v>379</v>
      </c>
    </row>
    <row r="9791" spans="1:6" x14ac:dyDescent="0.25">
      <c r="A9791">
        <v>7428</v>
      </c>
      <c r="B9791" s="3" t="s">
        <v>297</v>
      </c>
      <c r="C9791">
        <v>202642</v>
      </c>
      <c r="D9791">
        <v>-0.24</v>
      </c>
      <c r="E9791">
        <v>0</v>
      </c>
      <c r="F9791" s="3" t="s">
        <v>379</v>
      </c>
    </row>
    <row r="9792" spans="1:6" x14ac:dyDescent="0.25">
      <c r="A9792">
        <v>7429</v>
      </c>
      <c r="B9792" s="3" t="s">
        <v>301</v>
      </c>
      <c r="C9792">
        <v>202642</v>
      </c>
      <c r="D9792">
        <v>0.03</v>
      </c>
      <c r="E9792">
        <v>0.13619999999999999</v>
      </c>
      <c r="F9792" s="3" t="s">
        <v>379</v>
      </c>
    </row>
    <row r="9793" spans="1:6" x14ac:dyDescent="0.25">
      <c r="A9793">
        <v>7429</v>
      </c>
      <c r="B9793" s="3" t="s">
        <v>297</v>
      </c>
      <c r="C9793">
        <v>202642</v>
      </c>
      <c r="D9793">
        <v>-0.56999999999999995</v>
      </c>
      <c r="E9793">
        <v>0</v>
      </c>
      <c r="F9793" s="3" t="s">
        <v>379</v>
      </c>
    </row>
    <row r="9794" spans="1:6" x14ac:dyDescent="0.25">
      <c r="A9794">
        <v>7431</v>
      </c>
      <c r="B9794" s="3" t="s">
        <v>302</v>
      </c>
      <c r="C9794">
        <v>202642</v>
      </c>
      <c r="D9794">
        <v>-0.59</v>
      </c>
      <c r="E9794">
        <v>-8.3055000000000003</v>
      </c>
      <c r="F9794" s="3" t="s">
        <v>379</v>
      </c>
    </row>
    <row r="9795" spans="1:6" x14ac:dyDescent="0.25">
      <c r="A9795">
        <v>7431</v>
      </c>
      <c r="B9795" s="3" t="s">
        <v>297</v>
      </c>
      <c r="C9795">
        <v>202642</v>
      </c>
      <c r="D9795">
        <v>-1.5899999999999999</v>
      </c>
      <c r="E9795">
        <v>0</v>
      </c>
      <c r="F9795" s="3" t="s">
        <v>379</v>
      </c>
    </row>
    <row r="9796" spans="1:6" x14ac:dyDescent="0.25">
      <c r="A9796">
        <v>7501</v>
      </c>
      <c r="B9796" s="3" t="s">
        <v>301</v>
      </c>
      <c r="C9796">
        <v>202642</v>
      </c>
      <c r="D9796">
        <v>0.12</v>
      </c>
      <c r="E9796">
        <v>1.8339000000000001</v>
      </c>
      <c r="F9796" s="3" t="s">
        <v>379</v>
      </c>
    </row>
    <row r="9797" spans="1:6" x14ac:dyDescent="0.25">
      <c r="A9797">
        <v>7501</v>
      </c>
      <c r="B9797" s="3" t="s">
        <v>297</v>
      </c>
      <c r="C9797">
        <v>202642</v>
      </c>
      <c r="D9797">
        <v>-0.84</v>
      </c>
      <c r="E9797">
        <v>0</v>
      </c>
      <c r="F9797" s="3" t="s">
        <v>379</v>
      </c>
    </row>
    <row r="9798" spans="1:6" x14ac:dyDescent="0.25">
      <c r="A9798">
        <v>7505</v>
      </c>
      <c r="B9798" s="3" t="s">
        <v>301</v>
      </c>
      <c r="C9798">
        <v>202642</v>
      </c>
      <c r="D9798">
        <v>0.22</v>
      </c>
      <c r="E9798">
        <v>2.0123000000000002</v>
      </c>
      <c r="F9798" s="3" t="s">
        <v>379</v>
      </c>
    </row>
    <row r="9799" spans="1:6" x14ac:dyDescent="0.25">
      <c r="A9799">
        <v>7519</v>
      </c>
      <c r="B9799" s="3" t="s">
        <v>301</v>
      </c>
      <c r="C9799">
        <v>202642</v>
      </c>
      <c r="D9799">
        <v>40.734999999999999</v>
      </c>
      <c r="E9799">
        <v>18.0503</v>
      </c>
      <c r="F9799" s="3" t="s">
        <v>379</v>
      </c>
    </row>
    <row r="9800" spans="1:6" x14ac:dyDescent="0.25">
      <c r="A9800">
        <v>7544</v>
      </c>
      <c r="B9800" s="3" t="s">
        <v>302</v>
      </c>
      <c r="C9800">
        <v>202642</v>
      </c>
      <c r="D9800">
        <v>-12</v>
      </c>
      <c r="E9800">
        <v>-47.988599999999998</v>
      </c>
      <c r="F9800" s="3" t="s">
        <v>379</v>
      </c>
    </row>
    <row r="9801" spans="1:6" x14ac:dyDescent="0.25">
      <c r="A9801">
        <v>7603</v>
      </c>
      <c r="B9801" s="3" t="s">
        <v>301</v>
      </c>
      <c r="C9801">
        <v>202642</v>
      </c>
      <c r="D9801">
        <v>0.27</v>
      </c>
      <c r="E9801">
        <v>0</v>
      </c>
      <c r="F9801" s="3" t="s">
        <v>379</v>
      </c>
    </row>
    <row r="9802" spans="1:6" x14ac:dyDescent="0.25">
      <c r="A9802">
        <v>8117</v>
      </c>
      <c r="B9802" s="3" t="s">
        <v>302</v>
      </c>
      <c r="C9802">
        <v>202642</v>
      </c>
      <c r="D9802">
        <v>-0.47899999999999998</v>
      </c>
      <c r="E9802">
        <v>-6.5</v>
      </c>
      <c r="F9802" s="3" t="s">
        <v>379</v>
      </c>
    </row>
    <row r="9803" spans="1:6" x14ac:dyDescent="0.25">
      <c r="A9803">
        <v>8118</v>
      </c>
      <c r="B9803" s="3" t="s">
        <v>302</v>
      </c>
      <c r="C9803">
        <v>202642</v>
      </c>
      <c r="D9803">
        <v>-2.5783999999999998</v>
      </c>
      <c r="E9803">
        <v>-22.1067</v>
      </c>
      <c r="F9803" s="3" t="s">
        <v>379</v>
      </c>
    </row>
    <row r="9804" spans="1:6" x14ac:dyDescent="0.25">
      <c r="A9804">
        <v>8118</v>
      </c>
      <c r="B9804" s="3" t="s">
        <v>297</v>
      </c>
      <c r="C9804">
        <v>202642</v>
      </c>
      <c r="D9804">
        <v>-1.8865000000000001</v>
      </c>
      <c r="E9804">
        <v>0</v>
      </c>
      <c r="F9804" s="3" t="s">
        <v>379</v>
      </c>
    </row>
    <row r="9805" spans="1:6" x14ac:dyDescent="0.25">
      <c r="A9805">
        <v>8998</v>
      </c>
      <c r="B9805" s="3" t="s">
        <v>302</v>
      </c>
      <c r="C9805">
        <v>202642</v>
      </c>
      <c r="D9805">
        <v>-0.16</v>
      </c>
      <c r="E9805">
        <v>-9.1550999999999991</v>
      </c>
      <c r="F9805" s="3" t="s">
        <v>379</v>
      </c>
    </row>
    <row r="9806" spans="1:6" x14ac:dyDescent="0.25">
      <c r="A9806">
        <v>10435</v>
      </c>
      <c r="B9806" s="3" t="s">
        <v>302</v>
      </c>
      <c r="C9806">
        <v>202642</v>
      </c>
      <c r="D9806">
        <v>-16</v>
      </c>
      <c r="E9806">
        <v>-96.946600000000004</v>
      </c>
      <c r="F9806" s="3" t="s">
        <v>379</v>
      </c>
    </row>
    <row r="9807" spans="1:6" x14ac:dyDescent="0.25">
      <c r="A9807">
        <v>11311</v>
      </c>
      <c r="B9807" s="3" t="s">
        <v>301</v>
      </c>
      <c r="C9807">
        <v>202642</v>
      </c>
      <c r="D9807">
        <v>1.1000000000000001</v>
      </c>
      <c r="E9807">
        <v>42.878</v>
      </c>
      <c r="F9807" s="3" t="s">
        <v>379</v>
      </c>
    </row>
    <row r="9808" spans="1:6" x14ac:dyDescent="0.25">
      <c r="A9808">
        <v>11311</v>
      </c>
      <c r="B9808" s="3" t="s">
        <v>297</v>
      </c>
      <c r="C9808">
        <v>202642</v>
      </c>
      <c r="D9808">
        <v>-0.60000000000000009</v>
      </c>
      <c r="E9808">
        <v>0</v>
      </c>
      <c r="F9808" s="3" t="s">
        <v>379</v>
      </c>
    </row>
    <row r="9809" spans="1:6" x14ac:dyDescent="0.25">
      <c r="A9809">
        <v>11317</v>
      </c>
      <c r="B9809" s="3" t="s">
        <v>301</v>
      </c>
      <c r="C9809">
        <v>202642</v>
      </c>
      <c r="D9809">
        <v>0.3</v>
      </c>
      <c r="E9809">
        <v>11.6951</v>
      </c>
      <c r="F9809" s="3" t="s">
        <v>379</v>
      </c>
    </row>
    <row r="9810" spans="1:6" x14ac:dyDescent="0.25">
      <c r="A9810">
        <v>11317</v>
      </c>
      <c r="B9810" s="3" t="s">
        <v>297</v>
      </c>
      <c r="C9810">
        <v>202642</v>
      </c>
      <c r="D9810">
        <v>-1.3</v>
      </c>
      <c r="E9810">
        <v>0</v>
      </c>
      <c r="F9810" s="3" t="s">
        <v>379</v>
      </c>
    </row>
    <row r="9811" spans="1:6" x14ac:dyDescent="0.25">
      <c r="A9811">
        <v>11319</v>
      </c>
      <c r="B9811" s="3" t="s">
        <v>301</v>
      </c>
      <c r="C9811">
        <v>202642</v>
      </c>
      <c r="D9811">
        <v>0.36</v>
      </c>
      <c r="E9811">
        <v>12.8124</v>
      </c>
      <c r="F9811" s="3" t="s">
        <v>379</v>
      </c>
    </row>
    <row r="9812" spans="1:6" x14ac:dyDescent="0.25">
      <c r="A9812">
        <v>11324</v>
      </c>
      <c r="B9812" s="3" t="s">
        <v>302</v>
      </c>
      <c r="C9812">
        <v>202642</v>
      </c>
      <c r="D9812">
        <v>-2.75E-2</v>
      </c>
      <c r="E9812">
        <v>-1.2630999999999999</v>
      </c>
      <c r="F9812" s="3" t="s">
        <v>379</v>
      </c>
    </row>
    <row r="9813" spans="1:6" x14ac:dyDescent="0.25">
      <c r="A9813">
        <v>11325</v>
      </c>
      <c r="B9813" s="3" t="s">
        <v>297</v>
      </c>
      <c r="C9813">
        <v>202642</v>
      </c>
      <c r="D9813">
        <v>-0.2</v>
      </c>
      <c r="E9813">
        <v>0</v>
      </c>
      <c r="F9813" s="3" t="s">
        <v>379</v>
      </c>
    </row>
    <row r="9814" spans="1:6" x14ac:dyDescent="0.25">
      <c r="A9814">
        <v>11329</v>
      </c>
      <c r="B9814" s="3" t="s">
        <v>301</v>
      </c>
      <c r="C9814">
        <v>202642</v>
      </c>
      <c r="D9814">
        <v>0.1</v>
      </c>
      <c r="E9814">
        <v>6.7801</v>
      </c>
      <c r="F9814" s="3" t="s">
        <v>379</v>
      </c>
    </row>
    <row r="9815" spans="1:6" x14ac:dyDescent="0.25">
      <c r="A9815">
        <v>11329</v>
      </c>
      <c r="B9815" s="3" t="s">
        <v>297</v>
      </c>
      <c r="C9815">
        <v>202642</v>
      </c>
      <c r="D9815">
        <v>-0.32</v>
      </c>
      <c r="E9815">
        <v>0</v>
      </c>
      <c r="F9815" s="3" t="s">
        <v>379</v>
      </c>
    </row>
    <row r="9816" spans="1:6" x14ac:dyDescent="0.25">
      <c r="A9816">
        <v>11334</v>
      </c>
      <c r="B9816" s="3" t="s">
        <v>302</v>
      </c>
      <c r="C9816">
        <v>202642</v>
      </c>
      <c r="D9816">
        <v>-0.1</v>
      </c>
      <c r="E9816">
        <v>-5</v>
      </c>
      <c r="F9816" s="3" t="s">
        <v>379</v>
      </c>
    </row>
    <row r="9817" spans="1:6" x14ac:dyDescent="0.25">
      <c r="A9817">
        <v>11338</v>
      </c>
      <c r="B9817" s="3" t="s">
        <v>301</v>
      </c>
      <c r="C9817">
        <v>202642</v>
      </c>
      <c r="D9817">
        <v>2</v>
      </c>
      <c r="E9817">
        <v>0</v>
      </c>
      <c r="F9817" s="3" t="s">
        <v>379</v>
      </c>
    </row>
    <row r="9818" spans="1:6" x14ac:dyDescent="0.25">
      <c r="A9818">
        <v>11338</v>
      </c>
      <c r="B9818" s="3" t="s">
        <v>297</v>
      </c>
      <c r="C9818">
        <v>202642</v>
      </c>
      <c r="D9818">
        <v>-1</v>
      </c>
      <c r="E9818">
        <v>0</v>
      </c>
      <c r="F9818" s="3" t="s">
        <v>379</v>
      </c>
    </row>
    <row r="9819" spans="1:6" x14ac:dyDescent="0.25">
      <c r="A9819">
        <v>11340</v>
      </c>
      <c r="B9819" s="3" t="s">
        <v>302</v>
      </c>
      <c r="C9819">
        <v>202642</v>
      </c>
      <c r="D9819">
        <v>-3</v>
      </c>
      <c r="E9819">
        <v>-10.160600000000001</v>
      </c>
      <c r="F9819" s="3" t="s">
        <v>379</v>
      </c>
    </row>
    <row r="9820" spans="1:6" x14ac:dyDescent="0.25">
      <c r="A9820">
        <v>11342</v>
      </c>
      <c r="B9820" s="3" t="s">
        <v>302</v>
      </c>
      <c r="C9820">
        <v>202642</v>
      </c>
      <c r="D9820">
        <v>-0.06</v>
      </c>
      <c r="E9820">
        <v>-4.1067999999999998</v>
      </c>
      <c r="F9820" s="3" t="s">
        <v>379</v>
      </c>
    </row>
    <row r="9821" spans="1:6" x14ac:dyDescent="0.25">
      <c r="A9821">
        <v>11342</v>
      </c>
      <c r="B9821" s="3" t="s">
        <v>297</v>
      </c>
      <c r="C9821">
        <v>202642</v>
      </c>
      <c r="D9821">
        <v>-0.12</v>
      </c>
      <c r="E9821">
        <v>0</v>
      </c>
      <c r="F9821" s="3" t="s">
        <v>379</v>
      </c>
    </row>
    <row r="9822" spans="1:6" x14ac:dyDescent="0.25">
      <c r="A9822">
        <v>11343</v>
      </c>
      <c r="B9822" s="3" t="s">
        <v>301</v>
      </c>
      <c r="C9822">
        <v>202642</v>
      </c>
      <c r="D9822">
        <v>9.1700000000000004E-2</v>
      </c>
      <c r="E9822">
        <v>4.6948999999999996</v>
      </c>
      <c r="F9822" s="3" t="s">
        <v>379</v>
      </c>
    </row>
    <row r="9823" spans="1:6" x14ac:dyDescent="0.25">
      <c r="A9823">
        <v>11344</v>
      </c>
      <c r="B9823" s="3" t="s">
        <v>302</v>
      </c>
      <c r="C9823">
        <v>202642</v>
      </c>
      <c r="D9823">
        <v>-3.3300000000000003E-2</v>
      </c>
      <c r="E9823">
        <v>-1.1573</v>
      </c>
      <c r="F9823" s="3" t="s">
        <v>379</v>
      </c>
    </row>
    <row r="9824" spans="1:6" x14ac:dyDescent="0.25">
      <c r="A9824">
        <v>11345</v>
      </c>
      <c r="B9824" s="3" t="s">
        <v>302</v>
      </c>
      <c r="C9824">
        <v>202642</v>
      </c>
      <c r="D9824">
        <v>-0.59989999999999999</v>
      </c>
      <c r="E9824">
        <v>-18.838799999999999</v>
      </c>
      <c r="F9824" s="3" t="s">
        <v>379</v>
      </c>
    </row>
    <row r="9825" spans="1:6" x14ac:dyDescent="0.25">
      <c r="A9825">
        <v>11345</v>
      </c>
      <c r="B9825" s="3" t="s">
        <v>297</v>
      </c>
      <c r="C9825">
        <v>202642</v>
      </c>
      <c r="D9825">
        <v>-4.1600000000000005E-2</v>
      </c>
      <c r="E9825">
        <v>0</v>
      </c>
      <c r="F9825" s="3" t="s">
        <v>379</v>
      </c>
    </row>
    <row r="9826" spans="1:6" x14ac:dyDescent="0.25">
      <c r="A9826">
        <v>11346</v>
      </c>
      <c r="B9826" s="3" t="s">
        <v>301</v>
      </c>
      <c r="C9826">
        <v>202642</v>
      </c>
      <c r="D9826">
        <v>0.14990000000000001</v>
      </c>
      <c r="E9826">
        <v>4.4473000000000003</v>
      </c>
      <c r="F9826" s="3" t="s">
        <v>379</v>
      </c>
    </row>
    <row r="9827" spans="1:6" x14ac:dyDescent="0.25">
      <c r="A9827">
        <v>11346</v>
      </c>
      <c r="B9827" s="3" t="s">
        <v>297</v>
      </c>
      <c r="C9827">
        <v>202642</v>
      </c>
      <c r="D9827">
        <v>-1.67E-2</v>
      </c>
      <c r="E9827">
        <v>0</v>
      </c>
      <c r="F9827" s="3" t="s">
        <v>379</v>
      </c>
    </row>
    <row r="9828" spans="1:6" x14ac:dyDescent="0.25">
      <c r="A9828">
        <v>11347</v>
      </c>
      <c r="B9828" s="3" t="s">
        <v>301</v>
      </c>
      <c r="C9828">
        <v>202642</v>
      </c>
      <c r="D9828">
        <v>0.06</v>
      </c>
      <c r="E9828">
        <v>2.5592999999999999</v>
      </c>
      <c r="F9828" s="3" t="s">
        <v>379</v>
      </c>
    </row>
    <row r="9829" spans="1:6" x14ac:dyDescent="0.25">
      <c r="A9829">
        <v>12687</v>
      </c>
      <c r="B9829" s="3" t="s">
        <v>302</v>
      </c>
      <c r="C9829">
        <v>202642</v>
      </c>
      <c r="D9829">
        <v>-1.3871</v>
      </c>
      <c r="E9829">
        <v>-7.0742000000000003</v>
      </c>
      <c r="F9829" s="3" t="s">
        <v>379</v>
      </c>
    </row>
    <row r="9830" spans="1:6" x14ac:dyDescent="0.25">
      <c r="A9830">
        <v>12687</v>
      </c>
      <c r="B9830" s="3" t="s">
        <v>297</v>
      </c>
      <c r="C9830">
        <v>202642</v>
      </c>
      <c r="D9830">
        <v>-17.939499999999999</v>
      </c>
      <c r="E9830">
        <v>0</v>
      </c>
      <c r="F9830" s="3" t="s">
        <v>379</v>
      </c>
    </row>
    <row r="9831" spans="1:6" x14ac:dyDescent="0.25">
      <c r="A9831">
        <v>12688</v>
      </c>
      <c r="B9831" s="3" t="s">
        <v>301</v>
      </c>
      <c r="C9831">
        <v>202642</v>
      </c>
      <c r="D9831">
        <v>2.5760999999999998</v>
      </c>
      <c r="E9831">
        <v>13.138100000000001</v>
      </c>
      <c r="F9831" s="3" t="s">
        <v>379</v>
      </c>
    </row>
    <row r="9832" spans="1:6" x14ac:dyDescent="0.25">
      <c r="A9832">
        <v>12688</v>
      </c>
      <c r="B9832" s="3" t="s">
        <v>297</v>
      </c>
      <c r="C9832">
        <v>202642</v>
      </c>
      <c r="D9832">
        <v>-18.288800000000002</v>
      </c>
      <c r="E9832">
        <v>0</v>
      </c>
      <c r="F9832" s="3" t="s">
        <v>379</v>
      </c>
    </row>
    <row r="9833" spans="1:6" x14ac:dyDescent="0.25">
      <c r="A9833">
        <v>12873</v>
      </c>
      <c r="B9833" s="3" t="s">
        <v>301</v>
      </c>
      <c r="C9833">
        <v>202642</v>
      </c>
      <c r="D9833">
        <v>4.3837000000000002</v>
      </c>
      <c r="E9833">
        <v>19.160699999999999</v>
      </c>
      <c r="F9833" s="3" t="s">
        <v>379</v>
      </c>
    </row>
    <row r="9834" spans="1:6" x14ac:dyDescent="0.25">
      <c r="A9834">
        <v>12873</v>
      </c>
      <c r="B9834" s="3" t="s">
        <v>297</v>
      </c>
      <c r="C9834">
        <v>202642</v>
      </c>
      <c r="D9834">
        <v>-3.5044000000000004</v>
      </c>
      <c r="E9834">
        <v>0</v>
      </c>
      <c r="F9834" s="3" t="s">
        <v>379</v>
      </c>
    </row>
    <row r="9835" spans="1:6" x14ac:dyDescent="0.25">
      <c r="A9835">
        <v>7</v>
      </c>
      <c r="B9835" s="3" t="s">
        <v>302</v>
      </c>
      <c r="C9835">
        <v>202642</v>
      </c>
      <c r="D9835">
        <v>-0.53249999999999997</v>
      </c>
      <c r="E9835">
        <v>-26.162400000000002</v>
      </c>
      <c r="F9835" s="3" t="s">
        <v>379</v>
      </c>
    </row>
    <row r="9836" spans="1:6" x14ac:dyDescent="0.25">
      <c r="A9836">
        <v>8</v>
      </c>
      <c r="B9836" s="3" t="s">
        <v>302</v>
      </c>
      <c r="C9836">
        <v>202642</v>
      </c>
      <c r="D9836">
        <v>-5.5399999999999998E-2</v>
      </c>
      <c r="E9836">
        <v>-0.37059999999999998</v>
      </c>
      <c r="F9836" s="3" t="s">
        <v>379</v>
      </c>
    </row>
    <row r="9837" spans="1:6" x14ac:dyDescent="0.25">
      <c r="A9837">
        <v>8</v>
      </c>
      <c r="B9837" s="3" t="s">
        <v>297</v>
      </c>
      <c r="C9837">
        <v>202642</v>
      </c>
      <c r="D9837">
        <v>-1.4051999999999998</v>
      </c>
      <c r="E9837">
        <v>0</v>
      </c>
      <c r="F9837" s="3" t="s">
        <v>379</v>
      </c>
    </row>
    <row r="9838" spans="1:6" x14ac:dyDescent="0.25">
      <c r="A9838">
        <v>10</v>
      </c>
      <c r="B9838" s="3" t="s">
        <v>302</v>
      </c>
      <c r="C9838">
        <v>202642</v>
      </c>
      <c r="D9838">
        <v>-2.0880999999999998</v>
      </c>
      <c r="E9838">
        <v>-53.087200000000003</v>
      </c>
      <c r="F9838" s="3" t="s">
        <v>379</v>
      </c>
    </row>
    <row r="9839" spans="1:6" x14ac:dyDescent="0.25">
      <c r="A9839">
        <v>10</v>
      </c>
      <c r="B9839" s="3" t="s">
        <v>297</v>
      </c>
      <c r="C9839">
        <v>202642</v>
      </c>
      <c r="D9839">
        <v>-1.341</v>
      </c>
      <c r="E9839">
        <v>0</v>
      </c>
      <c r="F9839" s="3" t="s">
        <v>379</v>
      </c>
    </row>
    <row r="9840" spans="1:6" x14ac:dyDescent="0.25">
      <c r="A9840">
        <v>13</v>
      </c>
      <c r="B9840" s="3" t="s">
        <v>301</v>
      </c>
      <c r="C9840">
        <v>202642</v>
      </c>
      <c r="D9840">
        <v>1.8051999999999999</v>
      </c>
      <c r="E9840">
        <v>0</v>
      </c>
      <c r="F9840" s="3" t="s">
        <v>379</v>
      </c>
    </row>
    <row r="9841" spans="1:6" x14ac:dyDescent="0.25">
      <c r="A9841">
        <v>13</v>
      </c>
      <c r="B9841" s="3" t="s">
        <v>297</v>
      </c>
      <c r="C9841">
        <v>202642</v>
      </c>
      <c r="D9841">
        <v>-0.55469999999999997</v>
      </c>
      <c r="E9841">
        <v>0</v>
      </c>
      <c r="F9841" s="3" t="s">
        <v>379</v>
      </c>
    </row>
    <row r="9842" spans="1:6" x14ac:dyDescent="0.25">
      <c r="A9842">
        <v>14</v>
      </c>
      <c r="B9842" s="3" t="s">
        <v>302</v>
      </c>
      <c r="C9842">
        <v>202642</v>
      </c>
      <c r="D9842">
        <v>-0.17299999999999999</v>
      </c>
      <c r="E9842">
        <v>-3.6880999999999999</v>
      </c>
      <c r="F9842" s="3" t="s">
        <v>379</v>
      </c>
    </row>
    <row r="9843" spans="1:6" x14ac:dyDescent="0.25">
      <c r="A9843">
        <v>14</v>
      </c>
      <c r="B9843" s="3" t="s">
        <v>297</v>
      </c>
      <c r="C9843">
        <v>202642</v>
      </c>
      <c r="D9843">
        <v>-0.21199999999999999</v>
      </c>
      <c r="E9843">
        <v>0</v>
      </c>
      <c r="F9843" s="3" t="s">
        <v>379</v>
      </c>
    </row>
    <row r="9844" spans="1:6" x14ac:dyDescent="0.25">
      <c r="A9844">
        <v>16</v>
      </c>
      <c r="B9844" s="3" t="s">
        <v>302</v>
      </c>
      <c r="C9844">
        <v>202642</v>
      </c>
      <c r="D9844">
        <v>-0.01</v>
      </c>
      <c r="E9844">
        <v>-0.23960000000000001</v>
      </c>
      <c r="F9844" s="3" t="s">
        <v>379</v>
      </c>
    </row>
    <row r="9845" spans="1:6" x14ac:dyDescent="0.25">
      <c r="A9845">
        <v>22</v>
      </c>
      <c r="B9845" s="3" t="s">
        <v>302</v>
      </c>
      <c r="C9845">
        <v>202642</v>
      </c>
      <c r="D9845">
        <v>-0.752</v>
      </c>
      <c r="E9845">
        <v>-50.978400000000001</v>
      </c>
      <c r="F9845" s="3" t="s">
        <v>379</v>
      </c>
    </row>
    <row r="9846" spans="1:6" x14ac:dyDescent="0.25">
      <c r="A9846">
        <v>24</v>
      </c>
      <c r="B9846" s="3" t="s">
        <v>301</v>
      </c>
      <c r="C9846">
        <v>202642</v>
      </c>
      <c r="D9846">
        <v>0.49399999999999999</v>
      </c>
      <c r="E9846">
        <v>9.0989000000000004</v>
      </c>
      <c r="F9846" s="3" t="s">
        <v>379</v>
      </c>
    </row>
    <row r="9847" spans="1:6" x14ac:dyDescent="0.25">
      <c r="A9847">
        <v>24</v>
      </c>
      <c r="B9847" s="3" t="s">
        <v>297</v>
      </c>
      <c r="C9847">
        <v>202642</v>
      </c>
      <c r="D9847">
        <v>-4.8399999999999999E-2</v>
      </c>
      <c r="E9847">
        <v>0</v>
      </c>
      <c r="F9847" s="3" t="s">
        <v>379</v>
      </c>
    </row>
    <row r="9848" spans="1:6" x14ac:dyDescent="0.25">
      <c r="A9848">
        <v>26</v>
      </c>
      <c r="B9848" s="3" t="s">
        <v>301</v>
      </c>
      <c r="C9848">
        <v>202642</v>
      </c>
      <c r="D9848">
        <v>2.3199999999999998E-2</v>
      </c>
      <c r="E9848">
        <v>0.85680000000000001</v>
      </c>
      <c r="F9848" s="3" t="s">
        <v>379</v>
      </c>
    </row>
    <row r="9849" spans="1:6" x14ac:dyDescent="0.25">
      <c r="A9849">
        <v>30</v>
      </c>
      <c r="B9849" s="3" t="s">
        <v>302</v>
      </c>
      <c r="C9849">
        <v>202642</v>
      </c>
      <c r="D9849">
        <v>-0.4</v>
      </c>
      <c r="E9849">
        <v>-15.839600000000001</v>
      </c>
      <c r="F9849" s="3" t="s">
        <v>379</v>
      </c>
    </row>
    <row r="9850" spans="1:6" x14ac:dyDescent="0.25">
      <c r="A9850">
        <v>33</v>
      </c>
      <c r="B9850" s="3" t="s">
        <v>297</v>
      </c>
      <c r="C9850">
        <v>202642</v>
      </c>
      <c r="D9850">
        <v>-5.0000000000000001E-3</v>
      </c>
      <c r="E9850">
        <v>0</v>
      </c>
      <c r="F9850" s="3" t="s">
        <v>379</v>
      </c>
    </row>
    <row r="9851" spans="1:6" x14ac:dyDescent="0.25">
      <c r="A9851">
        <v>37</v>
      </c>
      <c r="B9851" s="3" t="s">
        <v>302</v>
      </c>
      <c r="C9851">
        <v>202642</v>
      </c>
      <c r="D9851">
        <v>-0.3</v>
      </c>
      <c r="E9851">
        <v>-2.0099999999999998</v>
      </c>
      <c r="F9851" s="3" t="s">
        <v>379</v>
      </c>
    </row>
    <row r="9852" spans="1:6" x14ac:dyDescent="0.25">
      <c r="A9852">
        <v>45</v>
      </c>
      <c r="B9852" s="3" t="s">
        <v>297</v>
      </c>
      <c r="C9852">
        <v>202642</v>
      </c>
      <c r="D9852">
        <v>-3.6532999999999998</v>
      </c>
      <c r="E9852">
        <v>0</v>
      </c>
      <c r="F9852" s="3" t="s">
        <v>379</v>
      </c>
    </row>
    <row r="9853" spans="1:6" x14ac:dyDescent="0.25">
      <c r="A9853">
        <v>55</v>
      </c>
      <c r="B9853" s="3" t="s">
        <v>302</v>
      </c>
      <c r="C9853">
        <v>202642</v>
      </c>
      <c r="D9853">
        <v>-0.1077</v>
      </c>
      <c r="E9853">
        <v>-8.1762999999999995</v>
      </c>
      <c r="F9853" s="3" t="s">
        <v>379</v>
      </c>
    </row>
    <row r="9854" spans="1:6" x14ac:dyDescent="0.25">
      <c r="A9854">
        <v>56</v>
      </c>
      <c r="B9854" s="3" t="s">
        <v>301</v>
      </c>
      <c r="C9854">
        <v>202642</v>
      </c>
      <c r="D9854">
        <v>5.8700000000000002E-2</v>
      </c>
      <c r="E9854">
        <v>4.7021000000000006</v>
      </c>
      <c r="F9854" s="3" t="s">
        <v>379</v>
      </c>
    </row>
    <row r="9855" spans="1:6" x14ac:dyDescent="0.25">
      <c r="A9855">
        <v>56</v>
      </c>
      <c r="B9855" s="3" t="s">
        <v>297</v>
      </c>
      <c r="C9855">
        <v>202642</v>
      </c>
      <c r="D9855">
        <v>-1.95E-2</v>
      </c>
      <c r="E9855">
        <v>0</v>
      </c>
      <c r="F9855" s="3" t="s">
        <v>379</v>
      </c>
    </row>
    <row r="9856" spans="1:6" x14ac:dyDescent="0.25">
      <c r="A9856">
        <v>60</v>
      </c>
      <c r="B9856" s="3" t="s">
        <v>302</v>
      </c>
      <c r="C9856">
        <v>202642</v>
      </c>
      <c r="D9856">
        <v>-6.0000000000000001E-3</v>
      </c>
      <c r="E9856">
        <v>-0.44119999999999998</v>
      </c>
      <c r="F9856" s="3" t="s">
        <v>379</v>
      </c>
    </row>
    <row r="9857" spans="1:6" x14ac:dyDescent="0.25">
      <c r="A9857">
        <v>60</v>
      </c>
      <c r="B9857" s="3" t="s">
        <v>297</v>
      </c>
      <c r="C9857">
        <v>202642</v>
      </c>
      <c r="D9857">
        <v>-4.5999999999999999E-2</v>
      </c>
      <c r="E9857">
        <v>0</v>
      </c>
      <c r="F9857" s="3" t="s">
        <v>379</v>
      </c>
    </row>
    <row r="9858" spans="1:6" x14ac:dyDescent="0.25">
      <c r="A9858">
        <v>62</v>
      </c>
      <c r="B9858" s="3" t="s">
        <v>301</v>
      </c>
      <c r="C9858">
        <v>202642</v>
      </c>
      <c r="D9858">
        <v>4.2500000000000003E-2</v>
      </c>
      <c r="E9858">
        <v>2.1739999999999999</v>
      </c>
      <c r="F9858" s="3" t="s">
        <v>379</v>
      </c>
    </row>
    <row r="9859" spans="1:6" x14ac:dyDescent="0.25">
      <c r="A9859">
        <v>83</v>
      </c>
      <c r="B9859" s="3" t="s">
        <v>301</v>
      </c>
      <c r="C9859">
        <v>202642</v>
      </c>
      <c r="D9859">
        <v>0.14000000000000001</v>
      </c>
      <c r="E9859">
        <v>4.2637</v>
      </c>
      <c r="F9859" s="3" t="s">
        <v>379</v>
      </c>
    </row>
    <row r="9860" spans="1:6" x14ac:dyDescent="0.25">
      <c r="A9860">
        <v>83</v>
      </c>
      <c r="B9860" s="3" t="s">
        <v>297</v>
      </c>
      <c r="C9860">
        <v>202642</v>
      </c>
      <c r="D9860">
        <v>-0.01</v>
      </c>
      <c r="E9860">
        <v>0</v>
      </c>
      <c r="F9860" s="3" t="s">
        <v>379</v>
      </c>
    </row>
    <row r="9861" spans="1:6" x14ac:dyDescent="0.25">
      <c r="A9861">
        <v>92</v>
      </c>
      <c r="B9861" s="3" t="s">
        <v>302</v>
      </c>
      <c r="C9861">
        <v>202642</v>
      </c>
      <c r="D9861">
        <v>-1.4114</v>
      </c>
      <c r="E9861">
        <v>-25.7041</v>
      </c>
      <c r="F9861" s="3" t="s">
        <v>379</v>
      </c>
    </row>
    <row r="9862" spans="1:6" x14ac:dyDescent="0.25">
      <c r="A9862">
        <v>92</v>
      </c>
      <c r="B9862" s="3" t="s">
        <v>297</v>
      </c>
      <c r="C9862">
        <v>202642</v>
      </c>
      <c r="D9862">
        <v>-0.66139999999999999</v>
      </c>
      <c r="E9862">
        <v>0</v>
      </c>
      <c r="F9862" s="3" t="s">
        <v>379</v>
      </c>
    </row>
    <row r="9863" spans="1:6" x14ac:dyDescent="0.25">
      <c r="A9863">
        <v>94</v>
      </c>
      <c r="B9863" s="3" t="s">
        <v>301</v>
      </c>
      <c r="C9863">
        <v>202642</v>
      </c>
      <c r="D9863">
        <v>1.53</v>
      </c>
      <c r="E9863">
        <v>11.704499999999999</v>
      </c>
      <c r="F9863" s="3" t="s">
        <v>379</v>
      </c>
    </row>
    <row r="9864" spans="1:6" x14ac:dyDescent="0.25">
      <c r="A9864">
        <v>99</v>
      </c>
      <c r="B9864" s="3" t="s">
        <v>302</v>
      </c>
      <c r="C9864">
        <v>202642</v>
      </c>
      <c r="D9864">
        <v>-0.2024</v>
      </c>
      <c r="E9864">
        <v>-2.3456999999999999</v>
      </c>
      <c r="F9864" s="3" t="s">
        <v>379</v>
      </c>
    </row>
    <row r="9865" spans="1:6" x14ac:dyDescent="0.25">
      <c r="A9865">
        <v>99</v>
      </c>
      <c r="B9865" s="3" t="s">
        <v>297</v>
      </c>
      <c r="C9865">
        <v>202642</v>
      </c>
      <c r="D9865">
        <v>-1.4800000000000001E-2</v>
      </c>
      <c r="E9865">
        <v>0</v>
      </c>
      <c r="F9865" s="3" t="s">
        <v>379</v>
      </c>
    </row>
    <row r="9866" spans="1:6" x14ac:dyDescent="0.25">
      <c r="A9866">
        <v>100</v>
      </c>
      <c r="B9866" s="3" t="s">
        <v>297</v>
      </c>
      <c r="C9866">
        <v>202642</v>
      </c>
      <c r="D9866">
        <v>-0.11</v>
      </c>
      <c r="E9866">
        <v>0</v>
      </c>
      <c r="F9866" s="3" t="s">
        <v>379</v>
      </c>
    </row>
    <row r="9867" spans="1:6" x14ac:dyDescent="0.25">
      <c r="A9867">
        <v>109</v>
      </c>
      <c r="B9867" s="3" t="s">
        <v>302</v>
      </c>
      <c r="C9867">
        <v>202642</v>
      </c>
      <c r="D9867">
        <v>-6</v>
      </c>
      <c r="E9867">
        <v>-51.883099999999999</v>
      </c>
      <c r="F9867" s="3" t="s">
        <v>379</v>
      </c>
    </row>
    <row r="9868" spans="1:6" x14ac:dyDescent="0.25">
      <c r="A9868">
        <v>131</v>
      </c>
      <c r="B9868" s="3" t="s">
        <v>302</v>
      </c>
      <c r="C9868">
        <v>202642</v>
      </c>
      <c r="D9868">
        <v>-8.4960000000000004</v>
      </c>
      <c r="E9868">
        <v>-23.6189</v>
      </c>
      <c r="F9868" s="3" t="s">
        <v>379</v>
      </c>
    </row>
    <row r="9869" spans="1:6" x14ac:dyDescent="0.25">
      <c r="A9869">
        <v>131</v>
      </c>
      <c r="B9869" s="3" t="s">
        <v>297</v>
      </c>
      <c r="C9869">
        <v>202642</v>
      </c>
      <c r="D9869">
        <v>-0.433</v>
      </c>
      <c r="E9869">
        <v>0</v>
      </c>
      <c r="F9869" s="3" t="s">
        <v>379</v>
      </c>
    </row>
    <row r="9870" spans="1:6" x14ac:dyDescent="0.25">
      <c r="A9870">
        <v>149</v>
      </c>
      <c r="B9870" s="3" t="s">
        <v>302</v>
      </c>
      <c r="C9870">
        <v>202642</v>
      </c>
      <c r="D9870">
        <v>-0.93700000000000006</v>
      </c>
      <c r="E9870">
        <v>-18.739999999999998</v>
      </c>
      <c r="F9870" s="3" t="s">
        <v>379</v>
      </c>
    </row>
    <row r="9871" spans="1:6" x14ac:dyDescent="0.25">
      <c r="A9871">
        <v>149</v>
      </c>
      <c r="B9871" s="3" t="s">
        <v>297</v>
      </c>
      <c r="C9871">
        <v>202642</v>
      </c>
      <c r="D9871">
        <v>-1.524</v>
      </c>
      <c r="E9871">
        <v>0</v>
      </c>
      <c r="F9871" s="3" t="s">
        <v>379</v>
      </c>
    </row>
    <row r="9872" spans="1:6" x14ac:dyDescent="0.25">
      <c r="A9872">
        <v>150</v>
      </c>
      <c r="B9872" s="3" t="s">
        <v>302</v>
      </c>
      <c r="C9872">
        <v>202642</v>
      </c>
      <c r="D9872">
        <v>-11.1</v>
      </c>
      <c r="E9872">
        <v>-93.255600000000001</v>
      </c>
      <c r="F9872" s="3" t="s">
        <v>379</v>
      </c>
    </row>
    <row r="9873" spans="1:6" x14ac:dyDescent="0.25">
      <c r="A9873">
        <v>155</v>
      </c>
      <c r="B9873" s="3" t="s">
        <v>301</v>
      </c>
      <c r="C9873">
        <v>202642</v>
      </c>
      <c r="D9873">
        <v>0.78500000000000003</v>
      </c>
      <c r="E9873">
        <v>30.953600000000002</v>
      </c>
      <c r="F9873" s="3" t="s">
        <v>379</v>
      </c>
    </row>
    <row r="9874" spans="1:6" x14ac:dyDescent="0.25">
      <c r="A9874">
        <v>155</v>
      </c>
      <c r="B9874" s="3" t="s">
        <v>297</v>
      </c>
      <c r="C9874">
        <v>202642</v>
      </c>
      <c r="D9874">
        <v>-0.73499999999999999</v>
      </c>
      <c r="E9874">
        <v>0</v>
      </c>
      <c r="F9874" s="3" t="s">
        <v>379</v>
      </c>
    </row>
    <row r="9875" spans="1:6" x14ac:dyDescent="0.25">
      <c r="A9875">
        <v>157</v>
      </c>
      <c r="B9875" s="3" t="s">
        <v>301</v>
      </c>
      <c r="C9875">
        <v>202642</v>
      </c>
      <c r="D9875">
        <v>0.12</v>
      </c>
      <c r="E9875">
        <v>4.2986000000000004</v>
      </c>
      <c r="F9875" s="3" t="s">
        <v>379</v>
      </c>
    </row>
    <row r="9876" spans="1:6" x14ac:dyDescent="0.25">
      <c r="A9876">
        <v>157</v>
      </c>
      <c r="B9876" s="3" t="s">
        <v>297</v>
      </c>
      <c r="C9876">
        <v>202642</v>
      </c>
      <c r="D9876">
        <v>-1.8</v>
      </c>
      <c r="E9876">
        <v>0</v>
      </c>
      <c r="F9876" s="3" t="s">
        <v>379</v>
      </c>
    </row>
    <row r="9877" spans="1:6" x14ac:dyDescent="0.25">
      <c r="A9877">
        <v>160</v>
      </c>
      <c r="B9877" s="3" t="s">
        <v>301</v>
      </c>
      <c r="C9877">
        <v>202642</v>
      </c>
      <c r="D9877">
        <v>2.34</v>
      </c>
      <c r="E9877">
        <v>45.793799999999997</v>
      </c>
      <c r="F9877" s="3" t="s">
        <v>379</v>
      </c>
    </row>
    <row r="9878" spans="1:6" x14ac:dyDescent="0.25">
      <c r="A9878">
        <v>160</v>
      </c>
      <c r="B9878" s="3" t="s">
        <v>297</v>
      </c>
      <c r="C9878">
        <v>202642</v>
      </c>
      <c r="D9878">
        <v>-1.742</v>
      </c>
      <c r="E9878">
        <v>0</v>
      </c>
      <c r="F9878" s="3" t="s">
        <v>379</v>
      </c>
    </row>
    <row r="9879" spans="1:6" x14ac:dyDescent="0.25">
      <c r="A9879">
        <v>171</v>
      </c>
      <c r="B9879" s="3" t="s">
        <v>301</v>
      </c>
      <c r="C9879">
        <v>202642</v>
      </c>
      <c r="D9879">
        <v>0.1512</v>
      </c>
      <c r="E9879">
        <v>1.3462000000000001</v>
      </c>
      <c r="F9879" s="3" t="s">
        <v>379</v>
      </c>
    </row>
    <row r="9880" spans="1:6" x14ac:dyDescent="0.25">
      <c r="A9880">
        <v>176</v>
      </c>
      <c r="B9880" s="3" t="s">
        <v>301</v>
      </c>
      <c r="C9880">
        <v>202642</v>
      </c>
      <c r="D9880">
        <v>0.02</v>
      </c>
      <c r="E9880">
        <v>0.32200000000000001</v>
      </c>
      <c r="F9880" s="3" t="s">
        <v>379</v>
      </c>
    </row>
    <row r="9881" spans="1:6" x14ac:dyDescent="0.25">
      <c r="A9881">
        <v>183</v>
      </c>
      <c r="B9881" s="3" t="s">
        <v>301</v>
      </c>
      <c r="C9881">
        <v>202642</v>
      </c>
      <c r="D9881">
        <v>0.42499999999999999</v>
      </c>
      <c r="E9881">
        <v>26.332000000000001</v>
      </c>
      <c r="F9881" s="3" t="s">
        <v>379</v>
      </c>
    </row>
    <row r="9882" spans="1:6" x14ac:dyDescent="0.25">
      <c r="A9882">
        <v>186</v>
      </c>
      <c r="B9882" s="3" t="s">
        <v>302</v>
      </c>
      <c r="C9882">
        <v>202642</v>
      </c>
      <c r="D9882">
        <v>-1.2529999999999999</v>
      </c>
      <c r="E9882">
        <v>-51.7624</v>
      </c>
      <c r="F9882" s="3" t="s">
        <v>379</v>
      </c>
    </row>
    <row r="9883" spans="1:6" x14ac:dyDescent="0.25">
      <c r="A9883">
        <v>186</v>
      </c>
      <c r="B9883" s="3" t="s">
        <v>297</v>
      </c>
      <c r="C9883">
        <v>202642</v>
      </c>
      <c r="D9883">
        <v>-0.42800000000000005</v>
      </c>
      <c r="E9883">
        <v>0</v>
      </c>
      <c r="F9883" s="3" t="s">
        <v>379</v>
      </c>
    </row>
    <row r="9884" spans="1:6" x14ac:dyDescent="0.25">
      <c r="A9884">
        <v>196</v>
      </c>
      <c r="B9884" s="3" t="s">
        <v>302</v>
      </c>
      <c r="C9884">
        <v>202642</v>
      </c>
      <c r="D9884">
        <v>-2.6417000000000002</v>
      </c>
      <c r="E9884">
        <v>-48.780099999999997</v>
      </c>
      <c r="F9884" s="3" t="s">
        <v>379</v>
      </c>
    </row>
    <row r="9885" spans="1:6" x14ac:dyDescent="0.25">
      <c r="A9885">
        <v>196</v>
      </c>
      <c r="B9885" s="3" t="s">
        <v>297</v>
      </c>
      <c r="C9885">
        <v>202642</v>
      </c>
      <c r="D9885">
        <v>-1.3460000000000001</v>
      </c>
      <c r="E9885">
        <v>0</v>
      </c>
      <c r="F9885" s="3" t="s">
        <v>379</v>
      </c>
    </row>
    <row r="9886" spans="1:6" x14ac:dyDescent="0.25">
      <c r="A9886">
        <v>202</v>
      </c>
      <c r="B9886" s="3" t="s">
        <v>302</v>
      </c>
      <c r="C9886">
        <v>202642</v>
      </c>
      <c r="D9886">
        <v>-0.1188</v>
      </c>
      <c r="E9886">
        <v>-2.2984</v>
      </c>
      <c r="F9886" s="3" t="s">
        <v>379</v>
      </c>
    </row>
    <row r="9887" spans="1:6" x14ac:dyDescent="0.25">
      <c r="A9887">
        <v>205</v>
      </c>
      <c r="B9887" s="3" t="s">
        <v>302</v>
      </c>
      <c r="C9887">
        <v>202642</v>
      </c>
      <c r="D9887">
        <v>-8.2000000000000007E-3</v>
      </c>
      <c r="E9887">
        <v>-7.6399999999999996E-2</v>
      </c>
      <c r="F9887" s="3" t="s">
        <v>379</v>
      </c>
    </row>
    <row r="9888" spans="1:6" x14ac:dyDescent="0.25">
      <c r="A9888">
        <v>205</v>
      </c>
      <c r="B9888" s="3" t="s">
        <v>297</v>
      </c>
      <c r="C9888">
        <v>202642</v>
      </c>
      <c r="D9888">
        <v>-0.3</v>
      </c>
      <c r="E9888">
        <v>0</v>
      </c>
      <c r="F9888" s="3" t="s">
        <v>379</v>
      </c>
    </row>
    <row r="9889" spans="1:6" x14ac:dyDescent="0.25">
      <c r="A9889">
        <v>210</v>
      </c>
      <c r="B9889" s="3" t="s">
        <v>302</v>
      </c>
      <c r="C9889">
        <v>202642</v>
      </c>
      <c r="D9889">
        <v>-0.19570000000000001</v>
      </c>
      <c r="E9889">
        <v>-9.0652000000000008</v>
      </c>
      <c r="F9889" s="3" t="s">
        <v>379</v>
      </c>
    </row>
    <row r="9890" spans="1:6" x14ac:dyDescent="0.25">
      <c r="A9890">
        <v>211</v>
      </c>
      <c r="B9890" s="3" t="s">
        <v>301</v>
      </c>
      <c r="C9890">
        <v>202642</v>
      </c>
      <c r="D9890">
        <v>3.4000000000000002E-2</v>
      </c>
      <c r="E9890">
        <v>0.75860000000000005</v>
      </c>
      <c r="F9890" s="3" t="s">
        <v>379</v>
      </c>
    </row>
    <row r="9891" spans="1:6" x14ac:dyDescent="0.25">
      <c r="A9891">
        <v>211</v>
      </c>
      <c r="B9891" s="3" t="s">
        <v>297</v>
      </c>
      <c r="C9891">
        <v>202642</v>
      </c>
      <c r="D9891">
        <v>-3.5999999999999997E-2</v>
      </c>
      <c r="E9891">
        <v>0</v>
      </c>
      <c r="F9891" s="3" t="s">
        <v>379</v>
      </c>
    </row>
    <row r="9892" spans="1:6" x14ac:dyDescent="0.25">
      <c r="A9892">
        <v>217</v>
      </c>
      <c r="B9892" s="3" t="s">
        <v>302</v>
      </c>
      <c r="C9892">
        <v>202642</v>
      </c>
      <c r="D9892">
        <v>-1.5</v>
      </c>
      <c r="E9892">
        <v>-23.128699999999998</v>
      </c>
      <c r="F9892" s="3" t="s">
        <v>379</v>
      </c>
    </row>
    <row r="9893" spans="1:6" x14ac:dyDescent="0.25">
      <c r="A9893">
        <v>218</v>
      </c>
      <c r="B9893" s="3" t="s">
        <v>302</v>
      </c>
      <c r="C9893">
        <v>202642</v>
      </c>
      <c r="D9893">
        <v>-0.64800000000000002</v>
      </c>
      <c r="E9893">
        <v>-8.0935000000000006</v>
      </c>
      <c r="F9893" s="3" t="s">
        <v>379</v>
      </c>
    </row>
    <row r="9894" spans="1:6" x14ac:dyDescent="0.25">
      <c r="A9894">
        <v>218</v>
      </c>
      <c r="B9894" s="3" t="s">
        <v>297</v>
      </c>
      <c r="C9894">
        <v>202642</v>
      </c>
      <c r="D9894">
        <v>-1.294</v>
      </c>
      <c r="E9894">
        <v>0</v>
      </c>
      <c r="F9894" s="3" t="s">
        <v>379</v>
      </c>
    </row>
    <row r="9895" spans="1:6" x14ac:dyDescent="0.25">
      <c r="A9895">
        <v>230</v>
      </c>
      <c r="B9895" s="3" t="s">
        <v>301</v>
      </c>
      <c r="C9895">
        <v>202642</v>
      </c>
      <c r="D9895">
        <v>0.12920000000000001</v>
      </c>
      <c r="E9895">
        <v>2.6057999999999999</v>
      </c>
      <c r="F9895" s="3" t="s">
        <v>379</v>
      </c>
    </row>
    <row r="9896" spans="1:6" x14ac:dyDescent="0.25">
      <c r="A9896">
        <v>230</v>
      </c>
      <c r="B9896" s="3" t="s">
        <v>297</v>
      </c>
      <c r="C9896">
        <v>202642</v>
      </c>
      <c r="D9896">
        <v>-4.7299999999999995E-2</v>
      </c>
      <c r="E9896">
        <v>0</v>
      </c>
      <c r="F9896" s="3" t="s">
        <v>379</v>
      </c>
    </row>
    <row r="9897" spans="1:6" x14ac:dyDescent="0.25">
      <c r="A9897">
        <v>234</v>
      </c>
      <c r="B9897" s="3" t="s">
        <v>301</v>
      </c>
      <c r="C9897">
        <v>202642</v>
      </c>
      <c r="D9897">
        <v>1.0999999999999999E-2</v>
      </c>
      <c r="E9897">
        <v>0.39860000000000001</v>
      </c>
      <c r="F9897" s="3" t="s">
        <v>379</v>
      </c>
    </row>
    <row r="9898" spans="1:6" x14ac:dyDescent="0.25">
      <c r="A9898">
        <v>234</v>
      </c>
      <c r="B9898" s="3" t="s">
        <v>297</v>
      </c>
      <c r="C9898">
        <v>202642</v>
      </c>
      <c r="D9898">
        <v>-3.0000000000000001E-3</v>
      </c>
      <c r="E9898">
        <v>0</v>
      </c>
      <c r="F9898" s="3" t="s">
        <v>379</v>
      </c>
    </row>
    <row r="9899" spans="1:6" x14ac:dyDescent="0.25">
      <c r="A9899">
        <v>235</v>
      </c>
      <c r="B9899" s="3" t="s">
        <v>301</v>
      </c>
      <c r="C9899">
        <v>202642</v>
      </c>
      <c r="D9899">
        <v>0.34229999999999999</v>
      </c>
      <c r="E9899">
        <v>14.2431</v>
      </c>
      <c r="F9899" s="3" t="s">
        <v>379</v>
      </c>
    </row>
    <row r="9900" spans="1:6" x14ac:dyDescent="0.25">
      <c r="A9900">
        <v>235</v>
      </c>
      <c r="B9900" s="3" t="s">
        <v>297</v>
      </c>
      <c r="C9900">
        <v>202642</v>
      </c>
      <c r="D9900">
        <v>-0.10099999999999999</v>
      </c>
      <c r="E9900">
        <v>0</v>
      </c>
      <c r="F9900" s="3" t="s">
        <v>379</v>
      </c>
    </row>
    <row r="9901" spans="1:6" x14ac:dyDescent="0.25">
      <c r="A9901">
        <v>244</v>
      </c>
      <c r="B9901" s="3" t="s">
        <v>301</v>
      </c>
      <c r="C9901">
        <v>202642</v>
      </c>
      <c r="D9901">
        <v>0.13100000000000001</v>
      </c>
      <c r="E9901">
        <v>6.4417999999999997</v>
      </c>
      <c r="F9901" s="3" t="s">
        <v>379</v>
      </c>
    </row>
    <row r="9902" spans="1:6" x14ac:dyDescent="0.25">
      <c r="A9902">
        <v>244</v>
      </c>
      <c r="B9902" s="3" t="s">
        <v>297</v>
      </c>
      <c r="C9902">
        <v>202642</v>
      </c>
      <c r="D9902">
        <v>-0.26</v>
      </c>
      <c r="E9902">
        <v>0</v>
      </c>
      <c r="F9902" s="3" t="s">
        <v>379</v>
      </c>
    </row>
    <row r="9903" spans="1:6" x14ac:dyDescent="0.25">
      <c r="A9903">
        <v>245</v>
      </c>
      <c r="B9903" s="3" t="s">
        <v>302</v>
      </c>
      <c r="C9903">
        <v>202642</v>
      </c>
      <c r="D9903">
        <v>-0.36499999999999999</v>
      </c>
      <c r="E9903">
        <v>-28.396000000000001</v>
      </c>
      <c r="F9903" s="3" t="s">
        <v>379</v>
      </c>
    </row>
    <row r="9904" spans="1:6" x14ac:dyDescent="0.25">
      <c r="A9904">
        <v>245</v>
      </c>
      <c r="B9904" s="3" t="s">
        <v>297</v>
      </c>
      <c r="C9904">
        <v>202642</v>
      </c>
      <c r="D9904">
        <v>-0.14000000000000001</v>
      </c>
      <c r="E9904">
        <v>0</v>
      </c>
      <c r="F9904" s="3" t="s">
        <v>379</v>
      </c>
    </row>
    <row r="9905" spans="1:6" x14ac:dyDescent="0.25">
      <c r="A9905">
        <v>247</v>
      </c>
      <c r="B9905" s="3" t="s">
        <v>302</v>
      </c>
      <c r="C9905">
        <v>202642</v>
      </c>
      <c r="D9905">
        <v>-0.22800000000000001</v>
      </c>
      <c r="E9905">
        <v>-7.71</v>
      </c>
      <c r="F9905" s="3" t="s">
        <v>379</v>
      </c>
    </row>
    <row r="9906" spans="1:6" x14ac:dyDescent="0.25">
      <c r="A9906">
        <v>247</v>
      </c>
      <c r="B9906" s="3" t="s">
        <v>297</v>
      </c>
      <c r="C9906">
        <v>202642</v>
      </c>
      <c r="D9906">
        <v>-0.70499999999999996</v>
      </c>
      <c r="E9906">
        <v>0</v>
      </c>
      <c r="F9906" s="3" t="s">
        <v>379</v>
      </c>
    </row>
    <row r="9907" spans="1:6" x14ac:dyDescent="0.25">
      <c r="A9907">
        <v>252</v>
      </c>
      <c r="B9907" s="3" t="s">
        <v>301</v>
      </c>
      <c r="C9907">
        <v>202642</v>
      </c>
      <c r="D9907">
        <v>0.30399999999999999</v>
      </c>
      <c r="E9907">
        <v>12.767799999999999</v>
      </c>
      <c r="F9907" s="3" t="s">
        <v>379</v>
      </c>
    </row>
    <row r="9908" spans="1:6" x14ac:dyDescent="0.25">
      <c r="A9908">
        <v>252</v>
      </c>
      <c r="B9908" s="3" t="s">
        <v>297</v>
      </c>
      <c r="C9908">
        <v>202642</v>
      </c>
      <c r="D9908">
        <v>-1.6800000000000002</v>
      </c>
      <c r="E9908">
        <v>0</v>
      </c>
      <c r="F9908" s="3" t="s">
        <v>379</v>
      </c>
    </row>
    <row r="9909" spans="1:6" x14ac:dyDescent="0.25">
      <c r="A9909">
        <v>259</v>
      </c>
      <c r="B9909" s="3" t="s">
        <v>302</v>
      </c>
      <c r="C9909">
        <v>202642</v>
      </c>
      <c r="D9909">
        <v>-1.2050000000000001</v>
      </c>
      <c r="E9909">
        <v>-42.414499999999997</v>
      </c>
      <c r="F9909" s="3" t="s">
        <v>379</v>
      </c>
    </row>
    <row r="9910" spans="1:6" x14ac:dyDescent="0.25">
      <c r="A9910">
        <v>259</v>
      </c>
      <c r="B9910" s="3" t="s">
        <v>297</v>
      </c>
      <c r="C9910">
        <v>202642</v>
      </c>
      <c r="D9910">
        <v>-2.8</v>
      </c>
      <c r="E9910">
        <v>0</v>
      </c>
      <c r="F9910" s="3" t="s">
        <v>379</v>
      </c>
    </row>
    <row r="9911" spans="1:6" x14ac:dyDescent="0.25">
      <c r="A9911">
        <v>262</v>
      </c>
      <c r="B9911" s="3" t="s">
        <v>302</v>
      </c>
      <c r="C9911">
        <v>202642</v>
      </c>
      <c r="D9911">
        <v>-0.104</v>
      </c>
      <c r="E9911">
        <v>-5.5374999999999996</v>
      </c>
      <c r="F9911" s="3" t="s">
        <v>379</v>
      </c>
    </row>
    <row r="9912" spans="1:6" x14ac:dyDescent="0.25">
      <c r="A9912">
        <v>269</v>
      </c>
      <c r="B9912" s="3" t="s">
        <v>301</v>
      </c>
      <c r="C9912">
        <v>202642</v>
      </c>
      <c r="D9912">
        <v>0.18990000000000001</v>
      </c>
      <c r="E9912">
        <v>1.5869</v>
      </c>
      <c r="F9912" s="3" t="s">
        <v>379</v>
      </c>
    </row>
    <row r="9913" spans="1:6" x14ac:dyDescent="0.25">
      <c r="A9913">
        <v>269</v>
      </c>
      <c r="B9913" s="3" t="s">
        <v>297</v>
      </c>
      <c r="C9913">
        <v>202642</v>
      </c>
      <c r="D9913">
        <v>-0.18230000000000002</v>
      </c>
      <c r="E9913">
        <v>0</v>
      </c>
      <c r="F9913" s="3" t="s">
        <v>379</v>
      </c>
    </row>
    <row r="9914" spans="1:6" x14ac:dyDescent="0.25">
      <c r="A9914">
        <v>271</v>
      </c>
      <c r="B9914" s="3" t="s">
        <v>301</v>
      </c>
      <c r="C9914">
        <v>202642</v>
      </c>
      <c r="D9914">
        <v>1.0962000000000001</v>
      </c>
      <c r="E9914">
        <v>1.512</v>
      </c>
      <c r="F9914" s="3" t="s">
        <v>379</v>
      </c>
    </row>
    <row r="9915" spans="1:6" x14ac:dyDescent="0.25">
      <c r="A9915">
        <v>271</v>
      </c>
      <c r="B9915" s="3" t="s">
        <v>297</v>
      </c>
      <c r="C9915">
        <v>202642</v>
      </c>
      <c r="D9915">
        <v>-0.35960000000000003</v>
      </c>
      <c r="E9915">
        <v>0</v>
      </c>
      <c r="F9915" s="3" t="s">
        <v>379</v>
      </c>
    </row>
    <row r="9916" spans="1:6" x14ac:dyDescent="0.25">
      <c r="A9916">
        <v>276</v>
      </c>
      <c r="B9916" s="3" t="s">
        <v>302</v>
      </c>
      <c r="C9916">
        <v>202642</v>
      </c>
      <c r="D9916">
        <v>-0.28999999999999998</v>
      </c>
      <c r="E9916">
        <v>-10.814</v>
      </c>
      <c r="F9916" s="3" t="s">
        <v>379</v>
      </c>
    </row>
    <row r="9917" spans="1:6" x14ac:dyDescent="0.25">
      <c r="A9917">
        <v>277</v>
      </c>
      <c r="B9917" s="3" t="s">
        <v>302</v>
      </c>
      <c r="C9917">
        <v>202642</v>
      </c>
      <c r="D9917">
        <v>-0.71</v>
      </c>
      <c r="E9917">
        <v>-7.5190000000000001</v>
      </c>
      <c r="F9917" s="3" t="s">
        <v>379</v>
      </c>
    </row>
    <row r="9918" spans="1:6" x14ac:dyDescent="0.25">
      <c r="A9918">
        <v>277</v>
      </c>
      <c r="B9918" s="3" t="s">
        <v>297</v>
      </c>
      <c r="C9918">
        <v>202642</v>
      </c>
      <c r="D9918">
        <v>-0.27</v>
      </c>
      <c r="E9918">
        <v>0</v>
      </c>
      <c r="F9918" s="3" t="s">
        <v>379</v>
      </c>
    </row>
    <row r="9919" spans="1:6" x14ac:dyDescent="0.25">
      <c r="A9919">
        <v>278</v>
      </c>
      <c r="B9919" s="3" t="s">
        <v>302</v>
      </c>
      <c r="C9919">
        <v>202642</v>
      </c>
      <c r="D9919">
        <v>-5.5100000000000003E-2</v>
      </c>
      <c r="E9919">
        <v>-0.79220000000000002</v>
      </c>
      <c r="F9919" s="3" t="s">
        <v>379</v>
      </c>
    </row>
    <row r="9920" spans="1:6" x14ac:dyDescent="0.25">
      <c r="A9920">
        <v>283</v>
      </c>
      <c r="B9920" s="3" t="s">
        <v>302</v>
      </c>
      <c r="C9920">
        <v>202642</v>
      </c>
      <c r="D9920">
        <v>-0.12</v>
      </c>
      <c r="E9920">
        <v>-2.6638999999999999</v>
      </c>
      <c r="F9920" s="3" t="s">
        <v>379</v>
      </c>
    </row>
    <row r="9921" spans="1:6" x14ac:dyDescent="0.25">
      <c r="A9921">
        <v>294</v>
      </c>
      <c r="B9921" s="3" t="s">
        <v>302</v>
      </c>
      <c r="C9921">
        <v>202642</v>
      </c>
      <c r="D9921">
        <v>-0.14000000000000001</v>
      </c>
      <c r="E9921">
        <v>-5.6897000000000002</v>
      </c>
      <c r="F9921" s="3" t="s">
        <v>379</v>
      </c>
    </row>
    <row r="9922" spans="1:6" x14ac:dyDescent="0.25">
      <c r="A9922">
        <v>294</v>
      </c>
      <c r="B9922" s="3" t="s">
        <v>297</v>
      </c>
      <c r="C9922">
        <v>202642</v>
      </c>
      <c r="D9922">
        <v>-0.58499999999999996</v>
      </c>
      <c r="E9922">
        <v>0</v>
      </c>
      <c r="F9922" s="3" t="s">
        <v>379</v>
      </c>
    </row>
    <row r="9923" spans="1:6" x14ac:dyDescent="0.25">
      <c r="A9923">
        <v>296</v>
      </c>
      <c r="B9923" s="3" t="s">
        <v>302</v>
      </c>
      <c r="C9923">
        <v>202642</v>
      </c>
      <c r="D9923">
        <v>-9.6500000000000002E-2</v>
      </c>
      <c r="E9923">
        <v>-10.6088</v>
      </c>
      <c r="F9923" s="3" t="s">
        <v>379</v>
      </c>
    </row>
    <row r="9924" spans="1:6" x14ac:dyDescent="0.25">
      <c r="A9924">
        <v>296</v>
      </c>
      <c r="B9924" s="3" t="s">
        <v>297</v>
      </c>
      <c r="C9924">
        <v>202642</v>
      </c>
      <c r="D9924">
        <v>-3.7400000000000003E-2</v>
      </c>
      <c r="E9924">
        <v>0</v>
      </c>
      <c r="F9924" s="3" t="s">
        <v>379</v>
      </c>
    </row>
    <row r="9925" spans="1:6" x14ac:dyDescent="0.25">
      <c r="A9925">
        <v>303</v>
      </c>
      <c r="B9925" s="3" t="s">
        <v>302</v>
      </c>
      <c r="C9925">
        <v>202642</v>
      </c>
      <c r="D9925">
        <v>-2.2921</v>
      </c>
      <c r="E9925">
        <v>-7.77</v>
      </c>
      <c r="F9925" s="3" t="s">
        <v>379</v>
      </c>
    </row>
    <row r="9926" spans="1:6" x14ac:dyDescent="0.25">
      <c r="A9926">
        <v>303</v>
      </c>
      <c r="B9926" s="3" t="s">
        <v>297</v>
      </c>
      <c r="C9926">
        <v>202642</v>
      </c>
      <c r="D9926">
        <v>-0.12</v>
      </c>
      <c r="E9926">
        <v>0</v>
      </c>
      <c r="F9926" s="3" t="s">
        <v>379</v>
      </c>
    </row>
    <row r="9927" spans="1:6" x14ac:dyDescent="0.25">
      <c r="A9927">
        <v>306</v>
      </c>
      <c r="B9927" s="3" t="s">
        <v>301</v>
      </c>
      <c r="C9927">
        <v>202642</v>
      </c>
      <c r="D9927">
        <v>0.496</v>
      </c>
      <c r="E9927">
        <v>2.6040999999999999</v>
      </c>
      <c r="F9927" s="3" t="s">
        <v>379</v>
      </c>
    </row>
    <row r="9928" spans="1:6" x14ac:dyDescent="0.25">
      <c r="A9928">
        <v>307</v>
      </c>
      <c r="B9928" s="3" t="s">
        <v>302</v>
      </c>
      <c r="C9928">
        <v>202642</v>
      </c>
      <c r="D9928">
        <v>-0.05</v>
      </c>
      <c r="E9928">
        <v>-0.1694</v>
      </c>
      <c r="F9928" s="3" t="s">
        <v>379</v>
      </c>
    </row>
    <row r="9929" spans="1:6" x14ac:dyDescent="0.25">
      <c r="A9929">
        <v>308</v>
      </c>
      <c r="B9929" s="3" t="s">
        <v>302</v>
      </c>
      <c r="C9929">
        <v>202642</v>
      </c>
      <c r="D9929">
        <v>-0.09</v>
      </c>
      <c r="E9929">
        <v>-1.1051</v>
      </c>
      <c r="F9929" s="3" t="s">
        <v>379</v>
      </c>
    </row>
    <row r="9930" spans="1:6" x14ac:dyDescent="0.25">
      <c r="A9930">
        <v>308</v>
      </c>
      <c r="B9930" s="3" t="s">
        <v>297</v>
      </c>
      <c r="C9930">
        <v>202642</v>
      </c>
      <c r="D9930">
        <v>-0.12</v>
      </c>
      <c r="E9930">
        <v>0</v>
      </c>
      <c r="F9930" s="3" t="s">
        <v>379</v>
      </c>
    </row>
    <row r="9931" spans="1:6" x14ac:dyDescent="0.25">
      <c r="A9931">
        <v>327</v>
      </c>
      <c r="B9931" s="3" t="s">
        <v>301</v>
      </c>
      <c r="C9931">
        <v>202642</v>
      </c>
      <c r="D9931">
        <v>0.02</v>
      </c>
      <c r="E9931">
        <v>1.43</v>
      </c>
      <c r="F9931" s="3" t="s">
        <v>379</v>
      </c>
    </row>
    <row r="9932" spans="1:6" x14ac:dyDescent="0.25">
      <c r="A9932">
        <v>333</v>
      </c>
      <c r="B9932" s="3" t="s">
        <v>301</v>
      </c>
      <c r="C9932">
        <v>202642</v>
      </c>
      <c r="D9932">
        <v>1.4999999999999999E-2</v>
      </c>
      <c r="E9932">
        <v>0.23530000000000001</v>
      </c>
      <c r="F9932" s="3" t="s">
        <v>379</v>
      </c>
    </row>
    <row r="9933" spans="1:6" x14ac:dyDescent="0.25">
      <c r="A9933">
        <v>336</v>
      </c>
      <c r="B9933" s="3" t="s">
        <v>302</v>
      </c>
      <c r="C9933">
        <v>202642</v>
      </c>
      <c r="D9933">
        <v>-1.7385000000000002</v>
      </c>
      <c r="E9933">
        <v>-44.3429</v>
      </c>
      <c r="F9933" s="3" t="s">
        <v>379</v>
      </c>
    </row>
    <row r="9934" spans="1:6" x14ac:dyDescent="0.25">
      <c r="A9934">
        <v>346</v>
      </c>
      <c r="B9934" s="3" t="s">
        <v>297</v>
      </c>
      <c r="C9934">
        <v>202642</v>
      </c>
      <c r="D9934">
        <v>-1.8200000000000003</v>
      </c>
      <c r="E9934">
        <v>0</v>
      </c>
      <c r="F9934" s="3" t="s">
        <v>379</v>
      </c>
    </row>
    <row r="9935" spans="1:6" x14ac:dyDescent="0.25">
      <c r="A9935">
        <v>349</v>
      </c>
      <c r="B9935" s="3" t="s">
        <v>302</v>
      </c>
      <c r="C9935">
        <v>202642</v>
      </c>
      <c r="D9935">
        <v>-1.224</v>
      </c>
      <c r="E9935">
        <v>-6.0914000000000001</v>
      </c>
      <c r="F9935" s="3" t="s">
        <v>379</v>
      </c>
    </row>
    <row r="9936" spans="1:6" x14ac:dyDescent="0.25">
      <c r="A9936">
        <v>350</v>
      </c>
      <c r="B9936" s="3" t="s">
        <v>302</v>
      </c>
      <c r="C9936">
        <v>202642</v>
      </c>
      <c r="D9936">
        <v>-0.59</v>
      </c>
      <c r="E9936">
        <v>-5.9387999999999996</v>
      </c>
      <c r="F9936" s="3" t="s">
        <v>379</v>
      </c>
    </row>
    <row r="9937" spans="1:6" x14ac:dyDescent="0.25">
      <c r="A9937">
        <v>350</v>
      </c>
      <c r="B9937" s="3" t="s">
        <v>297</v>
      </c>
      <c r="C9937">
        <v>202642</v>
      </c>
      <c r="D9937">
        <v>-0.30000000000000004</v>
      </c>
      <c r="E9937">
        <v>0</v>
      </c>
      <c r="F9937" s="3" t="s">
        <v>379</v>
      </c>
    </row>
    <row r="9938" spans="1:6" x14ac:dyDescent="0.25">
      <c r="A9938">
        <v>352</v>
      </c>
      <c r="B9938" s="3" t="s">
        <v>301</v>
      </c>
      <c r="C9938">
        <v>202642</v>
      </c>
      <c r="D9938">
        <v>1.92</v>
      </c>
      <c r="E9938">
        <v>21.666899999999998</v>
      </c>
      <c r="F9938" s="3" t="s">
        <v>379</v>
      </c>
    </row>
    <row r="9939" spans="1:6" x14ac:dyDescent="0.25">
      <c r="A9939">
        <v>352</v>
      </c>
      <c r="B9939" s="3" t="s">
        <v>297</v>
      </c>
      <c r="C9939">
        <v>202642</v>
      </c>
      <c r="D9939">
        <v>-13.45</v>
      </c>
      <c r="E9939">
        <v>0</v>
      </c>
      <c r="F9939" s="3" t="s">
        <v>379</v>
      </c>
    </row>
    <row r="9940" spans="1:6" x14ac:dyDescent="0.25">
      <c r="A9940">
        <v>360</v>
      </c>
      <c r="B9940" s="3" t="s">
        <v>302</v>
      </c>
      <c r="C9940">
        <v>202642</v>
      </c>
      <c r="D9940">
        <v>-20</v>
      </c>
      <c r="E9940">
        <v>-45.808599999999998</v>
      </c>
      <c r="F9940" s="3" t="s">
        <v>379</v>
      </c>
    </row>
    <row r="9941" spans="1:6" x14ac:dyDescent="0.25">
      <c r="A9941">
        <v>363</v>
      </c>
      <c r="B9941" s="3" t="s">
        <v>302</v>
      </c>
      <c r="C9941">
        <v>202642</v>
      </c>
      <c r="D9941">
        <v>-25.14</v>
      </c>
      <c r="E9941">
        <v>-233.61680000000001</v>
      </c>
      <c r="F9941" s="3" t="s">
        <v>379</v>
      </c>
    </row>
    <row r="9942" spans="1:6" x14ac:dyDescent="0.25">
      <c r="A9942">
        <v>364</v>
      </c>
      <c r="B9942" s="3" t="s">
        <v>302</v>
      </c>
      <c r="C9942">
        <v>202642</v>
      </c>
      <c r="D9942">
        <v>-1E-3</v>
      </c>
      <c r="E9942">
        <v>-5.7999999999999996E-3</v>
      </c>
      <c r="F9942" s="3" t="s">
        <v>379</v>
      </c>
    </row>
    <row r="9943" spans="1:6" x14ac:dyDescent="0.25">
      <c r="A9943">
        <v>367</v>
      </c>
      <c r="B9943" s="3" t="s">
        <v>301</v>
      </c>
      <c r="C9943">
        <v>202642</v>
      </c>
      <c r="D9943">
        <v>0.94589999999999996</v>
      </c>
      <c r="E9943">
        <v>3.3109999999999999</v>
      </c>
      <c r="F9943" s="3" t="s">
        <v>379</v>
      </c>
    </row>
    <row r="9944" spans="1:6" x14ac:dyDescent="0.25">
      <c r="A9944">
        <v>367</v>
      </c>
      <c r="B9944" s="3" t="s">
        <v>297</v>
      </c>
      <c r="C9944">
        <v>202642</v>
      </c>
      <c r="D9944">
        <v>-1.5649999999999999</v>
      </c>
      <c r="E9944">
        <v>0</v>
      </c>
      <c r="F9944" s="3" t="s">
        <v>379</v>
      </c>
    </row>
    <row r="9945" spans="1:6" x14ac:dyDescent="0.25">
      <c r="A9945">
        <v>370</v>
      </c>
      <c r="B9945" s="3" t="s">
        <v>301</v>
      </c>
      <c r="C9945">
        <v>202642</v>
      </c>
      <c r="D9945">
        <v>10.5</v>
      </c>
      <c r="E9945">
        <v>9.6537000000000006</v>
      </c>
      <c r="F9945" s="3" t="s">
        <v>379</v>
      </c>
    </row>
    <row r="9946" spans="1:6" x14ac:dyDescent="0.25">
      <c r="A9946">
        <v>370</v>
      </c>
      <c r="B9946" s="3" t="s">
        <v>297</v>
      </c>
      <c r="C9946">
        <v>202642</v>
      </c>
      <c r="D9946">
        <v>-13</v>
      </c>
      <c r="E9946">
        <v>0</v>
      </c>
      <c r="F9946" s="3" t="s">
        <v>379</v>
      </c>
    </row>
    <row r="9947" spans="1:6" x14ac:dyDescent="0.25">
      <c r="A9947">
        <v>374</v>
      </c>
      <c r="B9947" s="3" t="s">
        <v>301</v>
      </c>
      <c r="C9947">
        <v>202642</v>
      </c>
      <c r="D9947">
        <v>0.24</v>
      </c>
      <c r="E9947">
        <v>2.2292000000000001</v>
      </c>
      <c r="F9947" s="3" t="s">
        <v>379</v>
      </c>
    </row>
    <row r="9948" spans="1:6" x14ac:dyDescent="0.25">
      <c r="A9948">
        <v>374</v>
      </c>
      <c r="B9948" s="3" t="s">
        <v>297</v>
      </c>
      <c r="C9948">
        <v>202642</v>
      </c>
      <c r="D9948">
        <v>-0.8</v>
      </c>
      <c r="E9948">
        <v>0</v>
      </c>
      <c r="F9948" s="3" t="s">
        <v>379</v>
      </c>
    </row>
    <row r="9949" spans="1:6" x14ac:dyDescent="0.25">
      <c r="A9949">
        <v>480</v>
      </c>
      <c r="B9949" s="3" t="s">
        <v>301</v>
      </c>
      <c r="C9949">
        <v>202642</v>
      </c>
      <c r="D9949">
        <v>6.5000000000000002E-2</v>
      </c>
      <c r="E9949">
        <v>0.5827</v>
      </c>
      <c r="F9949" s="3" t="s">
        <v>379</v>
      </c>
    </row>
    <row r="9950" spans="1:6" x14ac:dyDescent="0.25">
      <c r="A9950">
        <v>480</v>
      </c>
      <c r="B9950" s="3" t="s">
        <v>297</v>
      </c>
      <c r="C9950">
        <v>202642</v>
      </c>
      <c r="D9950">
        <v>-0.21799999999999997</v>
      </c>
      <c r="E9950">
        <v>0</v>
      </c>
      <c r="F9950" s="3" t="s">
        <v>379</v>
      </c>
    </row>
    <row r="9951" spans="1:6" x14ac:dyDescent="0.25">
      <c r="A9951">
        <v>482</v>
      </c>
      <c r="B9951" s="3" t="s">
        <v>302</v>
      </c>
      <c r="C9951">
        <v>202642</v>
      </c>
      <c r="D9951">
        <v>-0.49609999999999999</v>
      </c>
      <c r="E9951">
        <v>-5.3441000000000001</v>
      </c>
      <c r="F9951" s="3" t="s">
        <v>379</v>
      </c>
    </row>
    <row r="9952" spans="1:6" x14ac:dyDescent="0.25">
      <c r="A9952">
        <v>482</v>
      </c>
      <c r="B9952" s="3" t="s">
        <v>297</v>
      </c>
      <c r="C9952">
        <v>202642</v>
      </c>
      <c r="D9952">
        <v>-1.7299999999999999E-2</v>
      </c>
      <c r="E9952">
        <v>0</v>
      </c>
      <c r="F9952" s="3" t="s">
        <v>379</v>
      </c>
    </row>
    <row r="9953" spans="1:6" x14ac:dyDescent="0.25">
      <c r="A9953">
        <v>484</v>
      </c>
      <c r="B9953" s="3" t="s">
        <v>302</v>
      </c>
      <c r="C9953">
        <v>202642</v>
      </c>
      <c r="D9953">
        <v>-0.1283</v>
      </c>
      <c r="E9953">
        <v>-1.4287000000000001</v>
      </c>
      <c r="F9953" s="3" t="s">
        <v>379</v>
      </c>
    </row>
    <row r="9954" spans="1:6" x14ac:dyDescent="0.25">
      <c r="A9954">
        <v>484</v>
      </c>
      <c r="B9954" s="3" t="s">
        <v>297</v>
      </c>
      <c r="C9954">
        <v>202642</v>
      </c>
      <c r="D9954">
        <v>-7.2500000000000009E-2</v>
      </c>
      <c r="E9954">
        <v>0</v>
      </c>
      <c r="F9954" s="3" t="s">
        <v>379</v>
      </c>
    </row>
    <row r="9955" spans="1:6" x14ac:dyDescent="0.25">
      <c r="A9955">
        <v>485</v>
      </c>
      <c r="B9955" s="3" t="s">
        <v>297</v>
      </c>
      <c r="C9955">
        <v>202642</v>
      </c>
      <c r="D9955">
        <v>-1.2238000000000002</v>
      </c>
      <c r="E9955">
        <v>0</v>
      </c>
      <c r="F9955" s="3" t="s">
        <v>379</v>
      </c>
    </row>
    <row r="9956" spans="1:6" x14ac:dyDescent="0.25">
      <c r="A9956">
        <v>488</v>
      </c>
      <c r="B9956" s="3" t="s">
        <v>302</v>
      </c>
      <c r="C9956">
        <v>202642</v>
      </c>
      <c r="D9956">
        <v>-3.1E-2</v>
      </c>
      <c r="E9956">
        <v>-0.1024</v>
      </c>
      <c r="F9956" s="3" t="s">
        <v>379</v>
      </c>
    </row>
    <row r="9957" spans="1:6" x14ac:dyDescent="0.25">
      <c r="A9957">
        <v>488</v>
      </c>
      <c r="B9957" s="3" t="s">
        <v>297</v>
      </c>
      <c r="C9957">
        <v>202642</v>
      </c>
      <c r="D9957">
        <v>-0.156</v>
      </c>
      <c r="E9957">
        <v>0</v>
      </c>
      <c r="F9957" s="3" t="s">
        <v>379</v>
      </c>
    </row>
    <row r="9958" spans="1:6" x14ac:dyDescent="0.25">
      <c r="A9958">
        <v>489</v>
      </c>
      <c r="B9958" s="3" t="s">
        <v>301</v>
      </c>
      <c r="C9958">
        <v>202642</v>
      </c>
      <c r="D9958">
        <v>2.2065999999999999</v>
      </c>
      <c r="E9958">
        <v>9.9297000000000004</v>
      </c>
      <c r="F9958" s="3" t="s">
        <v>379</v>
      </c>
    </row>
    <row r="9959" spans="1:6" x14ac:dyDescent="0.25">
      <c r="A9959">
        <v>489</v>
      </c>
      <c r="B9959" s="3" t="s">
        <v>297</v>
      </c>
      <c r="C9959">
        <v>202642</v>
      </c>
      <c r="D9959">
        <v>-2.6818</v>
      </c>
      <c r="E9959">
        <v>0</v>
      </c>
      <c r="F9959" s="3" t="s">
        <v>379</v>
      </c>
    </row>
    <row r="9960" spans="1:6" x14ac:dyDescent="0.25">
      <c r="A9960">
        <v>498</v>
      </c>
      <c r="B9960" s="3" t="s">
        <v>301</v>
      </c>
      <c r="C9960">
        <v>202642</v>
      </c>
      <c r="D9960">
        <v>0.47599999999999998</v>
      </c>
      <c r="E9960">
        <v>2.3786</v>
      </c>
      <c r="F9960" s="3" t="s">
        <v>379</v>
      </c>
    </row>
    <row r="9961" spans="1:6" x14ac:dyDescent="0.25">
      <c r="A9961">
        <v>498</v>
      </c>
      <c r="B9961" s="3" t="s">
        <v>297</v>
      </c>
      <c r="C9961">
        <v>202642</v>
      </c>
      <c r="D9961">
        <v>-0.8</v>
      </c>
      <c r="E9961">
        <v>0</v>
      </c>
      <c r="F9961" s="3" t="s">
        <v>379</v>
      </c>
    </row>
    <row r="9962" spans="1:6" x14ac:dyDescent="0.25">
      <c r="A9962">
        <v>499</v>
      </c>
      <c r="B9962" s="3" t="s">
        <v>301</v>
      </c>
      <c r="C9962">
        <v>202642</v>
      </c>
      <c r="D9962">
        <v>18.167100000000001</v>
      </c>
      <c r="E9962">
        <v>99.923199999999994</v>
      </c>
      <c r="F9962" s="3" t="s">
        <v>379</v>
      </c>
    </row>
    <row r="9963" spans="1:6" x14ac:dyDescent="0.25">
      <c r="A9963">
        <v>499</v>
      </c>
      <c r="B9963" s="3" t="s">
        <v>297</v>
      </c>
      <c r="C9963">
        <v>202642</v>
      </c>
      <c r="D9963">
        <v>-7.5145</v>
      </c>
      <c r="E9963">
        <v>0</v>
      </c>
      <c r="F9963" s="3" t="s">
        <v>379</v>
      </c>
    </row>
    <row r="9964" spans="1:6" x14ac:dyDescent="0.25">
      <c r="A9964">
        <v>503</v>
      </c>
      <c r="B9964" s="3" t="s">
        <v>301</v>
      </c>
      <c r="C9964">
        <v>202642</v>
      </c>
      <c r="D9964">
        <v>1.1004</v>
      </c>
      <c r="E9964">
        <v>3.8730000000000002</v>
      </c>
      <c r="F9964" s="3" t="s">
        <v>379</v>
      </c>
    </row>
    <row r="9965" spans="1:6" x14ac:dyDescent="0.25">
      <c r="A9965">
        <v>503</v>
      </c>
      <c r="B9965" s="3" t="s">
        <v>297</v>
      </c>
      <c r="C9965">
        <v>202642</v>
      </c>
      <c r="D9965">
        <v>-0.67679999999999996</v>
      </c>
      <c r="E9965">
        <v>0</v>
      </c>
      <c r="F9965" s="3" t="s">
        <v>379</v>
      </c>
    </row>
    <row r="9966" spans="1:6" x14ac:dyDescent="0.25">
      <c r="A9966">
        <v>505</v>
      </c>
      <c r="B9966" s="3" t="s">
        <v>302</v>
      </c>
      <c r="C9966">
        <v>202642</v>
      </c>
      <c r="D9966">
        <v>-0.7157</v>
      </c>
      <c r="E9966">
        <v>-4.2980999999999998</v>
      </c>
      <c r="F9966" s="3" t="s">
        <v>379</v>
      </c>
    </row>
    <row r="9967" spans="1:6" x14ac:dyDescent="0.25">
      <c r="A9967">
        <v>505</v>
      </c>
      <c r="B9967" s="3" t="s">
        <v>297</v>
      </c>
      <c r="C9967">
        <v>202642</v>
      </c>
      <c r="D9967">
        <v>-7.9699999999999993E-2</v>
      </c>
      <c r="E9967">
        <v>0</v>
      </c>
      <c r="F9967" s="3" t="s">
        <v>379</v>
      </c>
    </row>
    <row r="9968" spans="1:6" x14ac:dyDescent="0.25">
      <c r="A9968">
        <v>506</v>
      </c>
      <c r="B9968" s="3" t="s">
        <v>301</v>
      </c>
      <c r="C9968">
        <v>202642</v>
      </c>
      <c r="D9968">
        <v>3.84</v>
      </c>
      <c r="E9968">
        <v>14.866300000000001</v>
      </c>
      <c r="F9968" s="3" t="s">
        <v>379</v>
      </c>
    </row>
    <row r="9969" spans="1:6" x14ac:dyDescent="0.25">
      <c r="A9969">
        <v>506</v>
      </c>
      <c r="B9969" s="3" t="s">
        <v>297</v>
      </c>
      <c r="C9969">
        <v>202642</v>
      </c>
      <c r="D9969">
        <v>-0.108</v>
      </c>
      <c r="E9969">
        <v>0</v>
      </c>
      <c r="F9969" s="3" t="s">
        <v>379</v>
      </c>
    </row>
    <row r="9970" spans="1:6" x14ac:dyDescent="0.25">
      <c r="A9970">
        <v>507</v>
      </c>
      <c r="B9970" s="3" t="s">
        <v>301</v>
      </c>
      <c r="C9970">
        <v>202642</v>
      </c>
      <c r="D9970">
        <v>2.7749999999999999</v>
      </c>
      <c r="E9970">
        <v>22.2</v>
      </c>
      <c r="F9970" s="3" t="s">
        <v>379</v>
      </c>
    </row>
    <row r="9971" spans="1:6" x14ac:dyDescent="0.25">
      <c r="A9971">
        <v>507</v>
      </c>
      <c r="B9971" s="3" t="s">
        <v>297</v>
      </c>
      <c r="C9971">
        <v>202642</v>
      </c>
      <c r="D9971">
        <v>-4.7</v>
      </c>
      <c r="E9971">
        <v>0</v>
      </c>
      <c r="F9971" s="3" t="s">
        <v>379</v>
      </c>
    </row>
    <row r="9972" spans="1:6" x14ac:dyDescent="0.25">
      <c r="A9972">
        <v>509</v>
      </c>
      <c r="B9972" s="3" t="s">
        <v>302</v>
      </c>
      <c r="C9972">
        <v>202642</v>
      </c>
      <c r="D9972">
        <v>-2.2637999999999998</v>
      </c>
      <c r="E9972">
        <v>-10.1915</v>
      </c>
      <c r="F9972" s="3" t="s">
        <v>379</v>
      </c>
    </row>
    <row r="9973" spans="1:6" x14ac:dyDescent="0.25">
      <c r="A9973">
        <v>509</v>
      </c>
      <c r="B9973" s="3" t="s">
        <v>297</v>
      </c>
      <c r="C9973">
        <v>202642</v>
      </c>
      <c r="D9973">
        <v>-0.157</v>
      </c>
      <c r="E9973">
        <v>0</v>
      </c>
      <c r="F9973" s="3" t="s">
        <v>379</v>
      </c>
    </row>
    <row r="9974" spans="1:6" x14ac:dyDescent="0.25">
      <c r="A9974">
        <v>512</v>
      </c>
      <c r="B9974" s="3" t="s">
        <v>302</v>
      </c>
      <c r="C9974">
        <v>202642</v>
      </c>
      <c r="D9974">
        <v>-2</v>
      </c>
      <c r="E9974">
        <v>-5.7062999999999997</v>
      </c>
      <c r="F9974" s="3" t="s">
        <v>379</v>
      </c>
    </row>
    <row r="9975" spans="1:6" x14ac:dyDescent="0.25">
      <c r="A9975">
        <v>514</v>
      </c>
      <c r="B9975" s="3" t="s">
        <v>301</v>
      </c>
      <c r="C9975">
        <v>202642</v>
      </c>
      <c r="D9975">
        <v>2.6269999999999998</v>
      </c>
      <c r="E9975">
        <v>16.986899999999999</v>
      </c>
      <c r="F9975" s="3" t="s">
        <v>379</v>
      </c>
    </row>
    <row r="9976" spans="1:6" x14ac:dyDescent="0.25">
      <c r="A9976">
        <v>514</v>
      </c>
      <c r="B9976" s="3" t="s">
        <v>297</v>
      </c>
      <c r="C9976">
        <v>202642</v>
      </c>
      <c r="D9976">
        <v>-0.85899999999999999</v>
      </c>
      <c r="E9976">
        <v>0</v>
      </c>
      <c r="F9976" s="3" t="s">
        <v>379</v>
      </c>
    </row>
    <row r="9977" spans="1:6" x14ac:dyDescent="0.25">
      <c r="A9977">
        <v>520</v>
      </c>
      <c r="B9977" s="3" t="s">
        <v>301</v>
      </c>
      <c r="C9977">
        <v>202642</v>
      </c>
      <c r="D9977">
        <v>0.17580000000000001</v>
      </c>
      <c r="E9977">
        <v>0.89219999999999999</v>
      </c>
      <c r="F9977" s="3" t="s">
        <v>379</v>
      </c>
    </row>
    <row r="9978" spans="1:6" x14ac:dyDescent="0.25">
      <c r="A9978">
        <v>520</v>
      </c>
      <c r="B9978" s="3" t="s">
        <v>297</v>
      </c>
      <c r="C9978">
        <v>202642</v>
      </c>
      <c r="D9978">
        <v>-0.29099999999999998</v>
      </c>
      <c r="E9978">
        <v>0</v>
      </c>
      <c r="F9978" s="3" t="s">
        <v>379</v>
      </c>
    </row>
    <row r="9979" spans="1:6" x14ac:dyDescent="0.25">
      <c r="A9979">
        <v>523</v>
      </c>
      <c r="B9979" s="3" t="s">
        <v>301</v>
      </c>
      <c r="C9979">
        <v>202642</v>
      </c>
      <c r="D9979">
        <v>9.9699999999999997E-2</v>
      </c>
      <c r="E9979">
        <v>0.6966</v>
      </c>
      <c r="F9979" s="3" t="s">
        <v>379</v>
      </c>
    </row>
    <row r="9980" spans="1:6" x14ac:dyDescent="0.25">
      <c r="A9980">
        <v>523</v>
      </c>
      <c r="B9980" s="3" t="s">
        <v>297</v>
      </c>
      <c r="C9980">
        <v>202642</v>
      </c>
      <c r="D9980">
        <v>-1.2998000000000001</v>
      </c>
      <c r="E9980">
        <v>0</v>
      </c>
      <c r="F9980" s="3" t="s">
        <v>379</v>
      </c>
    </row>
    <row r="9981" spans="1:6" x14ac:dyDescent="0.25">
      <c r="A9981">
        <v>524</v>
      </c>
      <c r="B9981" s="3" t="s">
        <v>302</v>
      </c>
      <c r="C9981">
        <v>202642</v>
      </c>
      <c r="D9981">
        <v>-1.075</v>
      </c>
      <c r="E9981">
        <v>-5.5827999999999998</v>
      </c>
      <c r="F9981" s="3" t="s">
        <v>379</v>
      </c>
    </row>
    <row r="9982" spans="1:6" x14ac:dyDescent="0.25">
      <c r="A9982">
        <v>524</v>
      </c>
      <c r="B9982" s="3" t="s">
        <v>297</v>
      </c>
      <c r="C9982">
        <v>202642</v>
      </c>
      <c r="D9982">
        <v>-0.15</v>
      </c>
      <c r="E9982">
        <v>0</v>
      </c>
      <c r="F9982" s="3" t="s">
        <v>379</v>
      </c>
    </row>
    <row r="9983" spans="1:6" x14ac:dyDescent="0.25">
      <c r="A9983">
        <v>527</v>
      </c>
      <c r="B9983" s="3" t="s">
        <v>301</v>
      </c>
      <c r="C9983">
        <v>202642</v>
      </c>
      <c r="D9983">
        <v>1.0706</v>
      </c>
      <c r="E9983">
        <v>8.3072999999999997</v>
      </c>
      <c r="F9983" s="3" t="s">
        <v>379</v>
      </c>
    </row>
    <row r="9984" spans="1:6" x14ac:dyDescent="0.25">
      <c r="A9984">
        <v>527</v>
      </c>
      <c r="B9984" s="3" t="s">
        <v>297</v>
      </c>
      <c r="C9984">
        <v>202642</v>
      </c>
      <c r="D9984">
        <v>-0.90029999999999988</v>
      </c>
      <c r="E9984">
        <v>0</v>
      </c>
      <c r="F9984" s="3" t="s">
        <v>379</v>
      </c>
    </row>
    <row r="9985" spans="1:6" x14ac:dyDescent="0.25">
      <c r="A9985">
        <v>534</v>
      </c>
      <c r="B9985" s="3" t="s">
        <v>302</v>
      </c>
      <c r="C9985">
        <v>202642</v>
      </c>
      <c r="D9985">
        <v>-1.032</v>
      </c>
      <c r="E9985">
        <v>-5.7495000000000003</v>
      </c>
      <c r="F9985" s="3" t="s">
        <v>379</v>
      </c>
    </row>
    <row r="9986" spans="1:6" x14ac:dyDescent="0.25">
      <c r="A9986">
        <v>538</v>
      </c>
      <c r="B9986" s="3" t="s">
        <v>301</v>
      </c>
      <c r="C9986">
        <v>202642</v>
      </c>
      <c r="D9986">
        <v>0.14960000000000001</v>
      </c>
      <c r="E9986">
        <v>2.4908000000000001</v>
      </c>
      <c r="F9986" s="3" t="s">
        <v>379</v>
      </c>
    </row>
    <row r="9987" spans="1:6" x14ac:dyDescent="0.25">
      <c r="A9987">
        <v>538</v>
      </c>
      <c r="B9987" s="3" t="s">
        <v>297</v>
      </c>
      <c r="C9987">
        <v>202642</v>
      </c>
      <c r="D9987">
        <v>-0.34529999999999994</v>
      </c>
      <c r="E9987">
        <v>0</v>
      </c>
      <c r="F9987" s="3" t="s">
        <v>379</v>
      </c>
    </row>
    <row r="9988" spans="1:6" x14ac:dyDescent="0.25">
      <c r="A9988">
        <v>542</v>
      </c>
      <c r="B9988" s="3" t="s">
        <v>297</v>
      </c>
      <c r="C9988">
        <v>202642</v>
      </c>
      <c r="D9988">
        <v>-6.9999999999999993E-2</v>
      </c>
      <c r="E9988">
        <v>0</v>
      </c>
      <c r="F9988" s="3" t="s">
        <v>379</v>
      </c>
    </row>
    <row r="9989" spans="1:6" x14ac:dyDescent="0.25">
      <c r="A9989">
        <v>543</v>
      </c>
      <c r="B9989" s="3" t="s">
        <v>302</v>
      </c>
      <c r="C9989">
        <v>202642</v>
      </c>
      <c r="D9989">
        <v>-2.4601999999999999</v>
      </c>
      <c r="E9989">
        <v>-5.8802000000000003</v>
      </c>
      <c r="F9989" s="3" t="s">
        <v>379</v>
      </c>
    </row>
    <row r="9990" spans="1:6" x14ac:dyDescent="0.25">
      <c r="A9990">
        <v>543</v>
      </c>
      <c r="B9990" s="3" t="s">
        <v>297</v>
      </c>
      <c r="C9990">
        <v>202642</v>
      </c>
      <c r="D9990">
        <v>-0.6734</v>
      </c>
      <c r="E9990">
        <v>0</v>
      </c>
      <c r="F9990" s="3" t="s">
        <v>379</v>
      </c>
    </row>
    <row r="9991" spans="1:6" x14ac:dyDescent="0.25">
      <c r="A9991">
        <v>544</v>
      </c>
      <c r="B9991" s="3" t="s">
        <v>301</v>
      </c>
      <c r="C9991">
        <v>202642</v>
      </c>
      <c r="D9991">
        <v>1.859</v>
      </c>
      <c r="E9991">
        <v>3.7528999999999999</v>
      </c>
      <c r="F9991" s="3" t="s">
        <v>379</v>
      </c>
    </row>
    <row r="9992" spans="1:6" x14ac:dyDescent="0.25">
      <c r="A9992">
        <v>544</v>
      </c>
      <c r="B9992" s="3" t="s">
        <v>297</v>
      </c>
      <c r="C9992">
        <v>202642</v>
      </c>
      <c r="D9992">
        <v>-1.728</v>
      </c>
      <c r="E9992">
        <v>0</v>
      </c>
      <c r="F9992" s="3" t="s">
        <v>379</v>
      </c>
    </row>
    <row r="9993" spans="1:6" x14ac:dyDescent="0.25">
      <c r="A9993">
        <v>550</v>
      </c>
      <c r="B9993" s="3" t="s">
        <v>302</v>
      </c>
      <c r="C9993">
        <v>202642</v>
      </c>
      <c r="D9993">
        <v>-8.83</v>
      </c>
      <c r="E9993">
        <v>-86.534000000000006</v>
      </c>
      <c r="F9993" s="3" t="s">
        <v>379</v>
      </c>
    </row>
    <row r="9994" spans="1:6" x14ac:dyDescent="0.25">
      <c r="A9994">
        <v>550</v>
      </c>
      <c r="B9994" s="3" t="s">
        <v>297</v>
      </c>
      <c r="C9994">
        <v>202642</v>
      </c>
      <c r="D9994">
        <v>-6.2</v>
      </c>
      <c r="E9994">
        <v>0</v>
      </c>
      <c r="F9994" s="3" t="s">
        <v>379</v>
      </c>
    </row>
    <row r="9995" spans="1:6" x14ac:dyDescent="0.25">
      <c r="A9995">
        <v>556</v>
      </c>
      <c r="B9995" s="3" t="s">
        <v>297</v>
      </c>
      <c r="C9995">
        <v>202642</v>
      </c>
      <c r="D9995">
        <v>-8.92</v>
      </c>
      <c r="E9995">
        <v>0</v>
      </c>
      <c r="F9995" s="3" t="s">
        <v>379</v>
      </c>
    </row>
    <row r="9996" spans="1:6" x14ac:dyDescent="0.25">
      <c r="A9996">
        <v>580</v>
      </c>
      <c r="B9996" s="3" t="s">
        <v>302</v>
      </c>
      <c r="C9996">
        <v>202642</v>
      </c>
      <c r="D9996">
        <v>-0.90449999999999997</v>
      </c>
      <c r="E9996">
        <v>-4.7130000000000001</v>
      </c>
      <c r="F9996" s="3" t="s">
        <v>379</v>
      </c>
    </row>
    <row r="9997" spans="1:6" x14ac:dyDescent="0.25">
      <c r="A9997">
        <v>580</v>
      </c>
      <c r="B9997" s="3" t="s">
        <v>297</v>
      </c>
      <c r="C9997">
        <v>202642</v>
      </c>
      <c r="D9997">
        <v>-6.0599999999999994E-2</v>
      </c>
      <c r="E9997">
        <v>0</v>
      </c>
      <c r="F9997" s="3" t="s">
        <v>379</v>
      </c>
    </row>
    <row r="9998" spans="1:6" x14ac:dyDescent="0.25">
      <c r="A9998">
        <v>581</v>
      </c>
      <c r="B9998" s="3" t="s">
        <v>302</v>
      </c>
      <c r="C9998">
        <v>202642</v>
      </c>
      <c r="D9998">
        <v>-8.8000000000000007</v>
      </c>
      <c r="E9998">
        <v>-25.775700000000001</v>
      </c>
      <c r="F9998" s="3" t="s">
        <v>379</v>
      </c>
    </row>
    <row r="9999" spans="1:6" x14ac:dyDescent="0.25">
      <c r="A9999">
        <v>586</v>
      </c>
      <c r="B9999" s="3" t="s">
        <v>301</v>
      </c>
      <c r="C9999">
        <v>202642</v>
      </c>
      <c r="D9999">
        <v>0.70630000000000004</v>
      </c>
      <c r="E9999">
        <v>7.0831</v>
      </c>
      <c r="F9999" s="3" t="s">
        <v>379</v>
      </c>
    </row>
    <row r="10000" spans="1:6" x14ac:dyDescent="0.25">
      <c r="A10000">
        <v>586</v>
      </c>
      <c r="B10000" s="3" t="s">
        <v>297</v>
      </c>
      <c r="C10000">
        <v>202642</v>
      </c>
      <c r="D10000">
        <v>-1.2936000000000001</v>
      </c>
      <c r="E10000">
        <v>0</v>
      </c>
      <c r="F10000" s="3" t="s">
        <v>379</v>
      </c>
    </row>
    <row r="10001" spans="1:6" x14ac:dyDescent="0.25">
      <c r="A10001">
        <v>588</v>
      </c>
      <c r="B10001" s="3" t="s">
        <v>302</v>
      </c>
      <c r="C10001">
        <v>202642</v>
      </c>
      <c r="D10001">
        <v>-0.01</v>
      </c>
      <c r="E10001">
        <v>-9.1700000000000004E-2</v>
      </c>
      <c r="F10001" s="3" t="s">
        <v>379</v>
      </c>
    </row>
    <row r="10002" spans="1:6" x14ac:dyDescent="0.25">
      <c r="A10002">
        <v>590</v>
      </c>
      <c r="B10002" s="3" t="s">
        <v>302</v>
      </c>
      <c r="C10002">
        <v>202642</v>
      </c>
      <c r="D10002">
        <v>-0.93</v>
      </c>
      <c r="E10002">
        <v>-7.4583000000000004</v>
      </c>
      <c r="F10002" s="3" t="s">
        <v>379</v>
      </c>
    </row>
    <row r="10003" spans="1:6" x14ac:dyDescent="0.25">
      <c r="A10003">
        <v>590</v>
      </c>
      <c r="B10003" s="3" t="s">
        <v>297</v>
      </c>
      <c r="C10003">
        <v>202642</v>
      </c>
      <c r="D10003">
        <v>-1.3</v>
      </c>
      <c r="E10003">
        <v>0</v>
      </c>
      <c r="F10003" s="3" t="s">
        <v>379</v>
      </c>
    </row>
    <row r="10004" spans="1:6" x14ac:dyDescent="0.25">
      <c r="A10004">
        <v>592</v>
      </c>
      <c r="B10004" s="3" t="s">
        <v>302</v>
      </c>
      <c r="C10004">
        <v>202642</v>
      </c>
      <c r="D10004">
        <v>-6.5119999999999996</v>
      </c>
      <c r="E10004">
        <v>-38.700499999999998</v>
      </c>
      <c r="F10004" s="3" t="s">
        <v>379</v>
      </c>
    </row>
    <row r="10005" spans="1:6" x14ac:dyDescent="0.25">
      <c r="A10005">
        <v>592</v>
      </c>
      <c r="B10005" s="3" t="s">
        <v>297</v>
      </c>
      <c r="C10005">
        <v>202642</v>
      </c>
      <c r="D10005">
        <v>-1.4</v>
      </c>
      <c r="E10005">
        <v>0</v>
      </c>
      <c r="F10005" s="3" t="s">
        <v>379</v>
      </c>
    </row>
    <row r="10006" spans="1:6" x14ac:dyDescent="0.25">
      <c r="A10006">
        <v>593</v>
      </c>
      <c r="B10006" s="3" t="s">
        <v>301</v>
      </c>
      <c r="C10006">
        <v>202642</v>
      </c>
      <c r="D10006">
        <v>0.52290000000000003</v>
      </c>
      <c r="E10006">
        <v>9.0294000000000008</v>
      </c>
      <c r="F10006" s="3" t="s">
        <v>379</v>
      </c>
    </row>
    <row r="10007" spans="1:6" x14ac:dyDescent="0.25">
      <c r="A10007">
        <v>593</v>
      </c>
      <c r="B10007" s="3" t="s">
        <v>297</v>
      </c>
      <c r="C10007">
        <v>202642</v>
      </c>
      <c r="D10007">
        <v>-3.4415999999999998</v>
      </c>
      <c r="E10007">
        <v>0</v>
      </c>
      <c r="F10007" s="3" t="s">
        <v>379</v>
      </c>
    </row>
    <row r="10008" spans="1:6" x14ac:dyDescent="0.25">
      <c r="A10008">
        <v>601</v>
      </c>
      <c r="B10008" s="3" t="s">
        <v>302</v>
      </c>
      <c r="C10008">
        <v>202642</v>
      </c>
      <c r="D10008">
        <v>-0.40939999999999999</v>
      </c>
      <c r="E10008">
        <v>-1.2110000000000001</v>
      </c>
      <c r="F10008" s="3" t="s">
        <v>379</v>
      </c>
    </row>
    <row r="10009" spans="1:6" x14ac:dyDescent="0.25">
      <c r="A10009">
        <v>601</v>
      </c>
      <c r="B10009" s="3" t="s">
        <v>297</v>
      </c>
      <c r="C10009">
        <v>202642</v>
      </c>
      <c r="D10009">
        <v>-2.8902999999999999</v>
      </c>
      <c r="E10009">
        <v>0</v>
      </c>
      <c r="F10009" s="3" t="s">
        <v>379</v>
      </c>
    </row>
    <row r="10010" spans="1:6" x14ac:dyDescent="0.25">
      <c r="A10010">
        <v>604</v>
      </c>
      <c r="B10010" s="3" t="s">
        <v>302</v>
      </c>
      <c r="C10010">
        <v>202642</v>
      </c>
      <c r="D10010">
        <v>-3.069</v>
      </c>
      <c r="E10010">
        <v>-8.7004999999999999</v>
      </c>
      <c r="F10010" s="3" t="s">
        <v>379</v>
      </c>
    </row>
    <row r="10011" spans="1:6" x14ac:dyDescent="0.25">
      <c r="A10011">
        <v>604</v>
      </c>
      <c r="B10011" s="3" t="s">
        <v>297</v>
      </c>
      <c r="C10011">
        <v>202642</v>
      </c>
      <c r="D10011">
        <v>-2.0609999999999999</v>
      </c>
      <c r="E10011">
        <v>0</v>
      </c>
      <c r="F10011" s="3" t="s">
        <v>379</v>
      </c>
    </row>
    <row r="10012" spans="1:6" x14ac:dyDescent="0.25">
      <c r="A10012">
        <v>605</v>
      </c>
      <c r="B10012" s="3" t="s">
        <v>302</v>
      </c>
      <c r="C10012">
        <v>202642</v>
      </c>
      <c r="D10012">
        <v>-0.26900000000000002</v>
      </c>
      <c r="E10012">
        <v>-1.345</v>
      </c>
      <c r="F10012" s="3" t="s">
        <v>379</v>
      </c>
    </row>
    <row r="10013" spans="1:6" x14ac:dyDescent="0.25">
      <c r="A10013">
        <v>605</v>
      </c>
      <c r="B10013" s="3" t="s">
        <v>297</v>
      </c>
      <c r="C10013">
        <v>202642</v>
      </c>
      <c r="D10013">
        <v>-9.9900000000000017E-2</v>
      </c>
      <c r="E10013">
        <v>0</v>
      </c>
      <c r="F10013" s="3" t="s">
        <v>379</v>
      </c>
    </row>
    <row r="10014" spans="1:6" x14ac:dyDescent="0.25">
      <c r="A10014">
        <v>1105</v>
      </c>
      <c r="B10014" s="3" t="s">
        <v>301</v>
      </c>
      <c r="C10014">
        <v>202642</v>
      </c>
      <c r="D10014">
        <v>1</v>
      </c>
      <c r="E10014">
        <v>0.53159999999999996</v>
      </c>
      <c r="F10014" s="3" t="s">
        <v>379</v>
      </c>
    </row>
    <row r="10015" spans="1:6" x14ac:dyDescent="0.25">
      <c r="A10015">
        <v>1137</v>
      </c>
      <c r="B10015" s="3" t="s">
        <v>302</v>
      </c>
      <c r="C10015">
        <v>202642</v>
      </c>
      <c r="D10015">
        <v>-1</v>
      </c>
      <c r="E10015">
        <v>-15.4034</v>
      </c>
      <c r="F10015" s="3" t="s">
        <v>379</v>
      </c>
    </row>
    <row r="10016" spans="1:6" x14ac:dyDescent="0.25">
      <c r="A10016">
        <v>1140</v>
      </c>
      <c r="B10016" s="3" t="s">
        <v>302</v>
      </c>
      <c r="C10016">
        <v>202642</v>
      </c>
      <c r="D10016">
        <v>-4</v>
      </c>
      <c r="E10016">
        <v>-10</v>
      </c>
      <c r="F10016" s="3" t="s">
        <v>379</v>
      </c>
    </row>
    <row r="10017" spans="1:6" x14ac:dyDescent="0.25">
      <c r="A10017">
        <v>1152</v>
      </c>
      <c r="B10017" s="3" t="s">
        <v>302</v>
      </c>
      <c r="C10017">
        <v>202642</v>
      </c>
      <c r="D10017">
        <v>-0.3</v>
      </c>
      <c r="E10017">
        <v>-1.0306999999999999</v>
      </c>
      <c r="F10017" s="3" t="s">
        <v>379</v>
      </c>
    </row>
    <row r="10018" spans="1:6" x14ac:dyDescent="0.25">
      <c r="A10018">
        <v>1152</v>
      </c>
      <c r="B10018" s="3" t="s">
        <v>297</v>
      </c>
      <c r="C10018">
        <v>202642</v>
      </c>
      <c r="D10018">
        <v>-0.8</v>
      </c>
      <c r="E10018">
        <v>0</v>
      </c>
      <c r="F10018" s="3" t="s">
        <v>379</v>
      </c>
    </row>
    <row r="10019" spans="1:6" x14ac:dyDescent="0.25">
      <c r="A10019">
        <v>1154</v>
      </c>
      <c r="B10019" s="3" t="s">
        <v>301</v>
      </c>
      <c r="C10019">
        <v>202642</v>
      </c>
      <c r="D10019">
        <v>2E-3</v>
      </c>
      <c r="E10019">
        <v>1.89E-2</v>
      </c>
      <c r="F10019" s="3" t="s">
        <v>379</v>
      </c>
    </row>
    <row r="10020" spans="1:6" x14ac:dyDescent="0.25">
      <c r="A10020">
        <v>1159</v>
      </c>
      <c r="B10020" s="3" t="s">
        <v>301</v>
      </c>
      <c r="C10020">
        <v>202642</v>
      </c>
      <c r="D10020">
        <v>6.8000000000000005E-2</v>
      </c>
      <c r="E10020">
        <v>1.423</v>
      </c>
      <c r="F10020" s="3" t="s">
        <v>379</v>
      </c>
    </row>
    <row r="10021" spans="1:6" x14ac:dyDescent="0.25">
      <c r="A10021">
        <v>1159</v>
      </c>
      <c r="B10021" s="3" t="s">
        <v>297</v>
      </c>
      <c r="C10021">
        <v>202642</v>
      </c>
      <c r="D10021">
        <v>-0.35</v>
      </c>
      <c r="E10021">
        <v>0</v>
      </c>
      <c r="F10021" s="3" t="s">
        <v>379</v>
      </c>
    </row>
    <row r="10022" spans="1:6" x14ac:dyDescent="0.25">
      <c r="A10022">
        <v>1160</v>
      </c>
      <c r="B10022" s="3" t="s">
        <v>301</v>
      </c>
      <c r="C10022">
        <v>202642</v>
      </c>
      <c r="D10022">
        <v>1.764</v>
      </c>
      <c r="E10022">
        <v>22.371500000000001</v>
      </c>
      <c r="F10022" s="3" t="s">
        <v>379</v>
      </c>
    </row>
    <row r="10023" spans="1:6" x14ac:dyDescent="0.25">
      <c r="A10023">
        <v>1160</v>
      </c>
      <c r="B10023" s="3" t="s">
        <v>297</v>
      </c>
      <c r="C10023">
        <v>202642</v>
      </c>
      <c r="D10023">
        <v>-14.43</v>
      </c>
      <c r="E10023">
        <v>0</v>
      </c>
      <c r="F10023" s="3" t="s">
        <v>379</v>
      </c>
    </row>
    <row r="10024" spans="1:6" x14ac:dyDescent="0.25">
      <c r="A10024">
        <v>1162</v>
      </c>
      <c r="B10024" s="3" t="s">
        <v>301</v>
      </c>
      <c r="C10024">
        <v>202642</v>
      </c>
      <c r="D10024">
        <v>2.3140000000000001</v>
      </c>
      <c r="E10024">
        <v>30.4924</v>
      </c>
      <c r="F10024" s="3" t="s">
        <v>379</v>
      </c>
    </row>
    <row r="10025" spans="1:6" x14ac:dyDescent="0.25">
      <c r="A10025">
        <v>1162</v>
      </c>
      <c r="B10025" s="3" t="s">
        <v>297</v>
      </c>
      <c r="C10025">
        <v>202642</v>
      </c>
      <c r="D10025">
        <v>-0.93500000000000005</v>
      </c>
      <c r="E10025">
        <v>0</v>
      </c>
      <c r="F10025" s="3" t="s">
        <v>379</v>
      </c>
    </row>
    <row r="10026" spans="1:6" x14ac:dyDescent="0.25">
      <c r="A10026">
        <v>1163</v>
      </c>
      <c r="B10026" s="3" t="s">
        <v>301</v>
      </c>
      <c r="C10026">
        <v>202642</v>
      </c>
      <c r="D10026">
        <v>2</v>
      </c>
      <c r="E10026">
        <v>5.4798</v>
      </c>
      <c r="F10026" s="3" t="s">
        <v>379</v>
      </c>
    </row>
    <row r="10027" spans="1:6" x14ac:dyDescent="0.25">
      <c r="A10027">
        <v>1163</v>
      </c>
      <c r="B10027" s="3" t="s">
        <v>297</v>
      </c>
      <c r="C10027">
        <v>202642</v>
      </c>
      <c r="D10027">
        <v>-2.0499999999999998</v>
      </c>
      <c r="E10027">
        <v>0</v>
      </c>
      <c r="F10027" s="3" t="s">
        <v>379</v>
      </c>
    </row>
    <row r="10028" spans="1:6" x14ac:dyDescent="0.25">
      <c r="A10028">
        <v>1176</v>
      </c>
      <c r="B10028" s="3" t="s">
        <v>301</v>
      </c>
      <c r="C10028">
        <v>202642</v>
      </c>
      <c r="D10028">
        <v>0.92500000000000004</v>
      </c>
      <c r="E10028">
        <v>12.792400000000001</v>
      </c>
      <c r="F10028" s="3" t="s">
        <v>379</v>
      </c>
    </row>
    <row r="10029" spans="1:6" x14ac:dyDescent="0.25">
      <c r="A10029">
        <v>1176</v>
      </c>
      <c r="B10029" s="3" t="s">
        <v>297</v>
      </c>
      <c r="C10029">
        <v>202642</v>
      </c>
      <c r="D10029">
        <v>-0.43500000000000005</v>
      </c>
      <c r="E10029">
        <v>0</v>
      </c>
      <c r="F10029" s="3" t="s">
        <v>379</v>
      </c>
    </row>
    <row r="10030" spans="1:6" x14ac:dyDescent="0.25">
      <c r="A10030">
        <v>1180</v>
      </c>
      <c r="B10030" s="3" t="s">
        <v>302</v>
      </c>
      <c r="C10030">
        <v>202642</v>
      </c>
      <c r="D10030">
        <v>-2</v>
      </c>
      <c r="E10030">
        <v>-0.60129999999999995</v>
      </c>
      <c r="F10030" s="3" t="s">
        <v>379</v>
      </c>
    </row>
    <row r="10031" spans="1:6" x14ac:dyDescent="0.25">
      <c r="A10031">
        <v>1180</v>
      </c>
      <c r="B10031" s="3" t="s">
        <v>297</v>
      </c>
      <c r="C10031">
        <v>202642</v>
      </c>
      <c r="D10031">
        <v>-60</v>
      </c>
      <c r="E10031">
        <v>0</v>
      </c>
      <c r="F10031" s="3" t="s">
        <v>379</v>
      </c>
    </row>
    <row r="10032" spans="1:6" x14ac:dyDescent="0.25">
      <c r="A10032">
        <v>1183</v>
      </c>
      <c r="B10032" s="3" t="s">
        <v>301</v>
      </c>
      <c r="C10032">
        <v>202642</v>
      </c>
      <c r="D10032">
        <v>113</v>
      </c>
      <c r="E10032">
        <v>167.47049999999999</v>
      </c>
      <c r="F10032" s="3" t="s">
        <v>379</v>
      </c>
    </row>
    <row r="10033" spans="1:6" x14ac:dyDescent="0.25">
      <c r="A10033">
        <v>1187</v>
      </c>
      <c r="B10033" s="3" t="s">
        <v>301</v>
      </c>
      <c r="C10033">
        <v>202642</v>
      </c>
      <c r="D10033">
        <v>53</v>
      </c>
      <c r="E10033">
        <v>8.6982999999999997</v>
      </c>
      <c r="F10033" s="3" t="s">
        <v>379</v>
      </c>
    </row>
    <row r="10034" spans="1:6" x14ac:dyDescent="0.25">
      <c r="A10034">
        <v>1188</v>
      </c>
      <c r="B10034" s="3" t="s">
        <v>297</v>
      </c>
      <c r="C10034">
        <v>202642</v>
      </c>
      <c r="D10034">
        <v>-6</v>
      </c>
      <c r="E10034">
        <v>0</v>
      </c>
      <c r="F10034" s="3" t="s">
        <v>379</v>
      </c>
    </row>
    <row r="10035" spans="1:6" x14ac:dyDescent="0.25">
      <c r="A10035">
        <v>1191</v>
      </c>
      <c r="B10035" s="3" t="s">
        <v>297</v>
      </c>
      <c r="C10035">
        <v>202642</v>
      </c>
      <c r="D10035">
        <v>-11</v>
      </c>
      <c r="E10035">
        <v>0</v>
      </c>
      <c r="F10035" s="3" t="s">
        <v>379</v>
      </c>
    </row>
    <row r="10036" spans="1:6" x14ac:dyDescent="0.25">
      <c r="A10036">
        <v>1192</v>
      </c>
      <c r="B10036" s="3" t="s">
        <v>301</v>
      </c>
      <c r="C10036">
        <v>202642</v>
      </c>
      <c r="D10036">
        <v>0.378</v>
      </c>
      <c r="E10036">
        <v>12.6868</v>
      </c>
      <c r="F10036" s="3" t="s">
        <v>379</v>
      </c>
    </row>
    <row r="10037" spans="1:6" x14ac:dyDescent="0.25">
      <c r="A10037">
        <v>1192</v>
      </c>
      <c r="B10037" s="3" t="s">
        <v>297</v>
      </c>
      <c r="C10037">
        <v>202642</v>
      </c>
      <c r="D10037">
        <v>-0.41000000000000003</v>
      </c>
      <c r="E10037">
        <v>0</v>
      </c>
      <c r="F10037" s="3" t="s">
        <v>379</v>
      </c>
    </row>
    <row r="10038" spans="1:6" x14ac:dyDescent="0.25">
      <c r="A10038">
        <v>1194</v>
      </c>
      <c r="B10038" s="3" t="s">
        <v>302</v>
      </c>
      <c r="C10038">
        <v>202642</v>
      </c>
      <c r="D10038">
        <v>-0.14099999999999999</v>
      </c>
      <c r="E10038">
        <v>-2.1173000000000002</v>
      </c>
      <c r="F10038" s="3" t="s">
        <v>379</v>
      </c>
    </row>
    <row r="10039" spans="1:6" x14ac:dyDescent="0.25">
      <c r="A10039">
        <v>1194</v>
      </c>
      <c r="B10039" s="3" t="s">
        <v>297</v>
      </c>
      <c r="C10039">
        <v>202642</v>
      </c>
      <c r="D10039">
        <v>-1.2E-2</v>
      </c>
      <c r="E10039">
        <v>0</v>
      </c>
      <c r="F10039" s="3" t="s">
        <v>379</v>
      </c>
    </row>
    <row r="10040" spans="1:6" x14ac:dyDescent="0.25">
      <c r="A10040">
        <v>1198</v>
      </c>
      <c r="B10040" s="3" t="s">
        <v>302</v>
      </c>
      <c r="C10040">
        <v>202642</v>
      </c>
      <c r="D10040">
        <v>-1.08</v>
      </c>
      <c r="E10040">
        <v>-12.3126</v>
      </c>
      <c r="F10040" s="3" t="s">
        <v>379</v>
      </c>
    </row>
    <row r="10041" spans="1:6" x14ac:dyDescent="0.25">
      <c r="A10041">
        <v>1198</v>
      </c>
      <c r="B10041" s="3" t="s">
        <v>297</v>
      </c>
      <c r="C10041">
        <v>202642</v>
      </c>
      <c r="D10041">
        <v>-3.2</v>
      </c>
      <c r="E10041">
        <v>0</v>
      </c>
      <c r="F10041" s="3" t="s">
        <v>379</v>
      </c>
    </row>
    <row r="10042" spans="1:6" x14ac:dyDescent="0.25">
      <c r="A10042">
        <v>1200</v>
      </c>
      <c r="B10042" s="3" t="s">
        <v>301</v>
      </c>
      <c r="C10042">
        <v>202642</v>
      </c>
      <c r="D10042">
        <v>0.39400000000000002</v>
      </c>
      <c r="E10042">
        <v>3.7399</v>
      </c>
      <c r="F10042" s="3" t="s">
        <v>379</v>
      </c>
    </row>
    <row r="10043" spans="1:6" x14ac:dyDescent="0.25">
      <c r="A10043">
        <v>1202</v>
      </c>
      <c r="B10043" s="3" t="s">
        <v>297</v>
      </c>
      <c r="C10043">
        <v>202642</v>
      </c>
      <c r="D10043">
        <v>-15</v>
      </c>
      <c r="E10043">
        <v>0</v>
      </c>
      <c r="F10043" s="3" t="s">
        <v>379</v>
      </c>
    </row>
    <row r="10044" spans="1:6" x14ac:dyDescent="0.25">
      <c r="A10044">
        <v>1203</v>
      </c>
      <c r="B10044" s="3" t="s">
        <v>302</v>
      </c>
      <c r="C10044">
        <v>202642</v>
      </c>
      <c r="D10044">
        <v>-8.9999999999999993E-3</v>
      </c>
      <c r="E10044">
        <v>-0.28870000000000001</v>
      </c>
      <c r="F10044" s="3" t="s">
        <v>379</v>
      </c>
    </row>
    <row r="10045" spans="1:6" x14ac:dyDescent="0.25">
      <c r="A10045">
        <v>1203</v>
      </c>
      <c r="B10045" s="3" t="s">
        <v>297</v>
      </c>
      <c r="C10045">
        <v>202642</v>
      </c>
      <c r="D10045">
        <v>-0.99</v>
      </c>
      <c r="E10045">
        <v>0</v>
      </c>
      <c r="F10045" s="3" t="s">
        <v>379</v>
      </c>
    </row>
    <row r="10046" spans="1:6" x14ac:dyDescent="0.25">
      <c r="A10046">
        <v>1213</v>
      </c>
      <c r="B10046" s="3" t="s">
        <v>302</v>
      </c>
      <c r="C10046">
        <v>202642</v>
      </c>
      <c r="D10046">
        <v>-2</v>
      </c>
      <c r="E10046">
        <v>-0.32250000000000001</v>
      </c>
      <c r="F10046" s="3" t="s">
        <v>379</v>
      </c>
    </row>
    <row r="10047" spans="1:6" x14ac:dyDescent="0.25">
      <c r="A10047">
        <v>1213</v>
      </c>
      <c r="B10047" s="3" t="s">
        <v>297</v>
      </c>
      <c r="C10047">
        <v>202642</v>
      </c>
      <c r="D10047">
        <v>-49</v>
      </c>
      <c r="E10047">
        <v>0</v>
      </c>
      <c r="F10047" s="3" t="s">
        <v>379</v>
      </c>
    </row>
    <row r="10048" spans="1:6" x14ac:dyDescent="0.25">
      <c r="A10048">
        <v>1217</v>
      </c>
      <c r="B10048" s="3" t="s">
        <v>297</v>
      </c>
      <c r="C10048">
        <v>202642</v>
      </c>
      <c r="D10048">
        <v>-91</v>
      </c>
      <c r="E10048">
        <v>0</v>
      </c>
      <c r="F10048" s="3" t="s">
        <v>379</v>
      </c>
    </row>
    <row r="10049" spans="1:6" x14ac:dyDescent="0.25">
      <c r="A10049">
        <v>1228</v>
      </c>
      <c r="B10049" s="3" t="s">
        <v>301</v>
      </c>
      <c r="C10049">
        <v>202642</v>
      </c>
      <c r="D10049">
        <v>2.0500000000000001E-2</v>
      </c>
      <c r="E10049">
        <v>8.3599999999999994E-2</v>
      </c>
      <c r="F10049" s="3" t="s">
        <v>379</v>
      </c>
    </row>
    <row r="10050" spans="1:6" x14ac:dyDescent="0.25">
      <c r="A10050">
        <v>1228</v>
      </c>
      <c r="B10050" s="3" t="s">
        <v>297</v>
      </c>
      <c r="C10050">
        <v>202642</v>
      </c>
      <c r="D10050">
        <v>-0.18</v>
      </c>
      <c r="E10050">
        <v>0</v>
      </c>
      <c r="F10050" s="3" t="s">
        <v>379</v>
      </c>
    </row>
    <row r="10051" spans="1:6" x14ac:dyDescent="0.25">
      <c r="A10051">
        <v>1231</v>
      </c>
      <c r="B10051" s="3" t="s">
        <v>302</v>
      </c>
      <c r="C10051">
        <v>202642</v>
      </c>
      <c r="D10051">
        <v>-0.28000000000000003</v>
      </c>
      <c r="E10051">
        <v>-6.1208</v>
      </c>
      <c r="F10051" s="3" t="s">
        <v>379</v>
      </c>
    </row>
    <row r="10052" spans="1:6" x14ac:dyDescent="0.25">
      <c r="A10052">
        <v>1231</v>
      </c>
      <c r="B10052" s="3" t="s">
        <v>297</v>
      </c>
      <c r="C10052">
        <v>202642</v>
      </c>
      <c r="D10052">
        <v>-0.14400000000000002</v>
      </c>
      <c r="E10052">
        <v>0</v>
      </c>
      <c r="F10052" s="3" t="s">
        <v>379</v>
      </c>
    </row>
    <row r="10053" spans="1:6" x14ac:dyDescent="0.25">
      <c r="A10053">
        <v>1234</v>
      </c>
      <c r="B10053" s="3" t="s">
        <v>302</v>
      </c>
      <c r="C10053">
        <v>202642</v>
      </c>
      <c r="D10053">
        <v>-2.0499000000000001</v>
      </c>
      <c r="E10053">
        <v>-10.3443</v>
      </c>
      <c r="F10053" s="3" t="s">
        <v>379</v>
      </c>
    </row>
    <row r="10054" spans="1:6" x14ac:dyDescent="0.25">
      <c r="A10054">
        <v>1242</v>
      </c>
      <c r="B10054" s="3" t="s">
        <v>297</v>
      </c>
      <c r="C10054">
        <v>202642</v>
      </c>
      <c r="D10054">
        <v>-13</v>
      </c>
      <c r="E10054">
        <v>0</v>
      </c>
      <c r="F10054" s="3" t="s">
        <v>379</v>
      </c>
    </row>
    <row r="10055" spans="1:6" x14ac:dyDescent="0.25">
      <c r="A10055">
        <v>1247</v>
      </c>
      <c r="B10055" s="3" t="s">
        <v>302</v>
      </c>
      <c r="C10055">
        <v>202642</v>
      </c>
      <c r="D10055">
        <v>-0.8</v>
      </c>
      <c r="E10055">
        <v>-10.7851</v>
      </c>
      <c r="F10055" s="3" t="s">
        <v>379</v>
      </c>
    </row>
    <row r="10056" spans="1:6" x14ac:dyDescent="0.25">
      <c r="A10056">
        <v>1247</v>
      </c>
      <c r="B10056" s="3" t="s">
        <v>297</v>
      </c>
      <c r="C10056">
        <v>202642</v>
      </c>
      <c r="D10056">
        <v>-0.53499999999999992</v>
      </c>
      <c r="E10056">
        <v>0</v>
      </c>
      <c r="F10056" s="3" t="s">
        <v>379</v>
      </c>
    </row>
    <row r="10057" spans="1:6" x14ac:dyDescent="0.25">
      <c r="A10057">
        <v>1257</v>
      </c>
      <c r="B10057" s="3" t="s">
        <v>302</v>
      </c>
      <c r="C10057">
        <v>202642</v>
      </c>
      <c r="D10057">
        <v>-1.8555999999999999</v>
      </c>
      <c r="E10057">
        <v>-1.4313</v>
      </c>
      <c r="F10057" s="3" t="s">
        <v>379</v>
      </c>
    </row>
    <row r="10058" spans="1:6" x14ac:dyDescent="0.25">
      <c r="A10058">
        <v>1291</v>
      </c>
      <c r="B10058" s="3" t="s">
        <v>301</v>
      </c>
      <c r="C10058">
        <v>202642</v>
      </c>
      <c r="D10058">
        <v>0.71799999999999997</v>
      </c>
      <c r="E10058">
        <v>5.5560999999999998</v>
      </c>
      <c r="F10058" s="3" t="s">
        <v>379</v>
      </c>
    </row>
    <row r="10059" spans="1:6" x14ac:dyDescent="0.25">
      <c r="A10059">
        <v>1291</v>
      </c>
      <c r="B10059" s="3" t="s">
        <v>297</v>
      </c>
      <c r="C10059">
        <v>202642</v>
      </c>
      <c r="D10059">
        <v>-0.20200000000000001</v>
      </c>
      <c r="E10059">
        <v>0</v>
      </c>
      <c r="F10059" s="3" t="s">
        <v>379</v>
      </c>
    </row>
    <row r="10060" spans="1:6" x14ac:dyDescent="0.25">
      <c r="A10060">
        <v>1301</v>
      </c>
      <c r="B10060" s="3" t="s">
        <v>302</v>
      </c>
      <c r="C10060">
        <v>202642</v>
      </c>
      <c r="D10060">
        <v>-1</v>
      </c>
      <c r="E10060">
        <v>-1.2144999999999999</v>
      </c>
      <c r="F10060" s="3" t="s">
        <v>379</v>
      </c>
    </row>
    <row r="10061" spans="1:6" x14ac:dyDescent="0.25">
      <c r="A10061">
        <v>1301</v>
      </c>
      <c r="B10061" s="3" t="s">
        <v>297</v>
      </c>
      <c r="C10061">
        <v>202642</v>
      </c>
      <c r="D10061">
        <v>-12</v>
      </c>
      <c r="E10061">
        <v>0</v>
      </c>
      <c r="F10061" s="3" t="s">
        <v>379</v>
      </c>
    </row>
    <row r="10062" spans="1:6" x14ac:dyDescent="0.25">
      <c r="A10062">
        <v>1302</v>
      </c>
      <c r="B10062" s="3" t="s">
        <v>297</v>
      </c>
      <c r="C10062">
        <v>202642</v>
      </c>
      <c r="D10062">
        <v>-12</v>
      </c>
      <c r="E10062">
        <v>0</v>
      </c>
      <c r="F10062" s="3" t="s">
        <v>379</v>
      </c>
    </row>
    <row r="10063" spans="1:6" x14ac:dyDescent="0.25">
      <c r="A10063">
        <v>1303</v>
      </c>
      <c r="B10063" s="3" t="s">
        <v>301</v>
      </c>
      <c r="C10063">
        <v>202642</v>
      </c>
      <c r="D10063">
        <v>5</v>
      </c>
      <c r="E10063">
        <v>6.4943999999999997</v>
      </c>
      <c r="F10063" s="3" t="s">
        <v>379</v>
      </c>
    </row>
    <row r="10064" spans="1:6" x14ac:dyDescent="0.25">
      <c r="A10064">
        <v>1303</v>
      </c>
      <c r="B10064" s="3" t="s">
        <v>297</v>
      </c>
      <c r="C10064">
        <v>202642</v>
      </c>
      <c r="D10064">
        <v>-28</v>
      </c>
      <c r="E10064">
        <v>0</v>
      </c>
      <c r="F10064" s="3" t="s">
        <v>379</v>
      </c>
    </row>
    <row r="10065" spans="1:6" x14ac:dyDescent="0.25">
      <c r="A10065">
        <v>1316</v>
      </c>
      <c r="B10065" s="3" t="s">
        <v>302</v>
      </c>
      <c r="C10065">
        <v>202642</v>
      </c>
      <c r="D10065">
        <v>-6.6E-3</v>
      </c>
      <c r="E10065">
        <v>-5.6899999999999999E-2</v>
      </c>
      <c r="F10065" s="3" t="s">
        <v>379</v>
      </c>
    </row>
    <row r="10066" spans="1:6" x14ac:dyDescent="0.25">
      <c r="A10066">
        <v>1316</v>
      </c>
      <c r="B10066" s="3" t="s">
        <v>297</v>
      </c>
      <c r="C10066">
        <v>202642</v>
      </c>
      <c r="D10066">
        <v>-3.3334999999999999</v>
      </c>
      <c r="E10066">
        <v>0</v>
      </c>
      <c r="F10066" s="3" t="s">
        <v>379</v>
      </c>
    </row>
    <row r="10067" spans="1:6" x14ac:dyDescent="0.25">
      <c r="A10067">
        <v>1343</v>
      </c>
      <c r="B10067" s="3" t="s">
        <v>301</v>
      </c>
      <c r="C10067">
        <v>202642</v>
      </c>
      <c r="D10067">
        <v>5.0000000000000001E-3</v>
      </c>
      <c r="E10067">
        <v>0.113</v>
      </c>
      <c r="F10067" s="3" t="s">
        <v>379</v>
      </c>
    </row>
    <row r="10068" spans="1:6" x14ac:dyDescent="0.25">
      <c r="A10068">
        <v>1343</v>
      </c>
      <c r="B10068" s="3" t="s">
        <v>297</v>
      </c>
      <c r="C10068">
        <v>202642</v>
      </c>
      <c r="D10068">
        <v>-5.0000000000000001E-3</v>
      </c>
      <c r="E10068">
        <v>0</v>
      </c>
      <c r="F10068" s="3" t="s">
        <v>379</v>
      </c>
    </row>
    <row r="10069" spans="1:6" x14ac:dyDescent="0.25">
      <c r="A10069">
        <v>1352</v>
      </c>
      <c r="B10069" s="3" t="s">
        <v>301</v>
      </c>
      <c r="C10069">
        <v>202642</v>
      </c>
      <c r="D10069">
        <v>5.0000000000000001E-3</v>
      </c>
      <c r="E10069">
        <v>0.23369999999999999</v>
      </c>
      <c r="F10069" s="3" t="s">
        <v>379</v>
      </c>
    </row>
    <row r="10070" spans="1:6" x14ac:dyDescent="0.25">
      <c r="A10070">
        <v>1356</v>
      </c>
      <c r="B10070" s="3" t="s">
        <v>302</v>
      </c>
      <c r="C10070">
        <v>202642</v>
      </c>
      <c r="D10070">
        <v>-7.85E-2</v>
      </c>
      <c r="E10070">
        <v>-9.8139000000000003</v>
      </c>
      <c r="F10070" s="3" t="s">
        <v>379</v>
      </c>
    </row>
    <row r="10071" spans="1:6" x14ac:dyDescent="0.25">
      <c r="A10071">
        <v>1356</v>
      </c>
      <c r="B10071" s="3" t="s">
        <v>297</v>
      </c>
      <c r="C10071">
        <v>202642</v>
      </c>
      <c r="D10071">
        <v>-0.22750000000000001</v>
      </c>
      <c r="E10071">
        <v>0</v>
      </c>
      <c r="F10071" s="3" t="s">
        <v>379</v>
      </c>
    </row>
    <row r="10072" spans="1:6" x14ac:dyDescent="0.25">
      <c r="A10072">
        <v>1380</v>
      </c>
      <c r="B10072" s="3" t="s">
        <v>301</v>
      </c>
      <c r="C10072">
        <v>202642</v>
      </c>
      <c r="D10072">
        <v>2.1999999999999999E-2</v>
      </c>
      <c r="E10072">
        <v>0.30869999999999997</v>
      </c>
      <c r="F10072" s="3" t="s">
        <v>379</v>
      </c>
    </row>
    <row r="10073" spans="1:6" x14ac:dyDescent="0.25">
      <c r="A10073">
        <v>1380</v>
      </c>
      <c r="B10073" s="3" t="s">
        <v>297</v>
      </c>
      <c r="C10073">
        <v>202642</v>
      </c>
      <c r="D10073">
        <v>-1.4999999999999999E-2</v>
      </c>
      <c r="E10073">
        <v>0</v>
      </c>
      <c r="F10073" s="3" t="s">
        <v>379</v>
      </c>
    </row>
    <row r="10074" spans="1:6" x14ac:dyDescent="0.25">
      <c r="A10074">
        <v>1396</v>
      </c>
      <c r="B10074" s="3" t="s">
        <v>302</v>
      </c>
      <c r="C10074">
        <v>202642</v>
      </c>
      <c r="D10074">
        <v>-3.0150000000000001</v>
      </c>
      <c r="E10074">
        <v>-37.896599999999999</v>
      </c>
      <c r="F10074" s="3" t="s">
        <v>379</v>
      </c>
    </row>
    <row r="10075" spans="1:6" x14ac:dyDescent="0.25">
      <c r="A10075">
        <v>1396</v>
      </c>
      <c r="B10075" s="3" t="s">
        <v>297</v>
      </c>
      <c r="C10075">
        <v>202642</v>
      </c>
      <c r="D10075">
        <v>-0.40500000000000003</v>
      </c>
      <c r="E10075">
        <v>0</v>
      </c>
      <c r="F10075" s="3" t="s">
        <v>379</v>
      </c>
    </row>
    <row r="10076" spans="1:6" x14ac:dyDescent="0.25">
      <c r="A10076">
        <v>1399</v>
      </c>
      <c r="B10076" s="3" t="s">
        <v>301</v>
      </c>
      <c r="C10076">
        <v>202642</v>
      </c>
      <c r="D10076">
        <v>0.57299999999999995</v>
      </c>
      <c r="E10076">
        <v>5.6631999999999998</v>
      </c>
      <c r="F10076" s="3" t="s">
        <v>379</v>
      </c>
    </row>
    <row r="10077" spans="1:6" x14ac:dyDescent="0.25">
      <c r="A10077">
        <v>1399</v>
      </c>
      <c r="B10077" s="3" t="s">
        <v>297</v>
      </c>
      <c r="C10077">
        <v>202642</v>
      </c>
      <c r="D10077">
        <v>-0.155</v>
      </c>
      <c r="E10077">
        <v>0</v>
      </c>
      <c r="F10077" s="3" t="s">
        <v>379</v>
      </c>
    </row>
    <row r="10078" spans="1:6" x14ac:dyDescent="0.25">
      <c r="A10078">
        <v>1411</v>
      </c>
      <c r="B10078" s="3" t="s">
        <v>301</v>
      </c>
      <c r="C10078">
        <v>202642</v>
      </c>
      <c r="D10078">
        <v>0.86</v>
      </c>
      <c r="E10078">
        <v>2.3942000000000001</v>
      </c>
      <c r="F10078" s="3" t="s">
        <v>379</v>
      </c>
    </row>
    <row r="10079" spans="1:6" x14ac:dyDescent="0.25">
      <c r="A10079">
        <v>1411</v>
      </c>
      <c r="B10079" s="3" t="s">
        <v>297</v>
      </c>
      <c r="C10079">
        <v>202642</v>
      </c>
      <c r="D10079">
        <v>-0.72499999999999998</v>
      </c>
      <c r="E10079">
        <v>0</v>
      </c>
      <c r="F10079" s="3" t="s">
        <v>379</v>
      </c>
    </row>
    <row r="10080" spans="1:6" x14ac:dyDescent="0.25">
      <c r="A10080">
        <v>1435</v>
      </c>
      <c r="B10080" s="3" t="s">
        <v>301</v>
      </c>
      <c r="C10080">
        <v>202642</v>
      </c>
      <c r="D10080">
        <v>0.17599999999999999</v>
      </c>
      <c r="E10080">
        <v>8.6904000000000003</v>
      </c>
      <c r="F10080" s="3" t="s">
        <v>379</v>
      </c>
    </row>
    <row r="10081" spans="1:6" x14ac:dyDescent="0.25">
      <c r="A10081">
        <v>1435</v>
      </c>
      <c r="B10081" s="3" t="s">
        <v>297</v>
      </c>
      <c r="C10081">
        <v>202642</v>
      </c>
      <c r="D10081">
        <v>-0.36</v>
      </c>
      <c r="E10081">
        <v>0</v>
      </c>
      <c r="F10081" s="3" t="s">
        <v>379</v>
      </c>
    </row>
    <row r="10082" spans="1:6" x14ac:dyDescent="0.25">
      <c r="A10082">
        <v>1441</v>
      </c>
      <c r="B10082" s="3" t="s">
        <v>301</v>
      </c>
      <c r="C10082">
        <v>202642</v>
      </c>
      <c r="D10082">
        <v>0.19900000000000001</v>
      </c>
      <c r="E10082">
        <v>1.8897999999999999</v>
      </c>
      <c r="F10082" s="3" t="s">
        <v>379</v>
      </c>
    </row>
    <row r="10083" spans="1:6" x14ac:dyDescent="0.25">
      <c r="A10083">
        <v>1441</v>
      </c>
      <c r="B10083" s="3" t="s">
        <v>297</v>
      </c>
      <c r="C10083">
        <v>202642</v>
      </c>
      <c r="D10083">
        <v>-0.14000000000000001</v>
      </c>
      <c r="E10083">
        <v>0</v>
      </c>
      <c r="F10083" s="3" t="s">
        <v>379</v>
      </c>
    </row>
    <row r="10084" spans="1:6" x14ac:dyDescent="0.25">
      <c r="A10084">
        <v>1445</v>
      </c>
      <c r="B10084" s="3" t="s">
        <v>302</v>
      </c>
      <c r="C10084">
        <v>202642</v>
      </c>
      <c r="D10084">
        <v>-0.17399999999999999</v>
      </c>
      <c r="E10084">
        <v>-2.4706000000000001</v>
      </c>
      <c r="F10084" s="3" t="s">
        <v>379</v>
      </c>
    </row>
    <row r="10085" spans="1:6" x14ac:dyDescent="0.25">
      <c r="A10085">
        <v>1445</v>
      </c>
      <c r="B10085" s="3" t="s">
        <v>297</v>
      </c>
      <c r="C10085">
        <v>202642</v>
      </c>
      <c r="D10085">
        <v>-0.43899999999999995</v>
      </c>
      <c r="E10085">
        <v>0</v>
      </c>
      <c r="F10085" s="3" t="s">
        <v>379</v>
      </c>
    </row>
    <row r="10086" spans="1:6" x14ac:dyDescent="0.25">
      <c r="A10086">
        <v>1473</v>
      </c>
      <c r="B10086" s="3" t="s">
        <v>302</v>
      </c>
      <c r="C10086">
        <v>202642</v>
      </c>
      <c r="D10086">
        <v>-2.4299999999999999E-2</v>
      </c>
      <c r="E10086">
        <v>-2.7210999999999999</v>
      </c>
      <c r="F10086" s="3" t="s">
        <v>379</v>
      </c>
    </row>
    <row r="10087" spans="1:6" x14ac:dyDescent="0.25">
      <c r="A10087">
        <v>1485</v>
      </c>
      <c r="B10087" s="3" t="s">
        <v>301</v>
      </c>
      <c r="C10087">
        <v>202642</v>
      </c>
      <c r="D10087">
        <v>0.36499999999999999</v>
      </c>
      <c r="E10087">
        <v>20.551600000000001</v>
      </c>
      <c r="F10087" s="3" t="s">
        <v>379</v>
      </c>
    </row>
    <row r="10088" spans="1:6" x14ac:dyDescent="0.25">
      <c r="A10088">
        <v>1485</v>
      </c>
      <c r="B10088" s="3" t="s">
        <v>297</v>
      </c>
      <c r="C10088">
        <v>202642</v>
      </c>
      <c r="D10088">
        <v>-0.24</v>
      </c>
      <c r="E10088">
        <v>0</v>
      </c>
      <c r="F10088" s="3" t="s">
        <v>379</v>
      </c>
    </row>
    <row r="10089" spans="1:6" x14ac:dyDescent="0.25">
      <c r="A10089">
        <v>1494</v>
      </c>
      <c r="B10089" s="3" t="s">
        <v>301</v>
      </c>
      <c r="C10089">
        <v>202642</v>
      </c>
      <c r="D10089">
        <v>2.11</v>
      </c>
      <c r="E10089">
        <v>44.8001</v>
      </c>
      <c r="F10089" s="3" t="s">
        <v>379</v>
      </c>
    </row>
    <row r="10090" spans="1:6" x14ac:dyDescent="0.25">
      <c r="A10090">
        <v>1494</v>
      </c>
      <c r="B10090" s="3" t="s">
        <v>297</v>
      </c>
      <c r="C10090">
        <v>202642</v>
      </c>
      <c r="D10090">
        <v>-2.75</v>
      </c>
      <c r="E10090">
        <v>0</v>
      </c>
      <c r="F10090" s="3" t="s">
        <v>379</v>
      </c>
    </row>
    <row r="10091" spans="1:6" x14ac:dyDescent="0.25">
      <c r="A10091">
        <v>1671</v>
      </c>
      <c r="B10091" s="3" t="s">
        <v>301</v>
      </c>
      <c r="C10091">
        <v>202642</v>
      </c>
      <c r="D10091">
        <v>1.22</v>
      </c>
      <c r="E10091">
        <v>16.080300000000001</v>
      </c>
      <c r="F10091" s="3" t="s">
        <v>379</v>
      </c>
    </row>
    <row r="10092" spans="1:6" x14ac:dyDescent="0.25">
      <c r="A10092">
        <v>1671</v>
      </c>
      <c r="B10092" s="3" t="s">
        <v>297</v>
      </c>
      <c r="C10092">
        <v>202642</v>
      </c>
      <c r="D10092">
        <v>-4.8</v>
      </c>
      <c r="E10092">
        <v>0</v>
      </c>
      <c r="F10092" s="3" t="s">
        <v>379</v>
      </c>
    </row>
    <row r="10093" spans="1:6" x14ac:dyDescent="0.25">
      <c r="A10093">
        <v>1674</v>
      </c>
      <c r="B10093" s="3" t="s">
        <v>301</v>
      </c>
      <c r="C10093">
        <v>202642</v>
      </c>
      <c r="D10093">
        <v>4</v>
      </c>
      <c r="E10093">
        <v>9.0325000000000006</v>
      </c>
      <c r="F10093" s="3" t="s">
        <v>379</v>
      </c>
    </row>
    <row r="10094" spans="1:6" x14ac:dyDescent="0.25">
      <c r="A10094">
        <v>1674</v>
      </c>
      <c r="B10094" s="3" t="s">
        <v>297</v>
      </c>
      <c r="C10094">
        <v>202642</v>
      </c>
      <c r="D10094">
        <v>-13.600000000000001</v>
      </c>
      <c r="E10094">
        <v>0</v>
      </c>
      <c r="F10094" s="3" t="s">
        <v>379</v>
      </c>
    </row>
    <row r="10095" spans="1:6" x14ac:dyDescent="0.25">
      <c r="A10095">
        <v>1713</v>
      </c>
      <c r="B10095" s="3" t="s">
        <v>302</v>
      </c>
      <c r="C10095">
        <v>202642</v>
      </c>
      <c r="D10095">
        <v>-0.7792</v>
      </c>
      <c r="E10095">
        <v>-19.3597</v>
      </c>
      <c r="F10095" s="3" t="s">
        <v>379</v>
      </c>
    </row>
    <row r="10096" spans="1:6" x14ac:dyDescent="0.25">
      <c r="A10096">
        <v>1713</v>
      </c>
      <c r="B10096" s="3" t="s">
        <v>297</v>
      </c>
      <c r="C10096">
        <v>202642</v>
      </c>
      <c r="D10096">
        <v>-2.9666999999999999</v>
      </c>
      <c r="E10096">
        <v>0</v>
      </c>
      <c r="F10096" s="3" t="s">
        <v>379</v>
      </c>
    </row>
    <row r="10097" spans="1:6" x14ac:dyDescent="0.25">
      <c r="A10097">
        <v>1715</v>
      </c>
      <c r="B10097" s="3" t="s">
        <v>302</v>
      </c>
      <c r="C10097">
        <v>202642</v>
      </c>
      <c r="D10097">
        <v>-0.64</v>
      </c>
      <c r="E10097">
        <v>-20.422999999999998</v>
      </c>
      <c r="F10097" s="3" t="s">
        <v>379</v>
      </c>
    </row>
    <row r="10098" spans="1:6" x14ac:dyDescent="0.25">
      <c r="A10098">
        <v>1715</v>
      </c>
      <c r="B10098" s="3" t="s">
        <v>297</v>
      </c>
      <c r="C10098">
        <v>202642</v>
      </c>
      <c r="D10098">
        <v>-3.36</v>
      </c>
      <c r="E10098">
        <v>0</v>
      </c>
      <c r="F10098" s="3" t="s">
        <v>379</v>
      </c>
    </row>
    <row r="10099" spans="1:6" x14ac:dyDescent="0.25">
      <c r="A10099">
        <v>1716</v>
      </c>
      <c r="B10099" s="3" t="s">
        <v>301</v>
      </c>
      <c r="C10099">
        <v>202642</v>
      </c>
      <c r="D10099">
        <v>0.5</v>
      </c>
      <c r="E10099">
        <v>27.4453</v>
      </c>
      <c r="F10099" s="3" t="s">
        <v>379</v>
      </c>
    </row>
    <row r="10100" spans="1:6" x14ac:dyDescent="0.25">
      <c r="A10100">
        <v>1716</v>
      </c>
      <c r="B10100" s="3" t="s">
        <v>297</v>
      </c>
      <c r="C10100">
        <v>202642</v>
      </c>
      <c r="D10100">
        <v>-2.5</v>
      </c>
      <c r="E10100">
        <v>0</v>
      </c>
      <c r="F10100" s="3" t="s">
        <v>379</v>
      </c>
    </row>
    <row r="10101" spans="1:6" x14ac:dyDescent="0.25">
      <c r="A10101">
        <v>1719</v>
      </c>
      <c r="B10101" s="3" t="s">
        <v>302</v>
      </c>
      <c r="C10101">
        <v>202642</v>
      </c>
      <c r="D10101">
        <v>-1.76</v>
      </c>
      <c r="E10101">
        <v>-72.484899999999996</v>
      </c>
      <c r="F10101" s="3" t="s">
        <v>379</v>
      </c>
    </row>
    <row r="10102" spans="1:6" x14ac:dyDescent="0.25">
      <c r="A10102">
        <v>1719</v>
      </c>
      <c r="B10102" s="3" t="s">
        <v>297</v>
      </c>
      <c r="C10102">
        <v>202642</v>
      </c>
      <c r="D10102">
        <v>-1</v>
      </c>
      <c r="E10102">
        <v>0</v>
      </c>
      <c r="F10102" s="3" t="s">
        <v>379</v>
      </c>
    </row>
    <row r="10103" spans="1:6" x14ac:dyDescent="0.25">
      <c r="A10103">
        <v>1735</v>
      </c>
      <c r="B10103" s="3" t="s">
        <v>301</v>
      </c>
      <c r="C10103">
        <v>202642</v>
      </c>
      <c r="D10103">
        <v>14</v>
      </c>
      <c r="E10103">
        <v>0</v>
      </c>
      <c r="F10103" s="3" t="s">
        <v>379</v>
      </c>
    </row>
    <row r="10104" spans="1:6" x14ac:dyDescent="0.25">
      <c r="A10104">
        <v>1746</v>
      </c>
      <c r="B10104" s="3" t="s">
        <v>302</v>
      </c>
      <c r="C10104">
        <v>202642</v>
      </c>
      <c r="D10104">
        <v>-8.5</v>
      </c>
      <c r="E10104">
        <v>-53.197000000000003</v>
      </c>
      <c r="F10104" s="3" t="s">
        <v>379</v>
      </c>
    </row>
    <row r="10105" spans="1:6" x14ac:dyDescent="0.25">
      <c r="A10105">
        <v>1747</v>
      </c>
      <c r="B10105" s="3" t="s">
        <v>301</v>
      </c>
      <c r="C10105">
        <v>202642</v>
      </c>
      <c r="D10105">
        <v>3</v>
      </c>
      <c r="E10105">
        <v>12.145</v>
      </c>
      <c r="F10105" s="3" t="s">
        <v>379</v>
      </c>
    </row>
    <row r="10106" spans="1:6" x14ac:dyDescent="0.25">
      <c r="A10106">
        <v>1747</v>
      </c>
      <c r="B10106" s="3" t="s">
        <v>297</v>
      </c>
      <c r="C10106">
        <v>202642</v>
      </c>
      <c r="D10106">
        <v>-6</v>
      </c>
      <c r="E10106">
        <v>0</v>
      </c>
      <c r="F10106" s="3" t="s">
        <v>379</v>
      </c>
    </row>
    <row r="10107" spans="1:6" x14ac:dyDescent="0.25">
      <c r="A10107">
        <v>1764</v>
      </c>
      <c r="B10107" s="3" t="s">
        <v>301</v>
      </c>
      <c r="C10107">
        <v>202642</v>
      </c>
      <c r="D10107">
        <v>0.8</v>
      </c>
      <c r="E10107">
        <v>5.1966000000000001</v>
      </c>
      <c r="F10107" s="3" t="s">
        <v>379</v>
      </c>
    </row>
    <row r="10108" spans="1:6" x14ac:dyDescent="0.25">
      <c r="A10108">
        <v>1764</v>
      </c>
      <c r="B10108" s="3" t="s">
        <v>297</v>
      </c>
      <c r="C10108">
        <v>202642</v>
      </c>
      <c r="D10108">
        <v>-9.8000000000000007</v>
      </c>
      <c r="E10108">
        <v>0</v>
      </c>
      <c r="F10108" s="3" t="s">
        <v>379</v>
      </c>
    </row>
    <row r="10109" spans="1:6" x14ac:dyDescent="0.25">
      <c r="A10109">
        <v>1904</v>
      </c>
      <c r="B10109" s="3" t="s">
        <v>301</v>
      </c>
      <c r="C10109">
        <v>202642</v>
      </c>
      <c r="D10109">
        <v>1.29</v>
      </c>
      <c r="E10109">
        <v>17.014099999999999</v>
      </c>
      <c r="F10109" s="3" t="s">
        <v>379</v>
      </c>
    </row>
    <row r="10110" spans="1:6" x14ac:dyDescent="0.25">
      <c r="A10110">
        <v>1904</v>
      </c>
      <c r="B10110" s="3" t="s">
        <v>297</v>
      </c>
      <c r="C10110">
        <v>202642</v>
      </c>
      <c r="D10110">
        <v>-2.0700000000000003</v>
      </c>
      <c r="E10110">
        <v>0</v>
      </c>
      <c r="F10110" s="3" t="s">
        <v>379</v>
      </c>
    </row>
    <row r="10111" spans="1:6" x14ac:dyDescent="0.25">
      <c r="A10111">
        <v>3724</v>
      </c>
      <c r="B10111" s="3" t="s">
        <v>302</v>
      </c>
      <c r="C10111">
        <v>202642</v>
      </c>
      <c r="D10111">
        <v>-0.155</v>
      </c>
      <c r="E10111">
        <v>-1.8245</v>
      </c>
      <c r="F10111" s="3" t="s">
        <v>379</v>
      </c>
    </row>
    <row r="10112" spans="1:6" x14ac:dyDescent="0.25">
      <c r="A10112">
        <v>3724</v>
      </c>
      <c r="B10112" s="3" t="s">
        <v>297</v>
      </c>
      <c r="C10112">
        <v>202642</v>
      </c>
      <c r="D10112">
        <v>-0.55000000000000004</v>
      </c>
      <c r="E10112">
        <v>0</v>
      </c>
      <c r="F10112" s="3" t="s">
        <v>379</v>
      </c>
    </row>
    <row r="10113" spans="1:6" x14ac:dyDescent="0.25">
      <c r="A10113">
        <v>3741</v>
      </c>
      <c r="B10113" s="3" t="s">
        <v>301</v>
      </c>
      <c r="C10113">
        <v>202642</v>
      </c>
      <c r="D10113">
        <v>0.81810000000000005</v>
      </c>
      <c r="E10113">
        <v>0.46029999999999999</v>
      </c>
      <c r="F10113" s="3" t="s">
        <v>379</v>
      </c>
    </row>
    <row r="10114" spans="1:6" x14ac:dyDescent="0.25">
      <c r="A10114">
        <v>3741</v>
      </c>
      <c r="B10114" s="3" t="s">
        <v>297</v>
      </c>
      <c r="C10114">
        <v>202642</v>
      </c>
      <c r="D10114">
        <v>-2.5089999999999999</v>
      </c>
      <c r="E10114">
        <v>0</v>
      </c>
      <c r="F10114" s="3" t="s">
        <v>379</v>
      </c>
    </row>
    <row r="10115" spans="1:6" x14ac:dyDescent="0.25">
      <c r="A10115">
        <v>3781</v>
      </c>
      <c r="B10115" s="3" t="s">
        <v>301</v>
      </c>
      <c r="C10115">
        <v>202642</v>
      </c>
      <c r="D10115">
        <v>3.625</v>
      </c>
      <c r="E10115">
        <v>16.0199</v>
      </c>
      <c r="F10115" s="3" t="s">
        <v>379</v>
      </c>
    </row>
    <row r="10116" spans="1:6" x14ac:dyDescent="0.25">
      <c r="A10116">
        <v>3781</v>
      </c>
      <c r="B10116" s="3" t="s">
        <v>297</v>
      </c>
      <c r="C10116">
        <v>202642</v>
      </c>
      <c r="D10116">
        <v>-7.7649999999999997</v>
      </c>
      <c r="E10116">
        <v>0</v>
      </c>
      <c r="F10116" s="3" t="s">
        <v>379</v>
      </c>
    </row>
    <row r="10117" spans="1:6" x14ac:dyDescent="0.25">
      <c r="A10117">
        <v>3783</v>
      </c>
      <c r="B10117" s="3" t="s">
        <v>301</v>
      </c>
      <c r="C10117">
        <v>202642</v>
      </c>
      <c r="D10117">
        <v>0.19500000000000001</v>
      </c>
      <c r="E10117">
        <v>1.0992</v>
      </c>
      <c r="F10117" s="3" t="s">
        <v>379</v>
      </c>
    </row>
    <row r="10118" spans="1:6" x14ac:dyDescent="0.25">
      <c r="A10118">
        <v>3783</v>
      </c>
      <c r="B10118" s="3" t="s">
        <v>297</v>
      </c>
      <c r="C10118">
        <v>202642</v>
      </c>
      <c r="D10118">
        <v>-5.6150000000000002</v>
      </c>
      <c r="E10118">
        <v>0</v>
      </c>
      <c r="F10118" s="3" t="s">
        <v>379</v>
      </c>
    </row>
    <row r="10119" spans="1:6" x14ac:dyDescent="0.25">
      <c r="A10119">
        <v>3784</v>
      </c>
      <c r="B10119" s="3" t="s">
        <v>297</v>
      </c>
      <c r="C10119">
        <v>202642</v>
      </c>
      <c r="D10119">
        <v>-0.56830000000000003</v>
      </c>
      <c r="E10119">
        <v>0</v>
      </c>
      <c r="F10119" s="3" t="s">
        <v>379</v>
      </c>
    </row>
    <row r="10120" spans="1:6" x14ac:dyDescent="0.25">
      <c r="A10120">
        <v>3785</v>
      </c>
      <c r="B10120" s="3" t="s">
        <v>301</v>
      </c>
      <c r="C10120">
        <v>202642</v>
      </c>
      <c r="D10120">
        <v>1.165</v>
      </c>
      <c r="E10120">
        <v>4.5500999999999996</v>
      </c>
      <c r="F10120" s="3" t="s">
        <v>379</v>
      </c>
    </row>
    <row r="10121" spans="1:6" x14ac:dyDescent="0.25">
      <c r="A10121">
        <v>3859</v>
      </c>
      <c r="B10121" s="3" t="s">
        <v>301</v>
      </c>
      <c r="C10121">
        <v>202642</v>
      </c>
      <c r="D10121">
        <v>3.3999999999999998E-3</v>
      </c>
      <c r="E10121">
        <v>3.6900000000000002E-2</v>
      </c>
      <c r="F10121" s="3" t="s">
        <v>379</v>
      </c>
    </row>
    <row r="10122" spans="1:6" x14ac:dyDescent="0.25">
      <c r="A10122">
        <v>3859</v>
      </c>
      <c r="B10122" s="3" t="s">
        <v>297</v>
      </c>
      <c r="C10122">
        <v>202642</v>
      </c>
      <c r="D10122">
        <v>-4.1667000000000005</v>
      </c>
      <c r="E10122">
        <v>0</v>
      </c>
      <c r="F10122" s="3" t="s">
        <v>379</v>
      </c>
    </row>
    <row r="10123" spans="1:6" x14ac:dyDescent="0.25">
      <c r="A10123">
        <v>4650</v>
      </c>
      <c r="B10123" s="3" t="s">
        <v>301</v>
      </c>
      <c r="C10123">
        <v>202642</v>
      </c>
      <c r="D10123">
        <v>0.35</v>
      </c>
      <c r="E10123">
        <v>3.6760999999999999</v>
      </c>
      <c r="F10123" s="3" t="s">
        <v>379</v>
      </c>
    </row>
    <row r="10124" spans="1:6" x14ac:dyDescent="0.25">
      <c r="A10124">
        <v>4767</v>
      </c>
      <c r="B10124" s="3" t="s">
        <v>301</v>
      </c>
      <c r="C10124">
        <v>202642</v>
      </c>
      <c r="D10124">
        <v>0.67500000000000004</v>
      </c>
      <c r="E10124">
        <v>13.5383</v>
      </c>
      <c r="F10124" s="3" t="s">
        <v>379</v>
      </c>
    </row>
    <row r="10125" spans="1:6" x14ac:dyDescent="0.25">
      <c r="A10125">
        <v>4767</v>
      </c>
      <c r="B10125" s="3" t="s">
        <v>297</v>
      </c>
      <c r="C10125">
        <v>202642</v>
      </c>
      <c r="D10125">
        <v>-4.7250000000000005</v>
      </c>
      <c r="E10125">
        <v>0</v>
      </c>
      <c r="F10125" s="3" t="s">
        <v>379</v>
      </c>
    </row>
    <row r="10126" spans="1:6" x14ac:dyDescent="0.25">
      <c r="A10126">
        <v>4874</v>
      </c>
      <c r="B10126" s="3" t="s">
        <v>301</v>
      </c>
      <c r="C10126">
        <v>202642</v>
      </c>
      <c r="D10126">
        <v>0.65</v>
      </c>
      <c r="E10126">
        <v>6.6855000000000002</v>
      </c>
      <c r="F10126" s="3" t="s">
        <v>379</v>
      </c>
    </row>
    <row r="10127" spans="1:6" x14ac:dyDescent="0.25">
      <c r="A10127">
        <v>4874</v>
      </c>
      <c r="B10127" s="3" t="s">
        <v>297</v>
      </c>
      <c r="C10127">
        <v>202642</v>
      </c>
      <c r="D10127">
        <v>-0.185</v>
      </c>
      <c r="E10127">
        <v>0</v>
      </c>
      <c r="F10127" s="3" t="s">
        <v>379</v>
      </c>
    </row>
    <row r="10128" spans="1:6" x14ac:dyDescent="0.25">
      <c r="A10128">
        <v>4875</v>
      </c>
      <c r="B10128" s="3" t="s">
        <v>301</v>
      </c>
      <c r="C10128">
        <v>202642</v>
      </c>
      <c r="D10128">
        <v>0.69</v>
      </c>
      <c r="E10128">
        <v>5.8433999999999999</v>
      </c>
      <c r="F10128" s="3" t="s">
        <v>379</v>
      </c>
    </row>
    <row r="10129" spans="1:6" x14ac:dyDescent="0.25">
      <c r="A10129">
        <v>4875</v>
      </c>
      <c r="B10129" s="3" t="s">
        <v>297</v>
      </c>
      <c r="C10129">
        <v>202642</v>
      </c>
      <c r="D10129">
        <v>-0.1</v>
      </c>
      <c r="E10129">
        <v>0</v>
      </c>
      <c r="F10129" s="3" t="s">
        <v>379</v>
      </c>
    </row>
    <row r="10130" spans="1:6" x14ac:dyDescent="0.25">
      <c r="A10130">
        <v>5030</v>
      </c>
      <c r="B10130" s="3" t="s">
        <v>302</v>
      </c>
      <c r="C10130">
        <v>202642</v>
      </c>
      <c r="D10130">
        <v>-0.12</v>
      </c>
      <c r="E10130">
        <v>-7.3875999999999999</v>
      </c>
      <c r="F10130" s="3" t="s">
        <v>379</v>
      </c>
    </row>
    <row r="10131" spans="1:6" x14ac:dyDescent="0.25">
      <c r="A10131">
        <v>5030</v>
      </c>
      <c r="B10131" s="3" t="s">
        <v>297</v>
      </c>
      <c r="C10131">
        <v>202642</v>
      </c>
      <c r="D10131">
        <v>-3.3600000000000003</v>
      </c>
      <c r="E10131">
        <v>0</v>
      </c>
      <c r="F10131" s="3" t="s">
        <v>379</v>
      </c>
    </row>
    <row r="10132" spans="1:6" x14ac:dyDescent="0.25">
      <c r="A10132">
        <v>5040</v>
      </c>
      <c r="B10132" s="3" t="s">
        <v>301</v>
      </c>
      <c r="C10132">
        <v>202642</v>
      </c>
      <c r="D10132">
        <v>4.2000000000000003E-2</v>
      </c>
      <c r="E10132">
        <v>1.0620000000000001</v>
      </c>
      <c r="F10132" s="3" t="s">
        <v>379</v>
      </c>
    </row>
    <row r="10133" spans="1:6" x14ac:dyDescent="0.25">
      <c r="A10133">
        <v>5040</v>
      </c>
      <c r="B10133" s="3" t="s">
        <v>297</v>
      </c>
      <c r="C10133">
        <v>202642</v>
      </c>
      <c r="D10133">
        <v>-0.01</v>
      </c>
      <c r="E10133">
        <v>0</v>
      </c>
      <c r="F10133" s="3" t="s">
        <v>379</v>
      </c>
    </row>
    <row r="10134" spans="1:6" x14ac:dyDescent="0.25">
      <c r="A10134">
        <v>5110</v>
      </c>
      <c r="B10134" s="3" t="s">
        <v>302</v>
      </c>
      <c r="C10134">
        <v>202642</v>
      </c>
      <c r="D10134">
        <v>-0.20100000000000001</v>
      </c>
      <c r="E10134">
        <v>-22.0989</v>
      </c>
      <c r="F10134" s="3" t="s">
        <v>379</v>
      </c>
    </row>
    <row r="10135" spans="1:6" x14ac:dyDescent="0.25">
      <c r="A10135">
        <v>5311</v>
      </c>
      <c r="B10135" s="3" t="s">
        <v>301</v>
      </c>
      <c r="C10135">
        <v>202642</v>
      </c>
      <c r="D10135">
        <v>0.41399999999999998</v>
      </c>
      <c r="E10135">
        <v>18.989799999999999</v>
      </c>
      <c r="F10135" s="3" t="s">
        <v>379</v>
      </c>
    </row>
    <row r="10136" spans="1:6" x14ac:dyDescent="0.25">
      <c r="A10136">
        <v>5311</v>
      </c>
      <c r="B10136" s="3" t="s">
        <v>297</v>
      </c>
      <c r="C10136">
        <v>202642</v>
      </c>
      <c r="D10136">
        <v>-0.186</v>
      </c>
      <c r="E10136">
        <v>0</v>
      </c>
      <c r="F10136" s="3" t="s">
        <v>379</v>
      </c>
    </row>
    <row r="10137" spans="1:6" x14ac:dyDescent="0.25">
      <c r="A10137">
        <v>5341</v>
      </c>
      <c r="B10137" s="3" t="s">
        <v>301</v>
      </c>
      <c r="C10137">
        <v>202642</v>
      </c>
      <c r="D10137">
        <v>1.06</v>
      </c>
      <c r="E10137">
        <v>21.232600000000001</v>
      </c>
      <c r="F10137" s="3" t="s">
        <v>379</v>
      </c>
    </row>
    <row r="10138" spans="1:6" x14ac:dyDescent="0.25">
      <c r="A10138">
        <v>5341</v>
      </c>
      <c r="B10138" s="3" t="s">
        <v>297</v>
      </c>
      <c r="C10138">
        <v>202642</v>
      </c>
      <c r="D10138">
        <v>-0.43100000000000005</v>
      </c>
      <c r="E10138">
        <v>0</v>
      </c>
      <c r="F10138" s="3" t="s">
        <v>379</v>
      </c>
    </row>
    <row r="10139" spans="1:6" x14ac:dyDescent="0.25">
      <c r="A10139">
        <v>5344</v>
      </c>
      <c r="B10139" s="3" t="s">
        <v>302</v>
      </c>
      <c r="C10139">
        <v>202642</v>
      </c>
      <c r="D10139">
        <v>-2.0000000000000001E-4</v>
      </c>
      <c r="E10139">
        <v>-2.9999999999999997E-4</v>
      </c>
      <c r="F10139" s="3" t="s">
        <v>379</v>
      </c>
    </row>
    <row r="10140" spans="1:6" x14ac:dyDescent="0.25">
      <c r="A10140">
        <v>5344</v>
      </c>
      <c r="B10140" s="3" t="s">
        <v>297</v>
      </c>
      <c r="C10140">
        <v>202642</v>
      </c>
      <c r="D10140">
        <v>-1</v>
      </c>
      <c r="E10140">
        <v>0</v>
      </c>
      <c r="F10140" s="3" t="s">
        <v>379</v>
      </c>
    </row>
    <row r="10141" spans="1:6" x14ac:dyDescent="0.25">
      <c r="A10141">
        <v>5351</v>
      </c>
      <c r="B10141" s="3" t="s">
        <v>301</v>
      </c>
      <c r="C10141">
        <v>202642</v>
      </c>
      <c r="D10141">
        <v>1.32</v>
      </c>
      <c r="E10141">
        <v>8.6137999999999995</v>
      </c>
      <c r="F10141" s="3" t="s">
        <v>379</v>
      </c>
    </row>
    <row r="10142" spans="1:6" x14ac:dyDescent="0.25">
      <c r="A10142">
        <v>5351</v>
      </c>
      <c r="B10142" s="3" t="s">
        <v>297</v>
      </c>
      <c r="C10142">
        <v>202642</v>
      </c>
      <c r="D10142">
        <v>-0.54</v>
      </c>
      <c r="E10142">
        <v>0</v>
      </c>
      <c r="F10142" s="3" t="s">
        <v>379</v>
      </c>
    </row>
    <row r="10143" spans="1:6" x14ac:dyDescent="0.25">
      <c r="A10143">
        <v>5352</v>
      </c>
      <c r="B10143" s="3" t="s">
        <v>301</v>
      </c>
      <c r="C10143">
        <v>202642</v>
      </c>
      <c r="D10143">
        <v>1.4810000000000001</v>
      </c>
      <c r="E10143">
        <v>17.6052</v>
      </c>
      <c r="F10143" s="3" t="s">
        <v>379</v>
      </c>
    </row>
    <row r="10144" spans="1:6" x14ac:dyDescent="0.25">
      <c r="A10144">
        <v>5352</v>
      </c>
      <c r="B10144" s="3" t="s">
        <v>297</v>
      </c>
      <c r="C10144">
        <v>202642</v>
      </c>
      <c r="D10144">
        <v>-2.4000000000000004</v>
      </c>
      <c r="E10144">
        <v>0</v>
      </c>
      <c r="F10144" s="3" t="s">
        <v>379</v>
      </c>
    </row>
    <row r="10145" spans="1:6" x14ac:dyDescent="0.25">
      <c r="A10145">
        <v>5405</v>
      </c>
      <c r="B10145" s="3" t="s">
        <v>302</v>
      </c>
      <c r="C10145">
        <v>202642</v>
      </c>
      <c r="D10145">
        <v>-0.55500000000000005</v>
      </c>
      <c r="E10145">
        <v>-4.4400000000000004</v>
      </c>
      <c r="F10145" s="3" t="s">
        <v>379</v>
      </c>
    </row>
    <row r="10146" spans="1:6" x14ac:dyDescent="0.25">
      <c r="A10146">
        <v>5405</v>
      </c>
      <c r="B10146" s="3" t="s">
        <v>297</v>
      </c>
      <c r="C10146">
        <v>202642</v>
      </c>
      <c r="D10146">
        <v>-2.8650000000000002</v>
      </c>
      <c r="E10146">
        <v>0</v>
      </c>
      <c r="F10146" s="3" t="s">
        <v>379</v>
      </c>
    </row>
    <row r="10147" spans="1:6" x14ac:dyDescent="0.25">
      <c r="A10147">
        <v>5406</v>
      </c>
      <c r="B10147" s="3" t="s">
        <v>301</v>
      </c>
      <c r="C10147">
        <v>202642</v>
      </c>
      <c r="D10147">
        <v>2.2149999999999999</v>
      </c>
      <c r="E10147">
        <v>20.599900000000002</v>
      </c>
      <c r="F10147" s="3" t="s">
        <v>379</v>
      </c>
    </row>
    <row r="10148" spans="1:6" x14ac:dyDescent="0.25">
      <c r="A10148">
        <v>5406</v>
      </c>
      <c r="B10148" s="3" t="s">
        <v>297</v>
      </c>
      <c r="C10148">
        <v>202642</v>
      </c>
      <c r="D10148">
        <v>-4.55</v>
      </c>
      <c r="E10148">
        <v>0</v>
      </c>
      <c r="F10148" s="3" t="s">
        <v>379</v>
      </c>
    </row>
    <row r="10149" spans="1:6" x14ac:dyDescent="0.25">
      <c r="A10149">
        <v>5408</v>
      </c>
      <c r="B10149" s="3" t="s">
        <v>302</v>
      </c>
      <c r="C10149">
        <v>202642</v>
      </c>
      <c r="D10149">
        <v>-0.46</v>
      </c>
      <c r="E10149">
        <v>-7.59</v>
      </c>
      <c r="F10149" s="3" t="s">
        <v>379</v>
      </c>
    </row>
    <row r="10150" spans="1:6" x14ac:dyDescent="0.25">
      <c r="A10150">
        <v>5408</v>
      </c>
      <c r="B10150" s="3" t="s">
        <v>297</v>
      </c>
      <c r="C10150">
        <v>202642</v>
      </c>
      <c r="D10150">
        <v>-7.93</v>
      </c>
      <c r="E10150">
        <v>0</v>
      </c>
      <c r="F10150" s="3" t="s">
        <v>379</v>
      </c>
    </row>
    <row r="10151" spans="1:6" x14ac:dyDescent="0.25">
      <c r="A10151">
        <v>5414</v>
      </c>
      <c r="B10151" s="3" t="s">
        <v>301</v>
      </c>
      <c r="C10151">
        <v>202642</v>
      </c>
      <c r="D10151">
        <v>0.08</v>
      </c>
      <c r="E10151">
        <v>6.1779999999999999</v>
      </c>
      <c r="F10151" s="3" t="s">
        <v>379</v>
      </c>
    </row>
    <row r="10152" spans="1:6" x14ac:dyDescent="0.25">
      <c r="A10152">
        <v>5414</v>
      </c>
      <c r="B10152" s="3" t="s">
        <v>297</v>
      </c>
      <c r="C10152">
        <v>202642</v>
      </c>
      <c r="D10152">
        <v>-0.08</v>
      </c>
      <c r="E10152">
        <v>0</v>
      </c>
      <c r="F10152" s="3" t="s">
        <v>379</v>
      </c>
    </row>
    <row r="10153" spans="1:6" x14ac:dyDescent="0.25">
      <c r="A10153">
        <v>5595</v>
      </c>
      <c r="B10153" s="3" t="s">
        <v>302</v>
      </c>
      <c r="C10153">
        <v>202642</v>
      </c>
      <c r="D10153">
        <v>-4</v>
      </c>
      <c r="E10153">
        <v>-27.807400000000001</v>
      </c>
      <c r="F10153" s="3" t="s">
        <v>379</v>
      </c>
    </row>
    <row r="10154" spans="1:6" x14ac:dyDescent="0.25">
      <c r="A10154">
        <v>5595</v>
      </c>
      <c r="B10154" s="3" t="s">
        <v>297</v>
      </c>
      <c r="C10154">
        <v>202642</v>
      </c>
      <c r="D10154">
        <v>-5</v>
      </c>
      <c r="E10154">
        <v>0</v>
      </c>
      <c r="F10154" s="3" t="s">
        <v>379</v>
      </c>
    </row>
    <row r="10155" spans="1:6" x14ac:dyDescent="0.25">
      <c r="A10155">
        <v>5897</v>
      </c>
      <c r="B10155" s="3" t="s">
        <v>301</v>
      </c>
      <c r="C10155">
        <v>202642</v>
      </c>
      <c r="D10155">
        <v>97</v>
      </c>
      <c r="E10155">
        <v>52.100099999999998</v>
      </c>
      <c r="F10155" s="3" t="s">
        <v>379</v>
      </c>
    </row>
    <row r="10156" spans="1:6" x14ac:dyDescent="0.25">
      <c r="A10156">
        <v>5897</v>
      </c>
      <c r="B10156" s="3" t="s">
        <v>297</v>
      </c>
      <c r="C10156">
        <v>202642</v>
      </c>
      <c r="D10156">
        <v>-193</v>
      </c>
      <c r="E10156">
        <v>0</v>
      </c>
      <c r="F10156" s="3" t="s">
        <v>379</v>
      </c>
    </row>
    <row r="10157" spans="1:6" x14ac:dyDescent="0.25">
      <c r="A10157">
        <v>6147</v>
      </c>
      <c r="B10157" s="3" t="s">
        <v>302</v>
      </c>
      <c r="C10157">
        <v>202642</v>
      </c>
      <c r="D10157">
        <v>-4</v>
      </c>
      <c r="E10157">
        <v>-3.6674000000000002</v>
      </c>
      <c r="F10157" s="3" t="s">
        <v>379</v>
      </c>
    </row>
    <row r="10158" spans="1:6" x14ac:dyDescent="0.25">
      <c r="A10158">
        <v>6147</v>
      </c>
      <c r="B10158" s="3" t="s">
        <v>297</v>
      </c>
      <c r="C10158">
        <v>202642</v>
      </c>
      <c r="D10158">
        <v>-36</v>
      </c>
      <c r="E10158">
        <v>0</v>
      </c>
      <c r="F10158" s="3" t="s">
        <v>379</v>
      </c>
    </row>
    <row r="10159" spans="1:6" x14ac:dyDescent="0.25">
      <c r="A10159">
        <v>6148</v>
      </c>
      <c r="B10159" s="3" t="s">
        <v>302</v>
      </c>
      <c r="C10159">
        <v>202642</v>
      </c>
      <c r="D10159">
        <v>-0.42</v>
      </c>
      <c r="E10159">
        <v>-2.0594999999999999</v>
      </c>
      <c r="F10159" s="3" t="s">
        <v>379</v>
      </c>
    </row>
    <row r="10160" spans="1:6" x14ac:dyDescent="0.25">
      <c r="A10160">
        <v>6148</v>
      </c>
      <c r="B10160" s="3" t="s">
        <v>297</v>
      </c>
      <c r="C10160">
        <v>202642</v>
      </c>
      <c r="D10160">
        <v>-0.32</v>
      </c>
      <c r="E10160">
        <v>0</v>
      </c>
      <c r="F10160" s="3" t="s">
        <v>379</v>
      </c>
    </row>
    <row r="10161" spans="1:6" x14ac:dyDescent="0.25">
      <c r="A10161">
        <v>6152</v>
      </c>
      <c r="B10161" s="3" t="s">
        <v>301</v>
      </c>
      <c r="C10161">
        <v>202642</v>
      </c>
      <c r="D10161">
        <v>28</v>
      </c>
      <c r="E10161">
        <v>9.1082000000000001</v>
      </c>
      <c r="F10161" s="3" t="s">
        <v>379</v>
      </c>
    </row>
    <row r="10162" spans="1:6" x14ac:dyDescent="0.25">
      <c r="A10162">
        <v>6152</v>
      </c>
      <c r="B10162" s="3" t="s">
        <v>297</v>
      </c>
      <c r="C10162">
        <v>202642</v>
      </c>
      <c r="D10162">
        <v>-18</v>
      </c>
      <c r="E10162">
        <v>0</v>
      </c>
      <c r="F10162" s="3" t="s">
        <v>379</v>
      </c>
    </row>
    <row r="10163" spans="1:6" x14ac:dyDescent="0.25">
      <c r="A10163">
        <v>6153</v>
      </c>
      <c r="B10163" s="3" t="s">
        <v>301</v>
      </c>
      <c r="C10163">
        <v>202642</v>
      </c>
      <c r="D10163">
        <v>0.69</v>
      </c>
      <c r="E10163">
        <v>1.3826000000000001</v>
      </c>
      <c r="F10163" s="3" t="s">
        <v>379</v>
      </c>
    </row>
    <row r="10164" spans="1:6" x14ac:dyDescent="0.25">
      <c r="A10164">
        <v>6153</v>
      </c>
      <c r="B10164" s="3" t="s">
        <v>297</v>
      </c>
      <c r="C10164">
        <v>202642</v>
      </c>
      <c r="D10164">
        <v>-1.96</v>
      </c>
      <c r="E10164">
        <v>0</v>
      </c>
      <c r="F10164" s="3" t="s">
        <v>379</v>
      </c>
    </row>
    <row r="10165" spans="1:6" x14ac:dyDescent="0.25">
      <c r="A10165">
        <v>6166</v>
      </c>
      <c r="B10165" s="3" t="s">
        <v>302</v>
      </c>
      <c r="C10165">
        <v>202642</v>
      </c>
      <c r="D10165">
        <v>-3.3</v>
      </c>
      <c r="E10165">
        <v>-37.851700000000001</v>
      </c>
      <c r="F10165" s="3" t="s">
        <v>379</v>
      </c>
    </row>
    <row r="10166" spans="1:6" x14ac:dyDescent="0.25">
      <c r="A10166">
        <v>6167</v>
      </c>
      <c r="B10166" s="3" t="s">
        <v>302</v>
      </c>
      <c r="C10166">
        <v>202642</v>
      </c>
      <c r="D10166">
        <v>-0.1</v>
      </c>
      <c r="E10166">
        <v>-6.0462999999999996</v>
      </c>
      <c r="F10166" s="3" t="s">
        <v>379</v>
      </c>
    </row>
    <row r="10167" spans="1:6" x14ac:dyDescent="0.25">
      <c r="A10167">
        <v>6167</v>
      </c>
      <c r="B10167" s="3" t="s">
        <v>297</v>
      </c>
      <c r="C10167">
        <v>202642</v>
      </c>
      <c r="D10167">
        <v>-0.9</v>
      </c>
      <c r="E10167">
        <v>0</v>
      </c>
      <c r="F10167" s="3" t="s">
        <v>379</v>
      </c>
    </row>
    <row r="10168" spans="1:6" x14ac:dyDescent="0.25">
      <c r="A10168">
        <v>6168</v>
      </c>
      <c r="B10168" s="3" t="s">
        <v>301</v>
      </c>
      <c r="C10168">
        <v>202642</v>
      </c>
      <c r="D10168">
        <v>0.69199999999999995</v>
      </c>
      <c r="E10168">
        <v>4.9189999999999996</v>
      </c>
      <c r="F10168" s="3" t="s">
        <v>379</v>
      </c>
    </row>
    <row r="10169" spans="1:6" x14ac:dyDescent="0.25">
      <c r="A10169">
        <v>6168</v>
      </c>
      <c r="B10169" s="3" t="s">
        <v>297</v>
      </c>
      <c r="C10169">
        <v>202642</v>
      </c>
      <c r="D10169">
        <v>-0.51</v>
      </c>
      <c r="E10169">
        <v>0</v>
      </c>
      <c r="F10169" s="3" t="s">
        <v>379</v>
      </c>
    </row>
    <row r="10170" spans="1:6" x14ac:dyDescent="0.25">
      <c r="A10170">
        <v>6169</v>
      </c>
      <c r="B10170" s="3" t="s">
        <v>302</v>
      </c>
      <c r="C10170">
        <v>202642</v>
      </c>
      <c r="D10170">
        <v>-2.8820000000000001</v>
      </c>
      <c r="E10170">
        <v>-34.984099999999998</v>
      </c>
      <c r="F10170" s="3" t="s">
        <v>379</v>
      </c>
    </row>
    <row r="10171" spans="1:6" x14ac:dyDescent="0.25">
      <c r="A10171">
        <v>6169</v>
      </c>
      <c r="B10171" s="3" t="s">
        <v>297</v>
      </c>
      <c r="C10171">
        <v>202642</v>
      </c>
      <c r="D10171">
        <v>-2.4279999999999999</v>
      </c>
      <c r="E10171">
        <v>0</v>
      </c>
      <c r="F10171" s="3" t="s">
        <v>379</v>
      </c>
    </row>
    <row r="10172" spans="1:6" x14ac:dyDescent="0.25">
      <c r="A10172">
        <v>6170</v>
      </c>
      <c r="B10172" s="3" t="s">
        <v>301</v>
      </c>
      <c r="C10172">
        <v>202642</v>
      </c>
      <c r="D10172">
        <v>0.27</v>
      </c>
      <c r="E10172">
        <v>2.0592999999999999</v>
      </c>
      <c r="F10172" s="3" t="s">
        <v>379</v>
      </c>
    </row>
    <row r="10173" spans="1:6" x14ac:dyDescent="0.25">
      <c r="A10173">
        <v>6170</v>
      </c>
      <c r="B10173" s="3" t="s">
        <v>297</v>
      </c>
      <c r="C10173">
        <v>202642</v>
      </c>
      <c r="D10173">
        <v>-0.70000000000000007</v>
      </c>
      <c r="E10173">
        <v>0</v>
      </c>
      <c r="F10173" s="3" t="s">
        <v>379</v>
      </c>
    </row>
    <row r="10174" spans="1:6" x14ac:dyDescent="0.25">
      <c r="A10174">
        <v>6516</v>
      </c>
      <c r="B10174" s="3" t="s">
        <v>297</v>
      </c>
      <c r="C10174">
        <v>202642</v>
      </c>
      <c r="D10174">
        <v>-2.0000999999999998</v>
      </c>
      <c r="E10174">
        <v>0</v>
      </c>
      <c r="F10174" s="3" t="s">
        <v>379</v>
      </c>
    </row>
    <row r="10175" spans="1:6" x14ac:dyDescent="0.25">
      <c r="A10175">
        <v>6538</v>
      </c>
      <c r="B10175" s="3" t="s">
        <v>302</v>
      </c>
      <c r="C10175">
        <v>202642</v>
      </c>
      <c r="D10175">
        <v>-2.008</v>
      </c>
      <c r="E10175">
        <v>-40.817900000000002</v>
      </c>
      <c r="F10175" s="3" t="s">
        <v>379</v>
      </c>
    </row>
    <row r="10176" spans="1:6" x14ac:dyDescent="0.25">
      <c r="A10176">
        <v>6542</v>
      </c>
      <c r="B10176" s="3" t="s">
        <v>301</v>
      </c>
      <c r="C10176">
        <v>202642</v>
      </c>
      <c r="D10176">
        <v>0.25</v>
      </c>
      <c r="E10176">
        <v>6.3461999999999996</v>
      </c>
      <c r="F10176" s="3" t="s">
        <v>379</v>
      </c>
    </row>
    <row r="10177" spans="1:6" x14ac:dyDescent="0.25">
      <c r="A10177">
        <v>6545</v>
      </c>
      <c r="B10177" s="3" t="s">
        <v>301</v>
      </c>
      <c r="C10177">
        <v>202642</v>
      </c>
      <c r="D10177">
        <v>2.35</v>
      </c>
      <c r="E10177">
        <v>45.727200000000003</v>
      </c>
      <c r="F10177" s="3" t="s">
        <v>379</v>
      </c>
    </row>
    <row r="10178" spans="1:6" x14ac:dyDescent="0.25">
      <c r="A10178">
        <v>6545</v>
      </c>
      <c r="B10178" s="3" t="s">
        <v>297</v>
      </c>
      <c r="C10178">
        <v>202642</v>
      </c>
      <c r="D10178">
        <v>-1.1200000000000001</v>
      </c>
      <c r="E10178">
        <v>0</v>
      </c>
      <c r="F10178" s="3" t="s">
        <v>379</v>
      </c>
    </row>
    <row r="10179" spans="1:6" x14ac:dyDescent="0.25">
      <c r="A10179">
        <v>6546</v>
      </c>
      <c r="B10179" s="3" t="s">
        <v>302</v>
      </c>
      <c r="C10179">
        <v>202642</v>
      </c>
      <c r="D10179">
        <v>-0.91</v>
      </c>
      <c r="E10179">
        <v>-10.014200000000001</v>
      </c>
      <c r="F10179" s="3" t="s">
        <v>379</v>
      </c>
    </row>
    <row r="10180" spans="1:6" x14ac:dyDescent="0.25">
      <c r="A10180">
        <v>6546</v>
      </c>
      <c r="B10180" s="3" t="s">
        <v>297</v>
      </c>
      <c r="C10180">
        <v>202642</v>
      </c>
      <c r="D10180">
        <v>-0.28000000000000003</v>
      </c>
      <c r="E10180">
        <v>0</v>
      </c>
      <c r="F10180" s="3" t="s">
        <v>379</v>
      </c>
    </row>
    <row r="10181" spans="1:6" x14ac:dyDescent="0.25">
      <c r="A10181">
        <v>6547</v>
      </c>
      <c r="B10181" s="3" t="s">
        <v>302</v>
      </c>
      <c r="C10181">
        <v>202642</v>
      </c>
      <c r="D10181">
        <v>-0.1</v>
      </c>
      <c r="E10181">
        <v>-1.9531000000000001</v>
      </c>
      <c r="F10181" s="3" t="s">
        <v>379</v>
      </c>
    </row>
    <row r="10182" spans="1:6" x14ac:dyDescent="0.25">
      <c r="A10182">
        <v>6547</v>
      </c>
      <c r="B10182" s="3" t="s">
        <v>297</v>
      </c>
      <c r="C10182">
        <v>202642</v>
      </c>
      <c r="D10182">
        <v>-0.24000000000000002</v>
      </c>
      <c r="E10182">
        <v>0</v>
      </c>
      <c r="F10182" s="3" t="s">
        <v>379</v>
      </c>
    </row>
    <row r="10183" spans="1:6" x14ac:dyDescent="0.25">
      <c r="A10183">
        <v>6553</v>
      </c>
      <c r="B10183" s="3" t="s">
        <v>302</v>
      </c>
      <c r="C10183">
        <v>202642</v>
      </c>
      <c r="D10183">
        <v>-1.107</v>
      </c>
      <c r="E10183">
        <v>-18.178899999999999</v>
      </c>
      <c r="F10183" s="3" t="s">
        <v>379</v>
      </c>
    </row>
    <row r="10184" spans="1:6" x14ac:dyDescent="0.25">
      <c r="A10184">
        <v>6553</v>
      </c>
      <c r="B10184" s="3" t="s">
        <v>297</v>
      </c>
      <c r="C10184">
        <v>202642</v>
      </c>
      <c r="D10184">
        <v>-0.28600000000000003</v>
      </c>
      <c r="E10184">
        <v>0</v>
      </c>
      <c r="F10184" s="3" t="s">
        <v>379</v>
      </c>
    </row>
    <row r="10185" spans="1:6" x14ac:dyDescent="0.25">
      <c r="A10185">
        <v>6554</v>
      </c>
      <c r="B10185" s="3" t="s">
        <v>301</v>
      </c>
      <c r="C10185">
        <v>202642</v>
      </c>
      <c r="D10185">
        <v>0.1215</v>
      </c>
      <c r="E10185">
        <v>1.3081</v>
      </c>
      <c r="F10185" s="3" t="s">
        <v>379</v>
      </c>
    </row>
    <row r="10186" spans="1:6" x14ac:dyDescent="0.25">
      <c r="A10186">
        <v>6560</v>
      </c>
      <c r="B10186" s="3" t="s">
        <v>302</v>
      </c>
      <c r="C10186">
        <v>202642</v>
      </c>
      <c r="D10186">
        <v>-0.40400000000000003</v>
      </c>
      <c r="E10186">
        <v>-8.3286999999999995</v>
      </c>
      <c r="F10186" s="3" t="s">
        <v>379</v>
      </c>
    </row>
    <row r="10187" spans="1:6" x14ac:dyDescent="0.25">
      <c r="A10187">
        <v>6563</v>
      </c>
      <c r="B10187" s="3" t="s">
        <v>301</v>
      </c>
      <c r="C10187">
        <v>202642</v>
      </c>
      <c r="D10187">
        <v>2.5999999999999999E-2</v>
      </c>
      <c r="E10187">
        <v>0.91679999999999995</v>
      </c>
      <c r="F10187" s="3" t="s">
        <v>379</v>
      </c>
    </row>
    <row r="10188" spans="1:6" x14ac:dyDescent="0.25">
      <c r="A10188">
        <v>6582</v>
      </c>
      <c r="B10188" s="3" t="s">
        <v>302</v>
      </c>
      <c r="C10188">
        <v>202642</v>
      </c>
      <c r="D10188">
        <v>-11</v>
      </c>
      <c r="E10188">
        <v>-7.7586000000000004</v>
      </c>
      <c r="F10188" s="3" t="s">
        <v>379</v>
      </c>
    </row>
    <row r="10189" spans="1:6" x14ac:dyDescent="0.25">
      <c r="A10189">
        <v>6582</v>
      </c>
      <c r="B10189" s="3" t="s">
        <v>297</v>
      </c>
      <c r="C10189">
        <v>202642</v>
      </c>
      <c r="D10189">
        <v>-24</v>
      </c>
      <c r="E10189">
        <v>0</v>
      </c>
      <c r="F10189" s="3" t="s">
        <v>379</v>
      </c>
    </row>
    <row r="10190" spans="1:6" x14ac:dyDescent="0.25">
      <c r="A10190">
        <v>6583</v>
      </c>
      <c r="B10190" s="3" t="s">
        <v>297</v>
      </c>
      <c r="C10190">
        <v>202642</v>
      </c>
      <c r="D10190">
        <v>-5</v>
      </c>
      <c r="E10190">
        <v>0</v>
      </c>
      <c r="F10190" s="3" t="s">
        <v>379</v>
      </c>
    </row>
    <row r="10191" spans="1:6" x14ac:dyDescent="0.25">
      <c r="A10191">
        <v>6682</v>
      </c>
      <c r="B10191" s="3" t="s">
        <v>302</v>
      </c>
      <c r="C10191">
        <v>202642</v>
      </c>
      <c r="D10191">
        <v>-0.14000000000000001</v>
      </c>
      <c r="E10191">
        <v>-4.4515000000000002</v>
      </c>
      <c r="F10191" s="3" t="s">
        <v>379</v>
      </c>
    </row>
    <row r="10192" spans="1:6" x14ac:dyDescent="0.25">
      <c r="A10192">
        <v>6687</v>
      </c>
      <c r="B10192" s="3" t="s">
        <v>301</v>
      </c>
      <c r="C10192">
        <v>202642</v>
      </c>
      <c r="D10192">
        <v>9.4999999999999998E-3</v>
      </c>
      <c r="E10192">
        <v>0</v>
      </c>
      <c r="F10192" s="3" t="s">
        <v>379</v>
      </c>
    </row>
    <row r="10193" spans="1:6" x14ac:dyDescent="0.25">
      <c r="A10193">
        <v>6687</v>
      </c>
      <c r="B10193" s="3" t="s">
        <v>297</v>
      </c>
      <c r="C10193">
        <v>202642</v>
      </c>
      <c r="D10193">
        <v>-2.5000000000000001E-3</v>
      </c>
      <c r="E10193">
        <v>0</v>
      </c>
      <c r="F10193" s="3" t="s">
        <v>379</v>
      </c>
    </row>
    <row r="10194" spans="1:6" x14ac:dyDescent="0.25">
      <c r="A10194">
        <v>6885</v>
      </c>
      <c r="B10194" s="3" t="s">
        <v>302</v>
      </c>
      <c r="C10194">
        <v>202642</v>
      </c>
      <c r="D10194">
        <v>-2.25</v>
      </c>
      <c r="E10194">
        <v>-8.8512000000000004</v>
      </c>
      <c r="F10194" s="3" t="s">
        <v>379</v>
      </c>
    </row>
    <row r="10195" spans="1:6" x14ac:dyDescent="0.25">
      <c r="A10195">
        <v>6994</v>
      </c>
      <c r="B10195" s="3" t="s">
        <v>302</v>
      </c>
      <c r="C10195">
        <v>202642</v>
      </c>
      <c r="D10195">
        <v>-0.17799999999999999</v>
      </c>
      <c r="E10195">
        <v>-4.4615</v>
      </c>
      <c r="F10195" s="3" t="s">
        <v>379</v>
      </c>
    </row>
    <row r="10196" spans="1:6" x14ac:dyDescent="0.25">
      <c r="A10196">
        <v>6994</v>
      </c>
      <c r="B10196" s="3" t="s">
        <v>297</v>
      </c>
      <c r="C10196">
        <v>202642</v>
      </c>
      <c r="D10196">
        <v>-0.74399999999999999</v>
      </c>
      <c r="E10196">
        <v>0</v>
      </c>
      <c r="F10196" s="3" t="s">
        <v>379</v>
      </c>
    </row>
    <row r="10197" spans="1:6" x14ac:dyDescent="0.25">
      <c r="A10197">
        <v>7073</v>
      </c>
      <c r="B10197" s="3" t="s">
        <v>302</v>
      </c>
      <c r="C10197">
        <v>202642</v>
      </c>
      <c r="D10197">
        <v>-0.59150000000000003</v>
      </c>
      <c r="E10197">
        <v>-2.0762</v>
      </c>
      <c r="F10197" s="3" t="s">
        <v>379</v>
      </c>
    </row>
    <row r="10198" spans="1:6" x14ac:dyDescent="0.25">
      <c r="A10198">
        <v>7099</v>
      </c>
      <c r="B10198" s="3" t="s">
        <v>301</v>
      </c>
      <c r="C10198">
        <v>202642</v>
      </c>
      <c r="D10198">
        <v>1.0586</v>
      </c>
      <c r="E10198">
        <v>70.927999999999997</v>
      </c>
      <c r="F10198" s="3" t="s">
        <v>379</v>
      </c>
    </row>
    <row r="10199" spans="1:6" x14ac:dyDescent="0.25">
      <c r="A10199">
        <v>7099</v>
      </c>
      <c r="B10199" s="3" t="s">
        <v>297</v>
      </c>
      <c r="C10199">
        <v>202642</v>
      </c>
      <c r="D10199">
        <v>-0.84499999999999997</v>
      </c>
      <c r="E10199">
        <v>0</v>
      </c>
      <c r="F10199" s="3" t="s">
        <v>379</v>
      </c>
    </row>
    <row r="10200" spans="1:6" x14ac:dyDescent="0.25">
      <c r="A10200">
        <v>7143</v>
      </c>
      <c r="B10200" s="3" t="s">
        <v>302</v>
      </c>
      <c r="C10200">
        <v>202642</v>
      </c>
      <c r="D10200">
        <v>-0.08</v>
      </c>
      <c r="E10200">
        <v>-4.2659000000000002</v>
      </c>
      <c r="F10200" s="3" t="s">
        <v>379</v>
      </c>
    </row>
    <row r="10201" spans="1:6" x14ac:dyDescent="0.25">
      <c r="A10201">
        <v>7144</v>
      </c>
      <c r="B10201" s="3" t="s">
        <v>301</v>
      </c>
      <c r="C10201">
        <v>202642</v>
      </c>
      <c r="D10201">
        <v>3.6819999999999999</v>
      </c>
      <c r="E10201">
        <v>131.66079999999999</v>
      </c>
      <c r="F10201" s="3" t="s">
        <v>379</v>
      </c>
    </row>
    <row r="10202" spans="1:6" x14ac:dyDescent="0.25">
      <c r="A10202">
        <v>7144</v>
      </c>
      <c r="B10202" s="3" t="s">
        <v>297</v>
      </c>
      <c r="C10202">
        <v>202642</v>
      </c>
      <c r="D10202">
        <v>-3.6169999999999995</v>
      </c>
      <c r="E10202">
        <v>0</v>
      </c>
      <c r="F10202" s="3" t="s">
        <v>379</v>
      </c>
    </row>
    <row r="10203" spans="1:6" x14ac:dyDescent="0.25">
      <c r="A10203">
        <v>7176</v>
      </c>
      <c r="B10203" s="3" t="s">
        <v>302</v>
      </c>
      <c r="C10203">
        <v>202642</v>
      </c>
      <c r="D10203">
        <v>-2.7427000000000001</v>
      </c>
      <c r="E10203">
        <v>-399.69779999999997</v>
      </c>
      <c r="F10203" s="3" t="s">
        <v>379</v>
      </c>
    </row>
    <row r="10204" spans="1:6" x14ac:dyDescent="0.25">
      <c r="A10204">
        <v>7214</v>
      </c>
      <c r="B10204" s="3" t="s">
        <v>301</v>
      </c>
      <c r="C10204">
        <v>202642</v>
      </c>
      <c r="D10204">
        <v>0.03</v>
      </c>
      <c r="E10204">
        <v>4.3489000000000004</v>
      </c>
      <c r="F10204" s="3" t="s">
        <v>379</v>
      </c>
    </row>
    <row r="10205" spans="1:6" x14ac:dyDescent="0.25">
      <c r="A10205">
        <v>7222</v>
      </c>
      <c r="B10205" s="3" t="s">
        <v>302</v>
      </c>
      <c r="C10205">
        <v>202642</v>
      </c>
      <c r="D10205">
        <v>-4.2999999999999997E-2</v>
      </c>
      <c r="E10205">
        <v>-0.9788</v>
      </c>
      <c r="F10205" s="3" t="s">
        <v>379</v>
      </c>
    </row>
    <row r="10206" spans="1:6" x14ac:dyDescent="0.25">
      <c r="A10206">
        <v>7222</v>
      </c>
      <c r="B10206" s="3" t="s">
        <v>297</v>
      </c>
      <c r="C10206">
        <v>202642</v>
      </c>
      <c r="D10206">
        <v>-0.45500000000000002</v>
      </c>
      <c r="E10206">
        <v>0</v>
      </c>
      <c r="F10206" s="3" t="s">
        <v>379</v>
      </c>
    </row>
    <row r="10207" spans="1:6" x14ac:dyDescent="0.25">
      <c r="A10207">
        <v>7268</v>
      </c>
      <c r="B10207" s="3" t="s">
        <v>301</v>
      </c>
      <c r="C10207">
        <v>202642</v>
      </c>
      <c r="D10207">
        <v>9.7500000000000003E-2</v>
      </c>
      <c r="E10207">
        <v>0.59770000000000001</v>
      </c>
      <c r="F10207" s="3" t="s">
        <v>379</v>
      </c>
    </row>
    <row r="10208" spans="1:6" x14ac:dyDescent="0.25">
      <c r="A10208">
        <v>7268</v>
      </c>
      <c r="B10208" s="3" t="s">
        <v>297</v>
      </c>
      <c r="C10208">
        <v>202642</v>
      </c>
      <c r="D10208">
        <v>-0.3145</v>
      </c>
      <c r="E10208">
        <v>0</v>
      </c>
      <c r="F10208" s="3" t="s">
        <v>379</v>
      </c>
    </row>
    <row r="10209" spans="1:6" x14ac:dyDescent="0.25">
      <c r="A10209">
        <v>7325</v>
      </c>
      <c r="B10209" s="3" t="s">
        <v>302</v>
      </c>
      <c r="C10209">
        <v>202642</v>
      </c>
      <c r="D10209">
        <v>-3</v>
      </c>
      <c r="E10209">
        <v>-233.73</v>
      </c>
      <c r="F10209" s="3" t="s">
        <v>379</v>
      </c>
    </row>
    <row r="10210" spans="1:6" x14ac:dyDescent="0.25">
      <c r="A10210">
        <v>7350</v>
      </c>
      <c r="B10210" s="3" t="s">
        <v>302</v>
      </c>
      <c r="C10210">
        <v>202642</v>
      </c>
      <c r="D10210">
        <v>-0.152</v>
      </c>
      <c r="E10210">
        <v>-2.1846999999999999</v>
      </c>
      <c r="F10210" s="3" t="s">
        <v>379</v>
      </c>
    </row>
    <row r="10211" spans="1:6" x14ac:dyDescent="0.25">
      <c r="A10211">
        <v>7436</v>
      </c>
      <c r="B10211" s="3" t="s">
        <v>301</v>
      </c>
      <c r="C10211">
        <v>202642</v>
      </c>
      <c r="D10211">
        <v>9</v>
      </c>
      <c r="E10211">
        <v>15.1119</v>
      </c>
      <c r="F10211" s="3" t="s">
        <v>379</v>
      </c>
    </row>
    <row r="10212" spans="1:6" x14ac:dyDescent="0.25">
      <c r="A10212">
        <v>7436</v>
      </c>
      <c r="B10212" s="3" t="s">
        <v>297</v>
      </c>
      <c r="C10212">
        <v>202642</v>
      </c>
      <c r="D10212">
        <v>-39</v>
      </c>
      <c r="E10212">
        <v>0</v>
      </c>
      <c r="F10212" s="3" t="s">
        <v>379</v>
      </c>
    </row>
    <row r="10213" spans="1:6" x14ac:dyDescent="0.25">
      <c r="A10213">
        <v>7513</v>
      </c>
      <c r="B10213" s="3" t="s">
        <v>302</v>
      </c>
      <c r="C10213">
        <v>202642</v>
      </c>
      <c r="D10213">
        <v>-86.5</v>
      </c>
      <c r="E10213">
        <v>-26.427800000000001</v>
      </c>
      <c r="F10213" s="3" t="s">
        <v>379</v>
      </c>
    </row>
    <row r="10214" spans="1:6" x14ac:dyDescent="0.25">
      <c r="A10214">
        <v>7513</v>
      </c>
      <c r="B10214" s="3" t="s">
        <v>297</v>
      </c>
      <c r="C10214">
        <v>202642</v>
      </c>
      <c r="D10214">
        <v>-232.5</v>
      </c>
      <c r="E10214">
        <v>0</v>
      </c>
      <c r="F10214" s="3" t="s">
        <v>379</v>
      </c>
    </row>
    <row r="10215" spans="1:6" x14ac:dyDescent="0.25">
      <c r="A10215">
        <v>7518</v>
      </c>
      <c r="B10215" s="3" t="s">
        <v>301</v>
      </c>
      <c r="C10215">
        <v>202642</v>
      </c>
      <c r="D10215">
        <v>59</v>
      </c>
      <c r="E10215">
        <v>261.79559999999998</v>
      </c>
      <c r="F10215" s="3" t="s">
        <v>379</v>
      </c>
    </row>
    <row r="10216" spans="1:6" x14ac:dyDescent="0.25">
      <c r="A10216">
        <v>7518</v>
      </c>
      <c r="B10216" s="3" t="s">
        <v>297</v>
      </c>
      <c r="C10216">
        <v>202642</v>
      </c>
      <c r="D10216">
        <v>-21</v>
      </c>
      <c r="E10216">
        <v>0</v>
      </c>
      <c r="F10216" s="3" t="s">
        <v>379</v>
      </c>
    </row>
    <row r="10217" spans="1:6" x14ac:dyDescent="0.25">
      <c r="A10217">
        <v>7519</v>
      </c>
      <c r="B10217" s="3" t="s">
        <v>302</v>
      </c>
      <c r="C10217">
        <v>202642</v>
      </c>
      <c r="D10217">
        <v>-57.021999999999998</v>
      </c>
      <c r="E10217">
        <v>-25.267399999999999</v>
      </c>
      <c r="F10217" s="3" t="s">
        <v>379</v>
      </c>
    </row>
    <row r="10218" spans="1:6" x14ac:dyDescent="0.25">
      <c r="A10218">
        <v>7519</v>
      </c>
      <c r="B10218" s="3" t="s">
        <v>297</v>
      </c>
      <c r="C10218">
        <v>202642</v>
      </c>
      <c r="D10218">
        <v>-92.695000000000007</v>
      </c>
      <c r="E10218">
        <v>0</v>
      </c>
      <c r="F10218" s="3" t="s">
        <v>379</v>
      </c>
    </row>
    <row r="10219" spans="1:6" x14ac:dyDescent="0.25">
      <c r="A10219">
        <v>7641</v>
      </c>
      <c r="B10219" s="3" t="s">
        <v>302</v>
      </c>
      <c r="C10219">
        <v>202642</v>
      </c>
      <c r="D10219">
        <v>-0.84099999999999997</v>
      </c>
      <c r="E10219">
        <v>-15.8568</v>
      </c>
      <c r="F10219" s="3" t="s">
        <v>379</v>
      </c>
    </row>
    <row r="10220" spans="1:6" x14ac:dyDescent="0.25">
      <c r="A10220">
        <v>7641</v>
      </c>
      <c r="B10220" s="3" t="s">
        <v>297</v>
      </c>
      <c r="C10220">
        <v>202642</v>
      </c>
      <c r="D10220">
        <v>-3.84</v>
      </c>
      <c r="E10220">
        <v>0</v>
      </c>
      <c r="F10220" s="3" t="s">
        <v>379</v>
      </c>
    </row>
    <row r="10221" spans="1:6" x14ac:dyDescent="0.25">
      <c r="A10221">
        <v>7644</v>
      </c>
      <c r="B10221" s="3" t="s">
        <v>301</v>
      </c>
      <c r="C10221">
        <v>202642</v>
      </c>
      <c r="D10221">
        <v>0.28000000000000003</v>
      </c>
      <c r="E10221">
        <v>4.7633999999999999</v>
      </c>
      <c r="F10221" s="3" t="s">
        <v>379</v>
      </c>
    </row>
    <row r="10222" spans="1:6" x14ac:dyDescent="0.25">
      <c r="A10222">
        <v>7644</v>
      </c>
      <c r="B10222" s="3" t="s">
        <v>297</v>
      </c>
      <c r="C10222">
        <v>202642</v>
      </c>
      <c r="D10222">
        <v>-0.4</v>
      </c>
      <c r="E10222">
        <v>0</v>
      </c>
      <c r="F10222" s="3" t="s">
        <v>379</v>
      </c>
    </row>
    <row r="10223" spans="1:6" x14ac:dyDescent="0.25">
      <c r="A10223">
        <v>7782</v>
      </c>
      <c r="B10223" s="3" t="s">
        <v>302</v>
      </c>
      <c r="C10223">
        <v>202642</v>
      </c>
      <c r="D10223">
        <v>-0.04</v>
      </c>
      <c r="E10223">
        <v>-2.742</v>
      </c>
      <c r="F10223" s="3" t="s">
        <v>379</v>
      </c>
    </row>
    <row r="10224" spans="1:6" x14ac:dyDescent="0.25">
      <c r="A10224">
        <v>7790</v>
      </c>
      <c r="B10224" s="3" t="s">
        <v>301</v>
      </c>
      <c r="C10224">
        <v>202642</v>
      </c>
      <c r="D10224">
        <v>0.44800000000000001</v>
      </c>
      <c r="E10224">
        <v>8.3328000000000007</v>
      </c>
      <c r="F10224" s="3" t="s">
        <v>379</v>
      </c>
    </row>
    <row r="10225" spans="1:6" x14ac:dyDescent="0.25">
      <c r="A10225">
        <v>7790</v>
      </c>
      <c r="B10225" s="3" t="s">
        <v>297</v>
      </c>
      <c r="C10225">
        <v>202642</v>
      </c>
      <c r="D10225">
        <v>-0.30599999999999999</v>
      </c>
      <c r="E10225">
        <v>0</v>
      </c>
      <c r="F10225" s="3" t="s">
        <v>379</v>
      </c>
    </row>
    <row r="10226" spans="1:6" x14ac:dyDescent="0.25">
      <c r="A10226">
        <v>7805</v>
      </c>
      <c r="B10226" s="3" t="s">
        <v>301</v>
      </c>
      <c r="C10226">
        <v>202642</v>
      </c>
      <c r="D10226">
        <v>1</v>
      </c>
      <c r="E10226">
        <v>0.70530000000000004</v>
      </c>
      <c r="F10226" s="3" t="s">
        <v>379</v>
      </c>
    </row>
    <row r="10227" spans="1:6" x14ac:dyDescent="0.25">
      <c r="A10227">
        <v>7806</v>
      </c>
      <c r="B10227" s="3" t="s">
        <v>301</v>
      </c>
      <c r="C10227">
        <v>202642</v>
      </c>
      <c r="D10227">
        <v>1</v>
      </c>
      <c r="E10227">
        <v>2.2235</v>
      </c>
      <c r="F10227" s="3" t="s">
        <v>379</v>
      </c>
    </row>
    <row r="10228" spans="1:6" x14ac:dyDescent="0.25">
      <c r="A10228">
        <v>7806</v>
      </c>
      <c r="B10228" s="3" t="s">
        <v>297</v>
      </c>
      <c r="C10228">
        <v>202642</v>
      </c>
      <c r="D10228">
        <v>-5</v>
      </c>
      <c r="E10228">
        <v>0</v>
      </c>
      <c r="F10228" s="3" t="s">
        <v>379</v>
      </c>
    </row>
    <row r="10229" spans="1:6" x14ac:dyDescent="0.25">
      <c r="A10229">
        <v>7808</v>
      </c>
      <c r="B10229" s="3" t="s">
        <v>297</v>
      </c>
      <c r="C10229">
        <v>202642</v>
      </c>
      <c r="D10229">
        <v>-4</v>
      </c>
      <c r="E10229">
        <v>0</v>
      </c>
      <c r="F10229" s="3" t="s">
        <v>379</v>
      </c>
    </row>
    <row r="10230" spans="1:6" x14ac:dyDescent="0.25">
      <c r="A10230">
        <v>7819</v>
      </c>
      <c r="B10230" s="3" t="s">
        <v>301</v>
      </c>
      <c r="C10230">
        <v>202642</v>
      </c>
      <c r="D10230">
        <v>3.24</v>
      </c>
      <c r="E10230">
        <v>4.0331000000000001</v>
      </c>
      <c r="F10230" s="3" t="s">
        <v>379</v>
      </c>
    </row>
    <row r="10231" spans="1:6" x14ac:dyDescent="0.25">
      <c r="A10231">
        <v>7819</v>
      </c>
      <c r="B10231" s="3" t="s">
        <v>297</v>
      </c>
      <c r="C10231">
        <v>202642</v>
      </c>
      <c r="D10231">
        <v>-2.2000000000000002</v>
      </c>
      <c r="E10231">
        <v>0</v>
      </c>
      <c r="F10231" s="3" t="s">
        <v>379</v>
      </c>
    </row>
    <row r="10232" spans="1:6" x14ac:dyDescent="0.25">
      <c r="A10232">
        <v>7820</v>
      </c>
      <c r="B10232" s="3" t="s">
        <v>302</v>
      </c>
      <c r="C10232">
        <v>202642</v>
      </c>
      <c r="D10232">
        <v>-0.63800000000000001</v>
      </c>
      <c r="E10232">
        <v>-13.1303</v>
      </c>
      <c r="F10232" s="3" t="s">
        <v>379</v>
      </c>
    </row>
    <row r="10233" spans="1:6" x14ac:dyDescent="0.25">
      <c r="A10233">
        <v>7820</v>
      </c>
      <c r="B10233" s="3" t="s">
        <v>297</v>
      </c>
      <c r="C10233">
        <v>202642</v>
      </c>
      <c r="D10233">
        <v>-0.34799999999999998</v>
      </c>
      <c r="E10233">
        <v>0</v>
      </c>
      <c r="F10233" s="3" t="s">
        <v>379</v>
      </c>
    </row>
    <row r="10234" spans="1:6" x14ac:dyDescent="0.25">
      <c r="A10234">
        <v>7858</v>
      </c>
      <c r="B10234" s="3" t="s">
        <v>302</v>
      </c>
      <c r="C10234">
        <v>202642</v>
      </c>
      <c r="D10234">
        <v>-0.16600000000000001</v>
      </c>
      <c r="E10234">
        <v>-1.9358</v>
      </c>
      <c r="F10234" s="3" t="s">
        <v>379</v>
      </c>
    </row>
    <row r="10235" spans="1:6" x14ac:dyDescent="0.25">
      <c r="A10235">
        <v>7858</v>
      </c>
      <c r="B10235" s="3" t="s">
        <v>297</v>
      </c>
      <c r="C10235">
        <v>202642</v>
      </c>
      <c r="D10235">
        <v>-0.16</v>
      </c>
      <c r="E10235">
        <v>0</v>
      </c>
      <c r="F10235" s="3" t="s">
        <v>379</v>
      </c>
    </row>
    <row r="10236" spans="1:6" x14ac:dyDescent="0.25">
      <c r="A10236">
        <v>7865</v>
      </c>
      <c r="B10236" s="3" t="s">
        <v>297</v>
      </c>
      <c r="C10236">
        <v>202642</v>
      </c>
      <c r="D10236">
        <v>-2</v>
      </c>
      <c r="E10236">
        <v>0</v>
      </c>
      <c r="F10236" s="3" t="s">
        <v>379</v>
      </c>
    </row>
    <row r="10237" spans="1:6" x14ac:dyDescent="0.25">
      <c r="A10237">
        <v>7866</v>
      </c>
      <c r="B10237" s="3" t="s">
        <v>297</v>
      </c>
      <c r="C10237">
        <v>202642</v>
      </c>
      <c r="D10237">
        <v>-3</v>
      </c>
      <c r="E10237">
        <v>0</v>
      </c>
      <c r="F10237" s="3" t="s">
        <v>379</v>
      </c>
    </row>
    <row r="10238" spans="1:6" x14ac:dyDescent="0.25">
      <c r="A10238">
        <v>7868</v>
      </c>
      <c r="B10238" s="3" t="s">
        <v>301</v>
      </c>
      <c r="C10238">
        <v>202642</v>
      </c>
      <c r="D10238">
        <v>10</v>
      </c>
      <c r="E10238">
        <v>35.208399999999997</v>
      </c>
      <c r="F10238" s="3" t="s">
        <v>379</v>
      </c>
    </row>
    <row r="10239" spans="1:6" x14ac:dyDescent="0.25">
      <c r="A10239">
        <v>7868</v>
      </c>
      <c r="B10239" s="3" t="s">
        <v>297</v>
      </c>
      <c r="C10239">
        <v>202642</v>
      </c>
      <c r="D10239">
        <v>-9</v>
      </c>
      <c r="E10239">
        <v>0</v>
      </c>
      <c r="F10239" s="3" t="s">
        <v>379</v>
      </c>
    </row>
    <row r="10240" spans="1:6" x14ac:dyDescent="0.25">
      <c r="A10240">
        <v>7873</v>
      </c>
      <c r="B10240" s="3" t="s">
        <v>301</v>
      </c>
      <c r="C10240">
        <v>202642</v>
      </c>
      <c r="D10240">
        <v>1.1359999999999999</v>
      </c>
      <c r="E10240">
        <v>4.5441000000000003</v>
      </c>
      <c r="F10240" s="3" t="s">
        <v>379</v>
      </c>
    </row>
    <row r="10241" spans="1:6" x14ac:dyDescent="0.25">
      <c r="A10241">
        <v>7873</v>
      </c>
      <c r="B10241" s="3" t="s">
        <v>297</v>
      </c>
      <c r="C10241">
        <v>202642</v>
      </c>
      <c r="D10241">
        <v>-1.1160000000000001</v>
      </c>
      <c r="E10241">
        <v>0</v>
      </c>
      <c r="F10241" s="3" t="s">
        <v>379</v>
      </c>
    </row>
    <row r="10242" spans="1:6" x14ac:dyDescent="0.25">
      <c r="A10242">
        <v>7978</v>
      </c>
      <c r="B10242" s="3" t="s">
        <v>302</v>
      </c>
      <c r="C10242">
        <v>202642</v>
      </c>
      <c r="D10242">
        <v>-0.17</v>
      </c>
      <c r="E10242">
        <v>-1.5259</v>
      </c>
      <c r="F10242" s="3" t="s">
        <v>379</v>
      </c>
    </row>
    <row r="10243" spans="1:6" x14ac:dyDescent="0.25">
      <c r="A10243">
        <v>8027</v>
      </c>
      <c r="B10243" s="3" t="s">
        <v>297</v>
      </c>
      <c r="C10243">
        <v>202642</v>
      </c>
      <c r="D10243">
        <v>-8</v>
      </c>
      <c r="E10243">
        <v>0</v>
      </c>
      <c r="F10243" s="3" t="s">
        <v>379</v>
      </c>
    </row>
    <row r="10244" spans="1:6" x14ac:dyDescent="0.25">
      <c r="A10244">
        <v>8029</v>
      </c>
      <c r="B10244" s="3" t="s">
        <v>302</v>
      </c>
      <c r="C10244">
        <v>202642</v>
      </c>
      <c r="D10244">
        <v>-0.53900000000000003</v>
      </c>
      <c r="E10244">
        <v>-11.33</v>
      </c>
      <c r="F10244" s="3" t="s">
        <v>379</v>
      </c>
    </row>
    <row r="10245" spans="1:6" x14ac:dyDescent="0.25">
      <c r="A10245">
        <v>8029</v>
      </c>
      <c r="B10245" s="3" t="s">
        <v>297</v>
      </c>
      <c r="C10245">
        <v>202642</v>
      </c>
      <c r="D10245">
        <v>-0.4</v>
      </c>
      <c r="E10245">
        <v>0</v>
      </c>
      <c r="F10245" s="3" t="s">
        <v>379</v>
      </c>
    </row>
    <row r="10246" spans="1:6" x14ac:dyDescent="0.25">
      <c r="A10246">
        <v>8030</v>
      </c>
      <c r="B10246" s="3" t="s">
        <v>302</v>
      </c>
      <c r="C10246">
        <v>202642</v>
      </c>
      <c r="D10246">
        <v>-112.82</v>
      </c>
      <c r="E10246">
        <v>-79.332300000000004</v>
      </c>
      <c r="F10246" s="3" t="s">
        <v>379</v>
      </c>
    </row>
    <row r="10247" spans="1:6" x14ac:dyDescent="0.25">
      <c r="A10247">
        <v>8030</v>
      </c>
      <c r="B10247" s="3" t="s">
        <v>297</v>
      </c>
      <c r="C10247">
        <v>202642</v>
      </c>
      <c r="D10247">
        <v>-216</v>
      </c>
      <c r="E10247">
        <v>0</v>
      </c>
      <c r="F10247" s="3" t="s">
        <v>379</v>
      </c>
    </row>
    <row r="10248" spans="1:6" x14ac:dyDescent="0.25">
      <c r="A10248">
        <v>8165</v>
      </c>
      <c r="B10248" s="3" t="s">
        <v>302</v>
      </c>
      <c r="C10248">
        <v>202642</v>
      </c>
      <c r="D10248">
        <v>-8.6</v>
      </c>
      <c r="E10248">
        <v>-112.8682</v>
      </c>
      <c r="F10248" s="3" t="s">
        <v>379</v>
      </c>
    </row>
    <row r="10249" spans="1:6" x14ac:dyDescent="0.25">
      <c r="A10249">
        <v>8165</v>
      </c>
      <c r="B10249" s="3" t="s">
        <v>297</v>
      </c>
      <c r="C10249">
        <v>202642</v>
      </c>
      <c r="D10249">
        <v>-4.5999999999999996</v>
      </c>
      <c r="E10249">
        <v>0</v>
      </c>
      <c r="F10249" s="3" t="s">
        <v>379</v>
      </c>
    </row>
    <row r="10250" spans="1:6" x14ac:dyDescent="0.25">
      <c r="A10250">
        <v>8177</v>
      </c>
      <c r="B10250" s="3" t="s">
        <v>301</v>
      </c>
      <c r="C10250">
        <v>202642</v>
      </c>
      <c r="D10250">
        <v>6.5659999999999998</v>
      </c>
      <c r="E10250">
        <v>50.067100000000003</v>
      </c>
      <c r="F10250" s="3" t="s">
        <v>379</v>
      </c>
    </row>
    <row r="10251" spans="1:6" x14ac:dyDescent="0.25">
      <c r="A10251">
        <v>8177</v>
      </c>
      <c r="B10251" s="3" t="s">
        <v>297</v>
      </c>
      <c r="C10251">
        <v>202642</v>
      </c>
      <c r="D10251">
        <v>-4.45</v>
      </c>
      <c r="E10251">
        <v>0</v>
      </c>
      <c r="F10251" s="3" t="s">
        <v>379</v>
      </c>
    </row>
    <row r="10252" spans="1:6" x14ac:dyDescent="0.25">
      <c r="A10252">
        <v>8178</v>
      </c>
      <c r="B10252" s="3" t="s">
        <v>301</v>
      </c>
      <c r="C10252">
        <v>202642</v>
      </c>
      <c r="D10252">
        <v>2.7530000000000001</v>
      </c>
      <c r="E10252">
        <v>15.5541</v>
      </c>
      <c r="F10252" s="3" t="s">
        <v>379</v>
      </c>
    </row>
    <row r="10253" spans="1:6" x14ac:dyDescent="0.25">
      <c r="A10253">
        <v>8178</v>
      </c>
      <c r="B10253" s="3" t="s">
        <v>297</v>
      </c>
      <c r="C10253">
        <v>202642</v>
      </c>
      <c r="D10253">
        <v>-4.2669999999999995</v>
      </c>
      <c r="E10253">
        <v>0</v>
      </c>
      <c r="F10253" s="3" t="s">
        <v>379</v>
      </c>
    </row>
    <row r="10254" spans="1:6" x14ac:dyDescent="0.25">
      <c r="A10254">
        <v>8180</v>
      </c>
      <c r="B10254" s="3" t="s">
        <v>302</v>
      </c>
      <c r="C10254">
        <v>202642</v>
      </c>
      <c r="D10254">
        <v>-0.08</v>
      </c>
      <c r="E10254">
        <v>-1.1221000000000001</v>
      </c>
      <c r="F10254" s="3" t="s">
        <v>379</v>
      </c>
    </row>
    <row r="10255" spans="1:6" x14ac:dyDescent="0.25">
      <c r="A10255">
        <v>8180</v>
      </c>
      <c r="B10255" s="3" t="s">
        <v>297</v>
      </c>
      <c r="C10255">
        <v>202642</v>
      </c>
      <c r="D10255">
        <v>-0.8</v>
      </c>
      <c r="E10255">
        <v>0</v>
      </c>
      <c r="F10255" s="3" t="s">
        <v>379</v>
      </c>
    </row>
    <row r="10256" spans="1:6" x14ac:dyDescent="0.25">
      <c r="A10256">
        <v>8182</v>
      </c>
      <c r="B10256" s="3" t="s">
        <v>302</v>
      </c>
      <c r="C10256">
        <v>202642</v>
      </c>
      <c r="D10256">
        <v>-1</v>
      </c>
      <c r="E10256">
        <v>-7.4968000000000004</v>
      </c>
      <c r="F10256" s="3" t="s">
        <v>379</v>
      </c>
    </row>
    <row r="10257" spans="1:6" x14ac:dyDescent="0.25">
      <c r="A10257">
        <v>8182</v>
      </c>
      <c r="B10257" s="3" t="s">
        <v>297</v>
      </c>
      <c r="C10257">
        <v>202642</v>
      </c>
      <c r="D10257">
        <v>-9</v>
      </c>
      <c r="E10257">
        <v>0</v>
      </c>
      <c r="F10257" s="3" t="s">
        <v>379</v>
      </c>
    </row>
    <row r="10258" spans="1:6" x14ac:dyDescent="0.25">
      <c r="A10258">
        <v>8238</v>
      </c>
      <c r="B10258" s="3" t="s">
        <v>302</v>
      </c>
      <c r="C10258">
        <v>202642</v>
      </c>
      <c r="D10258">
        <v>-0.17549999999999999</v>
      </c>
      <c r="E10258">
        <v>-2.8210999999999999</v>
      </c>
      <c r="F10258" s="3" t="s">
        <v>379</v>
      </c>
    </row>
    <row r="10259" spans="1:6" x14ac:dyDescent="0.25">
      <c r="A10259">
        <v>8238</v>
      </c>
      <c r="B10259" s="3" t="s">
        <v>297</v>
      </c>
      <c r="C10259">
        <v>202642</v>
      </c>
      <c r="D10259">
        <v>-0.10150000000000001</v>
      </c>
      <c r="E10259">
        <v>0</v>
      </c>
      <c r="F10259" s="3" t="s">
        <v>379</v>
      </c>
    </row>
    <row r="10260" spans="1:6" x14ac:dyDescent="0.25">
      <c r="A10260">
        <v>9906</v>
      </c>
      <c r="B10260" s="3" t="s">
        <v>301</v>
      </c>
      <c r="C10260">
        <v>202642</v>
      </c>
      <c r="D10260">
        <v>1</v>
      </c>
      <c r="E10260">
        <v>8.0018999999999991</v>
      </c>
      <c r="F10260" s="3" t="s">
        <v>379</v>
      </c>
    </row>
    <row r="10261" spans="1:6" x14ac:dyDescent="0.25">
      <c r="A10261">
        <v>10075</v>
      </c>
      <c r="B10261" s="3" t="s">
        <v>301</v>
      </c>
      <c r="C10261">
        <v>202642</v>
      </c>
      <c r="D10261">
        <v>4.82</v>
      </c>
      <c r="E10261">
        <v>17.4954</v>
      </c>
      <c r="F10261" s="3" t="s">
        <v>379</v>
      </c>
    </row>
    <row r="10262" spans="1:6" x14ac:dyDescent="0.25">
      <c r="A10262">
        <v>10075</v>
      </c>
      <c r="B10262" s="3" t="s">
        <v>297</v>
      </c>
      <c r="C10262">
        <v>202642</v>
      </c>
      <c r="D10262">
        <v>-8.42</v>
      </c>
      <c r="E10262">
        <v>0</v>
      </c>
      <c r="F10262" s="3" t="s">
        <v>379</v>
      </c>
    </row>
    <row r="10263" spans="1:6" x14ac:dyDescent="0.25">
      <c r="A10263">
        <v>10483</v>
      </c>
      <c r="B10263" s="3" t="s">
        <v>301</v>
      </c>
      <c r="C10263">
        <v>202642</v>
      </c>
      <c r="D10263">
        <v>1.264</v>
      </c>
      <c r="E10263">
        <v>22.304099999999998</v>
      </c>
      <c r="F10263" s="3" t="s">
        <v>379</v>
      </c>
    </row>
    <row r="10264" spans="1:6" x14ac:dyDescent="0.25">
      <c r="A10264">
        <v>10483</v>
      </c>
      <c r="B10264" s="3" t="s">
        <v>297</v>
      </c>
      <c r="C10264">
        <v>202642</v>
      </c>
      <c r="D10264">
        <v>-0.73750000000000004</v>
      </c>
      <c r="E10264">
        <v>0</v>
      </c>
      <c r="F10264" s="3" t="s">
        <v>379</v>
      </c>
    </row>
    <row r="10265" spans="1:6" x14ac:dyDescent="0.25">
      <c r="A10265">
        <v>10554</v>
      </c>
      <c r="B10265" s="3" t="s">
        <v>301</v>
      </c>
      <c r="C10265">
        <v>202642</v>
      </c>
      <c r="D10265">
        <v>0.36899999999999999</v>
      </c>
      <c r="E10265">
        <v>5.0513000000000003</v>
      </c>
      <c r="F10265" s="3" t="s">
        <v>379</v>
      </c>
    </row>
    <row r="10266" spans="1:6" x14ac:dyDescent="0.25">
      <c r="A10266">
        <v>10554</v>
      </c>
      <c r="B10266" s="3" t="s">
        <v>297</v>
      </c>
      <c r="C10266">
        <v>202642</v>
      </c>
      <c r="D10266">
        <v>-3.42</v>
      </c>
      <c r="E10266">
        <v>0</v>
      </c>
      <c r="F10266" s="3" t="s">
        <v>379</v>
      </c>
    </row>
    <row r="10267" spans="1:6" x14ac:dyDescent="0.25">
      <c r="A10267">
        <v>10555</v>
      </c>
      <c r="B10267" s="3" t="s">
        <v>302</v>
      </c>
      <c r="C10267">
        <v>202642</v>
      </c>
      <c r="D10267">
        <v>-0.48599999999999999</v>
      </c>
      <c r="E10267">
        <v>-3.5508999999999999</v>
      </c>
      <c r="F10267" s="3" t="s">
        <v>379</v>
      </c>
    </row>
    <row r="10268" spans="1:6" x14ac:dyDescent="0.25">
      <c r="A10268">
        <v>10556</v>
      </c>
      <c r="B10268" s="3" t="s">
        <v>302</v>
      </c>
      <c r="C10268">
        <v>202642</v>
      </c>
      <c r="D10268">
        <v>-0.23580000000000001</v>
      </c>
      <c r="E10268">
        <v>-2.8555999999999999</v>
      </c>
      <c r="F10268" s="3" t="s">
        <v>379</v>
      </c>
    </row>
    <row r="10269" spans="1:6" x14ac:dyDescent="0.25">
      <c r="A10269">
        <v>10557</v>
      </c>
      <c r="B10269" s="3" t="s">
        <v>301</v>
      </c>
      <c r="C10269">
        <v>202642</v>
      </c>
      <c r="D10269">
        <v>0.53600000000000003</v>
      </c>
      <c r="E10269">
        <v>6.5263999999999998</v>
      </c>
      <c r="F10269" s="3" t="s">
        <v>379</v>
      </c>
    </row>
    <row r="10270" spans="1:6" x14ac:dyDescent="0.25">
      <c r="A10270">
        <v>10557</v>
      </c>
      <c r="B10270" s="3" t="s">
        <v>297</v>
      </c>
      <c r="C10270">
        <v>202642</v>
      </c>
      <c r="D10270">
        <v>-0.46</v>
      </c>
      <c r="E10270">
        <v>0</v>
      </c>
      <c r="F10270" s="3" t="s">
        <v>379</v>
      </c>
    </row>
    <row r="10271" spans="1:6" x14ac:dyDescent="0.25">
      <c r="A10271">
        <v>10621</v>
      </c>
      <c r="B10271" s="3" t="s">
        <v>301</v>
      </c>
      <c r="C10271">
        <v>202642</v>
      </c>
      <c r="D10271">
        <v>2.1999999999999999E-2</v>
      </c>
      <c r="E10271">
        <v>0.1104</v>
      </c>
      <c r="F10271" s="3" t="s">
        <v>379</v>
      </c>
    </row>
    <row r="10272" spans="1:6" x14ac:dyDescent="0.25">
      <c r="A10272">
        <v>10622</v>
      </c>
      <c r="B10272" s="3" t="s">
        <v>301</v>
      </c>
      <c r="C10272">
        <v>202642</v>
      </c>
      <c r="D10272">
        <v>2.1999999999999999E-2</v>
      </c>
      <c r="E10272">
        <v>0.41660000000000003</v>
      </c>
      <c r="F10272" s="3" t="s">
        <v>379</v>
      </c>
    </row>
    <row r="10273" spans="1:6" x14ac:dyDescent="0.25">
      <c r="A10273">
        <v>10730</v>
      </c>
      <c r="B10273" s="3" t="s">
        <v>301</v>
      </c>
      <c r="C10273">
        <v>202642</v>
      </c>
      <c r="D10273">
        <v>0.48199999999999998</v>
      </c>
      <c r="E10273">
        <v>9.6225000000000005</v>
      </c>
      <c r="F10273" s="3" t="s">
        <v>379</v>
      </c>
    </row>
    <row r="10274" spans="1:6" x14ac:dyDescent="0.25">
      <c r="A10274">
        <v>10730</v>
      </c>
      <c r="B10274" s="3" t="s">
        <v>297</v>
      </c>
      <c r="C10274">
        <v>202642</v>
      </c>
      <c r="D10274">
        <v>-0.67</v>
      </c>
      <c r="E10274">
        <v>0</v>
      </c>
      <c r="F10274" s="3" t="s">
        <v>379</v>
      </c>
    </row>
    <row r="10275" spans="1:6" x14ac:dyDescent="0.25">
      <c r="A10275">
        <v>10731</v>
      </c>
      <c r="B10275" s="3" t="s">
        <v>301</v>
      </c>
      <c r="C10275">
        <v>202642</v>
      </c>
      <c r="D10275">
        <v>0.13900000000000001</v>
      </c>
      <c r="E10275">
        <v>6.7012999999999998</v>
      </c>
      <c r="F10275" s="3" t="s">
        <v>379</v>
      </c>
    </row>
    <row r="10276" spans="1:6" x14ac:dyDescent="0.25">
      <c r="A10276">
        <v>10731</v>
      </c>
      <c r="B10276" s="3" t="s">
        <v>297</v>
      </c>
      <c r="C10276">
        <v>202642</v>
      </c>
      <c r="D10276">
        <v>-0.245</v>
      </c>
      <c r="E10276">
        <v>0</v>
      </c>
      <c r="F10276" s="3" t="s">
        <v>379</v>
      </c>
    </row>
    <row r="10277" spans="1:6" x14ac:dyDescent="0.25">
      <c r="A10277">
        <v>10732</v>
      </c>
      <c r="B10277" s="3" t="s">
        <v>301</v>
      </c>
      <c r="C10277">
        <v>202642</v>
      </c>
      <c r="D10277">
        <v>0.08</v>
      </c>
      <c r="E10277">
        <v>0.50629999999999997</v>
      </c>
      <c r="F10277" s="3" t="s">
        <v>379</v>
      </c>
    </row>
    <row r="10278" spans="1:6" x14ac:dyDescent="0.25">
      <c r="A10278">
        <v>10732</v>
      </c>
      <c r="B10278" s="3" t="s">
        <v>297</v>
      </c>
      <c r="C10278">
        <v>202642</v>
      </c>
      <c r="D10278">
        <v>-0.6</v>
      </c>
      <c r="E10278">
        <v>0</v>
      </c>
      <c r="F10278" s="3" t="s">
        <v>379</v>
      </c>
    </row>
    <row r="10279" spans="1:6" x14ac:dyDescent="0.25">
      <c r="A10279">
        <v>10733</v>
      </c>
      <c r="B10279" s="3" t="s">
        <v>301</v>
      </c>
      <c r="C10279">
        <v>202642</v>
      </c>
      <c r="D10279">
        <v>0.26200000000000001</v>
      </c>
      <c r="E10279">
        <v>2.4298000000000002</v>
      </c>
      <c r="F10279" s="3" t="s">
        <v>379</v>
      </c>
    </row>
    <row r="10280" spans="1:6" x14ac:dyDescent="0.25">
      <c r="A10280">
        <v>10733</v>
      </c>
      <c r="B10280" s="3" t="s">
        <v>297</v>
      </c>
      <c r="C10280">
        <v>202642</v>
      </c>
      <c r="D10280">
        <v>-0.6</v>
      </c>
      <c r="E10280">
        <v>0</v>
      </c>
      <c r="F10280" s="3" t="s">
        <v>379</v>
      </c>
    </row>
    <row r="10281" spans="1:6" x14ac:dyDescent="0.25">
      <c r="A10281">
        <v>10734</v>
      </c>
      <c r="B10281" s="3" t="s">
        <v>301</v>
      </c>
      <c r="C10281">
        <v>202642</v>
      </c>
      <c r="D10281">
        <v>0.16</v>
      </c>
      <c r="E10281">
        <v>4.0273000000000003</v>
      </c>
      <c r="F10281" s="3" t="s">
        <v>379</v>
      </c>
    </row>
    <row r="10282" spans="1:6" x14ac:dyDescent="0.25">
      <c r="A10282">
        <v>10734</v>
      </c>
      <c r="B10282" s="3" t="s">
        <v>297</v>
      </c>
      <c r="C10282">
        <v>202642</v>
      </c>
      <c r="D10282">
        <v>-0.17699999999999999</v>
      </c>
      <c r="E10282">
        <v>0</v>
      </c>
      <c r="F10282" s="3" t="s">
        <v>379</v>
      </c>
    </row>
    <row r="10283" spans="1:6" x14ac:dyDescent="0.25">
      <c r="A10283">
        <v>10735</v>
      </c>
      <c r="B10283" s="3" t="s">
        <v>302</v>
      </c>
      <c r="C10283">
        <v>202642</v>
      </c>
      <c r="D10283">
        <v>-1</v>
      </c>
      <c r="E10283">
        <v>-1.4596</v>
      </c>
      <c r="F10283" s="3" t="s">
        <v>379</v>
      </c>
    </row>
    <row r="10284" spans="1:6" x14ac:dyDescent="0.25">
      <c r="A10284">
        <v>10735</v>
      </c>
      <c r="B10284" s="3" t="s">
        <v>297</v>
      </c>
      <c r="C10284">
        <v>202642</v>
      </c>
      <c r="D10284">
        <v>-12</v>
      </c>
      <c r="E10284">
        <v>0</v>
      </c>
      <c r="F10284" s="3" t="s">
        <v>379</v>
      </c>
    </row>
    <row r="10285" spans="1:6" x14ac:dyDescent="0.25">
      <c r="A10285">
        <v>10736</v>
      </c>
      <c r="B10285" s="3" t="s">
        <v>301</v>
      </c>
      <c r="C10285">
        <v>202642</v>
      </c>
      <c r="D10285">
        <v>9</v>
      </c>
      <c r="E10285">
        <v>9.8606999999999996</v>
      </c>
      <c r="F10285" s="3" t="s">
        <v>379</v>
      </c>
    </row>
    <row r="10286" spans="1:6" x14ac:dyDescent="0.25">
      <c r="A10286">
        <v>10737</v>
      </c>
      <c r="B10286" s="3" t="s">
        <v>302</v>
      </c>
      <c r="C10286">
        <v>202642</v>
      </c>
      <c r="D10286">
        <v>-6</v>
      </c>
      <c r="E10286">
        <v>-8.0998999999999999</v>
      </c>
      <c r="F10286" s="3" t="s">
        <v>379</v>
      </c>
    </row>
    <row r="10287" spans="1:6" x14ac:dyDescent="0.25">
      <c r="A10287">
        <v>10738</v>
      </c>
      <c r="B10287" s="3" t="s">
        <v>301</v>
      </c>
      <c r="C10287">
        <v>202642</v>
      </c>
      <c r="D10287">
        <v>1.4490000000000001</v>
      </c>
      <c r="E10287">
        <v>17.125299999999999</v>
      </c>
      <c r="F10287" s="3" t="s">
        <v>379</v>
      </c>
    </row>
    <row r="10288" spans="1:6" x14ac:dyDescent="0.25">
      <c r="A10288">
        <v>10738</v>
      </c>
      <c r="B10288" s="3" t="s">
        <v>297</v>
      </c>
      <c r="C10288">
        <v>202642</v>
      </c>
      <c r="D10288">
        <v>-0.24</v>
      </c>
      <c r="E10288">
        <v>0</v>
      </c>
      <c r="F10288" s="3" t="s">
        <v>379</v>
      </c>
    </row>
    <row r="10289" spans="1:6" x14ac:dyDescent="0.25">
      <c r="A10289">
        <v>10739</v>
      </c>
      <c r="B10289" s="3" t="s">
        <v>301</v>
      </c>
      <c r="C10289">
        <v>202642</v>
      </c>
      <c r="D10289">
        <v>1.1020000000000001</v>
      </c>
      <c r="E10289">
        <v>7.0171999999999999</v>
      </c>
      <c r="F10289" s="3" t="s">
        <v>379</v>
      </c>
    </row>
    <row r="10290" spans="1:6" x14ac:dyDescent="0.25">
      <c r="A10290">
        <v>10739</v>
      </c>
      <c r="B10290" s="3" t="s">
        <v>297</v>
      </c>
      <c r="C10290">
        <v>202642</v>
      </c>
      <c r="D10290">
        <v>-0.24</v>
      </c>
      <c r="E10290">
        <v>0</v>
      </c>
      <c r="F10290" s="3" t="s">
        <v>379</v>
      </c>
    </row>
    <row r="10291" spans="1:6" x14ac:dyDescent="0.25">
      <c r="A10291">
        <v>10843</v>
      </c>
      <c r="B10291" s="3" t="s">
        <v>302</v>
      </c>
      <c r="C10291">
        <v>202642</v>
      </c>
      <c r="D10291">
        <v>-3</v>
      </c>
      <c r="E10291">
        <v>-19.32</v>
      </c>
      <c r="F10291" s="3" t="s">
        <v>379</v>
      </c>
    </row>
    <row r="10292" spans="1:6" x14ac:dyDescent="0.25">
      <c r="A10292">
        <v>10845</v>
      </c>
      <c r="B10292" s="3" t="s">
        <v>301</v>
      </c>
      <c r="C10292">
        <v>202642</v>
      </c>
      <c r="D10292">
        <v>0.08</v>
      </c>
      <c r="E10292">
        <v>3.5234999999999999</v>
      </c>
      <c r="F10292" s="3" t="s">
        <v>379</v>
      </c>
    </row>
    <row r="10293" spans="1:6" x14ac:dyDescent="0.25">
      <c r="A10293">
        <v>10846</v>
      </c>
      <c r="B10293" s="3" t="s">
        <v>302</v>
      </c>
      <c r="C10293">
        <v>202642</v>
      </c>
      <c r="D10293">
        <v>-0.11700000000000001</v>
      </c>
      <c r="E10293">
        <v>-3.3690000000000002</v>
      </c>
      <c r="F10293" s="3" t="s">
        <v>379</v>
      </c>
    </row>
    <row r="10294" spans="1:6" x14ac:dyDescent="0.25">
      <c r="A10294">
        <v>10846</v>
      </c>
      <c r="B10294" s="3" t="s">
        <v>297</v>
      </c>
      <c r="C10294">
        <v>202642</v>
      </c>
      <c r="D10294">
        <v>-0.03</v>
      </c>
      <c r="E10294">
        <v>0</v>
      </c>
      <c r="F10294" s="3" t="s">
        <v>379</v>
      </c>
    </row>
    <row r="10295" spans="1:6" x14ac:dyDescent="0.25">
      <c r="A10295">
        <v>11163</v>
      </c>
      <c r="B10295" s="3" t="s">
        <v>302</v>
      </c>
      <c r="C10295">
        <v>202642</v>
      </c>
      <c r="D10295">
        <v>-1.5</v>
      </c>
      <c r="E10295">
        <v>-11.25</v>
      </c>
      <c r="F10295" s="3" t="s">
        <v>379</v>
      </c>
    </row>
    <row r="10296" spans="1:6" x14ac:dyDescent="0.25">
      <c r="A10296">
        <v>11234</v>
      </c>
      <c r="B10296" s="3" t="s">
        <v>301</v>
      </c>
      <c r="C10296">
        <v>202642</v>
      </c>
      <c r="D10296">
        <v>1.4</v>
      </c>
      <c r="E10296">
        <v>60.319000000000003</v>
      </c>
      <c r="F10296" s="3" t="s">
        <v>379</v>
      </c>
    </row>
    <row r="10297" spans="1:6" x14ac:dyDescent="0.25">
      <c r="A10297">
        <v>11234</v>
      </c>
      <c r="B10297" s="3" t="s">
        <v>297</v>
      </c>
      <c r="C10297">
        <v>202642</v>
      </c>
      <c r="D10297">
        <v>-0.16</v>
      </c>
      <c r="E10297">
        <v>0</v>
      </c>
      <c r="F10297" s="3" t="s">
        <v>379</v>
      </c>
    </row>
    <row r="10298" spans="1:6" x14ac:dyDescent="0.25">
      <c r="A10298">
        <v>11277</v>
      </c>
      <c r="B10298" s="3" t="s">
        <v>302</v>
      </c>
      <c r="C10298">
        <v>202642</v>
      </c>
      <c r="D10298">
        <v>-0.02</v>
      </c>
      <c r="E10298">
        <v>-0.77980000000000005</v>
      </c>
      <c r="F10298" s="3" t="s">
        <v>379</v>
      </c>
    </row>
    <row r="10299" spans="1:6" x14ac:dyDescent="0.25">
      <c r="A10299">
        <v>11278</v>
      </c>
      <c r="B10299" s="3" t="s">
        <v>301</v>
      </c>
      <c r="C10299">
        <v>202642</v>
      </c>
      <c r="D10299">
        <v>0.38</v>
      </c>
      <c r="E10299">
        <v>7.2106000000000003</v>
      </c>
      <c r="F10299" s="3" t="s">
        <v>379</v>
      </c>
    </row>
    <row r="10300" spans="1:6" x14ac:dyDescent="0.25">
      <c r="A10300">
        <v>11400</v>
      </c>
      <c r="B10300" s="3" t="s">
        <v>302</v>
      </c>
      <c r="C10300">
        <v>202642</v>
      </c>
      <c r="D10300">
        <v>-5</v>
      </c>
      <c r="E10300">
        <v>-230</v>
      </c>
      <c r="F10300" s="3" t="s">
        <v>379</v>
      </c>
    </row>
    <row r="10301" spans="1:6" x14ac:dyDescent="0.25">
      <c r="A10301">
        <v>11565</v>
      </c>
      <c r="B10301" s="3" t="s">
        <v>301</v>
      </c>
      <c r="C10301">
        <v>202642</v>
      </c>
      <c r="D10301">
        <v>0.185</v>
      </c>
      <c r="E10301">
        <v>2.1474000000000002</v>
      </c>
      <c r="F10301" s="3" t="s">
        <v>379</v>
      </c>
    </row>
    <row r="10302" spans="1:6" x14ac:dyDescent="0.25">
      <c r="A10302">
        <v>11846</v>
      </c>
      <c r="B10302" s="3" t="s">
        <v>301</v>
      </c>
      <c r="C10302">
        <v>202642</v>
      </c>
      <c r="D10302">
        <v>32.625</v>
      </c>
      <c r="E10302">
        <v>19.229399999999998</v>
      </c>
      <c r="F10302" s="3" t="s">
        <v>379</v>
      </c>
    </row>
    <row r="10303" spans="1:6" x14ac:dyDescent="0.25">
      <c r="A10303">
        <v>11846</v>
      </c>
      <c r="B10303" s="3" t="s">
        <v>297</v>
      </c>
      <c r="C10303">
        <v>202642</v>
      </c>
      <c r="D10303">
        <v>-35</v>
      </c>
      <c r="E10303">
        <v>0</v>
      </c>
      <c r="F10303" s="3" t="s">
        <v>379</v>
      </c>
    </row>
    <row r="10304" spans="1:6" x14ac:dyDescent="0.25">
      <c r="A10304">
        <v>12869</v>
      </c>
      <c r="B10304" s="3" t="s">
        <v>302</v>
      </c>
      <c r="C10304">
        <v>202642</v>
      </c>
      <c r="D10304">
        <v>-1.6113</v>
      </c>
      <c r="E10304">
        <v>-17.482600000000001</v>
      </c>
      <c r="F10304" s="3" t="s">
        <v>379</v>
      </c>
    </row>
    <row r="10305" spans="1:6" x14ac:dyDescent="0.25">
      <c r="A10305">
        <v>12869</v>
      </c>
      <c r="B10305" s="3" t="s">
        <v>297</v>
      </c>
      <c r="C10305">
        <v>202642</v>
      </c>
      <c r="D10305">
        <v>-1.3325</v>
      </c>
      <c r="E10305">
        <v>0</v>
      </c>
      <c r="F10305" s="3" t="s">
        <v>379</v>
      </c>
    </row>
    <row r="10306" spans="1:6" x14ac:dyDescent="0.25">
      <c r="A10306">
        <v>12870</v>
      </c>
      <c r="B10306" s="3" t="s">
        <v>301</v>
      </c>
      <c r="C10306">
        <v>202642</v>
      </c>
      <c r="D10306">
        <v>0.50090000000000001</v>
      </c>
      <c r="E10306">
        <v>23.3673</v>
      </c>
      <c r="F10306" s="3" t="s">
        <v>379</v>
      </c>
    </row>
    <row r="10307" spans="1:6" x14ac:dyDescent="0.25">
      <c r="A10307">
        <v>12870</v>
      </c>
      <c r="B10307" s="3" t="s">
        <v>297</v>
      </c>
      <c r="C10307">
        <v>202642</v>
      </c>
      <c r="D10307">
        <v>-9.870000000000001E-2</v>
      </c>
      <c r="E10307">
        <v>0</v>
      </c>
      <c r="F10307" s="3" t="s">
        <v>379</v>
      </c>
    </row>
    <row r="10308" spans="1:6" x14ac:dyDescent="0.25">
      <c r="A10308">
        <v>12872</v>
      </c>
      <c r="B10308" s="3" t="s">
        <v>302</v>
      </c>
      <c r="C10308">
        <v>202642</v>
      </c>
      <c r="D10308">
        <v>-0.1086</v>
      </c>
      <c r="E10308">
        <v>-2.0206</v>
      </c>
      <c r="F10308" s="3" t="s">
        <v>379</v>
      </c>
    </row>
    <row r="10309" spans="1:6" x14ac:dyDescent="0.25">
      <c r="A10309">
        <v>12872</v>
      </c>
      <c r="B10309" s="3" t="s">
        <v>297</v>
      </c>
      <c r="C10309">
        <v>202642</v>
      </c>
      <c r="D10309">
        <v>-1.76</v>
      </c>
      <c r="E10309">
        <v>0</v>
      </c>
      <c r="F10309" s="3" t="s">
        <v>379</v>
      </c>
    </row>
    <row r="10310" spans="1:6" x14ac:dyDescent="0.25">
      <c r="A10310">
        <v>12874</v>
      </c>
      <c r="B10310" s="3" t="s">
        <v>302</v>
      </c>
      <c r="C10310">
        <v>202642</v>
      </c>
      <c r="D10310">
        <v>-0.04</v>
      </c>
      <c r="E10310">
        <v>-0.93689999999999996</v>
      </c>
      <c r="F10310" s="3" t="s">
        <v>379</v>
      </c>
    </row>
    <row r="10311" spans="1:6" x14ac:dyDescent="0.25">
      <c r="A10311">
        <v>12875</v>
      </c>
      <c r="B10311" s="3" t="s">
        <v>301</v>
      </c>
      <c r="C10311">
        <v>202642</v>
      </c>
      <c r="D10311">
        <v>0.1149</v>
      </c>
      <c r="E10311">
        <v>1.2408999999999999</v>
      </c>
      <c r="F10311" s="3" t="s">
        <v>379</v>
      </c>
    </row>
    <row r="10312" spans="1:6" x14ac:dyDescent="0.25">
      <c r="A10312">
        <v>12875</v>
      </c>
      <c r="B10312" s="3" t="s">
        <v>297</v>
      </c>
      <c r="C10312">
        <v>202642</v>
      </c>
      <c r="D10312">
        <v>-1.1703000000000001</v>
      </c>
      <c r="E10312">
        <v>0</v>
      </c>
      <c r="F10312" s="3" t="s">
        <v>379</v>
      </c>
    </row>
    <row r="10313" spans="1:6" x14ac:dyDescent="0.25">
      <c r="A10313">
        <v>12876</v>
      </c>
      <c r="B10313" s="3" t="s">
        <v>301</v>
      </c>
      <c r="C10313">
        <v>202642</v>
      </c>
      <c r="D10313">
        <v>1.3543000000000001</v>
      </c>
      <c r="E10313">
        <v>21.976299999999998</v>
      </c>
      <c r="F10313" s="3" t="s">
        <v>379</v>
      </c>
    </row>
    <row r="10314" spans="1:6" x14ac:dyDescent="0.25">
      <c r="A10314">
        <v>12876</v>
      </c>
      <c r="B10314" s="3" t="s">
        <v>297</v>
      </c>
      <c r="C10314">
        <v>202642</v>
      </c>
      <c r="D10314">
        <v>-0.2646</v>
      </c>
      <c r="E10314">
        <v>0</v>
      </c>
      <c r="F10314" s="3" t="s">
        <v>379</v>
      </c>
    </row>
    <row r="10315" spans="1:6" x14ac:dyDescent="0.25">
      <c r="A10315">
        <v>12959</v>
      </c>
      <c r="B10315" s="3" t="s">
        <v>302</v>
      </c>
      <c r="C10315">
        <v>202642</v>
      </c>
      <c r="D10315">
        <v>-0.23710000000000001</v>
      </c>
      <c r="E10315">
        <v>-11.465400000000001</v>
      </c>
      <c r="F10315" s="3" t="s">
        <v>379</v>
      </c>
    </row>
    <row r="10316" spans="1:6" x14ac:dyDescent="0.25">
      <c r="A10316">
        <v>12959</v>
      </c>
      <c r="B10316" s="3" t="s">
        <v>297</v>
      </c>
      <c r="C10316">
        <v>202642</v>
      </c>
      <c r="D10316">
        <v>-3.6199999999999996E-2</v>
      </c>
      <c r="E10316">
        <v>0</v>
      </c>
      <c r="F10316" s="3" t="s">
        <v>379</v>
      </c>
    </row>
    <row r="10317" spans="1:6" x14ac:dyDescent="0.25">
      <c r="A10317">
        <v>12970</v>
      </c>
      <c r="B10317" s="3" t="s">
        <v>302</v>
      </c>
      <c r="C10317">
        <v>202642</v>
      </c>
      <c r="D10317">
        <v>-0.63480000000000003</v>
      </c>
      <c r="E10317">
        <v>-6.3448000000000002</v>
      </c>
      <c r="F10317" s="3" t="s">
        <v>379</v>
      </c>
    </row>
    <row r="10318" spans="1:6" x14ac:dyDescent="0.25">
      <c r="A10318">
        <v>12970</v>
      </c>
      <c r="B10318" s="3" t="s">
        <v>297</v>
      </c>
      <c r="C10318">
        <v>202642</v>
      </c>
      <c r="D10318">
        <v>-0.18259999999999998</v>
      </c>
      <c r="E10318">
        <v>0</v>
      </c>
      <c r="F10318" s="3" t="s">
        <v>379</v>
      </c>
    </row>
    <row r="10319" spans="1:6" x14ac:dyDescent="0.25">
      <c r="A10319">
        <v>12975</v>
      </c>
      <c r="B10319" s="3" t="s">
        <v>297</v>
      </c>
      <c r="C10319">
        <v>202642</v>
      </c>
      <c r="D10319">
        <v>-2.4000000000000004</v>
      </c>
      <c r="E10319">
        <v>0</v>
      </c>
      <c r="F10319" s="3" t="s">
        <v>379</v>
      </c>
    </row>
    <row r="10320" spans="1:6" x14ac:dyDescent="0.25">
      <c r="A10320">
        <v>14081</v>
      </c>
      <c r="B10320" s="3" t="s">
        <v>302</v>
      </c>
      <c r="C10320">
        <v>202642</v>
      </c>
      <c r="D10320">
        <v>-1.55</v>
      </c>
      <c r="E10320">
        <v>-7.75</v>
      </c>
      <c r="F10320" s="3" t="s">
        <v>379</v>
      </c>
    </row>
    <row r="10321" spans="1:6" x14ac:dyDescent="0.25">
      <c r="A10321">
        <v>14081</v>
      </c>
      <c r="B10321" s="3" t="s">
        <v>297</v>
      </c>
      <c r="C10321">
        <v>202642</v>
      </c>
      <c r="D10321">
        <v>-0.45</v>
      </c>
      <c r="E10321">
        <v>0</v>
      </c>
      <c r="F10321" s="3" t="s">
        <v>379</v>
      </c>
    </row>
    <row r="10322" spans="1:6" x14ac:dyDescent="0.25">
      <c r="A10322">
        <v>14104</v>
      </c>
      <c r="B10322" s="3" t="s">
        <v>301</v>
      </c>
      <c r="C10322">
        <v>202642</v>
      </c>
      <c r="D10322">
        <v>0.56200000000000006</v>
      </c>
      <c r="E10322">
        <v>14.420199999999999</v>
      </c>
      <c r="F10322" s="3" t="s">
        <v>379</v>
      </c>
    </row>
    <row r="10323" spans="1:6" x14ac:dyDescent="0.25">
      <c r="A10323">
        <v>14104</v>
      </c>
      <c r="B10323" s="3" t="s">
        <v>297</v>
      </c>
      <c r="C10323">
        <v>202642</v>
      </c>
      <c r="D10323">
        <v>-0.18</v>
      </c>
      <c r="E10323">
        <v>0</v>
      </c>
      <c r="F10323" s="3" t="s">
        <v>379</v>
      </c>
    </row>
    <row r="10324" spans="1:6" x14ac:dyDescent="0.25">
      <c r="A10324">
        <v>613</v>
      </c>
      <c r="B10324" s="3" t="s">
        <v>297</v>
      </c>
      <c r="C10324">
        <v>202642</v>
      </c>
      <c r="D10324">
        <v>-0.03</v>
      </c>
      <c r="E10324">
        <v>0</v>
      </c>
      <c r="F10324" s="3" t="s">
        <v>379</v>
      </c>
    </row>
    <row r="10325" spans="1:6" x14ac:dyDescent="0.25">
      <c r="A10325">
        <v>616</v>
      </c>
      <c r="B10325" s="3" t="s">
        <v>301</v>
      </c>
      <c r="C10325">
        <v>202642</v>
      </c>
      <c r="D10325">
        <v>0.05</v>
      </c>
      <c r="E10325">
        <v>0.1348</v>
      </c>
      <c r="F10325" s="3" t="s">
        <v>379</v>
      </c>
    </row>
    <row r="10326" spans="1:6" x14ac:dyDescent="0.25">
      <c r="A10326">
        <v>630</v>
      </c>
      <c r="B10326" s="3" t="s">
        <v>301</v>
      </c>
      <c r="C10326">
        <v>202642</v>
      </c>
      <c r="D10326">
        <v>2</v>
      </c>
      <c r="E10326">
        <v>0</v>
      </c>
      <c r="F10326" s="3" t="s">
        <v>379</v>
      </c>
    </row>
    <row r="10327" spans="1:6" x14ac:dyDescent="0.25">
      <c r="A10327">
        <v>1081</v>
      </c>
      <c r="B10327" s="3" t="s">
        <v>301</v>
      </c>
      <c r="C10327">
        <v>202642</v>
      </c>
      <c r="D10327">
        <v>215</v>
      </c>
      <c r="E10327">
        <v>23.65</v>
      </c>
      <c r="F10327" s="3" t="s">
        <v>379</v>
      </c>
    </row>
    <row r="10328" spans="1:6" x14ac:dyDescent="0.25">
      <c r="A10328">
        <v>1081</v>
      </c>
      <c r="B10328" s="3" t="s">
        <v>297</v>
      </c>
      <c r="C10328">
        <v>202642</v>
      </c>
      <c r="D10328">
        <v>-220</v>
      </c>
      <c r="E10328">
        <v>0</v>
      </c>
      <c r="F10328" s="3" t="s">
        <v>379</v>
      </c>
    </row>
    <row r="10329" spans="1:6" x14ac:dyDescent="0.25">
      <c r="A10329">
        <v>1096</v>
      </c>
      <c r="B10329" s="3" t="s">
        <v>301</v>
      </c>
      <c r="C10329">
        <v>202642</v>
      </c>
      <c r="D10329">
        <v>2</v>
      </c>
      <c r="E10329">
        <v>0.28620000000000001</v>
      </c>
      <c r="F10329" s="3" t="s">
        <v>379</v>
      </c>
    </row>
    <row r="10330" spans="1:6" x14ac:dyDescent="0.25">
      <c r="A10330">
        <v>1099</v>
      </c>
      <c r="B10330" s="3" t="s">
        <v>301</v>
      </c>
      <c r="C10330">
        <v>202642</v>
      </c>
      <c r="D10330">
        <v>22</v>
      </c>
      <c r="E10330">
        <v>15.5814</v>
      </c>
      <c r="F10330" s="3" t="s">
        <v>379</v>
      </c>
    </row>
    <row r="10331" spans="1:6" x14ac:dyDescent="0.25">
      <c r="A10331">
        <v>1099</v>
      </c>
      <c r="B10331" s="3" t="s">
        <v>297</v>
      </c>
      <c r="C10331">
        <v>202642</v>
      </c>
      <c r="D10331">
        <v>-28</v>
      </c>
      <c r="E10331">
        <v>0</v>
      </c>
      <c r="F10331" s="3" t="s">
        <v>379</v>
      </c>
    </row>
    <row r="10332" spans="1:6" x14ac:dyDescent="0.25">
      <c r="A10332">
        <v>1101</v>
      </c>
      <c r="B10332" s="3" t="s">
        <v>301</v>
      </c>
      <c r="C10332">
        <v>202642</v>
      </c>
      <c r="D10332">
        <v>46</v>
      </c>
      <c r="E10332">
        <v>28.5246</v>
      </c>
      <c r="F10332" s="3" t="s">
        <v>379</v>
      </c>
    </row>
    <row r="10333" spans="1:6" x14ac:dyDescent="0.25">
      <c r="A10333">
        <v>1101</v>
      </c>
      <c r="B10333" s="3" t="s">
        <v>297</v>
      </c>
      <c r="C10333">
        <v>202642</v>
      </c>
      <c r="D10333">
        <v>-24</v>
      </c>
      <c r="E10333">
        <v>0</v>
      </c>
      <c r="F10333" s="3" t="s">
        <v>379</v>
      </c>
    </row>
    <row r="10334" spans="1:6" x14ac:dyDescent="0.25">
      <c r="A10334">
        <v>1102</v>
      </c>
      <c r="B10334" s="3" t="s">
        <v>301</v>
      </c>
      <c r="C10334">
        <v>202642</v>
      </c>
      <c r="D10334">
        <v>10</v>
      </c>
      <c r="E10334">
        <v>17.2</v>
      </c>
      <c r="F10334" s="3" t="s">
        <v>379</v>
      </c>
    </row>
    <row r="10335" spans="1:6" x14ac:dyDescent="0.25">
      <c r="A10335">
        <v>1127</v>
      </c>
      <c r="B10335" s="3" t="s">
        <v>301</v>
      </c>
      <c r="C10335">
        <v>202642</v>
      </c>
      <c r="D10335">
        <v>51</v>
      </c>
      <c r="E10335">
        <v>11.1797</v>
      </c>
      <c r="F10335" s="3" t="s">
        <v>379</v>
      </c>
    </row>
    <row r="10336" spans="1:6" x14ac:dyDescent="0.25">
      <c r="A10336">
        <v>1127</v>
      </c>
      <c r="B10336" s="3" t="s">
        <v>297</v>
      </c>
      <c r="C10336">
        <v>202642</v>
      </c>
      <c r="D10336">
        <v>-52</v>
      </c>
      <c r="E10336">
        <v>0</v>
      </c>
      <c r="F10336" s="3" t="s">
        <v>379</v>
      </c>
    </row>
    <row r="10337" spans="1:6" x14ac:dyDescent="0.25">
      <c r="A10337">
        <v>1128</v>
      </c>
      <c r="B10337" s="3" t="s">
        <v>301</v>
      </c>
      <c r="C10337">
        <v>202642</v>
      </c>
      <c r="D10337">
        <v>3</v>
      </c>
      <c r="E10337">
        <v>0.23699999999999999</v>
      </c>
      <c r="F10337" s="3" t="s">
        <v>379</v>
      </c>
    </row>
    <row r="10338" spans="1:6" x14ac:dyDescent="0.25">
      <c r="A10338">
        <v>1135</v>
      </c>
      <c r="B10338" s="3" t="s">
        <v>301</v>
      </c>
      <c r="C10338">
        <v>202642</v>
      </c>
      <c r="D10338">
        <v>1.8</v>
      </c>
      <c r="E10338">
        <v>8.8878000000000004</v>
      </c>
      <c r="F10338" s="3" t="s">
        <v>379</v>
      </c>
    </row>
    <row r="10339" spans="1:6" x14ac:dyDescent="0.25">
      <c r="A10339">
        <v>1135</v>
      </c>
      <c r="B10339" s="3" t="s">
        <v>297</v>
      </c>
      <c r="C10339">
        <v>202642</v>
      </c>
      <c r="D10339">
        <v>-0.96</v>
      </c>
      <c r="E10339">
        <v>0</v>
      </c>
      <c r="F10339" s="3" t="s">
        <v>379</v>
      </c>
    </row>
    <row r="10340" spans="1:6" x14ac:dyDescent="0.25">
      <c r="A10340">
        <v>1136</v>
      </c>
      <c r="B10340" s="3" t="s">
        <v>301</v>
      </c>
      <c r="C10340">
        <v>202642</v>
      </c>
      <c r="D10340">
        <v>5.5999999999999999E-3</v>
      </c>
      <c r="E10340">
        <v>0.34129999999999999</v>
      </c>
      <c r="F10340" s="3" t="s">
        <v>379</v>
      </c>
    </row>
    <row r="10341" spans="1:6" x14ac:dyDescent="0.25">
      <c r="A10341">
        <v>1136</v>
      </c>
      <c r="B10341" s="3" t="s">
        <v>297</v>
      </c>
      <c r="C10341">
        <v>202642</v>
      </c>
      <c r="D10341">
        <v>-8.9999999999999998E-4</v>
      </c>
      <c r="E10341">
        <v>0</v>
      </c>
      <c r="F10341" s="3" t="s">
        <v>379</v>
      </c>
    </row>
    <row r="10342" spans="1:6" x14ac:dyDescent="0.25">
      <c r="A10342">
        <v>1137</v>
      </c>
      <c r="B10342" s="3" t="s">
        <v>301</v>
      </c>
      <c r="C10342">
        <v>202642</v>
      </c>
      <c r="D10342">
        <v>2.13</v>
      </c>
      <c r="E10342">
        <v>32.8093</v>
      </c>
      <c r="F10342" s="3" t="s">
        <v>379</v>
      </c>
    </row>
    <row r="10343" spans="1:6" x14ac:dyDescent="0.25">
      <c r="A10343">
        <v>1137</v>
      </c>
      <c r="B10343" s="3" t="s">
        <v>297</v>
      </c>
      <c r="C10343">
        <v>202642</v>
      </c>
      <c r="D10343">
        <v>-0.92999999999999994</v>
      </c>
      <c r="E10343">
        <v>0</v>
      </c>
      <c r="F10343" s="3" t="s">
        <v>379</v>
      </c>
    </row>
    <row r="10344" spans="1:6" x14ac:dyDescent="0.25">
      <c r="A10344">
        <v>1142</v>
      </c>
      <c r="B10344" s="3" t="s">
        <v>301</v>
      </c>
      <c r="C10344">
        <v>202642</v>
      </c>
      <c r="D10344">
        <v>15</v>
      </c>
      <c r="E10344">
        <v>5.25</v>
      </c>
      <c r="F10344" s="3" t="s">
        <v>379</v>
      </c>
    </row>
    <row r="10345" spans="1:6" x14ac:dyDescent="0.25">
      <c r="A10345">
        <v>1142</v>
      </c>
      <c r="B10345" s="3" t="s">
        <v>297</v>
      </c>
      <c r="C10345">
        <v>202642</v>
      </c>
      <c r="D10345">
        <v>-30</v>
      </c>
      <c r="E10345">
        <v>0</v>
      </c>
      <c r="F10345" s="3" t="s">
        <v>379</v>
      </c>
    </row>
    <row r="10346" spans="1:6" x14ac:dyDescent="0.25">
      <c r="A10346">
        <v>1144</v>
      </c>
      <c r="B10346" s="3" t="s">
        <v>301</v>
      </c>
      <c r="C10346">
        <v>202642</v>
      </c>
      <c r="D10346">
        <v>26</v>
      </c>
      <c r="E10346">
        <v>10.92</v>
      </c>
      <c r="F10346" s="3" t="s">
        <v>379</v>
      </c>
    </row>
    <row r="10347" spans="1:6" x14ac:dyDescent="0.25">
      <c r="A10347">
        <v>1144</v>
      </c>
      <c r="B10347" s="3" t="s">
        <v>297</v>
      </c>
      <c r="C10347">
        <v>202642</v>
      </c>
      <c r="D10347">
        <v>-12</v>
      </c>
      <c r="E10347">
        <v>0</v>
      </c>
      <c r="F10347" s="3" t="s">
        <v>379</v>
      </c>
    </row>
    <row r="10348" spans="1:6" x14ac:dyDescent="0.25">
      <c r="A10348">
        <v>1146</v>
      </c>
      <c r="B10348" s="3" t="s">
        <v>301</v>
      </c>
      <c r="C10348">
        <v>202642</v>
      </c>
      <c r="D10348">
        <v>46</v>
      </c>
      <c r="E10348">
        <v>7.8708</v>
      </c>
      <c r="F10348" s="3" t="s">
        <v>379</v>
      </c>
    </row>
    <row r="10349" spans="1:6" x14ac:dyDescent="0.25">
      <c r="A10349">
        <v>1146</v>
      </c>
      <c r="B10349" s="3" t="s">
        <v>297</v>
      </c>
      <c r="C10349">
        <v>202642</v>
      </c>
      <c r="D10349">
        <v>-27</v>
      </c>
      <c r="E10349">
        <v>0</v>
      </c>
      <c r="F10349" s="3" t="s">
        <v>379</v>
      </c>
    </row>
    <row r="10350" spans="1:6" x14ac:dyDescent="0.25">
      <c r="A10350">
        <v>1786</v>
      </c>
      <c r="B10350" s="3" t="s">
        <v>301</v>
      </c>
      <c r="C10350">
        <v>202642</v>
      </c>
      <c r="D10350">
        <v>0.02</v>
      </c>
      <c r="E10350">
        <v>5.0799999999999998E-2</v>
      </c>
      <c r="F10350" s="3" t="s">
        <v>379</v>
      </c>
    </row>
    <row r="10351" spans="1:6" x14ac:dyDescent="0.25">
      <c r="A10351">
        <v>1798</v>
      </c>
      <c r="B10351" s="3" t="s">
        <v>301</v>
      </c>
      <c r="C10351">
        <v>202642</v>
      </c>
      <c r="D10351">
        <v>2</v>
      </c>
      <c r="E10351">
        <v>0.19239999999999999</v>
      </c>
      <c r="F10351" s="3" t="s">
        <v>379</v>
      </c>
    </row>
    <row r="10352" spans="1:6" x14ac:dyDescent="0.25">
      <c r="A10352">
        <v>1798</v>
      </c>
      <c r="B10352" s="3" t="s">
        <v>297</v>
      </c>
      <c r="C10352">
        <v>202642</v>
      </c>
      <c r="D10352">
        <v>-6</v>
      </c>
      <c r="E10352">
        <v>0</v>
      </c>
      <c r="F10352" s="3" t="s">
        <v>379</v>
      </c>
    </row>
    <row r="10353" spans="1:6" x14ac:dyDescent="0.25">
      <c r="A10353">
        <v>1809</v>
      </c>
      <c r="B10353" s="3" t="s">
        <v>301</v>
      </c>
      <c r="C10353">
        <v>202642</v>
      </c>
      <c r="D10353">
        <v>4</v>
      </c>
      <c r="E10353">
        <v>3.1560000000000001</v>
      </c>
      <c r="F10353" s="3" t="s">
        <v>379</v>
      </c>
    </row>
    <row r="10354" spans="1:6" x14ac:dyDescent="0.25">
      <c r="A10354">
        <v>1810</v>
      </c>
      <c r="B10354" s="3" t="s">
        <v>301</v>
      </c>
      <c r="C10354">
        <v>202642</v>
      </c>
      <c r="D10354">
        <v>15</v>
      </c>
      <c r="E10354">
        <v>15.8977</v>
      </c>
      <c r="F10354" s="3" t="s">
        <v>379</v>
      </c>
    </row>
    <row r="10355" spans="1:6" x14ac:dyDescent="0.25">
      <c r="A10355">
        <v>1810</v>
      </c>
      <c r="B10355" s="3" t="s">
        <v>297</v>
      </c>
      <c r="C10355">
        <v>202642</v>
      </c>
      <c r="D10355">
        <v>-6</v>
      </c>
      <c r="E10355">
        <v>0</v>
      </c>
      <c r="F10355" s="3" t="s">
        <v>379</v>
      </c>
    </row>
    <row r="10356" spans="1:6" x14ac:dyDescent="0.25">
      <c r="A10356">
        <v>1893</v>
      </c>
      <c r="B10356" s="3" t="s">
        <v>301</v>
      </c>
      <c r="C10356">
        <v>202642</v>
      </c>
      <c r="D10356">
        <v>12</v>
      </c>
      <c r="E10356">
        <v>5.7586000000000004</v>
      </c>
      <c r="F10356" s="3" t="s">
        <v>379</v>
      </c>
    </row>
    <row r="10357" spans="1:6" x14ac:dyDescent="0.25">
      <c r="A10357">
        <v>1893</v>
      </c>
      <c r="B10357" s="3" t="s">
        <v>297</v>
      </c>
      <c r="C10357">
        <v>202642</v>
      </c>
      <c r="D10357">
        <v>-38</v>
      </c>
      <c r="E10357">
        <v>0</v>
      </c>
      <c r="F10357" s="3" t="s">
        <v>379</v>
      </c>
    </row>
    <row r="10358" spans="1:6" x14ac:dyDescent="0.25">
      <c r="A10358">
        <v>1895</v>
      </c>
      <c r="B10358" s="3" t="s">
        <v>301</v>
      </c>
      <c r="C10358">
        <v>202642</v>
      </c>
      <c r="D10358">
        <v>28</v>
      </c>
      <c r="E10358">
        <v>13.4396</v>
      </c>
      <c r="F10358" s="3" t="s">
        <v>379</v>
      </c>
    </row>
    <row r="10359" spans="1:6" x14ac:dyDescent="0.25">
      <c r="A10359">
        <v>1895</v>
      </c>
      <c r="B10359" s="3" t="s">
        <v>297</v>
      </c>
      <c r="C10359">
        <v>202642</v>
      </c>
      <c r="D10359">
        <v>-45</v>
      </c>
      <c r="E10359">
        <v>0</v>
      </c>
      <c r="F10359" s="3" t="s">
        <v>379</v>
      </c>
    </row>
    <row r="10360" spans="1:6" x14ac:dyDescent="0.25">
      <c r="A10360">
        <v>5288</v>
      </c>
      <c r="B10360" s="3" t="s">
        <v>301</v>
      </c>
      <c r="C10360">
        <v>202642</v>
      </c>
      <c r="D10360">
        <v>5</v>
      </c>
      <c r="E10360">
        <v>3.8927999999999998</v>
      </c>
      <c r="F10360" s="3" t="s">
        <v>379</v>
      </c>
    </row>
    <row r="10361" spans="1:6" x14ac:dyDescent="0.25">
      <c r="A10361">
        <v>5288</v>
      </c>
      <c r="B10361" s="3" t="s">
        <v>297</v>
      </c>
      <c r="C10361">
        <v>202642</v>
      </c>
      <c r="D10361">
        <v>-6</v>
      </c>
      <c r="E10361">
        <v>0</v>
      </c>
      <c r="F10361" s="3" t="s">
        <v>379</v>
      </c>
    </row>
    <row r="10362" spans="1:6" x14ac:dyDescent="0.25">
      <c r="A10362">
        <v>5345</v>
      </c>
      <c r="B10362" s="3" t="s">
        <v>301</v>
      </c>
      <c r="C10362">
        <v>202642</v>
      </c>
      <c r="D10362">
        <v>5</v>
      </c>
      <c r="E10362">
        <v>2</v>
      </c>
      <c r="F10362" s="3" t="s">
        <v>379</v>
      </c>
    </row>
    <row r="10363" spans="1:6" x14ac:dyDescent="0.25">
      <c r="A10363">
        <v>5345</v>
      </c>
      <c r="B10363" s="3" t="s">
        <v>297</v>
      </c>
      <c r="C10363">
        <v>202642</v>
      </c>
      <c r="D10363">
        <v>-12</v>
      </c>
      <c r="E10363">
        <v>0</v>
      </c>
      <c r="F10363" s="3" t="s">
        <v>379</v>
      </c>
    </row>
    <row r="10364" spans="1:6" x14ac:dyDescent="0.25">
      <c r="A10364">
        <v>6871</v>
      </c>
      <c r="B10364" s="3" t="s">
        <v>301</v>
      </c>
      <c r="C10364">
        <v>202642</v>
      </c>
      <c r="D10364">
        <v>23</v>
      </c>
      <c r="E10364">
        <v>8.9697999999999993</v>
      </c>
      <c r="F10364" s="3" t="s">
        <v>379</v>
      </c>
    </row>
    <row r="10365" spans="1:6" x14ac:dyDescent="0.25">
      <c r="A10365">
        <v>6871</v>
      </c>
      <c r="B10365" s="3" t="s">
        <v>297</v>
      </c>
      <c r="C10365">
        <v>202642</v>
      </c>
      <c r="D10365">
        <v>-46</v>
      </c>
      <c r="E10365">
        <v>0</v>
      </c>
      <c r="F10365" s="3" t="s">
        <v>379</v>
      </c>
    </row>
    <row r="10366" spans="1:6" x14ac:dyDescent="0.25">
      <c r="A10366">
        <v>7613</v>
      </c>
      <c r="B10366" s="3" t="s">
        <v>301</v>
      </c>
      <c r="C10366">
        <v>202642</v>
      </c>
      <c r="D10366">
        <v>180</v>
      </c>
      <c r="E10366">
        <v>61.005200000000002</v>
      </c>
      <c r="F10366" s="3" t="s">
        <v>379</v>
      </c>
    </row>
    <row r="10367" spans="1:6" x14ac:dyDescent="0.25">
      <c r="A10367">
        <v>7613</v>
      </c>
      <c r="B10367" s="3" t="s">
        <v>297</v>
      </c>
      <c r="C10367">
        <v>202642</v>
      </c>
      <c r="D10367">
        <v>-278</v>
      </c>
      <c r="E10367">
        <v>0</v>
      </c>
      <c r="F10367" s="3" t="s">
        <v>379</v>
      </c>
    </row>
    <row r="10368" spans="1:6" x14ac:dyDescent="0.25">
      <c r="A10368">
        <v>10934</v>
      </c>
      <c r="B10368" s="3" t="s">
        <v>301</v>
      </c>
      <c r="C10368">
        <v>202642</v>
      </c>
      <c r="D10368">
        <v>3</v>
      </c>
      <c r="E10368">
        <v>1.9213</v>
      </c>
      <c r="F10368" s="3" t="s">
        <v>379</v>
      </c>
    </row>
    <row r="10369" spans="1:6" x14ac:dyDescent="0.25">
      <c r="A10369">
        <v>14213</v>
      </c>
      <c r="B10369" s="3" t="s">
        <v>301</v>
      </c>
      <c r="C10369">
        <v>202642</v>
      </c>
      <c r="D10369">
        <v>1</v>
      </c>
      <c r="E10369">
        <v>0.373</v>
      </c>
      <c r="F10369" s="3" t="s">
        <v>379</v>
      </c>
    </row>
    <row r="10370" spans="1:6" x14ac:dyDescent="0.25">
      <c r="A10370">
        <v>14213</v>
      </c>
      <c r="B10370" s="3" t="s">
        <v>297</v>
      </c>
      <c r="C10370">
        <v>202642</v>
      </c>
      <c r="D10370">
        <v>-6</v>
      </c>
      <c r="E10370">
        <v>0</v>
      </c>
      <c r="F10370" s="3" t="s">
        <v>379</v>
      </c>
    </row>
    <row r="10371" spans="1:6" x14ac:dyDescent="0.25">
      <c r="A10371">
        <v>30</v>
      </c>
      <c r="B10371" s="3" t="s">
        <v>301</v>
      </c>
      <c r="C10371">
        <v>202642</v>
      </c>
      <c r="D10371">
        <v>8.6999999999999994E-2</v>
      </c>
      <c r="E10371">
        <v>3.4451000000000001</v>
      </c>
      <c r="F10371" s="3" t="s">
        <v>379</v>
      </c>
    </row>
    <row r="10372" spans="1:6" x14ac:dyDescent="0.25">
      <c r="A10372">
        <v>30</v>
      </c>
      <c r="B10372" s="3" t="s">
        <v>297</v>
      </c>
      <c r="C10372">
        <v>202642</v>
      </c>
      <c r="D10372">
        <v>-0.28500000000000003</v>
      </c>
      <c r="E10372">
        <v>0</v>
      </c>
      <c r="F10372" s="3" t="s">
        <v>379</v>
      </c>
    </row>
    <row r="10373" spans="1:6" x14ac:dyDescent="0.25">
      <c r="A10373">
        <v>45</v>
      </c>
      <c r="B10373" s="3" t="s">
        <v>301</v>
      </c>
      <c r="C10373">
        <v>202642</v>
      </c>
      <c r="D10373">
        <v>1.77</v>
      </c>
      <c r="E10373">
        <v>5.8962000000000003</v>
      </c>
      <c r="F10373" s="3" t="s">
        <v>379</v>
      </c>
    </row>
    <row r="10374" spans="1:6" x14ac:dyDescent="0.25">
      <c r="A10374">
        <v>47</v>
      </c>
      <c r="B10374" s="3" t="s">
        <v>301</v>
      </c>
      <c r="C10374">
        <v>202642</v>
      </c>
      <c r="D10374">
        <v>0.27300000000000002</v>
      </c>
      <c r="E10374">
        <v>2.9207000000000001</v>
      </c>
      <c r="F10374" s="3" t="s">
        <v>379</v>
      </c>
    </row>
    <row r="10375" spans="1:6" x14ac:dyDescent="0.25">
      <c r="A10375">
        <v>47</v>
      </c>
      <c r="B10375" s="3" t="s">
        <v>297</v>
      </c>
      <c r="C10375">
        <v>202642</v>
      </c>
      <c r="D10375">
        <v>-0.20039999999999999</v>
      </c>
      <c r="E10375">
        <v>0</v>
      </c>
      <c r="F10375" s="3" t="s">
        <v>379</v>
      </c>
    </row>
    <row r="10376" spans="1:6" x14ac:dyDescent="0.25">
      <c r="A10376">
        <v>48</v>
      </c>
      <c r="B10376" s="3" t="s">
        <v>301</v>
      </c>
      <c r="C10376">
        <v>202642</v>
      </c>
      <c r="D10376">
        <v>0.13500000000000001</v>
      </c>
      <c r="E10376">
        <v>0.3916</v>
      </c>
      <c r="F10376" s="3" t="s">
        <v>379</v>
      </c>
    </row>
    <row r="10377" spans="1:6" x14ac:dyDescent="0.25">
      <c r="A10377">
        <v>89</v>
      </c>
      <c r="B10377" s="3" t="s">
        <v>302</v>
      </c>
      <c r="C10377">
        <v>202642</v>
      </c>
      <c r="D10377">
        <v>-0.14000000000000001</v>
      </c>
      <c r="E10377">
        <v>-3.1092</v>
      </c>
      <c r="F10377" s="3" t="s">
        <v>379</v>
      </c>
    </row>
    <row r="10378" spans="1:6" x14ac:dyDescent="0.25">
      <c r="A10378">
        <v>93</v>
      </c>
      <c r="B10378" s="3" t="s">
        <v>302</v>
      </c>
      <c r="C10378">
        <v>202642</v>
      </c>
      <c r="D10378">
        <v>-5.5999999999999999E-3</v>
      </c>
      <c r="E10378">
        <v>-0.92200000000000004</v>
      </c>
      <c r="F10378" s="3" t="s">
        <v>379</v>
      </c>
    </row>
    <row r="10379" spans="1:6" x14ac:dyDescent="0.25">
      <c r="A10379">
        <v>118</v>
      </c>
      <c r="B10379" s="3" t="s">
        <v>301</v>
      </c>
      <c r="C10379">
        <v>202642</v>
      </c>
      <c r="D10379">
        <v>1</v>
      </c>
      <c r="E10379">
        <v>0.84570000000000001</v>
      </c>
      <c r="F10379" s="3" t="s">
        <v>379</v>
      </c>
    </row>
    <row r="10380" spans="1:6" x14ac:dyDescent="0.25">
      <c r="A10380">
        <v>118</v>
      </c>
      <c r="B10380" s="3" t="s">
        <v>297</v>
      </c>
      <c r="C10380">
        <v>202642</v>
      </c>
      <c r="D10380">
        <v>-1.5</v>
      </c>
      <c r="E10380">
        <v>0</v>
      </c>
      <c r="F10380" s="3" t="s">
        <v>379</v>
      </c>
    </row>
    <row r="10381" spans="1:6" x14ac:dyDescent="0.25">
      <c r="A10381">
        <v>128</v>
      </c>
      <c r="B10381" s="3" t="s">
        <v>302</v>
      </c>
      <c r="C10381">
        <v>202642</v>
      </c>
      <c r="D10381">
        <v>-5.0000000000000001E-3</v>
      </c>
      <c r="E10381">
        <v>-0.12759999999999999</v>
      </c>
      <c r="F10381" s="3" t="s">
        <v>379</v>
      </c>
    </row>
    <row r="10382" spans="1:6" x14ac:dyDescent="0.25">
      <c r="A10382">
        <v>151</v>
      </c>
      <c r="B10382" s="3" t="s">
        <v>302</v>
      </c>
      <c r="C10382">
        <v>202642</v>
      </c>
      <c r="D10382">
        <v>-3.9950000000000001</v>
      </c>
      <c r="E10382">
        <v>-26.743400000000001</v>
      </c>
      <c r="F10382" s="3" t="s">
        <v>379</v>
      </c>
    </row>
    <row r="10383" spans="1:6" x14ac:dyDescent="0.25">
      <c r="A10383">
        <v>180</v>
      </c>
      <c r="B10383" s="3" t="s">
        <v>302</v>
      </c>
      <c r="C10383">
        <v>202642</v>
      </c>
      <c r="D10383">
        <v>-0.68200000000000005</v>
      </c>
      <c r="E10383">
        <v>-11.1706</v>
      </c>
      <c r="F10383" s="3" t="s">
        <v>379</v>
      </c>
    </row>
    <row r="10384" spans="1:6" x14ac:dyDescent="0.25">
      <c r="A10384">
        <v>180</v>
      </c>
      <c r="B10384" s="3" t="s">
        <v>297</v>
      </c>
      <c r="C10384">
        <v>202642</v>
      </c>
      <c r="D10384">
        <v>-0.32</v>
      </c>
      <c r="E10384">
        <v>0</v>
      </c>
      <c r="F10384" s="3" t="s">
        <v>379</v>
      </c>
    </row>
    <row r="10385" spans="1:6" x14ac:dyDescent="0.25">
      <c r="A10385">
        <v>325</v>
      </c>
      <c r="B10385" s="3" t="s">
        <v>302</v>
      </c>
      <c r="C10385">
        <v>202642</v>
      </c>
      <c r="D10385">
        <v>-5.0000000000000001E-3</v>
      </c>
      <c r="E10385">
        <v>-0.28910000000000002</v>
      </c>
      <c r="F10385" s="3" t="s">
        <v>379</v>
      </c>
    </row>
    <row r="10386" spans="1:6" x14ac:dyDescent="0.25">
      <c r="A10386">
        <v>341</v>
      </c>
      <c r="B10386" s="3" t="s">
        <v>297</v>
      </c>
      <c r="C10386">
        <v>202642</v>
      </c>
      <c r="D10386">
        <v>-0.30499999999999999</v>
      </c>
      <c r="E10386">
        <v>0</v>
      </c>
      <c r="F10386" s="3" t="s">
        <v>379</v>
      </c>
    </row>
    <row r="10387" spans="1:6" x14ac:dyDescent="0.25">
      <c r="A10387">
        <v>342</v>
      </c>
      <c r="B10387" s="3" t="s">
        <v>302</v>
      </c>
      <c r="C10387">
        <v>202642</v>
      </c>
      <c r="D10387">
        <v>-1.07</v>
      </c>
      <c r="E10387">
        <v>-13.347799999999999</v>
      </c>
      <c r="F10387" s="3" t="s">
        <v>379</v>
      </c>
    </row>
    <row r="10388" spans="1:6" x14ac:dyDescent="0.25">
      <c r="A10388">
        <v>348</v>
      </c>
      <c r="B10388" s="3" t="s">
        <v>302</v>
      </c>
      <c r="C10388">
        <v>202642</v>
      </c>
      <c r="D10388">
        <v>-3</v>
      </c>
      <c r="E10388">
        <v>-19.4999</v>
      </c>
      <c r="F10388" s="3" t="s">
        <v>379</v>
      </c>
    </row>
    <row r="10389" spans="1:6" x14ac:dyDescent="0.25">
      <c r="A10389">
        <v>358</v>
      </c>
      <c r="B10389" s="3" t="s">
        <v>302</v>
      </c>
      <c r="C10389">
        <v>202642</v>
      </c>
      <c r="D10389">
        <v>-0.06</v>
      </c>
      <c r="E10389">
        <v>-0.3614</v>
      </c>
      <c r="F10389" s="3" t="s">
        <v>379</v>
      </c>
    </row>
    <row r="10390" spans="1:6" x14ac:dyDescent="0.25">
      <c r="A10390">
        <v>526</v>
      </c>
      <c r="B10390" s="3" t="s">
        <v>302</v>
      </c>
      <c r="C10390">
        <v>202642</v>
      </c>
      <c r="D10390">
        <v>-1.6040000000000001</v>
      </c>
      <c r="E10390">
        <v>-12.832000000000001</v>
      </c>
      <c r="F10390" s="3" t="s">
        <v>379</v>
      </c>
    </row>
    <row r="10391" spans="1:6" x14ac:dyDescent="0.25">
      <c r="A10391">
        <v>526</v>
      </c>
      <c r="B10391" s="3" t="s">
        <v>297</v>
      </c>
      <c r="C10391">
        <v>202642</v>
      </c>
      <c r="D10391">
        <v>-0.97199999999999998</v>
      </c>
      <c r="E10391">
        <v>0</v>
      </c>
      <c r="F10391" s="3" t="s">
        <v>379</v>
      </c>
    </row>
    <row r="10392" spans="1:6" x14ac:dyDescent="0.25">
      <c r="A10392">
        <v>808</v>
      </c>
      <c r="B10392" s="3" t="s">
        <v>302</v>
      </c>
      <c r="C10392">
        <v>202642</v>
      </c>
      <c r="D10392">
        <v>-0.34</v>
      </c>
      <c r="E10392">
        <v>-6.3387000000000002</v>
      </c>
      <c r="F10392" s="3" t="s">
        <v>379</v>
      </c>
    </row>
    <row r="10393" spans="1:6" x14ac:dyDescent="0.25">
      <c r="A10393">
        <v>1100</v>
      </c>
      <c r="B10393" s="3" t="s">
        <v>302</v>
      </c>
      <c r="C10393">
        <v>202642</v>
      </c>
      <c r="D10393">
        <v>-2</v>
      </c>
      <c r="E10393">
        <v>-5.3387000000000002</v>
      </c>
      <c r="F10393" s="3" t="s">
        <v>379</v>
      </c>
    </row>
    <row r="10394" spans="1:6" x14ac:dyDescent="0.25">
      <c r="A10394">
        <v>1177</v>
      </c>
      <c r="B10394" s="3" t="s">
        <v>301</v>
      </c>
      <c r="C10394">
        <v>202642</v>
      </c>
      <c r="D10394">
        <v>0.68</v>
      </c>
      <c r="E10394">
        <v>6.1856</v>
      </c>
      <c r="F10394" s="3" t="s">
        <v>379</v>
      </c>
    </row>
    <row r="10395" spans="1:6" x14ac:dyDescent="0.25">
      <c r="A10395">
        <v>1177</v>
      </c>
      <c r="B10395" s="3" t="s">
        <v>297</v>
      </c>
      <c r="C10395">
        <v>202642</v>
      </c>
      <c r="D10395">
        <v>-0.12</v>
      </c>
      <c r="E10395">
        <v>0</v>
      </c>
      <c r="F10395" s="3" t="s">
        <v>379</v>
      </c>
    </row>
    <row r="10396" spans="1:6" x14ac:dyDescent="0.25">
      <c r="A10396">
        <v>1183</v>
      </c>
      <c r="B10396" s="3" t="s">
        <v>302</v>
      </c>
      <c r="C10396">
        <v>202642</v>
      </c>
      <c r="D10396">
        <v>-128</v>
      </c>
      <c r="E10396">
        <v>-189.7011</v>
      </c>
      <c r="F10396" s="3" t="s">
        <v>379</v>
      </c>
    </row>
    <row r="10397" spans="1:6" x14ac:dyDescent="0.25">
      <c r="A10397">
        <v>1183</v>
      </c>
      <c r="B10397" s="3" t="s">
        <v>297</v>
      </c>
      <c r="C10397">
        <v>202642</v>
      </c>
      <c r="D10397">
        <v>-74</v>
      </c>
      <c r="E10397">
        <v>0</v>
      </c>
      <c r="F10397" s="3" t="s">
        <v>379</v>
      </c>
    </row>
    <row r="10398" spans="1:6" x14ac:dyDescent="0.25">
      <c r="A10398">
        <v>1435</v>
      </c>
      <c r="B10398" s="3" t="s">
        <v>302</v>
      </c>
      <c r="C10398">
        <v>202642</v>
      </c>
      <c r="D10398">
        <v>-5.0000000000000001E-3</v>
      </c>
      <c r="E10398">
        <v>-0.24690000000000001</v>
      </c>
      <c r="F10398" s="3" t="s">
        <v>379</v>
      </c>
    </row>
    <row r="10399" spans="1:6" x14ac:dyDescent="0.25">
      <c r="A10399">
        <v>1446</v>
      </c>
      <c r="B10399" s="3" t="s">
        <v>301</v>
      </c>
      <c r="C10399">
        <v>202642</v>
      </c>
      <c r="D10399">
        <v>0.08</v>
      </c>
      <c r="E10399">
        <v>2.0440999999999998</v>
      </c>
      <c r="F10399" s="3" t="s">
        <v>379</v>
      </c>
    </row>
    <row r="10400" spans="1:6" x14ac:dyDescent="0.25">
      <c r="A10400">
        <v>1446</v>
      </c>
      <c r="B10400" s="3" t="s">
        <v>297</v>
      </c>
      <c r="C10400">
        <v>202642</v>
      </c>
      <c r="D10400">
        <v>-0.17500000000000002</v>
      </c>
      <c r="E10400">
        <v>0</v>
      </c>
      <c r="F10400" s="3" t="s">
        <v>379</v>
      </c>
    </row>
    <row r="10401" spans="1:6" x14ac:dyDescent="0.25">
      <c r="A10401">
        <v>1471</v>
      </c>
      <c r="B10401" s="3" t="s">
        <v>301</v>
      </c>
      <c r="C10401">
        <v>202642</v>
      </c>
      <c r="D10401">
        <v>7.0000000000000007E-2</v>
      </c>
      <c r="E10401">
        <v>3.2667999999999999</v>
      </c>
      <c r="F10401" s="3" t="s">
        <v>379</v>
      </c>
    </row>
    <row r="10402" spans="1:6" x14ac:dyDescent="0.25">
      <c r="A10402">
        <v>1471</v>
      </c>
      <c r="B10402" s="3" t="s">
        <v>297</v>
      </c>
      <c r="C10402">
        <v>202642</v>
      </c>
      <c r="D10402">
        <v>-0.125</v>
      </c>
      <c r="E10402">
        <v>0</v>
      </c>
      <c r="F10402" s="3" t="s">
        <v>379</v>
      </c>
    </row>
    <row r="10403" spans="1:6" x14ac:dyDescent="0.25">
      <c r="A10403">
        <v>1476</v>
      </c>
      <c r="B10403" s="3" t="s">
        <v>302</v>
      </c>
      <c r="C10403">
        <v>202642</v>
      </c>
      <c r="D10403">
        <v>-0.67</v>
      </c>
      <c r="E10403">
        <v>-8.3786000000000005</v>
      </c>
      <c r="F10403" s="3" t="s">
        <v>379</v>
      </c>
    </row>
    <row r="10404" spans="1:6" x14ac:dyDescent="0.25">
      <c r="A10404">
        <v>3419</v>
      </c>
      <c r="B10404" s="3" t="s">
        <v>302</v>
      </c>
      <c r="C10404">
        <v>202642</v>
      </c>
      <c r="D10404">
        <v>-2.5600000000000001E-2</v>
      </c>
      <c r="E10404">
        <v>-0.55010000000000003</v>
      </c>
      <c r="F10404" s="3" t="s">
        <v>379</v>
      </c>
    </row>
    <row r="10405" spans="1:6" x14ac:dyDescent="0.25">
      <c r="A10405">
        <v>3496</v>
      </c>
      <c r="B10405" s="3" t="s">
        <v>302</v>
      </c>
      <c r="C10405">
        <v>202642</v>
      </c>
      <c r="D10405">
        <v>-3.5000000000000003E-2</v>
      </c>
      <c r="E10405">
        <v>-0.6069</v>
      </c>
      <c r="F10405" s="3" t="s">
        <v>379</v>
      </c>
    </row>
    <row r="10406" spans="1:6" x14ac:dyDescent="0.25">
      <c r="A10406">
        <v>3496</v>
      </c>
      <c r="B10406" s="3" t="s">
        <v>297</v>
      </c>
      <c r="C10406">
        <v>202642</v>
      </c>
      <c r="D10406">
        <v>-0.02</v>
      </c>
      <c r="E10406">
        <v>0</v>
      </c>
      <c r="F10406" s="3" t="s">
        <v>379</v>
      </c>
    </row>
    <row r="10407" spans="1:6" x14ac:dyDescent="0.25">
      <c r="A10407">
        <v>3556</v>
      </c>
      <c r="B10407" s="3" t="s">
        <v>301</v>
      </c>
      <c r="C10407">
        <v>202642</v>
      </c>
      <c r="D10407">
        <v>1.9800000000000002E-2</v>
      </c>
      <c r="E10407">
        <v>0.2351</v>
      </c>
      <c r="F10407" s="3" t="s">
        <v>379</v>
      </c>
    </row>
    <row r="10408" spans="1:6" x14ac:dyDescent="0.25">
      <c r="A10408">
        <v>3912</v>
      </c>
      <c r="B10408" s="3" t="s">
        <v>301</v>
      </c>
      <c r="C10408">
        <v>202642</v>
      </c>
      <c r="D10408">
        <v>1.9E-2</v>
      </c>
      <c r="E10408">
        <v>0.1114</v>
      </c>
      <c r="F10408" s="3" t="s">
        <v>379</v>
      </c>
    </row>
    <row r="10409" spans="1:6" x14ac:dyDescent="0.25">
      <c r="A10409">
        <v>3912</v>
      </c>
      <c r="B10409" s="3" t="s">
        <v>297</v>
      </c>
      <c r="C10409">
        <v>202642</v>
      </c>
      <c r="D10409">
        <v>-1.169</v>
      </c>
      <c r="E10409">
        <v>0</v>
      </c>
      <c r="F10409" s="3" t="s">
        <v>379</v>
      </c>
    </row>
    <row r="10410" spans="1:6" x14ac:dyDescent="0.25">
      <c r="A10410">
        <v>3924</v>
      </c>
      <c r="B10410" s="3" t="s">
        <v>301</v>
      </c>
      <c r="C10410">
        <v>202642</v>
      </c>
      <c r="D10410">
        <v>103.5</v>
      </c>
      <c r="E10410">
        <v>208.351</v>
      </c>
      <c r="F10410" s="3" t="s">
        <v>379</v>
      </c>
    </row>
    <row r="10411" spans="1:6" x14ac:dyDescent="0.25">
      <c r="A10411">
        <v>3924</v>
      </c>
      <c r="B10411" s="3" t="s">
        <v>297</v>
      </c>
      <c r="C10411">
        <v>202642</v>
      </c>
      <c r="D10411">
        <v>-26</v>
      </c>
      <c r="E10411">
        <v>0</v>
      </c>
      <c r="F10411" s="3" t="s">
        <v>379</v>
      </c>
    </row>
    <row r="10412" spans="1:6" x14ac:dyDescent="0.25">
      <c r="A10412">
        <v>3927</v>
      </c>
      <c r="B10412" s="3" t="s">
        <v>302</v>
      </c>
      <c r="C10412">
        <v>202642</v>
      </c>
      <c r="D10412">
        <v>-1</v>
      </c>
      <c r="E10412">
        <v>-1.6596</v>
      </c>
      <c r="F10412" s="3" t="s">
        <v>379</v>
      </c>
    </row>
    <row r="10413" spans="1:6" x14ac:dyDescent="0.25">
      <c r="A10413">
        <v>3927</v>
      </c>
      <c r="B10413" s="3" t="s">
        <v>297</v>
      </c>
      <c r="C10413">
        <v>202642</v>
      </c>
      <c r="D10413">
        <v>-5</v>
      </c>
      <c r="E10413">
        <v>0</v>
      </c>
      <c r="F10413" s="3" t="s">
        <v>379</v>
      </c>
    </row>
    <row r="10414" spans="1:6" x14ac:dyDescent="0.25">
      <c r="A10414">
        <v>4002</v>
      </c>
      <c r="B10414" s="3" t="s">
        <v>301</v>
      </c>
      <c r="C10414">
        <v>202642</v>
      </c>
      <c r="D10414">
        <v>6.0000000000000001E-3</v>
      </c>
      <c r="E10414">
        <v>3.1099999999999999E-2</v>
      </c>
      <c r="F10414" s="3" t="s">
        <v>379</v>
      </c>
    </row>
    <row r="10415" spans="1:6" x14ac:dyDescent="0.25">
      <c r="A10415">
        <v>4002</v>
      </c>
      <c r="B10415" s="3" t="s">
        <v>297</v>
      </c>
      <c r="C10415">
        <v>202642</v>
      </c>
      <c r="D10415">
        <v>-1.8333999999999999</v>
      </c>
      <c r="E10415">
        <v>0</v>
      </c>
      <c r="F10415" s="3" t="s">
        <v>379</v>
      </c>
    </row>
    <row r="10416" spans="1:6" x14ac:dyDescent="0.25">
      <c r="A10416">
        <v>4246</v>
      </c>
      <c r="B10416" s="3" t="s">
        <v>301</v>
      </c>
      <c r="C10416">
        <v>202642</v>
      </c>
      <c r="D10416">
        <v>0.01</v>
      </c>
      <c r="E10416">
        <v>0.1847</v>
      </c>
      <c r="F10416" s="3" t="s">
        <v>379</v>
      </c>
    </row>
    <row r="10417" spans="1:6" x14ac:dyDescent="0.25">
      <c r="A10417">
        <v>4246</v>
      </c>
      <c r="B10417" s="3" t="s">
        <v>297</v>
      </c>
      <c r="C10417">
        <v>202642</v>
      </c>
      <c r="D10417">
        <v>-1.5030000000000001</v>
      </c>
      <c r="E10417">
        <v>0</v>
      </c>
      <c r="F10417" s="3" t="s">
        <v>379</v>
      </c>
    </row>
    <row r="10418" spans="1:6" x14ac:dyDescent="0.25">
      <c r="A10418">
        <v>4250</v>
      </c>
      <c r="B10418" s="3" t="s">
        <v>301</v>
      </c>
      <c r="C10418">
        <v>202642</v>
      </c>
      <c r="D10418">
        <v>27</v>
      </c>
      <c r="E10418">
        <v>48.669699999999999</v>
      </c>
      <c r="F10418" s="3" t="s">
        <v>379</v>
      </c>
    </row>
    <row r="10419" spans="1:6" x14ac:dyDescent="0.25">
      <c r="A10419">
        <v>4250</v>
      </c>
      <c r="B10419" s="3" t="s">
        <v>297</v>
      </c>
      <c r="C10419">
        <v>202642</v>
      </c>
      <c r="D10419">
        <v>-8</v>
      </c>
      <c r="E10419">
        <v>0</v>
      </c>
      <c r="F10419" s="3" t="s">
        <v>379</v>
      </c>
    </row>
    <row r="10420" spans="1:6" x14ac:dyDescent="0.25">
      <c r="A10420">
        <v>4269</v>
      </c>
      <c r="B10420" s="3" t="s">
        <v>297</v>
      </c>
      <c r="C10420">
        <v>202642</v>
      </c>
      <c r="D10420">
        <v>-8</v>
      </c>
      <c r="E10420">
        <v>0</v>
      </c>
      <c r="F10420" s="3" t="s">
        <v>379</v>
      </c>
    </row>
    <row r="10421" spans="1:6" x14ac:dyDescent="0.25">
      <c r="A10421">
        <v>4709</v>
      </c>
      <c r="B10421" s="3" t="s">
        <v>301</v>
      </c>
      <c r="C10421">
        <v>202642</v>
      </c>
      <c r="D10421">
        <v>0.45</v>
      </c>
      <c r="E10421">
        <v>6.8243</v>
      </c>
      <c r="F10421" s="3" t="s">
        <v>379</v>
      </c>
    </row>
    <row r="10422" spans="1:6" x14ac:dyDescent="0.25">
      <c r="A10422">
        <v>4709</v>
      </c>
      <c r="B10422" s="3" t="s">
        <v>297</v>
      </c>
      <c r="C10422">
        <v>202642</v>
      </c>
      <c r="D10422">
        <v>-1.625</v>
      </c>
      <c r="E10422">
        <v>0</v>
      </c>
      <c r="F10422" s="3" t="s">
        <v>379</v>
      </c>
    </row>
    <row r="10423" spans="1:6" x14ac:dyDescent="0.25">
      <c r="A10423">
        <v>4872</v>
      </c>
      <c r="B10423" s="3" t="s">
        <v>302</v>
      </c>
      <c r="C10423">
        <v>202642</v>
      </c>
      <c r="D10423">
        <v>-5</v>
      </c>
      <c r="E10423">
        <v>-10.0901</v>
      </c>
      <c r="F10423" s="3" t="s">
        <v>379</v>
      </c>
    </row>
    <row r="10424" spans="1:6" x14ac:dyDescent="0.25">
      <c r="A10424">
        <v>4872</v>
      </c>
      <c r="B10424" s="3" t="s">
        <v>297</v>
      </c>
      <c r="C10424">
        <v>202642</v>
      </c>
      <c r="D10424">
        <v>-5</v>
      </c>
      <c r="E10424">
        <v>0</v>
      </c>
      <c r="F10424" s="3" t="s">
        <v>379</v>
      </c>
    </row>
    <row r="10425" spans="1:6" x14ac:dyDescent="0.25">
      <c r="A10425">
        <v>4874</v>
      </c>
      <c r="B10425" s="3" t="s">
        <v>302</v>
      </c>
      <c r="C10425">
        <v>202642</v>
      </c>
      <c r="D10425">
        <v>-1</v>
      </c>
      <c r="E10425">
        <v>-10.285399999999999</v>
      </c>
      <c r="F10425" s="3" t="s">
        <v>379</v>
      </c>
    </row>
    <row r="10426" spans="1:6" x14ac:dyDescent="0.25">
      <c r="A10426">
        <v>5098</v>
      </c>
      <c r="B10426" s="3" t="s">
        <v>302</v>
      </c>
      <c r="C10426">
        <v>202642</v>
      </c>
      <c r="D10426">
        <v>-0.31</v>
      </c>
      <c r="E10426">
        <v>-7.7146999999999997</v>
      </c>
      <c r="F10426" s="3" t="s">
        <v>379</v>
      </c>
    </row>
    <row r="10427" spans="1:6" x14ac:dyDescent="0.25">
      <c r="A10427">
        <v>5098</v>
      </c>
      <c r="B10427" s="3" t="s">
        <v>297</v>
      </c>
      <c r="C10427">
        <v>202642</v>
      </c>
      <c r="D10427">
        <v>-1.26</v>
      </c>
      <c r="E10427">
        <v>0</v>
      </c>
      <c r="F10427" s="3" t="s">
        <v>379</v>
      </c>
    </row>
    <row r="10428" spans="1:6" x14ac:dyDescent="0.25">
      <c r="A10428">
        <v>5107</v>
      </c>
      <c r="B10428" s="3" t="s">
        <v>297</v>
      </c>
      <c r="C10428">
        <v>202642</v>
      </c>
      <c r="D10428">
        <v>-15</v>
      </c>
      <c r="E10428">
        <v>0</v>
      </c>
      <c r="F10428" s="3" t="s">
        <v>379</v>
      </c>
    </row>
    <row r="10429" spans="1:6" x14ac:dyDescent="0.25">
      <c r="A10429">
        <v>5110</v>
      </c>
      <c r="B10429" s="3" t="s">
        <v>301</v>
      </c>
      <c r="C10429">
        <v>202642</v>
      </c>
      <c r="D10429">
        <v>7.1999999999999995E-2</v>
      </c>
      <c r="E10429">
        <v>7.9160000000000004</v>
      </c>
      <c r="F10429" s="3" t="s">
        <v>379</v>
      </c>
    </row>
    <row r="10430" spans="1:6" x14ac:dyDescent="0.25">
      <c r="A10430">
        <v>5110</v>
      </c>
      <c r="B10430" s="3" t="s">
        <v>297</v>
      </c>
      <c r="C10430">
        <v>202642</v>
      </c>
      <c r="D10430">
        <v>-2.7000000000000003E-2</v>
      </c>
      <c r="E10430">
        <v>0</v>
      </c>
      <c r="F10430" s="3" t="s">
        <v>379</v>
      </c>
    </row>
    <row r="10431" spans="1:6" x14ac:dyDescent="0.25">
      <c r="A10431">
        <v>5140</v>
      </c>
      <c r="B10431" s="3" t="s">
        <v>301</v>
      </c>
      <c r="C10431">
        <v>202642</v>
      </c>
      <c r="D10431">
        <v>0.27500000000000002</v>
      </c>
      <c r="E10431">
        <v>3.4228999999999998</v>
      </c>
      <c r="F10431" s="3" t="s">
        <v>379</v>
      </c>
    </row>
    <row r="10432" spans="1:6" x14ac:dyDescent="0.25">
      <c r="A10432">
        <v>5140</v>
      </c>
      <c r="B10432" s="3" t="s">
        <v>297</v>
      </c>
      <c r="C10432">
        <v>202642</v>
      </c>
      <c r="D10432">
        <v>-9.5000000000000001E-2</v>
      </c>
      <c r="E10432">
        <v>0</v>
      </c>
      <c r="F10432" s="3" t="s">
        <v>379</v>
      </c>
    </row>
    <row r="10433" spans="1:6" x14ac:dyDescent="0.25">
      <c r="A10433">
        <v>5278</v>
      </c>
      <c r="B10433" s="3" t="s">
        <v>302</v>
      </c>
      <c r="C10433">
        <v>202642</v>
      </c>
      <c r="D10433">
        <v>-5.5E-2</v>
      </c>
      <c r="E10433">
        <v>-0.95760000000000001</v>
      </c>
      <c r="F10433" s="3" t="s">
        <v>379</v>
      </c>
    </row>
    <row r="10434" spans="1:6" x14ac:dyDescent="0.25">
      <c r="A10434">
        <v>5278</v>
      </c>
      <c r="B10434" s="3" t="s">
        <v>297</v>
      </c>
      <c r="C10434">
        <v>202642</v>
      </c>
      <c r="D10434">
        <v>-7.0000000000000007E-2</v>
      </c>
      <c r="E10434">
        <v>0</v>
      </c>
      <c r="F10434" s="3" t="s">
        <v>379</v>
      </c>
    </row>
    <row r="10435" spans="1:6" x14ac:dyDescent="0.25">
      <c r="A10435">
        <v>5341</v>
      </c>
      <c r="B10435" s="3" t="s">
        <v>302</v>
      </c>
      <c r="C10435">
        <v>202642</v>
      </c>
      <c r="D10435">
        <v>-1.3009999999999999</v>
      </c>
      <c r="E10435">
        <v>-26.06</v>
      </c>
      <c r="F10435" s="3" t="s">
        <v>379</v>
      </c>
    </row>
    <row r="10436" spans="1:6" x14ac:dyDescent="0.25">
      <c r="A10436">
        <v>5392</v>
      </c>
      <c r="B10436" s="3" t="s">
        <v>301</v>
      </c>
      <c r="C10436">
        <v>202642</v>
      </c>
      <c r="D10436">
        <v>0.41</v>
      </c>
      <c r="E10436">
        <v>0</v>
      </c>
      <c r="F10436" s="3" t="s">
        <v>379</v>
      </c>
    </row>
    <row r="10437" spans="1:6" x14ac:dyDescent="0.25">
      <c r="A10437">
        <v>5734</v>
      </c>
      <c r="B10437" s="3" t="s">
        <v>297</v>
      </c>
      <c r="C10437">
        <v>202642</v>
      </c>
      <c r="D10437">
        <v>-1.375</v>
      </c>
      <c r="E10437">
        <v>0</v>
      </c>
      <c r="F10437" s="3" t="s">
        <v>379</v>
      </c>
    </row>
    <row r="10438" spans="1:6" x14ac:dyDescent="0.25">
      <c r="A10438">
        <v>5894</v>
      </c>
      <c r="B10438" s="3" t="s">
        <v>301</v>
      </c>
      <c r="C10438">
        <v>202642</v>
      </c>
      <c r="D10438">
        <v>2</v>
      </c>
      <c r="E10438">
        <v>0.57820000000000005</v>
      </c>
      <c r="F10438" s="3" t="s">
        <v>379</v>
      </c>
    </row>
    <row r="10439" spans="1:6" x14ac:dyDescent="0.25">
      <c r="A10439">
        <v>5894</v>
      </c>
      <c r="B10439" s="3" t="s">
        <v>297</v>
      </c>
      <c r="C10439">
        <v>202642</v>
      </c>
      <c r="D10439">
        <v>-10</v>
      </c>
      <c r="E10439">
        <v>0</v>
      </c>
      <c r="F10439" s="3" t="s">
        <v>379</v>
      </c>
    </row>
    <row r="10440" spans="1:6" x14ac:dyDescent="0.25">
      <c r="A10440">
        <v>6064</v>
      </c>
      <c r="B10440" s="3" t="s">
        <v>301</v>
      </c>
      <c r="C10440">
        <v>202642</v>
      </c>
      <c r="D10440">
        <v>0.60360000000000003</v>
      </c>
      <c r="E10440">
        <v>76.487700000000004</v>
      </c>
      <c r="F10440" s="3" t="s">
        <v>379</v>
      </c>
    </row>
    <row r="10441" spans="1:6" x14ac:dyDescent="0.25">
      <c r="A10441">
        <v>6065</v>
      </c>
      <c r="B10441" s="3" t="s">
        <v>297</v>
      </c>
      <c r="C10441">
        <v>202642</v>
      </c>
      <c r="D10441">
        <v>-0.80969999999999998</v>
      </c>
      <c r="E10441">
        <v>0</v>
      </c>
      <c r="F10441" s="3" t="s">
        <v>379</v>
      </c>
    </row>
    <row r="10442" spans="1:6" x14ac:dyDescent="0.25">
      <c r="A10442">
        <v>6067</v>
      </c>
      <c r="B10442" s="3" t="s">
        <v>301</v>
      </c>
      <c r="C10442">
        <v>202642</v>
      </c>
      <c r="D10442">
        <v>0.1293</v>
      </c>
      <c r="E10442">
        <v>16.385100000000001</v>
      </c>
      <c r="F10442" s="3" t="s">
        <v>379</v>
      </c>
    </row>
    <row r="10443" spans="1:6" x14ac:dyDescent="0.25">
      <c r="A10443">
        <v>6424</v>
      </c>
      <c r="B10443" s="3" t="s">
        <v>301</v>
      </c>
      <c r="C10443">
        <v>202642</v>
      </c>
      <c r="D10443">
        <v>3.0000000000000001E-3</v>
      </c>
      <c r="E10443">
        <v>4.1599999999999998E-2</v>
      </c>
      <c r="F10443" s="3" t="s">
        <v>379</v>
      </c>
    </row>
    <row r="10444" spans="1:6" x14ac:dyDescent="0.25">
      <c r="A10444">
        <v>6424</v>
      </c>
      <c r="B10444" s="3" t="s">
        <v>297</v>
      </c>
      <c r="C10444">
        <v>202642</v>
      </c>
      <c r="D10444">
        <v>-1</v>
      </c>
      <c r="E10444">
        <v>0</v>
      </c>
      <c r="F10444" s="3" t="s">
        <v>379</v>
      </c>
    </row>
    <row r="10445" spans="1:6" x14ac:dyDescent="0.25">
      <c r="A10445">
        <v>6447</v>
      </c>
      <c r="B10445" s="3" t="s">
        <v>297</v>
      </c>
      <c r="C10445">
        <v>202642</v>
      </c>
      <c r="D10445">
        <v>-0.5</v>
      </c>
      <c r="E10445">
        <v>0</v>
      </c>
      <c r="F10445" s="3" t="s">
        <v>379</v>
      </c>
    </row>
    <row r="10446" spans="1:6" x14ac:dyDescent="0.25">
      <c r="A10446">
        <v>6455</v>
      </c>
      <c r="B10446" s="3" t="s">
        <v>297</v>
      </c>
      <c r="C10446">
        <v>202642</v>
      </c>
      <c r="D10446">
        <v>-12</v>
      </c>
      <c r="E10446">
        <v>0</v>
      </c>
      <c r="F10446" s="3" t="s">
        <v>379</v>
      </c>
    </row>
    <row r="10447" spans="1:6" x14ac:dyDescent="0.25">
      <c r="A10447">
        <v>6456</v>
      </c>
      <c r="B10447" s="3" t="s">
        <v>297</v>
      </c>
      <c r="C10447">
        <v>202642</v>
      </c>
      <c r="D10447">
        <v>-6</v>
      </c>
      <c r="E10447">
        <v>0</v>
      </c>
      <c r="F10447" s="3" t="s">
        <v>379</v>
      </c>
    </row>
    <row r="10448" spans="1:6" x14ac:dyDescent="0.25">
      <c r="A10448">
        <v>6512</v>
      </c>
      <c r="B10448" s="3" t="s">
        <v>301</v>
      </c>
      <c r="C10448">
        <v>202642</v>
      </c>
      <c r="D10448">
        <v>1.665</v>
      </c>
      <c r="E10448">
        <v>44.174700000000001</v>
      </c>
      <c r="F10448" s="3" t="s">
        <v>379</v>
      </c>
    </row>
    <row r="10449" spans="1:6" x14ac:dyDescent="0.25">
      <c r="A10449">
        <v>6512</v>
      </c>
      <c r="B10449" s="3" t="s">
        <v>297</v>
      </c>
      <c r="C10449">
        <v>202642</v>
      </c>
      <c r="D10449">
        <v>-0.30000000000000004</v>
      </c>
      <c r="E10449">
        <v>0</v>
      </c>
      <c r="F10449" s="3" t="s">
        <v>379</v>
      </c>
    </row>
    <row r="10450" spans="1:6" x14ac:dyDescent="0.25">
      <c r="A10450">
        <v>7198</v>
      </c>
      <c r="B10450" s="3" t="s">
        <v>302</v>
      </c>
      <c r="C10450">
        <v>202642</v>
      </c>
      <c r="D10450">
        <v>-0.22</v>
      </c>
      <c r="E10450">
        <v>-0.91469999999999996</v>
      </c>
      <c r="F10450" s="3" t="s">
        <v>379</v>
      </c>
    </row>
    <row r="10451" spans="1:6" x14ac:dyDescent="0.25">
      <c r="A10451">
        <v>7198</v>
      </c>
      <c r="B10451" s="3" t="s">
        <v>297</v>
      </c>
      <c r="C10451">
        <v>202642</v>
      </c>
      <c r="D10451">
        <v>-0.22500000000000001</v>
      </c>
      <c r="E10451">
        <v>0</v>
      </c>
      <c r="F10451" s="3" t="s">
        <v>379</v>
      </c>
    </row>
    <row r="10452" spans="1:6" x14ac:dyDescent="0.25">
      <c r="A10452">
        <v>7218</v>
      </c>
      <c r="B10452" s="3" t="s">
        <v>301</v>
      </c>
      <c r="C10452">
        <v>202642</v>
      </c>
      <c r="D10452">
        <v>1.115</v>
      </c>
      <c r="E10452">
        <v>23.424800000000001</v>
      </c>
      <c r="F10452" s="3" t="s">
        <v>379</v>
      </c>
    </row>
    <row r="10453" spans="1:6" x14ac:dyDescent="0.25">
      <c r="A10453">
        <v>7218</v>
      </c>
      <c r="B10453" s="3" t="s">
        <v>297</v>
      </c>
      <c r="C10453">
        <v>202642</v>
      </c>
      <c r="D10453">
        <v>-1.0289999999999999</v>
      </c>
      <c r="E10453">
        <v>0</v>
      </c>
      <c r="F10453" s="3" t="s">
        <v>379</v>
      </c>
    </row>
    <row r="10454" spans="1:6" x14ac:dyDescent="0.25">
      <c r="A10454">
        <v>7219</v>
      </c>
      <c r="B10454" s="3" t="s">
        <v>301</v>
      </c>
      <c r="C10454">
        <v>202642</v>
      </c>
      <c r="D10454">
        <v>0.82399999999999995</v>
      </c>
      <c r="E10454">
        <v>30.6721</v>
      </c>
      <c r="F10454" s="3" t="s">
        <v>379</v>
      </c>
    </row>
    <row r="10455" spans="1:6" x14ac:dyDescent="0.25">
      <c r="A10455">
        <v>7219</v>
      </c>
      <c r="B10455" s="3" t="s">
        <v>297</v>
      </c>
      <c r="C10455">
        <v>202642</v>
      </c>
      <c r="D10455">
        <v>-0.216</v>
      </c>
      <c r="E10455">
        <v>0</v>
      </c>
      <c r="F10455" s="3" t="s">
        <v>379</v>
      </c>
    </row>
    <row r="10456" spans="1:6" x14ac:dyDescent="0.25">
      <c r="A10456">
        <v>7697</v>
      </c>
      <c r="B10456" s="3" t="s">
        <v>301</v>
      </c>
      <c r="C10456">
        <v>202642</v>
      </c>
      <c r="D10456">
        <v>5.8000000000000003E-2</v>
      </c>
      <c r="E10456">
        <v>1.2843</v>
      </c>
      <c r="F10456" s="3" t="s">
        <v>379</v>
      </c>
    </row>
    <row r="10457" spans="1:6" x14ac:dyDescent="0.25">
      <c r="A10457">
        <v>7697</v>
      </c>
      <c r="B10457" s="3" t="s">
        <v>297</v>
      </c>
      <c r="C10457">
        <v>202642</v>
      </c>
      <c r="D10457">
        <v>-1.3359999999999999</v>
      </c>
      <c r="E10457">
        <v>0</v>
      </c>
      <c r="F10457" s="3" t="s">
        <v>379</v>
      </c>
    </row>
    <row r="10458" spans="1:6" x14ac:dyDescent="0.25">
      <c r="A10458">
        <v>9813</v>
      </c>
      <c r="B10458" s="3" t="s">
        <v>301</v>
      </c>
      <c r="C10458">
        <v>202642</v>
      </c>
      <c r="D10458">
        <v>3.5000000000000003E-2</v>
      </c>
      <c r="E10458">
        <v>0.64439999999999997</v>
      </c>
      <c r="F10458" s="3" t="s">
        <v>379</v>
      </c>
    </row>
    <row r="10459" spans="1:6" x14ac:dyDescent="0.25">
      <c r="A10459">
        <v>9813</v>
      </c>
      <c r="B10459" s="3" t="s">
        <v>297</v>
      </c>
      <c r="C10459">
        <v>202642</v>
      </c>
      <c r="D10459">
        <v>-0.72</v>
      </c>
      <c r="E10459">
        <v>0</v>
      </c>
      <c r="F10459" s="3" t="s">
        <v>379</v>
      </c>
    </row>
    <row r="10460" spans="1:6" x14ac:dyDescent="0.25">
      <c r="A10460">
        <v>9815</v>
      </c>
      <c r="B10460" s="3" t="s">
        <v>301</v>
      </c>
      <c r="C10460">
        <v>202642</v>
      </c>
      <c r="D10460">
        <v>0.54</v>
      </c>
      <c r="E10460">
        <v>4.9711999999999996</v>
      </c>
      <c r="F10460" s="3" t="s">
        <v>379</v>
      </c>
    </row>
    <row r="10461" spans="1:6" x14ac:dyDescent="0.25">
      <c r="A10461">
        <v>9820</v>
      </c>
      <c r="B10461" s="3" t="s">
        <v>301</v>
      </c>
      <c r="C10461">
        <v>202642</v>
      </c>
      <c r="D10461">
        <v>0.58199999999999996</v>
      </c>
      <c r="E10461">
        <v>3.5872999999999999</v>
      </c>
      <c r="F10461" s="3" t="s">
        <v>379</v>
      </c>
    </row>
    <row r="10462" spans="1:6" x14ac:dyDescent="0.25">
      <c r="A10462">
        <v>9820</v>
      </c>
      <c r="B10462" s="3" t="s">
        <v>297</v>
      </c>
      <c r="C10462">
        <v>202642</v>
      </c>
      <c r="D10462">
        <v>-1.3800000000000001</v>
      </c>
      <c r="E10462">
        <v>0</v>
      </c>
      <c r="F10462" s="3" t="s">
        <v>379</v>
      </c>
    </row>
    <row r="10463" spans="1:6" x14ac:dyDescent="0.25">
      <c r="A10463">
        <v>10942</v>
      </c>
      <c r="B10463" s="3" t="s">
        <v>297</v>
      </c>
      <c r="C10463">
        <v>202642</v>
      </c>
      <c r="D10463">
        <v>-9</v>
      </c>
      <c r="E10463">
        <v>0</v>
      </c>
      <c r="F10463" s="3" t="s">
        <v>379</v>
      </c>
    </row>
    <row r="10464" spans="1:6" x14ac:dyDescent="0.25">
      <c r="A10464">
        <v>12334</v>
      </c>
      <c r="B10464" s="3" t="s">
        <v>301</v>
      </c>
      <c r="C10464">
        <v>202642</v>
      </c>
      <c r="D10464">
        <v>7.4999999999999997E-2</v>
      </c>
      <c r="E10464">
        <v>1.0313000000000001</v>
      </c>
      <c r="F10464" s="3" t="s">
        <v>379</v>
      </c>
    </row>
    <row r="10465" spans="1:6" x14ac:dyDescent="0.25">
      <c r="A10465">
        <v>12335</v>
      </c>
      <c r="B10465" s="3" t="s">
        <v>302</v>
      </c>
      <c r="C10465">
        <v>202642</v>
      </c>
      <c r="D10465">
        <v>-5.0000000000000001E-3</v>
      </c>
      <c r="E10465">
        <v>-3.27E-2</v>
      </c>
      <c r="F10465" s="3" t="s">
        <v>379</v>
      </c>
    </row>
    <row r="10466" spans="1:6" x14ac:dyDescent="0.25">
      <c r="A10466">
        <v>12336</v>
      </c>
      <c r="B10466" s="3" t="s">
        <v>301</v>
      </c>
      <c r="C10466">
        <v>202642</v>
      </c>
      <c r="D10466">
        <v>3</v>
      </c>
      <c r="E10466">
        <v>1.4348000000000001</v>
      </c>
      <c r="F10466" s="3" t="s">
        <v>379</v>
      </c>
    </row>
    <row r="10467" spans="1:6" x14ac:dyDescent="0.25">
      <c r="A10467">
        <v>12337</v>
      </c>
      <c r="B10467" s="3" t="s">
        <v>302</v>
      </c>
      <c r="C10467">
        <v>202642</v>
      </c>
      <c r="D10467">
        <v>-0.03</v>
      </c>
      <c r="E10467">
        <v>-1.4959</v>
      </c>
      <c r="F10467" s="3" t="s">
        <v>379</v>
      </c>
    </row>
    <row r="10468" spans="1:6" x14ac:dyDescent="0.25">
      <c r="A10468">
        <v>12777</v>
      </c>
      <c r="B10468" s="3" t="s">
        <v>302</v>
      </c>
      <c r="C10468">
        <v>202642</v>
      </c>
      <c r="D10468">
        <v>-1.75</v>
      </c>
      <c r="E10468">
        <v>-6.4907000000000004</v>
      </c>
      <c r="F10468" s="3" t="s">
        <v>379</v>
      </c>
    </row>
    <row r="10469" spans="1:6" x14ac:dyDescent="0.25">
      <c r="A10469">
        <v>12777</v>
      </c>
      <c r="B10469" s="3" t="s">
        <v>297</v>
      </c>
      <c r="C10469">
        <v>202642</v>
      </c>
      <c r="D10469">
        <v>-7.75</v>
      </c>
      <c r="E10469">
        <v>0</v>
      </c>
      <c r="F10469" s="3" t="s">
        <v>379</v>
      </c>
    </row>
    <row r="10470" spans="1:6" x14ac:dyDescent="0.25">
      <c r="A10470">
        <v>13731</v>
      </c>
      <c r="B10470" s="3" t="s">
        <v>302</v>
      </c>
      <c r="C10470">
        <v>202642</v>
      </c>
      <c r="D10470">
        <v>-2</v>
      </c>
      <c r="E10470">
        <v>-3.4841000000000002</v>
      </c>
      <c r="F10470" s="3" t="s">
        <v>379</v>
      </c>
    </row>
    <row r="10471" spans="1:6" x14ac:dyDescent="0.25">
      <c r="A10471">
        <v>13731</v>
      </c>
      <c r="B10471" s="3" t="s">
        <v>297</v>
      </c>
      <c r="C10471">
        <v>202642</v>
      </c>
      <c r="D10471">
        <v>-4</v>
      </c>
      <c r="E10471">
        <v>0</v>
      </c>
      <c r="F10471" s="3" t="s">
        <v>379</v>
      </c>
    </row>
    <row r="10472" spans="1:6" x14ac:dyDescent="0.25">
      <c r="A10472">
        <v>14111</v>
      </c>
      <c r="B10472" s="3" t="s">
        <v>302</v>
      </c>
      <c r="C10472">
        <v>202642</v>
      </c>
      <c r="D10472">
        <v>-0.45600000000000002</v>
      </c>
      <c r="E10472">
        <v>-6.0743</v>
      </c>
      <c r="F10472" s="3" t="s">
        <v>379</v>
      </c>
    </row>
    <row r="10473" spans="1:6" x14ac:dyDescent="0.25">
      <c r="A10473">
        <v>14111</v>
      </c>
      <c r="B10473" s="3" t="s">
        <v>297</v>
      </c>
      <c r="C10473">
        <v>202642</v>
      </c>
      <c r="D10473">
        <v>-0.498</v>
      </c>
      <c r="E10473">
        <v>0</v>
      </c>
      <c r="F10473" s="3" t="s">
        <v>379</v>
      </c>
    </row>
    <row r="10474" spans="1:6" x14ac:dyDescent="0.25">
      <c r="A10474">
        <v>14118</v>
      </c>
      <c r="B10474" s="3" t="s">
        <v>301</v>
      </c>
      <c r="C10474">
        <v>202642</v>
      </c>
      <c r="D10474">
        <v>2</v>
      </c>
      <c r="E10474">
        <v>0.6643</v>
      </c>
      <c r="F10474" s="3" t="s">
        <v>379</v>
      </c>
    </row>
    <row r="10475" spans="1:6" x14ac:dyDescent="0.25">
      <c r="A10475">
        <v>14118</v>
      </c>
      <c r="B10475" s="3" t="s">
        <v>297</v>
      </c>
      <c r="C10475">
        <v>202642</v>
      </c>
      <c r="D10475">
        <v>-6</v>
      </c>
      <c r="E10475">
        <v>0</v>
      </c>
      <c r="F10475" s="3" t="s">
        <v>379</v>
      </c>
    </row>
    <row r="10476" spans="1:6" x14ac:dyDescent="0.25">
      <c r="A10476">
        <v>7</v>
      </c>
      <c r="B10476" s="3" t="s">
        <v>300</v>
      </c>
      <c r="C10476">
        <v>202631</v>
      </c>
      <c r="D10476">
        <v>3.15</v>
      </c>
      <c r="E10476">
        <v>133.47</v>
      </c>
      <c r="F10476" s="3" t="s">
        <v>379</v>
      </c>
    </row>
    <row r="10477" spans="1:6" x14ac:dyDescent="0.25">
      <c r="A10477">
        <v>22</v>
      </c>
      <c r="B10477" s="3" t="s">
        <v>300</v>
      </c>
      <c r="C10477">
        <v>202631</v>
      </c>
      <c r="D10477">
        <v>1.5</v>
      </c>
      <c r="E10477">
        <v>48</v>
      </c>
      <c r="F10477" s="3" t="s">
        <v>379</v>
      </c>
    </row>
    <row r="10478" spans="1:6" x14ac:dyDescent="0.25">
      <c r="A10478">
        <v>60</v>
      </c>
      <c r="B10478" s="3" t="s">
        <v>300</v>
      </c>
      <c r="C10478">
        <v>202631</v>
      </c>
      <c r="D10478">
        <v>3</v>
      </c>
      <c r="E10478">
        <v>225</v>
      </c>
      <c r="F10478" s="3" t="s">
        <v>379</v>
      </c>
    </row>
    <row r="10479" spans="1:6" x14ac:dyDescent="0.25">
      <c r="A10479">
        <v>96</v>
      </c>
      <c r="B10479" s="3" t="s">
        <v>300</v>
      </c>
      <c r="C10479">
        <v>202631</v>
      </c>
      <c r="D10479">
        <v>4000</v>
      </c>
      <c r="E10479">
        <v>240</v>
      </c>
      <c r="F10479" s="3" t="s">
        <v>379</v>
      </c>
    </row>
    <row r="10480" spans="1:6" x14ac:dyDescent="0.25">
      <c r="A10480">
        <v>176</v>
      </c>
      <c r="B10480" s="3" t="s">
        <v>300</v>
      </c>
      <c r="C10480">
        <v>202631</v>
      </c>
      <c r="D10480">
        <v>4</v>
      </c>
      <c r="E10480">
        <v>64.400000000000006</v>
      </c>
      <c r="F10480" s="3" t="s">
        <v>379</v>
      </c>
    </row>
    <row r="10481" spans="1:6" x14ac:dyDescent="0.25">
      <c r="A10481">
        <v>338</v>
      </c>
      <c r="B10481" s="3" t="s">
        <v>302</v>
      </c>
      <c r="C10481">
        <v>202631</v>
      </c>
      <c r="D10481">
        <v>-3</v>
      </c>
      <c r="E10481">
        <v>-24</v>
      </c>
      <c r="F10481" s="3" t="s">
        <v>379</v>
      </c>
    </row>
    <row r="10482" spans="1:6" x14ac:dyDescent="0.25">
      <c r="A10482">
        <v>345</v>
      </c>
      <c r="B10482" s="3" t="s">
        <v>300</v>
      </c>
      <c r="C10482">
        <v>202631</v>
      </c>
      <c r="D10482">
        <v>1</v>
      </c>
      <c r="E10482">
        <v>4</v>
      </c>
      <c r="F10482" s="3" t="s">
        <v>379</v>
      </c>
    </row>
    <row r="10483" spans="1:6" x14ac:dyDescent="0.25">
      <c r="A10483">
        <v>506</v>
      </c>
      <c r="B10483" s="3" t="s">
        <v>301</v>
      </c>
      <c r="C10483">
        <v>202631</v>
      </c>
      <c r="D10483">
        <v>2.3280000000000003</v>
      </c>
      <c r="E10483">
        <v>9.1067</v>
      </c>
      <c r="F10483" s="3" t="s">
        <v>379</v>
      </c>
    </row>
    <row r="10484" spans="1:6" x14ac:dyDescent="0.25">
      <c r="A10484">
        <v>515</v>
      </c>
      <c r="B10484" s="3" t="s">
        <v>300</v>
      </c>
      <c r="C10484">
        <v>202631</v>
      </c>
      <c r="D10484">
        <v>3</v>
      </c>
      <c r="E10484">
        <v>15</v>
      </c>
      <c r="F10484" s="3" t="s">
        <v>379</v>
      </c>
    </row>
    <row r="10485" spans="1:6" x14ac:dyDescent="0.25">
      <c r="A10485">
        <v>628</v>
      </c>
      <c r="B10485" s="3" t="s">
        <v>300</v>
      </c>
      <c r="C10485">
        <v>202631</v>
      </c>
      <c r="D10485">
        <v>3</v>
      </c>
      <c r="E10485">
        <v>10.94</v>
      </c>
      <c r="F10485" s="3" t="s">
        <v>379</v>
      </c>
    </row>
    <row r="10486" spans="1:6" x14ac:dyDescent="0.25">
      <c r="A10486">
        <v>847</v>
      </c>
      <c r="B10486" s="3" t="s">
        <v>301</v>
      </c>
      <c r="C10486">
        <v>202631</v>
      </c>
      <c r="D10486">
        <v>45</v>
      </c>
      <c r="E10486">
        <v>59.19</v>
      </c>
      <c r="F10486" s="3" t="s">
        <v>379</v>
      </c>
    </row>
    <row r="10487" spans="1:6" x14ac:dyDescent="0.25">
      <c r="A10487">
        <v>879</v>
      </c>
      <c r="B10487" s="3" t="s">
        <v>300</v>
      </c>
      <c r="C10487">
        <v>202631</v>
      </c>
      <c r="D10487">
        <v>50</v>
      </c>
      <c r="E10487">
        <v>90.32</v>
      </c>
      <c r="F10487" s="3" t="s">
        <v>379</v>
      </c>
    </row>
    <row r="10488" spans="1:6" x14ac:dyDescent="0.25">
      <c r="A10488">
        <v>3503</v>
      </c>
      <c r="B10488" s="3" t="s">
        <v>302</v>
      </c>
      <c r="C10488">
        <v>202631</v>
      </c>
      <c r="D10488">
        <v>-1</v>
      </c>
      <c r="E10488">
        <v>-52.12</v>
      </c>
      <c r="F10488" s="3" t="s">
        <v>379</v>
      </c>
    </row>
    <row r="10489" spans="1:6" x14ac:dyDescent="0.25">
      <c r="A10489">
        <v>7476</v>
      </c>
      <c r="B10489" s="3" t="s">
        <v>302</v>
      </c>
      <c r="C10489">
        <v>202631</v>
      </c>
      <c r="D10489">
        <v>-2</v>
      </c>
      <c r="E10489">
        <v>-50</v>
      </c>
      <c r="F10489" s="3" t="s">
        <v>379</v>
      </c>
    </row>
    <row r="10490" spans="1:6" x14ac:dyDescent="0.25">
      <c r="A10490">
        <v>11234</v>
      </c>
      <c r="B10490" s="3" t="s">
        <v>300</v>
      </c>
      <c r="C10490">
        <v>202631</v>
      </c>
      <c r="D10490">
        <v>13</v>
      </c>
      <c r="E10490">
        <v>546</v>
      </c>
      <c r="F10490" s="3" t="s">
        <v>379</v>
      </c>
    </row>
    <row r="10491" spans="1:6" x14ac:dyDescent="0.25">
      <c r="A10491">
        <v>11235</v>
      </c>
      <c r="B10491" s="3" t="s">
        <v>300</v>
      </c>
      <c r="C10491">
        <v>202631</v>
      </c>
      <c r="D10491">
        <v>1</v>
      </c>
      <c r="E10491">
        <v>14.41</v>
      </c>
      <c r="F10491" s="3" t="s">
        <v>379</v>
      </c>
    </row>
    <row r="10492" spans="1:6" x14ac:dyDescent="0.25">
      <c r="A10492">
        <v>11249</v>
      </c>
      <c r="B10492" s="3" t="s">
        <v>300</v>
      </c>
      <c r="C10492">
        <v>202631</v>
      </c>
      <c r="D10492">
        <v>3</v>
      </c>
      <c r="E10492">
        <v>169.07999999999998</v>
      </c>
      <c r="F10492" s="3" t="s">
        <v>379</v>
      </c>
    </row>
    <row r="10493" spans="1:6" x14ac:dyDescent="0.25">
      <c r="A10493">
        <v>11313</v>
      </c>
      <c r="B10493" s="3" t="s">
        <v>301</v>
      </c>
      <c r="C10493">
        <v>202631</v>
      </c>
      <c r="D10493">
        <v>3</v>
      </c>
      <c r="E10493">
        <v>114.42</v>
      </c>
      <c r="F10493" s="3" t="s">
        <v>379</v>
      </c>
    </row>
    <row r="10494" spans="1:6" x14ac:dyDescent="0.25">
      <c r="A10494">
        <v>11342</v>
      </c>
      <c r="B10494" s="3" t="s">
        <v>300</v>
      </c>
      <c r="C10494">
        <v>202631</v>
      </c>
      <c r="D10494">
        <v>1</v>
      </c>
      <c r="E10494">
        <v>72.03</v>
      </c>
      <c r="F10494" s="3" t="s">
        <v>379</v>
      </c>
    </row>
    <row r="10495" spans="1:6" x14ac:dyDescent="0.25">
      <c r="A10495">
        <v>64</v>
      </c>
      <c r="B10495" s="3" t="s">
        <v>302</v>
      </c>
      <c r="C10495">
        <v>202631</v>
      </c>
      <c r="D10495">
        <v>-1.5</v>
      </c>
      <c r="E10495">
        <v>-172.60550000000001</v>
      </c>
      <c r="F10495" s="3" t="s">
        <v>379</v>
      </c>
    </row>
    <row r="10496" spans="1:6" x14ac:dyDescent="0.25">
      <c r="A10496">
        <v>72</v>
      </c>
      <c r="B10496" s="3" t="s">
        <v>301</v>
      </c>
      <c r="C10496">
        <v>202631</v>
      </c>
      <c r="D10496">
        <v>2</v>
      </c>
      <c r="E10496">
        <v>4.6184000000000003</v>
      </c>
      <c r="F10496" s="3" t="s">
        <v>379</v>
      </c>
    </row>
    <row r="10497" spans="1:6" x14ac:dyDescent="0.25">
      <c r="A10497">
        <v>76</v>
      </c>
      <c r="B10497" s="3" t="s">
        <v>301</v>
      </c>
      <c r="C10497">
        <v>202631</v>
      </c>
      <c r="D10497">
        <v>0.5403</v>
      </c>
      <c r="E10497">
        <v>32.743499999999997</v>
      </c>
      <c r="F10497" s="3" t="s">
        <v>379</v>
      </c>
    </row>
    <row r="10498" spans="1:6" x14ac:dyDescent="0.25">
      <c r="A10498">
        <v>356</v>
      </c>
      <c r="B10498" s="3" t="s">
        <v>301</v>
      </c>
      <c r="C10498">
        <v>202631</v>
      </c>
      <c r="D10498">
        <v>1.5999999999999999</v>
      </c>
      <c r="E10498">
        <v>6.8887999999999998</v>
      </c>
      <c r="F10498" s="3" t="s">
        <v>379</v>
      </c>
    </row>
    <row r="10499" spans="1:6" x14ac:dyDescent="0.25">
      <c r="A10499">
        <v>361</v>
      </c>
      <c r="B10499" s="3" t="s">
        <v>302</v>
      </c>
      <c r="C10499">
        <v>202631</v>
      </c>
      <c r="D10499">
        <v>-9.2565000000000026</v>
      </c>
      <c r="E10499">
        <v>-92.361699999999985</v>
      </c>
      <c r="F10499" s="3" t="s">
        <v>379</v>
      </c>
    </row>
    <row r="10500" spans="1:6" x14ac:dyDescent="0.25">
      <c r="A10500">
        <v>735</v>
      </c>
      <c r="B10500" s="3" t="s">
        <v>302</v>
      </c>
      <c r="C10500">
        <v>202631</v>
      </c>
      <c r="D10500">
        <v>-1.1000000000000001</v>
      </c>
      <c r="E10500">
        <v>-44.408200000000008</v>
      </c>
      <c r="F10500" s="3" t="s">
        <v>379</v>
      </c>
    </row>
    <row r="10501" spans="1:6" x14ac:dyDescent="0.25">
      <c r="A10501">
        <v>761</v>
      </c>
      <c r="B10501" s="3" t="s">
        <v>302</v>
      </c>
      <c r="C10501">
        <v>202631</v>
      </c>
      <c r="D10501">
        <v>-0.2</v>
      </c>
      <c r="E10501">
        <v>-11.849799999999998</v>
      </c>
      <c r="F10501" s="3" t="s">
        <v>379</v>
      </c>
    </row>
    <row r="10502" spans="1:6" x14ac:dyDescent="0.25">
      <c r="A10502">
        <v>847</v>
      </c>
      <c r="B10502" s="3" t="s">
        <v>302</v>
      </c>
      <c r="C10502">
        <v>202631</v>
      </c>
      <c r="D10502">
        <v>-45</v>
      </c>
      <c r="E10502">
        <v>-59.19</v>
      </c>
      <c r="F10502" s="3" t="s">
        <v>379</v>
      </c>
    </row>
    <row r="10503" spans="1:6" x14ac:dyDescent="0.25">
      <c r="A10503">
        <v>852</v>
      </c>
      <c r="B10503" s="3" t="s">
        <v>301</v>
      </c>
      <c r="C10503">
        <v>202631</v>
      </c>
      <c r="D10503">
        <v>2</v>
      </c>
      <c r="E10503">
        <v>44</v>
      </c>
      <c r="F10503" s="3" t="s">
        <v>379</v>
      </c>
    </row>
    <row r="10504" spans="1:6" x14ac:dyDescent="0.25">
      <c r="A10504">
        <v>864</v>
      </c>
      <c r="B10504" s="3" t="s">
        <v>302</v>
      </c>
      <c r="C10504">
        <v>202631</v>
      </c>
      <c r="D10504">
        <v>-9</v>
      </c>
      <c r="E10504">
        <v>-18.622699999999998</v>
      </c>
      <c r="F10504" s="3" t="s">
        <v>379</v>
      </c>
    </row>
    <row r="10505" spans="1:6" x14ac:dyDescent="0.25">
      <c r="A10505">
        <v>882</v>
      </c>
      <c r="B10505" s="3" t="s">
        <v>301</v>
      </c>
      <c r="C10505">
        <v>202631</v>
      </c>
      <c r="D10505">
        <v>1</v>
      </c>
      <c r="E10505">
        <v>1.4936</v>
      </c>
      <c r="F10505" s="3" t="s">
        <v>379</v>
      </c>
    </row>
    <row r="10506" spans="1:6" x14ac:dyDescent="0.25">
      <c r="A10506">
        <v>5381</v>
      </c>
      <c r="B10506" s="3" t="s">
        <v>302</v>
      </c>
      <c r="C10506">
        <v>202631</v>
      </c>
      <c r="D10506">
        <v>-5</v>
      </c>
      <c r="E10506">
        <v>-123.53379999999999</v>
      </c>
      <c r="F10506" s="3" t="s">
        <v>379</v>
      </c>
    </row>
    <row r="10507" spans="1:6" x14ac:dyDescent="0.25">
      <c r="A10507">
        <v>7428</v>
      </c>
      <c r="B10507" s="3" t="s">
        <v>302</v>
      </c>
      <c r="C10507">
        <v>202631</v>
      </c>
      <c r="D10507">
        <v>-2.11</v>
      </c>
      <c r="E10507">
        <v>-17.098700000000001</v>
      </c>
      <c r="F10507" s="3" t="s">
        <v>379</v>
      </c>
    </row>
    <row r="10508" spans="1:6" x14ac:dyDescent="0.25">
      <c r="A10508">
        <v>7431</v>
      </c>
      <c r="B10508" s="3" t="s">
        <v>302</v>
      </c>
      <c r="C10508">
        <v>202631</v>
      </c>
      <c r="D10508">
        <v>-1.4700000000000002</v>
      </c>
      <c r="E10508">
        <v>-22.108600000000003</v>
      </c>
      <c r="F10508" s="3" t="s">
        <v>379</v>
      </c>
    </row>
    <row r="10509" spans="1:6" x14ac:dyDescent="0.25">
      <c r="A10509">
        <v>8118</v>
      </c>
      <c r="B10509" s="3" t="s">
        <v>301</v>
      </c>
      <c r="C10509">
        <v>202631</v>
      </c>
      <c r="D10509">
        <v>0.92349999999999999</v>
      </c>
      <c r="E10509">
        <v>7.8502000000000001</v>
      </c>
      <c r="F10509" s="3" t="s">
        <v>379</v>
      </c>
    </row>
    <row r="10510" spans="1:6" x14ac:dyDescent="0.25">
      <c r="A10510">
        <v>10435</v>
      </c>
      <c r="B10510" s="3" t="s">
        <v>301</v>
      </c>
      <c r="C10510">
        <v>202631</v>
      </c>
      <c r="D10510">
        <v>16</v>
      </c>
      <c r="E10510">
        <v>96.946600000000004</v>
      </c>
      <c r="F10510" s="3" t="s">
        <v>379</v>
      </c>
    </row>
    <row r="10511" spans="1:6" x14ac:dyDescent="0.25">
      <c r="A10511">
        <v>11311</v>
      </c>
      <c r="B10511" s="3" t="s">
        <v>302</v>
      </c>
      <c r="C10511">
        <v>202631</v>
      </c>
      <c r="D10511">
        <v>-2.2000000000000002</v>
      </c>
      <c r="E10511">
        <v>-85.756</v>
      </c>
      <c r="F10511" s="3" t="s">
        <v>379</v>
      </c>
    </row>
    <row r="10512" spans="1:6" x14ac:dyDescent="0.25">
      <c r="A10512">
        <v>11317</v>
      </c>
      <c r="B10512" s="3" t="s">
        <v>302</v>
      </c>
      <c r="C10512">
        <v>202631</v>
      </c>
      <c r="D10512">
        <v>-0.5</v>
      </c>
      <c r="E10512">
        <v>-19.491599999999998</v>
      </c>
      <c r="F10512" s="3" t="s">
        <v>379</v>
      </c>
    </row>
    <row r="10513" spans="1:6" x14ac:dyDescent="0.25">
      <c r="A10513">
        <v>11319</v>
      </c>
      <c r="B10513" s="3" t="s">
        <v>302</v>
      </c>
      <c r="C10513">
        <v>202631</v>
      </c>
      <c r="D10513">
        <v>-0.06</v>
      </c>
      <c r="E10513">
        <v>-2.1354000000000002</v>
      </c>
      <c r="F10513" s="3" t="s">
        <v>379</v>
      </c>
    </row>
    <row r="10514" spans="1:6" x14ac:dyDescent="0.25">
      <c r="A10514">
        <v>11337</v>
      </c>
      <c r="B10514" s="3" t="s">
        <v>301</v>
      </c>
      <c r="C10514">
        <v>202631</v>
      </c>
      <c r="D10514">
        <v>2</v>
      </c>
      <c r="E10514">
        <v>7.0216000000000003</v>
      </c>
      <c r="F10514" s="3" t="s">
        <v>379</v>
      </c>
    </row>
    <row r="10515" spans="1:6" x14ac:dyDescent="0.25">
      <c r="A10515">
        <v>11341</v>
      </c>
      <c r="B10515" s="3" t="s">
        <v>302</v>
      </c>
      <c r="C10515">
        <v>202631</v>
      </c>
      <c r="D10515">
        <v>-1</v>
      </c>
      <c r="E10515">
        <v>-5.0940000000000003</v>
      </c>
      <c r="F10515" s="3" t="s">
        <v>379</v>
      </c>
    </row>
    <row r="10516" spans="1:6" x14ac:dyDescent="0.25">
      <c r="A10516">
        <v>11342</v>
      </c>
      <c r="B10516" s="3" t="s">
        <v>301</v>
      </c>
      <c r="C10516">
        <v>202631</v>
      </c>
      <c r="D10516">
        <v>1.06</v>
      </c>
      <c r="E10516">
        <v>69.861699999999999</v>
      </c>
      <c r="F10516" s="3" t="s">
        <v>379</v>
      </c>
    </row>
    <row r="10517" spans="1:6" x14ac:dyDescent="0.25">
      <c r="A10517">
        <v>11346</v>
      </c>
      <c r="B10517" s="3" t="s">
        <v>302</v>
      </c>
      <c r="C10517">
        <v>202631</v>
      </c>
      <c r="D10517">
        <v>-0.72499999999999998</v>
      </c>
      <c r="E10517">
        <v>-21.509699999999999</v>
      </c>
      <c r="F10517" s="3" t="s">
        <v>379</v>
      </c>
    </row>
    <row r="10518" spans="1:6" x14ac:dyDescent="0.25">
      <c r="A10518">
        <v>11347</v>
      </c>
      <c r="B10518" s="3" t="s">
        <v>301</v>
      </c>
      <c r="C10518">
        <v>202631</v>
      </c>
      <c r="D10518">
        <v>1.1200000000000001</v>
      </c>
      <c r="E10518">
        <v>47.774100000000004</v>
      </c>
      <c r="F10518" s="3" t="s">
        <v>379</v>
      </c>
    </row>
    <row r="10519" spans="1:6" x14ac:dyDescent="0.25">
      <c r="A10519">
        <v>11367</v>
      </c>
      <c r="B10519" s="3" t="s">
        <v>302</v>
      </c>
      <c r="C10519">
        <v>202631</v>
      </c>
      <c r="D10519">
        <v>-0.1</v>
      </c>
      <c r="E10519">
        <v>-10.085000000000001</v>
      </c>
      <c r="F10519" s="3" t="s">
        <v>379</v>
      </c>
    </row>
    <row r="10520" spans="1:6" x14ac:dyDescent="0.25">
      <c r="A10520">
        <v>60</v>
      </c>
      <c r="B10520" s="3" t="s">
        <v>301</v>
      </c>
      <c r="C10520">
        <v>202631</v>
      </c>
      <c r="D10520">
        <v>0.21700000000000003</v>
      </c>
      <c r="E10520">
        <v>16.818100000000001</v>
      </c>
      <c r="F10520" s="3" t="s">
        <v>379</v>
      </c>
    </row>
    <row r="10521" spans="1:6" x14ac:dyDescent="0.25">
      <c r="A10521">
        <v>108</v>
      </c>
      <c r="B10521" s="3" t="s">
        <v>301</v>
      </c>
      <c r="C10521">
        <v>202631</v>
      </c>
      <c r="D10521">
        <v>0.64290000000000003</v>
      </c>
      <c r="E10521">
        <v>5.1342999999999996</v>
      </c>
      <c r="F10521" s="3" t="s">
        <v>379</v>
      </c>
    </row>
    <row r="10522" spans="1:6" x14ac:dyDescent="0.25">
      <c r="A10522">
        <v>151</v>
      </c>
      <c r="B10522" s="3" t="s">
        <v>302</v>
      </c>
      <c r="C10522">
        <v>202631</v>
      </c>
      <c r="D10522">
        <v>-6.1849999999999996</v>
      </c>
      <c r="E10522">
        <v>-41.174900000000001</v>
      </c>
      <c r="F10522" s="3" t="s">
        <v>379</v>
      </c>
    </row>
    <row r="10523" spans="1:6" x14ac:dyDescent="0.25">
      <c r="A10523">
        <v>183</v>
      </c>
      <c r="B10523" s="3" t="s">
        <v>301</v>
      </c>
      <c r="C10523">
        <v>202631</v>
      </c>
      <c r="D10523">
        <v>0.74</v>
      </c>
      <c r="E10523">
        <v>30.147500000000001</v>
      </c>
      <c r="F10523" s="3" t="s">
        <v>379</v>
      </c>
    </row>
    <row r="10524" spans="1:6" x14ac:dyDescent="0.25">
      <c r="A10524">
        <v>238</v>
      </c>
      <c r="B10524" s="3" t="s">
        <v>302</v>
      </c>
      <c r="C10524">
        <v>202631</v>
      </c>
      <c r="D10524">
        <v>-1</v>
      </c>
      <c r="E10524">
        <v>-8.8000000000000007</v>
      </c>
      <c r="F10524" s="3" t="s">
        <v>379</v>
      </c>
    </row>
    <row r="10525" spans="1:6" x14ac:dyDescent="0.25">
      <c r="A10525">
        <v>252</v>
      </c>
      <c r="B10525" s="3" t="s">
        <v>302</v>
      </c>
      <c r="C10525">
        <v>202631</v>
      </c>
      <c r="D10525">
        <v>-0.45999999999999996</v>
      </c>
      <c r="E10525">
        <v>-19.313200000000002</v>
      </c>
      <c r="F10525" s="3" t="s">
        <v>379</v>
      </c>
    </row>
    <row r="10526" spans="1:6" x14ac:dyDescent="0.25">
      <c r="A10526">
        <v>259</v>
      </c>
      <c r="B10526" s="3" t="s">
        <v>302</v>
      </c>
      <c r="C10526">
        <v>202631</v>
      </c>
      <c r="D10526">
        <v>-1.2090000000000001</v>
      </c>
      <c r="E10526">
        <v>-41.105999999999995</v>
      </c>
      <c r="F10526" s="3" t="s">
        <v>379</v>
      </c>
    </row>
    <row r="10527" spans="1:6" x14ac:dyDescent="0.25">
      <c r="A10527">
        <v>262</v>
      </c>
      <c r="B10527" s="3" t="s">
        <v>302</v>
      </c>
      <c r="C10527">
        <v>202631</v>
      </c>
      <c r="D10527">
        <v>-2.9249999999999998</v>
      </c>
      <c r="E10527">
        <v>-148.91079999999999</v>
      </c>
      <c r="F10527" s="3" t="s">
        <v>379</v>
      </c>
    </row>
    <row r="10528" spans="1:6" x14ac:dyDescent="0.25">
      <c r="A10528">
        <v>278</v>
      </c>
      <c r="B10528" s="3" t="s">
        <v>302</v>
      </c>
      <c r="C10528">
        <v>202631</v>
      </c>
      <c r="D10528">
        <v>-0.67780000000000007</v>
      </c>
      <c r="E10528">
        <v>-9.6244999999999994</v>
      </c>
      <c r="F10528" s="3" t="s">
        <v>379</v>
      </c>
    </row>
    <row r="10529" spans="1:6" x14ac:dyDescent="0.25">
      <c r="A10529">
        <v>279</v>
      </c>
      <c r="B10529" s="3" t="s">
        <v>301</v>
      </c>
      <c r="C10529">
        <v>202631</v>
      </c>
      <c r="D10529">
        <v>2.76</v>
      </c>
      <c r="E10529">
        <v>59.104100000000003</v>
      </c>
      <c r="F10529" s="3" t="s">
        <v>379</v>
      </c>
    </row>
    <row r="10530" spans="1:6" x14ac:dyDescent="0.25">
      <c r="A10530">
        <v>296</v>
      </c>
      <c r="B10530" s="3" t="s">
        <v>302</v>
      </c>
      <c r="C10530">
        <v>202631</v>
      </c>
      <c r="D10530">
        <v>-0.32619999999999999</v>
      </c>
      <c r="E10530">
        <v>-35.185700000000004</v>
      </c>
      <c r="F10530" s="3" t="s">
        <v>379</v>
      </c>
    </row>
    <row r="10531" spans="1:6" x14ac:dyDescent="0.25">
      <c r="A10531">
        <v>327</v>
      </c>
      <c r="B10531" s="3" t="s">
        <v>301</v>
      </c>
      <c r="C10531">
        <v>202631</v>
      </c>
      <c r="D10531">
        <v>0.39779999999999999</v>
      </c>
      <c r="E10531">
        <v>28.442299999999999</v>
      </c>
      <c r="F10531" s="3" t="s">
        <v>379</v>
      </c>
    </row>
    <row r="10532" spans="1:6" x14ac:dyDescent="0.25">
      <c r="A10532">
        <v>333</v>
      </c>
      <c r="B10532" s="3" t="s">
        <v>302</v>
      </c>
      <c r="C10532">
        <v>202631</v>
      </c>
      <c r="D10532">
        <v>-7.5199999999999989E-2</v>
      </c>
      <c r="E10532">
        <v>-1.1846999999999999</v>
      </c>
      <c r="F10532" s="3" t="s">
        <v>379</v>
      </c>
    </row>
    <row r="10533" spans="1:6" x14ac:dyDescent="0.25">
      <c r="A10533">
        <v>342</v>
      </c>
      <c r="B10533" s="3" t="s">
        <v>302</v>
      </c>
      <c r="C10533">
        <v>202631</v>
      </c>
      <c r="D10533">
        <v>-4.2450000000000001</v>
      </c>
      <c r="E10533">
        <v>-52.334600000000002</v>
      </c>
      <c r="F10533" s="3" t="s">
        <v>379</v>
      </c>
    </row>
    <row r="10534" spans="1:6" x14ac:dyDescent="0.25">
      <c r="A10534">
        <v>352</v>
      </c>
      <c r="B10534" s="3" t="s">
        <v>302</v>
      </c>
      <c r="C10534">
        <v>202631</v>
      </c>
      <c r="D10534">
        <v>-3.3650000000000002</v>
      </c>
      <c r="E10534">
        <v>-37.665700000000001</v>
      </c>
      <c r="F10534" s="3" t="s">
        <v>379</v>
      </c>
    </row>
    <row r="10535" spans="1:6" x14ac:dyDescent="0.25">
      <c r="A10535">
        <v>503</v>
      </c>
      <c r="B10535" s="3" t="s">
        <v>301</v>
      </c>
      <c r="C10535">
        <v>202631</v>
      </c>
      <c r="D10535">
        <v>2.0194000000000001</v>
      </c>
      <c r="E10535">
        <v>7.4439000000000002</v>
      </c>
      <c r="F10535" s="3" t="s">
        <v>379</v>
      </c>
    </row>
    <row r="10536" spans="1:6" x14ac:dyDescent="0.25">
      <c r="A10536">
        <v>507</v>
      </c>
      <c r="B10536" s="3" t="s">
        <v>302</v>
      </c>
      <c r="C10536">
        <v>202631</v>
      </c>
      <c r="D10536">
        <v>-10.4</v>
      </c>
      <c r="E10536">
        <v>-83.2029</v>
      </c>
      <c r="F10536" s="3" t="s">
        <v>379</v>
      </c>
    </row>
    <row r="10537" spans="1:6" x14ac:dyDescent="0.25">
      <c r="A10537">
        <v>512</v>
      </c>
      <c r="B10537" s="3" t="s">
        <v>302</v>
      </c>
      <c r="C10537">
        <v>202631</v>
      </c>
      <c r="D10537">
        <v>-6</v>
      </c>
      <c r="E10537">
        <v>-14.363099999999999</v>
      </c>
      <c r="F10537" s="3" t="s">
        <v>379</v>
      </c>
    </row>
    <row r="10538" spans="1:6" x14ac:dyDescent="0.25">
      <c r="A10538">
        <v>515</v>
      </c>
      <c r="B10538" s="3" t="s">
        <v>302</v>
      </c>
      <c r="C10538">
        <v>202631</v>
      </c>
      <c r="D10538">
        <v>-0.75</v>
      </c>
      <c r="E10538">
        <v>-3.75</v>
      </c>
      <c r="F10538" s="3" t="s">
        <v>379</v>
      </c>
    </row>
    <row r="10539" spans="1:6" x14ac:dyDescent="0.25">
      <c r="A10539">
        <v>520</v>
      </c>
      <c r="B10539" s="3" t="s">
        <v>302</v>
      </c>
      <c r="C10539">
        <v>202631</v>
      </c>
      <c r="D10539">
        <v>-0.41059999999999997</v>
      </c>
      <c r="E10539">
        <v>-2.7256</v>
      </c>
      <c r="F10539" s="3" t="s">
        <v>379</v>
      </c>
    </row>
    <row r="10540" spans="1:6" x14ac:dyDescent="0.25">
      <c r="A10540">
        <v>550</v>
      </c>
      <c r="B10540" s="3" t="s">
        <v>302</v>
      </c>
      <c r="C10540">
        <v>202631</v>
      </c>
      <c r="D10540">
        <v>-9.6100000000000012</v>
      </c>
      <c r="E10540">
        <v>-94.174999999999997</v>
      </c>
      <c r="F10540" s="3" t="s">
        <v>379</v>
      </c>
    </row>
    <row r="10541" spans="1:6" x14ac:dyDescent="0.25">
      <c r="A10541">
        <v>581</v>
      </c>
      <c r="B10541" s="3" t="s">
        <v>302</v>
      </c>
      <c r="C10541">
        <v>202631</v>
      </c>
      <c r="D10541">
        <v>-8</v>
      </c>
      <c r="E10541">
        <v>-20.003699999999998</v>
      </c>
      <c r="F10541" s="3" t="s">
        <v>379</v>
      </c>
    </row>
    <row r="10542" spans="1:6" x14ac:dyDescent="0.25">
      <c r="A10542">
        <v>588</v>
      </c>
      <c r="B10542" s="3" t="s">
        <v>302</v>
      </c>
      <c r="C10542">
        <v>202631</v>
      </c>
      <c r="D10542">
        <v>-1.2949999999999999</v>
      </c>
      <c r="E10542">
        <v>-11.4871</v>
      </c>
      <c r="F10542" s="3" t="s">
        <v>379</v>
      </c>
    </row>
    <row r="10543" spans="1:6" x14ac:dyDescent="0.25">
      <c r="A10543">
        <v>604</v>
      </c>
      <c r="B10543" s="3" t="s">
        <v>302</v>
      </c>
      <c r="C10543">
        <v>202631</v>
      </c>
      <c r="D10543">
        <v>-0.84899999999999998</v>
      </c>
      <c r="E10543">
        <v>-2.5432000000000001</v>
      </c>
      <c r="F10543" s="3" t="s">
        <v>379</v>
      </c>
    </row>
    <row r="10544" spans="1:6" x14ac:dyDescent="0.25">
      <c r="A10544">
        <v>1194</v>
      </c>
      <c r="B10544" s="3" t="s">
        <v>302</v>
      </c>
      <c r="C10544">
        <v>202631</v>
      </c>
      <c r="D10544">
        <v>-0.78200000000000003</v>
      </c>
      <c r="E10544">
        <v>-11.942799999999998</v>
      </c>
      <c r="F10544" s="3" t="s">
        <v>379</v>
      </c>
    </row>
    <row r="10545" spans="1:6" x14ac:dyDescent="0.25">
      <c r="A10545">
        <v>1200</v>
      </c>
      <c r="B10545" s="3" t="s">
        <v>302</v>
      </c>
      <c r="C10545">
        <v>202631</v>
      </c>
      <c r="D10545">
        <v>-0.57999999999999996</v>
      </c>
      <c r="E10545">
        <v>-8.3323999999999998</v>
      </c>
      <c r="F10545" s="3" t="s">
        <v>379</v>
      </c>
    </row>
    <row r="10546" spans="1:6" x14ac:dyDescent="0.25">
      <c r="A10546">
        <v>1202</v>
      </c>
      <c r="B10546" s="3" t="s">
        <v>302</v>
      </c>
      <c r="C10546">
        <v>202631</v>
      </c>
      <c r="D10546">
        <v>-2</v>
      </c>
      <c r="E10546">
        <v>-13.5274</v>
      </c>
      <c r="F10546" s="3" t="s">
        <v>379</v>
      </c>
    </row>
    <row r="10547" spans="1:6" x14ac:dyDescent="0.25">
      <c r="A10547">
        <v>1301</v>
      </c>
      <c r="B10547" s="3" t="s">
        <v>302</v>
      </c>
      <c r="C10547">
        <v>202631</v>
      </c>
      <c r="D10547">
        <v>-15</v>
      </c>
      <c r="E10547">
        <v>-42.712300000000006</v>
      </c>
      <c r="F10547" s="3" t="s">
        <v>379</v>
      </c>
    </row>
    <row r="10548" spans="1:6" x14ac:dyDescent="0.25">
      <c r="A10548">
        <v>1303</v>
      </c>
      <c r="B10548" s="3" t="s">
        <v>301</v>
      </c>
      <c r="C10548">
        <v>202631</v>
      </c>
      <c r="D10548">
        <v>28</v>
      </c>
      <c r="E10548">
        <v>54.381999999999998</v>
      </c>
      <c r="F10548" s="3" t="s">
        <v>379</v>
      </c>
    </row>
    <row r="10549" spans="1:6" x14ac:dyDescent="0.25">
      <c r="A10549">
        <v>1343</v>
      </c>
      <c r="B10549" s="3" t="s">
        <v>301</v>
      </c>
      <c r="C10549">
        <v>202631</v>
      </c>
      <c r="D10549">
        <v>2E-3</v>
      </c>
      <c r="E10549">
        <v>5.5800000000000002E-2</v>
      </c>
      <c r="F10549" s="3" t="s">
        <v>379</v>
      </c>
    </row>
    <row r="10550" spans="1:6" x14ac:dyDescent="0.25">
      <c r="A10550">
        <v>1380</v>
      </c>
      <c r="B10550" s="3" t="s">
        <v>302</v>
      </c>
      <c r="C10550">
        <v>202631</v>
      </c>
      <c r="D10550">
        <v>-0.15900000000000003</v>
      </c>
      <c r="E10550">
        <v>-4.117</v>
      </c>
      <c r="F10550" s="3" t="s">
        <v>379</v>
      </c>
    </row>
    <row r="10551" spans="1:6" x14ac:dyDescent="0.25">
      <c r="A10551">
        <v>1441</v>
      </c>
      <c r="B10551" s="3" t="s">
        <v>298</v>
      </c>
      <c r="C10551">
        <v>202631</v>
      </c>
      <c r="D10551">
        <v>-0.2</v>
      </c>
      <c r="E10551">
        <v>-2.1785999999999999</v>
      </c>
      <c r="F10551" s="3" t="s">
        <v>379</v>
      </c>
    </row>
    <row r="10552" spans="1:6" x14ac:dyDescent="0.25">
      <c r="A10552">
        <v>1674</v>
      </c>
      <c r="B10552" s="3" t="s">
        <v>301</v>
      </c>
      <c r="C10552">
        <v>202631</v>
      </c>
      <c r="D10552">
        <v>29.05</v>
      </c>
      <c r="E10552">
        <v>71.222899999999996</v>
      </c>
      <c r="F10552" s="3" t="s">
        <v>379</v>
      </c>
    </row>
    <row r="10553" spans="1:6" x14ac:dyDescent="0.25">
      <c r="A10553">
        <v>1713</v>
      </c>
      <c r="B10553" s="3" t="s">
        <v>301</v>
      </c>
      <c r="C10553">
        <v>202631</v>
      </c>
      <c r="D10553">
        <v>5.6759999999999993</v>
      </c>
      <c r="E10553">
        <v>161.649</v>
      </c>
      <c r="F10553" s="3" t="s">
        <v>379</v>
      </c>
    </row>
    <row r="10554" spans="1:6" x14ac:dyDescent="0.25">
      <c r="A10554">
        <v>1716</v>
      </c>
      <c r="B10554" s="3" t="s">
        <v>301</v>
      </c>
      <c r="C10554">
        <v>202631</v>
      </c>
      <c r="D10554">
        <v>0.311</v>
      </c>
      <c r="E10554">
        <v>20.2971</v>
      </c>
      <c r="F10554" s="3" t="s">
        <v>379</v>
      </c>
    </row>
    <row r="10555" spans="1:6" x14ac:dyDescent="0.25">
      <c r="A10555">
        <v>1764</v>
      </c>
      <c r="B10555" s="3" t="s">
        <v>302</v>
      </c>
      <c r="C10555">
        <v>202631</v>
      </c>
      <c r="D10555">
        <v>-2.1</v>
      </c>
      <c r="E10555">
        <v>-19.741</v>
      </c>
      <c r="F10555" s="3" t="s">
        <v>379</v>
      </c>
    </row>
    <row r="10556" spans="1:6" x14ac:dyDescent="0.25">
      <c r="A10556">
        <v>5408</v>
      </c>
      <c r="B10556" s="3" t="s">
        <v>301</v>
      </c>
      <c r="C10556">
        <v>202631</v>
      </c>
      <c r="D10556">
        <v>3.03</v>
      </c>
      <c r="E10556">
        <v>49.994999999999997</v>
      </c>
      <c r="F10556" s="3" t="s">
        <v>379</v>
      </c>
    </row>
    <row r="10557" spans="1:6" x14ac:dyDescent="0.25">
      <c r="A10557">
        <v>6153</v>
      </c>
      <c r="B10557" s="3" t="s">
        <v>301</v>
      </c>
      <c r="C10557">
        <v>202631</v>
      </c>
      <c r="D10557">
        <v>4.84</v>
      </c>
      <c r="E10557">
        <v>27.7624</v>
      </c>
      <c r="F10557" s="3" t="s">
        <v>379</v>
      </c>
    </row>
    <row r="10558" spans="1:6" x14ac:dyDescent="0.25">
      <c r="A10558">
        <v>6167</v>
      </c>
      <c r="B10558" s="3" t="s">
        <v>302</v>
      </c>
      <c r="C10558">
        <v>202631</v>
      </c>
      <c r="D10558">
        <v>-0.2</v>
      </c>
      <c r="E10558">
        <v>-18.4023</v>
      </c>
      <c r="F10558" s="3" t="s">
        <v>379</v>
      </c>
    </row>
    <row r="10559" spans="1:6" x14ac:dyDescent="0.25">
      <c r="A10559">
        <v>6516</v>
      </c>
      <c r="B10559" s="3" t="s">
        <v>302</v>
      </c>
      <c r="C10559">
        <v>202631</v>
      </c>
      <c r="D10559">
        <v>-2.6968000000000005</v>
      </c>
      <c r="E10559">
        <v>-35.518500000000003</v>
      </c>
      <c r="F10559" s="3" t="s">
        <v>379</v>
      </c>
    </row>
    <row r="10560" spans="1:6" x14ac:dyDescent="0.25">
      <c r="A10560">
        <v>6556</v>
      </c>
      <c r="B10560" s="3" t="s">
        <v>301</v>
      </c>
      <c r="C10560">
        <v>202631</v>
      </c>
      <c r="D10560">
        <v>0.23499999999999999</v>
      </c>
      <c r="E10560">
        <v>5.875</v>
      </c>
      <c r="F10560" s="3" t="s">
        <v>379</v>
      </c>
    </row>
    <row r="10561" spans="1:6" x14ac:dyDescent="0.25">
      <c r="A10561">
        <v>6682</v>
      </c>
      <c r="B10561" s="3" t="s">
        <v>302</v>
      </c>
      <c r="C10561">
        <v>202631</v>
      </c>
      <c r="D10561">
        <v>-0.51</v>
      </c>
      <c r="E10561">
        <v>-16.216000000000001</v>
      </c>
      <c r="F10561" s="3" t="s">
        <v>379</v>
      </c>
    </row>
    <row r="10562" spans="1:6" x14ac:dyDescent="0.25">
      <c r="A10562">
        <v>7214</v>
      </c>
      <c r="B10562" s="3" t="s">
        <v>302</v>
      </c>
      <c r="C10562">
        <v>202631</v>
      </c>
      <c r="D10562">
        <v>-0.10059999999999999</v>
      </c>
      <c r="E10562">
        <v>-14.711799999999998</v>
      </c>
      <c r="F10562" s="3" t="s">
        <v>379</v>
      </c>
    </row>
    <row r="10563" spans="1:6" x14ac:dyDescent="0.25">
      <c r="A10563">
        <v>7222</v>
      </c>
      <c r="B10563" s="3" t="s">
        <v>301</v>
      </c>
      <c r="C10563">
        <v>202631</v>
      </c>
      <c r="D10563">
        <v>1.85</v>
      </c>
      <c r="E10563">
        <v>21.122500000000002</v>
      </c>
      <c r="F10563" s="3" t="s">
        <v>379</v>
      </c>
    </row>
    <row r="10564" spans="1:6" x14ac:dyDescent="0.25">
      <c r="A10564">
        <v>8027</v>
      </c>
      <c r="B10564" s="3" t="s">
        <v>301</v>
      </c>
      <c r="C10564">
        <v>202631</v>
      </c>
      <c r="D10564">
        <v>25.7</v>
      </c>
      <c r="E10564">
        <v>170.11709999999999</v>
      </c>
      <c r="F10564" s="3" t="s">
        <v>379</v>
      </c>
    </row>
    <row r="10565" spans="1:6" x14ac:dyDescent="0.25">
      <c r="A10565">
        <v>10556</v>
      </c>
      <c r="B10565" s="3" t="s">
        <v>302</v>
      </c>
      <c r="C10565">
        <v>202631</v>
      </c>
      <c r="D10565">
        <v>-4.5275999999999987</v>
      </c>
      <c r="E10565">
        <v>-36.012499999999996</v>
      </c>
      <c r="F10565" s="3" t="s">
        <v>379</v>
      </c>
    </row>
    <row r="10566" spans="1:6" x14ac:dyDescent="0.25">
      <c r="A10566">
        <v>10735</v>
      </c>
      <c r="B10566" s="3" t="s">
        <v>301</v>
      </c>
      <c r="C10566">
        <v>202631</v>
      </c>
      <c r="D10566">
        <v>15</v>
      </c>
      <c r="E10566">
        <v>32.507600000000004</v>
      </c>
      <c r="F10566" s="3" t="s">
        <v>379</v>
      </c>
    </row>
    <row r="10567" spans="1:6" x14ac:dyDescent="0.25">
      <c r="A10567">
        <v>10736</v>
      </c>
      <c r="B10567" s="3" t="s">
        <v>302</v>
      </c>
      <c r="C10567">
        <v>202631</v>
      </c>
      <c r="D10567">
        <v>-24</v>
      </c>
      <c r="E10567">
        <v>-32.054299999999998</v>
      </c>
      <c r="F10567" s="3" t="s">
        <v>379</v>
      </c>
    </row>
    <row r="10568" spans="1:6" x14ac:dyDescent="0.25">
      <c r="A10568">
        <v>11400</v>
      </c>
      <c r="B10568" s="3" t="s">
        <v>302</v>
      </c>
      <c r="C10568">
        <v>202631</v>
      </c>
      <c r="D10568">
        <v>-5</v>
      </c>
      <c r="E10568">
        <v>-229.9999</v>
      </c>
      <c r="F10568" s="3" t="s">
        <v>379</v>
      </c>
    </row>
    <row r="10569" spans="1:6" x14ac:dyDescent="0.25">
      <c r="A10569">
        <v>12870</v>
      </c>
      <c r="B10569" s="3" t="s">
        <v>302</v>
      </c>
      <c r="C10569">
        <v>202631</v>
      </c>
      <c r="D10569">
        <v>-2.0552999999999999</v>
      </c>
      <c r="E10569">
        <v>-94.943899999999999</v>
      </c>
      <c r="F10569" s="3" t="s">
        <v>379</v>
      </c>
    </row>
    <row r="10570" spans="1:6" x14ac:dyDescent="0.25">
      <c r="A10570">
        <v>12874</v>
      </c>
      <c r="B10570" s="3" t="s">
        <v>301</v>
      </c>
      <c r="C10570">
        <v>202631</v>
      </c>
      <c r="D10570">
        <v>6.2799999999999994</v>
      </c>
      <c r="E10570">
        <v>202.29660000000001</v>
      </c>
      <c r="F10570" s="3" t="s">
        <v>379</v>
      </c>
    </row>
    <row r="10571" spans="1:6" x14ac:dyDescent="0.25">
      <c r="A10571">
        <v>12959</v>
      </c>
      <c r="B10571" s="3" t="s">
        <v>302</v>
      </c>
      <c r="C10571">
        <v>202631</v>
      </c>
      <c r="D10571">
        <v>-0.8284999999999999</v>
      </c>
      <c r="E10571">
        <v>-40.347500000000004</v>
      </c>
      <c r="F10571" s="3" t="s">
        <v>379</v>
      </c>
    </row>
    <row r="10572" spans="1:6" x14ac:dyDescent="0.25">
      <c r="A10572">
        <v>12975</v>
      </c>
      <c r="B10572" s="3" t="s">
        <v>302</v>
      </c>
      <c r="C10572">
        <v>202631</v>
      </c>
      <c r="D10572">
        <v>-10.9</v>
      </c>
      <c r="E10572">
        <v>-114.2958</v>
      </c>
      <c r="F10572" s="3" t="s">
        <v>379</v>
      </c>
    </row>
    <row r="10573" spans="1:6" x14ac:dyDescent="0.25">
      <c r="A10573">
        <v>13682</v>
      </c>
      <c r="B10573" s="3" t="s">
        <v>302</v>
      </c>
      <c r="C10573">
        <v>202631</v>
      </c>
      <c r="D10573">
        <v>-31</v>
      </c>
      <c r="E10573">
        <v>-3.4163999999999999</v>
      </c>
      <c r="F10573" s="3" t="s">
        <v>379</v>
      </c>
    </row>
    <row r="10574" spans="1:6" x14ac:dyDescent="0.25">
      <c r="A10574">
        <v>1810</v>
      </c>
      <c r="B10574" s="3" t="s">
        <v>301</v>
      </c>
      <c r="C10574">
        <v>202631</v>
      </c>
      <c r="D10574">
        <v>38</v>
      </c>
      <c r="E10574">
        <v>40.566299999999998</v>
      </c>
      <c r="F10574" s="3" t="s">
        <v>379</v>
      </c>
    </row>
    <row r="10575" spans="1:6" x14ac:dyDescent="0.25">
      <c r="A10575">
        <v>1893</v>
      </c>
      <c r="B10575" s="3" t="s">
        <v>301</v>
      </c>
      <c r="C10575">
        <v>202631</v>
      </c>
      <c r="D10575">
        <v>128</v>
      </c>
      <c r="E10575">
        <v>61.275399999999998</v>
      </c>
      <c r="F10575" s="3" t="s">
        <v>379</v>
      </c>
    </row>
    <row r="10576" spans="1:6" x14ac:dyDescent="0.25">
      <c r="A10576">
        <v>6871</v>
      </c>
      <c r="B10576" s="3" t="s">
        <v>301</v>
      </c>
      <c r="C10576">
        <v>202631</v>
      </c>
      <c r="D10576">
        <v>152</v>
      </c>
      <c r="E10576">
        <v>59.252499999999998</v>
      </c>
      <c r="F10576" s="3" t="s">
        <v>379</v>
      </c>
    </row>
    <row r="10577" spans="1:6" x14ac:dyDescent="0.25">
      <c r="A10577">
        <v>12640</v>
      </c>
      <c r="B10577" s="3" t="s">
        <v>302</v>
      </c>
      <c r="C10577">
        <v>202631</v>
      </c>
      <c r="D10577">
        <v>-6</v>
      </c>
      <c r="E10577">
        <v>-220</v>
      </c>
      <c r="F10577" s="3" t="s">
        <v>379</v>
      </c>
    </row>
    <row r="10578" spans="1:6" x14ac:dyDescent="0.25">
      <c r="A10578">
        <v>55</v>
      </c>
      <c r="B10578" s="3" t="s">
        <v>301</v>
      </c>
      <c r="C10578">
        <v>202631</v>
      </c>
      <c r="D10578">
        <v>6.59E-2</v>
      </c>
      <c r="E10578">
        <v>4.8710000000000004</v>
      </c>
      <c r="F10578" s="3" t="s">
        <v>379</v>
      </c>
    </row>
    <row r="10579" spans="1:6" x14ac:dyDescent="0.25">
      <c r="A10579">
        <v>89</v>
      </c>
      <c r="B10579" s="3" t="s">
        <v>301</v>
      </c>
      <c r="C10579">
        <v>202631</v>
      </c>
      <c r="D10579">
        <v>2.9756</v>
      </c>
      <c r="E10579">
        <v>67.362399999999994</v>
      </c>
      <c r="F10579" s="3" t="s">
        <v>379</v>
      </c>
    </row>
    <row r="10580" spans="1:6" x14ac:dyDescent="0.25">
      <c r="A10580">
        <v>341</v>
      </c>
      <c r="B10580" s="3" t="s">
        <v>302</v>
      </c>
      <c r="C10580">
        <v>202631</v>
      </c>
      <c r="D10580">
        <v>-0.64500000000000002</v>
      </c>
      <c r="E10580">
        <v>-44.929600000000001</v>
      </c>
      <c r="F10580" s="3" t="s">
        <v>379</v>
      </c>
    </row>
    <row r="10581" spans="1:6" x14ac:dyDescent="0.25">
      <c r="A10581">
        <v>3556</v>
      </c>
      <c r="B10581" s="3" t="s">
        <v>302</v>
      </c>
      <c r="C10581">
        <v>202631</v>
      </c>
      <c r="D10581">
        <v>-0.38719999999999999</v>
      </c>
      <c r="E10581">
        <v>-4.6048999999999998</v>
      </c>
      <c r="F10581" s="3" t="s">
        <v>379</v>
      </c>
    </row>
    <row r="10582" spans="1:6" x14ac:dyDescent="0.25">
      <c r="A10582">
        <v>3924</v>
      </c>
      <c r="B10582" s="3" t="s">
        <v>302</v>
      </c>
      <c r="C10582">
        <v>202631</v>
      </c>
      <c r="D10582">
        <v>-227.5</v>
      </c>
      <c r="E10582">
        <v>-507.90480000000002</v>
      </c>
      <c r="F10582" s="3" t="s">
        <v>379</v>
      </c>
    </row>
    <row r="10583" spans="1:6" x14ac:dyDescent="0.25">
      <c r="A10583">
        <v>3927</v>
      </c>
      <c r="B10583" s="3" t="s">
        <v>302</v>
      </c>
      <c r="C10583">
        <v>202631</v>
      </c>
      <c r="D10583">
        <v>-6</v>
      </c>
      <c r="E10583">
        <v>-22.726599999999998</v>
      </c>
      <c r="F10583" s="3" t="s">
        <v>379</v>
      </c>
    </row>
    <row r="10584" spans="1:6" x14ac:dyDescent="0.25">
      <c r="A10584">
        <v>4002</v>
      </c>
      <c r="B10584" s="3" t="s">
        <v>301</v>
      </c>
      <c r="C10584">
        <v>202631</v>
      </c>
      <c r="D10584">
        <v>1.8292000000000002</v>
      </c>
      <c r="E10584">
        <v>9.6288</v>
      </c>
      <c r="F10584" s="3" t="s">
        <v>379</v>
      </c>
    </row>
    <row r="10585" spans="1:6" x14ac:dyDescent="0.25">
      <c r="A10585">
        <v>4709</v>
      </c>
      <c r="B10585" s="3" t="s">
        <v>302</v>
      </c>
      <c r="C10585">
        <v>202631</v>
      </c>
      <c r="D10585">
        <v>-2.7749999999999999</v>
      </c>
      <c r="E10585">
        <v>-74.252899999999997</v>
      </c>
      <c r="F10585" s="3" t="s">
        <v>379</v>
      </c>
    </row>
    <row r="10586" spans="1:6" x14ac:dyDescent="0.25">
      <c r="A10586">
        <v>6065</v>
      </c>
      <c r="B10586" s="3" t="s">
        <v>302</v>
      </c>
      <c r="C10586">
        <v>202631</v>
      </c>
      <c r="D10586">
        <v>-11.6228</v>
      </c>
      <c r="E10586">
        <v>-1472.7106999999999</v>
      </c>
      <c r="F10586" s="3" t="s">
        <v>379</v>
      </c>
    </row>
    <row r="10587" spans="1:6" x14ac:dyDescent="0.25">
      <c r="A10587">
        <v>6424</v>
      </c>
      <c r="B10587" s="3" t="s">
        <v>301</v>
      </c>
      <c r="C10587">
        <v>202631</v>
      </c>
      <c r="D10587">
        <v>3.0076999999999994</v>
      </c>
      <c r="E10587">
        <v>76.248099999999994</v>
      </c>
      <c r="F10587" s="3" t="s">
        <v>379</v>
      </c>
    </row>
    <row r="10588" spans="1:6" x14ac:dyDescent="0.25">
      <c r="A10588">
        <v>6447</v>
      </c>
      <c r="B10588" s="3" t="s">
        <v>301</v>
      </c>
      <c r="C10588">
        <v>202631</v>
      </c>
      <c r="D10588">
        <v>1.33</v>
      </c>
      <c r="E10588">
        <v>51.796099999999996</v>
      </c>
      <c r="F10588" s="3" t="s">
        <v>379</v>
      </c>
    </row>
    <row r="10589" spans="1:6" x14ac:dyDescent="0.25">
      <c r="A10589">
        <v>7219</v>
      </c>
      <c r="B10589" s="3" t="s">
        <v>302</v>
      </c>
      <c r="C10589">
        <v>202631</v>
      </c>
      <c r="D10589">
        <v>-0.57100000000000006</v>
      </c>
      <c r="E10589">
        <v>-20.908899999999999</v>
      </c>
      <c r="F10589" s="3" t="s">
        <v>379</v>
      </c>
    </row>
    <row r="10590" spans="1:6" x14ac:dyDescent="0.25">
      <c r="A10590">
        <v>10942</v>
      </c>
      <c r="B10590" s="3" t="s">
        <v>302</v>
      </c>
      <c r="C10590">
        <v>202631</v>
      </c>
      <c r="D10590">
        <v>-11</v>
      </c>
      <c r="E10590">
        <v>-85.469099999999997</v>
      </c>
      <c r="F10590" s="3" t="s">
        <v>379</v>
      </c>
    </row>
    <row r="10591" spans="1:6" x14ac:dyDescent="0.25">
      <c r="A10591">
        <v>14111</v>
      </c>
      <c r="B10591" s="3" t="s">
        <v>302</v>
      </c>
      <c r="C10591">
        <v>202631</v>
      </c>
      <c r="D10591">
        <v>-0.9</v>
      </c>
      <c r="E10591">
        <v>-15.343</v>
      </c>
      <c r="F10591" s="3" t="s">
        <v>379</v>
      </c>
    </row>
    <row r="10592" spans="1:6" x14ac:dyDescent="0.25">
      <c r="A10592">
        <v>14117</v>
      </c>
      <c r="B10592" s="3" t="s">
        <v>301</v>
      </c>
      <c r="C10592">
        <v>202631</v>
      </c>
      <c r="D10592">
        <v>7</v>
      </c>
      <c r="E10592">
        <v>20.163699999999999</v>
      </c>
      <c r="F10592" s="3" t="s">
        <v>379</v>
      </c>
    </row>
    <row r="10593" spans="1:6" x14ac:dyDescent="0.25">
      <c r="A10593">
        <v>3724</v>
      </c>
      <c r="B10593" s="3" t="s">
        <v>300</v>
      </c>
      <c r="C10593">
        <v>202633</v>
      </c>
      <c r="D10593">
        <v>0.9</v>
      </c>
      <c r="E10593">
        <v>10.17</v>
      </c>
      <c r="F10593" s="3" t="s">
        <v>379</v>
      </c>
    </row>
    <row r="10594" spans="1:6" x14ac:dyDescent="0.25">
      <c r="A10594">
        <v>8165</v>
      </c>
      <c r="B10594" s="3" t="s">
        <v>300</v>
      </c>
      <c r="C10594">
        <v>202633</v>
      </c>
      <c r="D10594">
        <v>7</v>
      </c>
      <c r="E10594">
        <v>112.7</v>
      </c>
      <c r="F10594" s="3" t="s">
        <v>379</v>
      </c>
    </row>
    <row r="10595" spans="1:6" x14ac:dyDescent="0.25">
      <c r="A10595">
        <v>155</v>
      </c>
      <c r="B10595" s="3" t="s">
        <v>296</v>
      </c>
      <c r="C10595">
        <v>202633</v>
      </c>
      <c r="D10595">
        <v>2.1337098754514727E-16</v>
      </c>
      <c r="E10595">
        <v>6.3837823915946501E-15</v>
      </c>
      <c r="F10595" s="3" t="s">
        <v>379</v>
      </c>
    </row>
    <row r="10596" spans="1:6" x14ac:dyDescent="0.25">
      <c r="A10596">
        <v>5595</v>
      </c>
      <c r="B10596" s="3" t="s">
        <v>296</v>
      </c>
      <c r="C10596">
        <v>202633</v>
      </c>
      <c r="D10596">
        <v>5</v>
      </c>
      <c r="E10596">
        <v>34.493000000000002</v>
      </c>
      <c r="F10596" s="3" t="s">
        <v>379</v>
      </c>
    </row>
    <row r="10597" spans="1:6" x14ac:dyDescent="0.25">
      <c r="A10597">
        <v>6148</v>
      </c>
      <c r="B10597" s="3" t="s">
        <v>296</v>
      </c>
      <c r="C10597">
        <v>202633</v>
      </c>
      <c r="D10597">
        <v>3</v>
      </c>
      <c r="E10597">
        <v>30.7273</v>
      </c>
      <c r="F10597" s="3" t="s">
        <v>379</v>
      </c>
    </row>
    <row r="10598" spans="1:6" x14ac:dyDescent="0.25">
      <c r="A10598">
        <v>6167</v>
      </c>
      <c r="B10598" s="3" t="s">
        <v>296</v>
      </c>
      <c r="C10598">
        <v>202633</v>
      </c>
      <c r="D10598">
        <v>7</v>
      </c>
      <c r="E10598">
        <v>618.68140000000005</v>
      </c>
      <c r="F10598" s="3" t="s">
        <v>379</v>
      </c>
    </row>
    <row r="10599" spans="1:6" x14ac:dyDescent="0.25">
      <c r="A10599">
        <v>7805</v>
      </c>
      <c r="B10599" s="3" t="s">
        <v>296</v>
      </c>
      <c r="C10599">
        <v>202633</v>
      </c>
      <c r="D10599">
        <v>20</v>
      </c>
      <c r="E10599">
        <v>22.3233</v>
      </c>
      <c r="F10599" s="3" t="s">
        <v>379</v>
      </c>
    </row>
    <row r="10600" spans="1:6" x14ac:dyDescent="0.25">
      <c r="A10600">
        <v>7816</v>
      </c>
      <c r="B10600" s="3" t="s">
        <v>296</v>
      </c>
      <c r="C10600">
        <v>202633</v>
      </c>
      <c r="D10600">
        <v>20</v>
      </c>
      <c r="E10600">
        <v>173.16849999999999</v>
      </c>
      <c r="F10600" s="3" t="s">
        <v>379</v>
      </c>
    </row>
    <row r="10601" spans="1:6" x14ac:dyDescent="0.25">
      <c r="A10601">
        <v>9906</v>
      </c>
      <c r="B10601" s="3" t="s">
        <v>296</v>
      </c>
      <c r="C10601">
        <v>202633</v>
      </c>
      <c r="D10601">
        <v>5</v>
      </c>
      <c r="E10601">
        <v>40.076999999999998</v>
      </c>
      <c r="F10601" s="3" t="s">
        <v>379</v>
      </c>
    </row>
    <row r="10602" spans="1:6" x14ac:dyDescent="0.25">
      <c r="A10602">
        <v>91</v>
      </c>
      <c r="B10602" s="3" t="s">
        <v>297</v>
      </c>
      <c r="C10602">
        <v>202633</v>
      </c>
      <c r="D10602">
        <v>-0.96</v>
      </c>
      <c r="E10602">
        <v>-9.9276</v>
      </c>
      <c r="F10602" s="3" t="s">
        <v>379</v>
      </c>
    </row>
    <row r="10603" spans="1:6" x14ac:dyDescent="0.25">
      <c r="A10603">
        <v>356</v>
      </c>
      <c r="B10603" s="3" t="s">
        <v>297</v>
      </c>
      <c r="C10603">
        <v>202633</v>
      </c>
      <c r="D10603">
        <v>-0.1</v>
      </c>
      <c r="E10603">
        <v>-0.43459999999999999</v>
      </c>
      <c r="F10603" s="3" t="s">
        <v>379</v>
      </c>
    </row>
    <row r="10604" spans="1:6" x14ac:dyDescent="0.25">
      <c r="A10604">
        <v>761</v>
      </c>
      <c r="B10604" s="3" t="s">
        <v>297</v>
      </c>
      <c r="C10604">
        <v>202633</v>
      </c>
      <c r="D10604">
        <v>-0.12</v>
      </c>
      <c r="E10604">
        <v>-6.9596</v>
      </c>
      <c r="F10604" s="3" t="s">
        <v>379</v>
      </c>
    </row>
    <row r="10605" spans="1:6" x14ac:dyDescent="0.25">
      <c r="A10605">
        <v>5375</v>
      </c>
      <c r="B10605" s="3" t="s">
        <v>297</v>
      </c>
      <c r="C10605">
        <v>202633</v>
      </c>
      <c r="D10605">
        <v>-2</v>
      </c>
      <c r="E10605">
        <v>-49.412999999999997</v>
      </c>
      <c r="F10605" s="3" t="s">
        <v>379</v>
      </c>
    </row>
    <row r="10606" spans="1:6" x14ac:dyDescent="0.25">
      <c r="A10606">
        <v>5389</v>
      </c>
      <c r="B10606" s="3" t="s">
        <v>297</v>
      </c>
      <c r="C10606">
        <v>202633</v>
      </c>
      <c r="D10606">
        <v>-1</v>
      </c>
      <c r="E10606">
        <v>-24.706700000000001</v>
      </c>
      <c r="F10606" s="3" t="s">
        <v>379</v>
      </c>
    </row>
    <row r="10607" spans="1:6" x14ac:dyDescent="0.25">
      <c r="A10607">
        <v>7603</v>
      </c>
      <c r="B10607" s="3" t="s">
        <v>297</v>
      </c>
      <c r="C10607">
        <v>202633</v>
      </c>
      <c r="D10607">
        <v>-0.18</v>
      </c>
      <c r="E10607">
        <v>0</v>
      </c>
      <c r="F10607" s="3" t="s">
        <v>379</v>
      </c>
    </row>
    <row r="10608" spans="1:6" x14ac:dyDescent="0.25">
      <c r="A10608">
        <v>11314</v>
      </c>
      <c r="B10608" s="3" t="s">
        <v>297</v>
      </c>
      <c r="C10608">
        <v>202633</v>
      </c>
      <c r="D10608">
        <v>-1</v>
      </c>
      <c r="E10608">
        <v>-47.459499999999998</v>
      </c>
      <c r="F10608" s="3" t="s">
        <v>379</v>
      </c>
    </row>
    <row r="10609" spans="1:6" x14ac:dyDescent="0.25">
      <c r="A10609">
        <v>11321</v>
      </c>
      <c r="B10609" s="3" t="s">
        <v>297</v>
      </c>
      <c r="C10609">
        <v>202633</v>
      </c>
      <c r="D10609">
        <v>-0.32</v>
      </c>
      <c r="E10609">
        <v>-11.119299999999999</v>
      </c>
      <c r="F10609" s="3" t="s">
        <v>379</v>
      </c>
    </row>
    <row r="10610" spans="1:6" x14ac:dyDescent="0.25">
      <c r="A10610">
        <v>11337</v>
      </c>
      <c r="B10610" s="3" t="s">
        <v>297</v>
      </c>
      <c r="C10610">
        <v>202633</v>
      </c>
      <c r="D10610">
        <v>-3</v>
      </c>
      <c r="E10610">
        <v>-12.1907</v>
      </c>
      <c r="F10610" s="3" t="s">
        <v>379</v>
      </c>
    </row>
    <row r="10611" spans="1:6" x14ac:dyDescent="0.25">
      <c r="A10611">
        <v>11342</v>
      </c>
      <c r="B10611" s="3" t="s">
        <v>297</v>
      </c>
      <c r="C10611">
        <v>202633</v>
      </c>
      <c r="D10611">
        <v>-0.24000000000000002</v>
      </c>
      <c r="E10611">
        <v>-15.889700000000001</v>
      </c>
      <c r="F10611" s="3" t="s">
        <v>379</v>
      </c>
    </row>
    <row r="10612" spans="1:6" x14ac:dyDescent="0.25">
      <c r="A10612">
        <v>1257</v>
      </c>
      <c r="B10612" s="3" t="s">
        <v>298</v>
      </c>
      <c r="C10612">
        <v>202633</v>
      </c>
      <c r="D10612">
        <v>-0.4</v>
      </c>
      <c r="E10612">
        <v>-0.33040000000000003</v>
      </c>
      <c r="F10612" s="3" t="s">
        <v>379</v>
      </c>
    </row>
    <row r="10613" spans="1:6" x14ac:dyDescent="0.25">
      <c r="A10613">
        <v>1441</v>
      </c>
      <c r="B10613" s="3" t="s">
        <v>294</v>
      </c>
      <c r="C10613">
        <v>202633</v>
      </c>
      <c r="D10613">
        <v>0.52500000000000002</v>
      </c>
      <c r="E10613">
        <v>5.8860000000000001</v>
      </c>
      <c r="F10613" s="3" t="s">
        <v>379</v>
      </c>
    </row>
    <row r="10614" spans="1:6" x14ac:dyDescent="0.25">
      <c r="A10614">
        <v>1485</v>
      </c>
      <c r="B10614" s="3" t="s">
        <v>294</v>
      </c>
      <c r="C10614">
        <v>202633</v>
      </c>
      <c r="D10614">
        <v>0.71</v>
      </c>
      <c r="E10614">
        <v>56.340699999999998</v>
      </c>
      <c r="F10614" s="3" t="s">
        <v>379</v>
      </c>
    </row>
    <row r="10615" spans="1:6" x14ac:dyDescent="0.25">
      <c r="A10615">
        <v>5351</v>
      </c>
      <c r="B10615" s="3" t="s">
        <v>294</v>
      </c>
      <c r="C10615">
        <v>202633</v>
      </c>
      <c r="D10615">
        <v>2.4</v>
      </c>
      <c r="E10615">
        <v>14.324199999999999</v>
      </c>
      <c r="F10615" s="3" t="s">
        <v>379</v>
      </c>
    </row>
    <row r="10616" spans="1:6" x14ac:dyDescent="0.25">
      <c r="A10616">
        <v>6170</v>
      </c>
      <c r="B10616" s="3" t="s">
        <v>298</v>
      </c>
      <c r="C10616">
        <v>202633</v>
      </c>
      <c r="D10616">
        <v>-0.08</v>
      </c>
      <c r="E10616">
        <v>-0.61019999999999996</v>
      </c>
      <c r="F10616" s="3" t="s">
        <v>379</v>
      </c>
    </row>
    <row r="10617" spans="1:6" x14ac:dyDescent="0.25">
      <c r="A10617">
        <v>6553</v>
      </c>
      <c r="B10617" s="3" t="s">
        <v>298</v>
      </c>
      <c r="C10617">
        <v>202633</v>
      </c>
      <c r="D10617">
        <v>-0.11700000000000001</v>
      </c>
      <c r="E10617">
        <v>-1.6560999999999999</v>
      </c>
      <c r="F10617" s="3" t="s">
        <v>379</v>
      </c>
    </row>
    <row r="10618" spans="1:6" x14ac:dyDescent="0.25">
      <c r="A10618">
        <v>7513</v>
      </c>
      <c r="B10618" s="3" t="s">
        <v>298</v>
      </c>
      <c r="C10618">
        <v>202633</v>
      </c>
      <c r="D10618">
        <v>-5</v>
      </c>
      <c r="E10618">
        <v>-1.5546</v>
      </c>
      <c r="F10618" s="3" t="s">
        <v>379</v>
      </c>
    </row>
    <row r="10619" spans="1:6" x14ac:dyDescent="0.25">
      <c r="A10619">
        <v>7819</v>
      </c>
      <c r="B10619" s="3" t="s">
        <v>294</v>
      </c>
      <c r="C10619">
        <v>202633</v>
      </c>
      <c r="D10619">
        <v>8</v>
      </c>
      <c r="E10619">
        <v>18.015799999999999</v>
      </c>
      <c r="F10619" s="3" t="s">
        <v>379</v>
      </c>
    </row>
    <row r="10620" spans="1:6" x14ac:dyDescent="0.25">
      <c r="A10620">
        <v>10732</v>
      </c>
      <c r="B10620" s="3" t="s">
        <v>294</v>
      </c>
      <c r="C10620">
        <v>202633</v>
      </c>
      <c r="D10620">
        <v>1.2490000000000001</v>
      </c>
      <c r="E10620">
        <v>8.5998999999999999</v>
      </c>
      <c r="F10620" s="3" t="s">
        <v>379</v>
      </c>
    </row>
    <row r="10621" spans="1:6" x14ac:dyDescent="0.25">
      <c r="A10621">
        <v>10735</v>
      </c>
      <c r="B10621" s="3" t="s">
        <v>294</v>
      </c>
      <c r="C10621">
        <v>202633</v>
      </c>
      <c r="D10621">
        <v>21</v>
      </c>
      <c r="E10621">
        <v>50.114899999999999</v>
      </c>
      <c r="F10621" s="3" t="s">
        <v>379</v>
      </c>
    </row>
    <row r="10622" spans="1:6" x14ac:dyDescent="0.25">
      <c r="A10622">
        <v>10737</v>
      </c>
      <c r="B10622" s="3" t="s">
        <v>294</v>
      </c>
      <c r="C10622">
        <v>202633</v>
      </c>
      <c r="D10622">
        <v>28</v>
      </c>
      <c r="E10622">
        <v>37.124600000000001</v>
      </c>
      <c r="F10622" s="3" t="s">
        <v>379</v>
      </c>
    </row>
    <row r="10623" spans="1:6" x14ac:dyDescent="0.25">
      <c r="A10623">
        <v>109</v>
      </c>
      <c r="B10623" s="3" t="s">
        <v>295</v>
      </c>
      <c r="C10623">
        <v>202633</v>
      </c>
      <c r="D10623">
        <v>-6</v>
      </c>
      <c r="E10623">
        <v>-45.507599999999996</v>
      </c>
      <c r="F10623" s="3" t="s">
        <v>379</v>
      </c>
    </row>
    <row r="10624" spans="1:6" x14ac:dyDescent="0.25">
      <c r="A10624">
        <v>110</v>
      </c>
      <c r="B10624" s="3" t="s">
        <v>295</v>
      </c>
      <c r="C10624">
        <v>202633</v>
      </c>
      <c r="D10624">
        <v>-4</v>
      </c>
      <c r="E10624">
        <v>-30.98</v>
      </c>
      <c r="F10624" s="3" t="s">
        <v>379</v>
      </c>
    </row>
    <row r="10625" spans="1:6" x14ac:dyDescent="0.25">
      <c r="A10625">
        <v>276</v>
      </c>
      <c r="B10625" s="3" t="s">
        <v>295</v>
      </c>
      <c r="C10625">
        <v>202633</v>
      </c>
      <c r="D10625">
        <v>-1</v>
      </c>
      <c r="E10625">
        <v>-37.288899999999998</v>
      </c>
      <c r="F10625" s="3" t="s">
        <v>379</v>
      </c>
    </row>
    <row r="10626" spans="1:6" x14ac:dyDescent="0.25">
      <c r="A10626">
        <v>283</v>
      </c>
      <c r="B10626" s="3" t="s">
        <v>295</v>
      </c>
      <c r="C10626">
        <v>202633</v>
      </c>
      <c r="D10626">
        <v>-0.16</v>
      </c>
      <c r="E10626">
        <v>-3.548</v>
      </c>
      <c r="F10626" s="3" t="s">
        <v>379</v>
      </c>
    </row>
    <row r="10627" spans="1:6" x14ac:dyDescent="0.25">
      <c r="A10627">
        <v>307</v>
      </c>
      <c r="B10627" s="3" t="s">
        <v>295</v>
      </c>
      <c r="C10627">
        <v>202633</v>
      </c>
      <c r="D10627">
        <v>-0.4</v>
      </c>
      <c r="E10627">
        <v>-1.3548</v>
      </c>
      <c r="F10627" s="3" t="s">
        <v>379</v>
      </c>
    </row>
    <row r="10628" spans="1:6" x14ac:dyDescent="0.25">
      <c r="A10628">
        <v>357</v>
      </c>
      <c r="B10628" s="3" t="s">
        <v>295</v>
      </c>
      <c r="C10628">
        <v>202633</v>
      </c>
      <c r="D10628">
        <v>-2.8</v>
      </c>
      <c r="E10628">
        <v>-8.5998999999999999</v>
      </c>
      <c r="F10628" s="3" t="s">
        <v>379</v>
      </c>
    </row>
    <row r="10629" spans="1:6" x14ac:dyDescent="0.25">
      <c r="A10629">
        <v>1473</v>
      </c>
      <c r="B10629" s="3" t="s">
        <v>295</v>
      </c>
      <c r="C10629">
        <v>202633</v>
      </c>
      <c r="D10629">
        <v>-6.3899999999999998E-2</v>
      </c>
      <c r="E10629">
        <v>-8.9111999999999991</v>
      </c>
      <c r="F10629" s="3" t="s">
        <v>379</v>
      </c>
    </row>
    <row r="10630" spans="1:6" x14ac:dyDescent="0.25">
      <c r="A10630">
        <v>1188</v>
      </c>
      <c r="B10630" s="3" t="s">
        <v>296</v>
      </c>
      <c r="C10630">
        <v>202637</v>
      </c>
      <c r="D10630">
        <v>15</v>
      </c>
      <c r="E10630">
        <v>3.032</v>
      </c>
      <c r="F10630" s="3" t="s">
        <v>379</v>
      </c>
    </row>
    <row r="10631" spans="1:6" x14ac:dyDescent="0.25">
      <c r="A10631">
        <v>72</v>
      </c>
      <c r="B10631" s="3" t="s">
        <v>297</v>
      </c>
      <c r="C10631">
        <v>202637</v>
      </c>
      <c r="D10631">
        <v>-2</v>
      </c>
      <c r="E10631">
        <v>-4.6436000000000002</v>
      </c>
      <c r="F10631" s="3" t="s">
        <v>379</v>
      </c>
    </row>
    <row r="10632" spans="1:6" x14ac:dyDescent="0.25">
      <c r="A10632">
        <v>714</v>
      </c>
      <c r="B10632" s="3" t="s">
        <v>297</v>
      </c>
      <c r="C10632">
        <v>202637</v>
      </c>
      <c r="D10632">
        <v>-1</v>
      </c>
      <c r="E10632">
        <v>-2.6747000000000001</v>
      </c>
      <c r="F10632" s="3" t="s">
        <v>379</v>
      </c>
    </row>
    <row r="10633" spans="1:6" x14ac:dyDescent="0.25">
      <c r="A10633">
        <v>5377</v>
      </c>
      <c r="B10633" s="3" t="s">
        <v>297</v>
      </c>
      <c r="C10633">
        <v>202637</v>
      </c>
      <c r="D10633">
        <v>-1</v>
      </c>
      <c r="E10633">
        <v>-24.705300000000001</v>
      </c>
      <c r="F10633" s="3" t="s">
        <v>379</v>
      </c>
    </row>
    <row r="10634" spans="1:6" x14ac:dyDescent="0.25">
      <c r="A10634">
        <v>5381</v>
      </c>
      <c r="B10634" s="3" t="s">
        <v>297</v>
      </c>
      <c r="C10634">
        <v>202637</v>
      </c>
      <c r="D10634">
        <v>-1</v>
      </c>
      <c r="E10634">
        <v>-24.7057</v>
      </c>
      <c r="F10634" s="3" t="s">
        <v>379</v>
      </c>
    </row>
    <row r="10635" spans="1:6" x14ac:dyDescent="0.25">
      <c r="A10635">
        <v>5387</v>
      </c>
      <c r="B10635" s="3" t="s">
        <v>297</v>
      </c>
      <c r="C10635">
        <v>202637</v>
      </c>
      <c r="D10635">
        <v>-1</v>
      </c>
      <c r="E10635">
        <v>-24.706600000000002</v>
      </c>
      <c r="F10635" s="3" t="s">
        <v>379</v>
      </c>
    </row>
    <row r="10636" spans="1:6" x14ac:dyDescent="0.25">
      <c r="A10636">
        <v>1303</v>
      </c>
      <c r="B10636" s="3" t="s">
        <v>298</v>
      </c>
      <c r="C10636">
        <v>202637</v>
      </c>
      <c r="D10636">
        <v>-1</v>
      </c>
      <c r="E10636">
        <v>-1.9804999999999999</v>
      </c>
      <c r="F10636" s="3" t="s">
        <v>379</v>
      </c>
    </row>
    <row r="10637" spans="1:6" x14ac:dyDescent="0.25">
      <c r="A10637">
        <v>1719</v>
      </c>
      <c r="B10637" s="3" t="s">
        <v>298</v>
      </c>
      <c r="C10637">
        <v>202637</v>
      </c>
      <c r="D10637">
        <v>-0.1</v>
      </c>
      <c r="E10637">
        <v>-5.399</v>
      </c>
      <c r="F10637" s="3" t="s">
        <v>379</v>
      </c>
    </row>
    <row r="10638" spans="1:6" x14ac:dyDescent="0.25">
      <c r="A10638">
        <v>7436</v>
      </c>
      <c r="B10638" s="3" t="s">
        <v>298</v>
      </c>
      <c r="C10638">
        <v>202637</v>
      </c>
      <c r="D10638">
        <v>-1</v>
      </c>
      <c r="E10638">
        <v>-2.3946000000000001</v>
      </c>
      <c r="F10638" s="3" t="s">
        <v>379</v>
      </c>
    </row>
    <row r="10639" spans="1:6" x14ac:dyDescent="0.25">
      <c r="A10639">
        <v>7978</v>
      </c>
      <c r="B10639" s="3" t="s">
        <v>297</v>
      </c>
      <c r="C10639">
        <v>202637</v>
      </c>
      <c r="D10639">
        <v>-0.04</v>
      </c>
      <c r="E10639">
        <v>-0.90329999999999999</v>
      </c>
      <c r="F10639" s="3" t="s">
        <v>379</v>
      </c>
    </row>
    <row r="10640" spans="1:6" x14ac:dyDescent="0.25">
      <c r="A10640">
        <v>10843</v>
      </c>
      <c r="B10640" s="3" t="s">
        <v>298</v>
      </c>
      <c r="C10640">
        <v>202637</v>
      </c>
      <c r="D10640">
        <v>-1</v>
      </c>
      <c r="E10640">
        <v>-6.44</v>
      </c>
      <c r="F10640" s="3" t="s">
        <v>379</v>
      </c>
    </row>
    <row r="10641" spans="1:6" x14ac:dyDescent="0.25">
      <c r="A10641">
        <v>10</v>
      </c>
      <c r="B10641" s="3" t="s">
        <v>299</v>
      </c>
      <c r="C10641">
        <v>202637</v>
      </c>
      <c r="D10641">
        <v>-0.55000000000000004</v>
      </c>
      <c r="E10641">
        <v>-13.983000000000001</v>
      </c>
      <c r="F10641" s="3" t="s">
        <v>379</v>
      </c>
    </row>
    <row r="10642" spans="1:6" x14ac:dyDescent="0.25">
      <c r="A10642">
        <v>36</v>
      </c>
      <c r="B10642" s="3" t="s">
        <v>299</v>
      </c>
      <c r="C10642">
        <v>202637</v>
      </c>
      <c r="D10642">
        <v>-13.5</v>
      </c>
      <c r="E10642">
        <v>-62.064999999999998</v>
      </c>
      <c r="F10642" s="3" t="s">
        <v>379</v>
      </c>
    </row>
    <row r="10643" spans="1:6" x14ac:dyDescent="0.25">
      <c r="A10643">
        <v>46</v>
      </c>
      <c r="B10643" s="3" t="s">
        <v>299</v>
      </c>
      <c r="C10643">
        <v>202637</v>
      </c>
      <c r="D10643">
        <v>-94.52</v>
      </c>
      <c r="E10643">
        <v>-1.7524</v>
      </c>
      <c r="F10643" s="3" t="s">
        <v>379</v>
      </c>
    </row>
    <row r="10644" spans="1:6" x14ac:dyDescent="0.25">
      <c r="A10644">
        <v>48</v>
      </c>
      <c r="B10644" s="3" t="s">
        <v>299</v>
      </c>
      <c r="C10644">
        <v>202637</v>
      </c>
      <c r="D10644">
        <v>-7</v>
      </c>
      <c r="E10644">
        <v>-19.5519</v>
      </c>
      <c r="F10644" s="3" t="s">
        <v>379</v>
      </c>
    </row>
    <row r="10645" spans="1:6" x14ac:dyDescent="0.25">
      <c r="A10645">
        <v>49</v>
      </c>
      <c r="B10645" s="3" t="s">
        <v>299</v>
      </c>
      <c r="C10645">
        <v>202637</v>
      </c>
      <c r="D10645">
        <v>-630.58000000000004</v>
      </c>
      <c r="E10645">
        <v>-17.532</v>
      </c>
      <c r="F10645" s="3" t="s">
        <v>379</v>
      </c>
    </row>
    <row r="10646" spans="1:6" x14ac:dyDescent="0.25">
      <c r="A10646">
        <v>96</v>
      </c>
      <c r="B10646" s="3" t="s">
        <v>299</v>
      </c>
      <c r="C10646">
        <v>202637</v>
      </c>
      <c r="D10646">
        <v>-659.9</v>
      </c>
      <c r="E10646">
        <v>-39.676499999999997</v>
      </c>
      <c r="F10646" s="3" t="s">
        <v>379</v>
      </c>
    </row>
    <row r="10647" spans="1:6" x14ac:dyDescent="0.25">
      <c r="A10647">
        <v>269</v>
      </c>
      <c r="B10647" s="3" t="s">
        <v>299</v>
      </c>
      <c r="C10647">
        <v>202637</v>
      </c>
      <c r="D10647">
        <v>-0.25</v>
      </c>
      <c r="E10647">
        <v>-2.0891999999999999</v>
      </c>
      <c r="F10647" s="3" t="s">
        <v>379</v>
      </c>
    </row>
    <row r="10648" spans="1:6" x14ac:dyDescent="0.25">
      <c r="A10648">
        <v>279</v>
      </c>
      <c r="B10648" s="3" t="s">
        <v>299</v>
      </c>
      <c r="C10648">
        <v>202637</v>
      </c>
      <c r="D10648">
        <v>-0.32</v>
      </c>
      <c r="E10648">
        <v>-6.8902000000000001</v>
      </c>
      <c r="F10648" s="3" t="s">
        <v>379</v>
      </c>
    </row>
    <row r="10649" spans="1:6" x14ac:dyDescent="0.25">
      <c r="A10649">
        <v>346</v>
      </c>
      <c r="B10649" s="3" t="s">
        <v>299</v>
      </c>
      <c r="C10649">
        <v>202637</v>
      </c>
      <c r="D10649">
        <v>-2</v>
      </c>
      <c r="E10649">
        <v>-8.1607000000000003</v>
      </c>
      <c r="F10649" s="3" t="s">
        <v>379</v>
      </c>
    </row>
    <row r="10650" spans="1:6" x14ac:dyDescent="0.25">
      <c r="A10650">
        <v>356</v>
      </c>
      <c r="B10650" s="3" t="s">
        <v>299</v>
      </c>
      <c r="C10650">
        <v>202637</v>
      </c>
      <c r="D10650">
        <v>-9</v>
      </c>
      <c r="E10650">
        <v>-47.008200000000002</v>
      </c>
      <c r="F10650" s="3" t="s">
        <v>379</v>
      </c>
    </row>
    <row r="10651" spans="1:6" x14ac:dyDescent="0.25">
      <c r="A10651">
        <v>552</v>
      </c>
      <c r="B10651" s="3" t="s">
        <v>299</v>
      </c>
      <c r="C10651">
        <v>202637</v>
      </c>
      <c r="D10651">
        <v>-2</v>
      </c>
      <c r="E10651">
        <v>-8</v>
      </c>
      <c r="F10651" s="3" t="s">
        <v>379</v>
      </c>
    </row>
    <row r="10652" spans="1:6" x14ac:dyDescent="0.25">
      <c r="A10652">
        <v>613</v>
      </c>
      <c r="B10652" s="3" t="s">
        <v>299</v>
      </c>
      <c r="C10652">
        <v>202637</v>
      </c>
      <c r="D10652">
        <v>-45.97</v>
      </c>
      <c r="E10652">
        <v>-163.48500000000001</v>
      </c>
      <c r="F10652" s="3" t="s">
        <v>379</v>
      </c>
    </row>
    <row r="10653" spans="1:6" x14ac:dyDescent="0.25">
      <c r="A10653">
        <v>616</v>
      </c>
      <c r="B10653" s="3" t="s">
        <v>299</v>
      </c>
      <c r="C10653">
        <v>202637</v>
      </c>
      <c r="D10653">
        <v>-15.79</v>
      </c>
      <c r="E10653">
        <v>-42.396999999999998</v>
      </c>
      <c r="F10653" s="3" t="s">
        <v>379</v>
      </c>
    </row>
    <row r="10654" spans="1:6" x14ac:dyDescent="0.25">
      <c r="A10654">
        <v>619</v>
      </c>
      <c r="B10654" s="3" t="s">
        <v>299</v>
      </c>
      <c r="C10654">
        <v>202637</v>
      </c>
      <c r="D10654">
        <v>-0.5</v>
      </c>
      <c r="E10654">
        <v>-5.0457999999999998</v>
      </c>
      <c r="F10654" s="3" t="s">
        <v>379</v>
      </c>
    </row>
    <row r="10655" spans="1:6" x14ac:dyDescent="0.25">
      <c r="A10655">
        <v>622</v>
      </c>
      <c r="B10655" s="3" t="s">
        <v>299</v>
      </c>
      <c r="C10655">
        <v>202637</v>
      </c>
      <c r="D10655">
        <v>-1.6</v>
      </c>
      <c r="E10655">
        <v>-22.328099999999999</v>
      </c>
      <c r="F10655" s="3" t="s">
        <v>379</v>
      </c>
    </row>
    <row r="10656" spans="1:6" x14ac:dyDescent="0.25">
      <c r="A10656">
        <v>644</v>
      </c>
      <c r="B10656" s="3" t="s">
        <v>299</v>
      </c>
      <c r="C10656">
        <v>202637</v>
      </c>
      <c r="D10656">
        <v>-1</v>
      </c>
      <c r="E10656">
        <v>-5.5</v>
      </c>
      <c r="F10656" s="3" t="s">
        <v>379</v>
      </c>
    </row>
    <row r="10657" spans="1:6" x14ac:dyDescent="0.25">
      <c r="A10657">
        <v>650</v>
      </c>
      <c r="B10657" s="3" t="s">
        <v>299</v>
      </c>
      <c r="C10657">
        <v>202637</v>
      </c>
      <c r="D10657">
        <v>-3</v>
      </c>
      <c r="E10657">
        <v>-54.1509</v>
      </c>
      <c r="F10657" s="3" t="s">
        <v>379</v>
      </c>
    </row>
    <row r="10658" spans="1:6" x14ac:dyDescent="0.25">
      <c r="A10658">
        <v>659</v>
      </c>
      <c r="B10658" s="3" t="s">
        <v>299</v>
      </c>
      <c r="C10658">
        <v>202637</v>
      </c>
      <c r="D10658">
        <v>-6</v>
      </c>
      <c r="E10658">
        <v>-24.4252</v>
      </c>
      <c r="F10658" s="3" t="s">
        <v>379</v>
      </c>
    </row>
    <row r="10659" spans="1:6" x14ac:dyDescent="0.25">
      <c r="A10659">
        <v>662</v>
      </c>
      <c r="B10659" s="3" t="s">
        <v>299</v>
      </c>
      <c r="C10659">
        <v>202637</v>
      </c>
      <c r="D10659">
        <v>-6</v>
      </c>
      <c r="E10659">
        <v>-19.286000000000001</v>
      </c>
      <c r="F10659" s="3" t="s">
        <v>379</v>
      </c>
    </row>
    <row r="10660" spans="1:6" x14ac:dyDescent="0.25">
      <c r="A10660">
        <v>667</v>
      </c>
      <c r="B10660" s="3" t="s">
        <v>299</v>
      </c>
      <c r="C10660">
        <v>202637</v>
      </c>
      <c r="D10660">
        <v>-11</v>
      </c>
      <c r="E10660">
        <v>-58.288400000000003</v>
      </c>
      <c r="F10660" s="3" t="s">
        <v>379</v>
      </c>
    </row>
    <row r="10661" spans="1:6" x14ac:dyDescent="0.25">
      <c r="A10661">
        <v>670</v>
      </c>
      <c r="B10661" s="3" t="s">
        <v>299</v>
      </c>
      <c r="C10661">
        <v>202637</v>
      </c>
      <c r="D10661">
        <v>-0.5</v>
      </c>
      <c r="E10661">
        <v>-7.2012</v>
      </c>
      <c r="F10661" s="3" t="s">
        <v>379</v>
      </c>
    </row>
    <row r="10662" spans="1:6" x14ac:dyDescent="0.25">
      <c r="A10662">
        <v>674</v>
      </c>
      <c r="B10662" s="3" t="s">
        <v>299</v>
      </c>
      <c r="C10662">
        <v>202637</v>
      </c>
      <c r="D10662">
        <v>-3</v>
      </c>
      <c r="E10662">
        <v>-6.5298999999999996</v>
      </c>
      <c r="F10662" s="3" t="s">
        <v>379</v>
      </c>
    </row>
    <row r="10663" spans="1:6" x14ac:dyDescent="0.25">
      <c r="A10663">
        <v>676</v>
      </c>
      <c r="B10663" s="3" t="s">
        <v>299</v>
      </c>
      <c r="C10663">
        <v>202637</v>
      </c>
      <c r="D10663">
        <v>-2</v>
      </c>
      <c r="E10663">
        <v>-5.3140000000000001</v>
      </c>
      <c r="F10663" s="3" t="s">
        <v>379</v>
      </c>
    </row>
    <row r="10664" spans="1:6" x14ac:dyDescent="0.25">
      <c r="A10664">
        <v>686</v>
      </c>
      <c r="B10664" s="3" t="s">
        <v>299</v>
      </c>
      <c r="C10664">
        <v>202637</v>
      </c>
      <c r="D10664">
        <v>-2</v>
      </c>
      <c r="E10664">
        <v>-1.5</v>
      </c>
      <c r="F10664" s="3" t="s">
        <v>379</v>
      </c>
    </row>
    <row r="10665" spans="1:6" x14ac:dyDescent="0.25">
      <c r="A10665">
        <v>690</v>
      </c>
      <c r="B10665" s="3" t="s">
        <v>299</v>
      </c>
      <c r="C10665">
        <v>202637</v>
      </c>
      <c r="D10665">
        <v>-2</v>
      </c>
      <c r="E10665">
        <v>-8.5592000000000006</v>
      </c>
      <c r="F10665" s="3" t="s">
        <v>379</v>
      </c>
    </row>
    <row r="10666" spans="1:6" x14ac:dyDescent="0.25">
      <c r="A10666">
        <v>1065</v>
      </c>
      <c r="B10666" s="3" t="s">
        <v>299</v>
      </c>
      <c r="C10666">
        <v>202637</v>
      </c>
      <c r="D10666">
        <v>-10</v>
      </c>
      <c r="E10666">
        <v>-38.994900000000001</v>
      </c>
      <c r="F10666" s="3" t="s">
        <v>379</v>
      </c>
    </row>
    <row r="10667" spans="1:6" x14ac:dyDescent="0.25">
      <c r="A10667">
        <v>1096</v>
      </c>
      <c r="B10667" s="3" t="s">
        <v>299</v>
      </c>
      <c r="C10667">
        <v>202637</v>
      </c>
      <c r="D10667">
        <v>-118</v>
      </c>
      <c r="E10667">
        <v>-16.881799999999998</v>
      </c>
      <c r="F10667" s="3" t="s">
        <v>379</v>
      </c>
    </row>
    <row r="10668" spans="1:6" x14ac:dyDescent="0.25">
      <c r="A10668">
        <v>1098</v>
      </c>
      <c r="B10668" s="3" t="s">
        <v>299</v>
      </c>
      <c r="C10668">
        <v>202637</v>
      </c>
      <c r="D10668">
        <v>-514</v>
      </c>
      <c r="E10668">
        <v>-71.855699999999999</v>
      </c>
      <c r="F10668" s="3" t="s">
        <v>379</v>
      </c>
    </row>
    <row r="10669" spans="1:6" x14ac:dyDescent="0.25">
      <c r="A10669">
        <v>1099</v>
      </c>
      <c r="B10669" s="3" t="s">
        <v>299</v>
      </c>
      <c r="C10669">
        <v>202637</v>
      </c>
      <c r="D10669">
        <v>-54</v>
      </c>
      <c r="E10669">
        <v>-38.173499999999997</v>
      </c>
      <c r="F10669" s="3" t="s">
        <v>379</v>
      </c>
    </row>
    <row r="10670" spans="1:6" x14ac:dyDescent="0.25">
      <c r="A10670">
        <v>1101</v>
      </c>
      <c r="B10670" s="3" t="s">
        <v>299</v>
      </c>
      <c r="C10670">
        <v>202637</v>
      </c>
      <c r="D10670">
        <v>-27</v>
      </c>
      <c r="E10670">
        <v>-16.756799999999998</v>
      </c>
      <c r="F10670" s="3" t="s">
        <v>379</v>
      </c>
    </row>
    <row r="10671" spans="1:6" x14ac:dyDescent="0.25">
      <c r="A10671">
        <v>1107</v>
      </c>
      <c r="B10671" s="3" t="s">
        <v>299</v>
      </c>
      <c r="C10671">
        <v>202637</v>
      </c>
      <c r="D10671">
        <v>-1.34</v>
      </c>
      <c r="E10671">
        <v>-9.3130000000000006</v>
      </c>
      <c r="F10671" s="3" t="s">
        <v>379</v>
      </c>
    </row>
    <row r="10672" spans="1:6" x14ac:dyDescent="0.25">
      <c r="A10672">
        <v>1109</v>
      </c>
      <c r="B10672" s="3" t="s">
        <v>299</v>
      </c>
      <c r="C10672">
        <v>202637</v>
      </c>
      <c r="D10672">
        <v>-3.68</v>
      </c>
      <c r="E10672">
        <v>-46.426400000000001</v>
      </c>
      <c r="F10672" s="3" t="s">
        <v>379</v>
      </c>
    </row>
    <row r="10673" spans="1:6" x14ac:dyDescent="0.25">
      <c r="A10673">
        <v>1110</v>
      </c>
      <c r="B10673" s="3" t="s">
        <v>299</v>
      </c>
      <c r="C10673">
        <v>202637</v>
      </c>
      <c r="D10673">
        <v>-1.5</v>
      </c>
      <c r="E10673">
        <v>-25.278600000000001</v>
      </c>
      <c r="F10673" s="3" t="s">
        <v>379</v>
      </c>
    </row>
    <row r="10674" spans="1:6" x14ac:dyDescent="0.25">
      <c r="A10674">
        <v>1113</v>
      </c>
      <c r="B10674" s="3" t="s">
        <v>299</v>
      </c>
      <c r="C10674">
        <v>202637</v>
      </c>
      <c r="D10674">
        <v>-44</v>
      </c>
      <c r="E10674">
        <v>-18.544899999999998</v>
      </c>
      <c r="F10674" s="3" t="s">
        <v>379</v>
      </c>
    </row>
    <row r="10675" spans="1:6" x14ac:dyDescent="0.25">
      <c r="A10675">
        <v>1128</v>
      </c>
      <c r="B10675" s="3" t="s">
        <v>299</v>
      </c>
      <c r="C10675">
        <v>202637</v>
      </c>
      <c r="D10675">
        <v>-1059</v>
      </c>
      <c r="E10675">
        <v>-83.693799999999996</v>
      </c>
      <c r="F10675" s="3" t="s">
        <v>379</v>
      </c>
    </row>
    <row r="10676" spans="1:6" x14ac:dyDescent="0.25">
      <c r="A10676">
        <v>1132</v>
      </c>
      <c r="B10676" s="3" t="s">
        <v>299</v>
      </c>
      <c r="C10676">
        <v>202637</v>
      </c>
      <c r="D10676">
        <v>-4.9000000000000004</v>
      </c>
      <c r="E10676">
        <v>-39.200000000000003</v>
      </c>
      <c r="F10676" s="3" t="s">
        <v>379</v>
      </c>
    </row>
    <row r="10677" spans="1:6" x14ac:dyDescent="0.25">
      <c r="A10677">
        <v>1135</v>
      </c>
      <c r="B10677" s="3" t="s">
        <v>299</v>
      </c>
      <c r="C10677">
        <v>202637</v>
      </c>
      <c r="D10677">
        <v>-7.89</v>
      </c>
      <c r="E10677">
        <v>-38.669800000000002</v>
      </c>
      <c r="F10677" s="3" t="s">
        <v>379</v>
      </c>
    </row>
    <row r="10678" spans="1:6" x14ac:dyDescent="0.25">
      <c r="A10678">
        <v>1136</v>
      </c>
      <c r="B10678" s="3" t="s">
        <v>299</v>
      </c>
      <c r="C10678">
        <v>202637</v>
      </c>
      <c r="D10678">
        <v>-0.09</v>
      </c>
      <c r="E10678">
        <v>-5.4852999999999996</v>
      </c>
      <c r="F10678" s="3" t="s">
        <v>379</v>
      </c>
    </row>
    <row r="10679" spans="1:6" x14ac:dyDescent="0.25">
      <c r="A10679">
        <v>1140</v>
      </c>
      <c r="B10679" s="3" t="s">
        <v>299</v>
      </c>
      <c r="C10679">
        <v>202637</v>
      </c>
      <c r="D10679">
        <v>-6.7</v>
      </c>
      <c r="E10679">
        <v>-16.75</v>
      </c>
      <c r="F10679" s="3" t="s">
        <v>379</v>
      </c>
    </row>
    <row r="10680" spans="1:6" x14ac:dyDescent="0.25">
      <c r="A10680">
        <v>1142</v>
      </c>
      <c r="B10680" s="3" t="s">
        <v>299</v>
      </c>
      <c r="C10680">
        <v>202637</v>
      </c>
      <c r="D10680">
        <v>-45</v>
      </c>
      <c r="E10680">
        <v>-15.75</v>
      </c>
      <c r="F10680" s="3" t="s">
        <v>379</v>
      </c>
    </row>
    <row r="10681" spans="1:6" x14ac:dyDescent="0.25">
      <c r="A10681">
        <v>1146</v>
      </c>
      <c r="B10681" s="3" t="s">
        <v>299</v>
      </c>
      <c r="C10681">
        <v>202637</v>
      </c>
      <c r="D10681">
        <v>-83</v>
      </c>
      <c r="E10681">
        <v>-14.201700000000001</v>
      </c>
      <c r="F10681" s="3" t="s">
        <v>379</v>
      </c>
    </row>
    <row r="10682" spans="1:6" x14ac:dyDescent="0.25">
      <c r="A10682">
        <v>1786</v>
      </c>
      <c r="B10682" s="3" t="s">
        <v>299</v>
      </c>
      <c r="C10682">
        <v>202637</v>
      </c>
      <c r="D10682">
        <v>-3.75</v>
      </c>
      <c r="E10682">
        <v>-9.5088000000000008</v>
      </c>
      <c r="F10682" s="3" t="s">
        <v>379</v>
      </c>
    </row>
    <row r="10683" spans="1:6" x14ac:dyDescent="0.25">
      <c r="A10683">
        <v>1789</v>
      </c>
      <c r="B10683" s="3" t="s">
        <v>299</v>
      </c>
      <c r="C10683">
        <v>202637</v>
      </c>
      <c r="D10683">
        <v>-3.2</v>
      </c>
      <c r="E10683">
        <v>-47.425199999999997</v>
      </c>
      <c r="F10683" s="3" t="s">
        <v>379</v>
      </c>
    </row>
    <row r="10684" spans="1:6" x14ac:dyDescent="0.25">
      <c r="A10684">
        <v>1791</v>
      </c>
      <c r="B10684" s="3" t="s">
        <v>299</v>
      </c>
      <c r="C10684">
        <v>202637</v>
      </c>
      <c r="D10684">
        <v>-3.3</v>
      </c>
      <c r="E10684">
        <v>-36.049100000000003</v>
      </c>
      <c r="F10684" s="3" t="s">
        <v>379</v>
      </c>
    </row>
    <row r="10685" spans="1:6" x14ac:dyDescent="0.25">
      <c r="A10685">
        <v>1793</v>
      </c>
      <c r="B10685" s="3" t="s">
        <v>299</v>
      </c>
      <c r="C10685">
        <v>202637</v>
      </c>
      <c r="D10685">
        <v>-2</v>
      </c>
      <c r="E10685">
        <v>-21.842300000000002</v>
      </c>
      <c r="F10685" s="3" t="s">
        <v>379</v>
      </c>
    </row>
    <row r="10686" spans="1:6" x14ac:dyDescent="0.25">
      <c r="A10686">
        <v>1797</v>
      </c>
      <c r="B10686" s="3" t="s">
        <v>299</v>
      </c>
      <c r="C10686">
        <v>202637</v>
      </c>
      <c r="D10686">
        <v>-2</v>
      </c>
      <c r="E10686">
        <v>-8.2174999999999994</v>
      </c>
      <c r="F10686" s="3" t="s">
        <v>379</v>
      </c>
    </row>
    <row r="10687" spans="1:6" x14ac:dyDescent="0.25">
      <c r="A10687">
        <v>1798</v>
      </c>
      <c r="B10687" s="3" t="s">
        <v>299</v>
      </c>
      <c r="C10687">
        <v>202637</v>
      </c>
      <c r="D10687">
        <v>-429</v>
      </c>
      <c r="E10687">
        <v>-41.273699999999998</v>
      </c>
      <c r="F10687" s="3" t="s">
        <v>379</v>
      </c>
    </row>
    <row r="10688" spans="1:6" x14ac:dyDescent="0.25">
      <c r="A10688">
        <v>1801</v>
      </c>
      <c r="B10688" s="3" t="s">
        <v>299</v>
      </c>
      <c r="C10688">
        <v>202637</v>
      </c>
      <c r="D10688">
        <v>-1</v>
      </c>
      <c r="E10688">
        <v>-30.960799999999999</v>
      </c>
      <c r="F10688" s="3" t="s">
        <v>379</v>
      </c>
    </row>
    <row r="10689" spans="1:6" x14ac:dyDescent="0.25">
      <c r="A10689">
        <v>1809</v>
      </c>
      <c r="B10689" s="3" t="s">
        <v>299</v>
      </c>
      <c r="C10689">
        <v>202637</v>
      </c>
      <c r="D10689">
        <v>-31</v>
      </c>
      <c r="E10689">
        <v>-24.445799999999998</v>
      </c>
      <c r="F10689" s="3" t="s">
        <v>379</v>
      </c>
    </row>
    <row r="10690" spans="1:6" x14ac:dyDescent="0.25">
      <c r="A10690">
        <v>1810</v>
      </c>
      <c r="B10690" s="3" t="s">
        <v>299</v>
      </c>
      <c r="C10690">
        <v>202637</v>
      </c>
      <c r="D10690">
        <v>-3</v>
      </c>
      <c r="E10690">
        <v>-3.1789999999999998</v>
      </c>
      <c r="F10690" s="3" t="s">
        <v>379</v>
      </c>
    </row>
    <row r="10691" spans="1:6" x14ac:dyDescent="0.25">
      <c r="A10691">
        <v>1846</v>
      </c>
      <c r="B10691" s="3" t="s">
        <v>299</v>
      </c>
      <c r="C10691">
        <v>202637</v>
      </c>
      <c r="D10691">
        <v>-12</v>
      </c>
      <c r="E10691">
        <v>-45.6</v>
      </c>
      <c r="F10691" s="3" t="s">
        <v>379</v>
      </c>
    </row>
    <row r="10692" spans="1:6" x14ac:dyDescent="0.25">
      <c r="A10692">
        <v>1849</v>
      </c>
      <c r="B10692" s="3" t="s">
        <v>299</v>
      </c>
      <c r="C10692">
        <v>202637</v>
      </c>
      <c r="D10692">
        <v>-3</v>
      </c>
      <c r="E10692">
        <v>-68.010000000000005</v>
      </c>
      <c r="F10692" s="3" t="s">
        <v>379</v>
      </c>
    </row>
    <row r="10693" spans="1:6" x14ac:dyDescent="0.25">
      <c r="A10693">
        <v>1859</v>
      </c>
      <c r="B10693" s="3" t="s">
        <v>299</v>
      </c>
      <c r="C10693">
        <v>202637</v>
      </c>
      <c r="D10693">
        <v>-6</v>
      </c>
      <c r="E10693">
        <v>-12.61</v>
      </c>
      <c r="F10693" s="3" t="s">
        <v>379</v>
      </c>
    </row>
    <row r="10694" spans="1:6" x14ac:dyDescent="0.25">
      <c r="A10694">
        <v>1895</v>
      </c>
      <c r="B10694" s="3" t="s">
        <v>299</v>
      </c>
      <c r="C10694">
        <v>202637</v>
      </c>
      <c r="D10694">
        <v>-48</v>
      </c>
      <c r="E10694">
        <v>-23.038599999999999</v>
      </c>
      <c r="F10694" s="3" t="s">
        <v>379</v>
      </c>
    </row>
    <row r="10695" spans="1:6" x14ac:dyDescent="0.25">
      <c r="A10695">
        <v>3505</v>
      </c>
      <c r="B10695" s="3" t="s">
        <v>299</v>
      </c>
      <c r="C10695">
        <v>202637</v>
      </c>
      <c r="D10695">
        <v>-385</v>
      </c>
      <c r="E10695">
        <v>-30.798500000000001</v>
      </c>
      <c r="F10695" s="3" t="s">
        <v>379</v>
      </c>
    </row>
    <row r="10696" spans="1:6" x14ac:dyDescent="0.25">
      <c r="A10696">
        <v>3565</v>
      </c>
      <c r="B10696" s="3" t="s">
        <v>299</v>
      </c>
      <c r="C10696">
        <v>202637</v>
      </c>
      <c r="D10696">
        <v>-2</v>
      </c>
      <c r="E10696">
        <v>-20</v>
      </c>
      <c r="F10696" s="3" t="s">
        <v>379</v>
      </c>
    </row>
    <row r="10697" spans="1:6" x14ac:dyDescent="0.25">
      <c r="A10697">
        <v>3616</v>
      </c>
      <c r="B10697" s="3" t="s">
        <v>299</v>
      </c>
      <c r="C10697">
        <v>202637</v>
      </c>
      <c r="D10697">
        <v>-484</v>
      </c>
      <c r="E10697">
        <v>-38.72</v>
      </c>
      <c r="F10697" s="3" t="s">
        <v>379</v>
      </c>
    </row>
    <row r="10698" spans="1:6" x14ac:dyDescent="0.25">
      <c r="A10698">
        <v>5345</v>
      </c>
      <c r="B10698" s="3" t="s">
        <v>299</v>
      </c>
      <c r="C10698">
        <v>202637</v>
      </c>
      <c r="D10698">
        <v>-8</v>
      </c>
      <c r="E10698">
        <v>-3.2</v>
      </c>
      <c r="F10698" s="3" t="s">
        <v>379</v>
      </c>
    </row>
    <row r="10699" spans="1:6" x14ac:dyDescent="0.25">
      <c r="A10699">
        <v>6571</v>
      </c>
      <c r="B10699" s="3" t="s">
        <v>299</v>
      </c>
      <c r="C10699">
        <v>202637</v>
      </c>
      <c r="D10699">
        <v>-1</v>
      </c>
      <c r="E10699">
        <v>-135.39599999999999</v>
      </c>
      <c r="F10699" s="3" t="s">
        <v>379</v>
      </c>
    </row>
    <row r="10700" spans="1:6" x14ac:dyDescent="0.25">
      <c r="A10700">
        <v>6871</v>
      </c>
      <c r="B10700" s="3" t="s">
        <v>299</v>
      </c>
      <c r="C10700">
        <v>202637</v>
      </c>
      <c r="D10700">
        <v>-52</v>
      </c>
      <c r="E10700">
        <v>-20.279</v>
      </c>
      <c r="F10700" s="3" t="s">
        <v>379</v>
      </c>
    </row>
    <row r="10701" spans="1:6" x14ac:dyDescent="0.25">
      <c r="A10701">
        <v>6966</v>
      </c>
      <c r="B10701" s="3" t="s">
        <v>299</v>
      </c>
      <c r="C10701">
        <v>202637</v>
      </c>
      <c r="D10701">
        <v>-1</v>
      </c>
      <c r="E10701">
        <v>-12.100300000000001</v>
      </c>
      <c r="F10701" s="3" t="s">
        <v>379</v>
      </c>
    </row>
    <row r="10702" spans="1:6" x14ac:dyDescent="0.25">
      <c r="A10702">
        <v>7045</v>
      </c>
      <c r="B10702" s="3" t="s">
        <v>299</v>
      </c>
      <c r="C10702">
        <v>202637</v>
      </c>
      <c r="D10702">
        <v>-4192</v>
      </c>
      <c r="E10702">
        <v>-56.172800000000002</v>
      </c>
      <c r="F10702" s="3" t="s">
        <v>379</v>
      </c>
    </row>
    <row r="10703" spans="1:6" x14ac:dyDescent="0.25">
      <c r="A10703">
        <v>9836</v>
      </c>
      <c r="B10703" s="3" t="s">
        <v>299</v>
      </c>
      <c r="C10703">
        <v>202637</v>
      </c>
      <c r="D10703">
        <v>-30</v>
      </c>
      <c r="E10703">
        <v>-10.1882</v>
      </c>
      <c r="F10703" s="3" t="s">
        <v>379</v>
      </c>
    </row>
    <row r="10704" spans="1:6" x14ac:dyDescent="0.25">
      <c r="A10704">
        <v>10035</v>
      </c>
      <c r="B10704" s="3" t="s">
        <v>299</v>
      </c>
      <c r="C10704">
        <v>202637</v>
      </c>
      <c r="D10704">
        <v>-1</v>
      </c>
      <c r="E10704">
        <v>-66.95</v>
      </c>
      <c r="F10704" s="3" t="s">
        <v>379</v>
      </c>
    </row>
    <row r="10705" spans="1:6" x14ac:dyDescent="0.25">
      <c r="A10705">
        <v>11247</v>
      </c>
      <c r="B10705" s="3" t="s">
        <v>299</v>
      </c>
      <c r="C10705">
        <v>202637</v>
      </c>
      <c r="D10705">
        <v>-0.8</v>
      </c>
      <c r="E10705">
        <v>-13.952199999999999</v>
      </c>
      <c r="F10705" s="3" t="s">
        <v>379</v>
      </c>
    </row>
    <row r="10706" spans="1:6" x14ac:dyDescent="0.25">
      <c r="A10706">
        <v>11248</v>
      </c>
      <c r="B10706" s="3" t="s">
        <v>299</v>
      </c>
      <c r="C10706">
        <v>202637</v>
      </c>
      <c r="D10706">
        <v>-1</v>
      </c>
      <c r="E10706">
        <v>-11.7692</v>
      </c>
      <c r="F10706" s="3" t="s">
        <v>379</v>
      </c>
    </row>
    <row r="10707" spans="1:6" x14ac:dyDescent="0.25">
      <c r="A10707">
        <v>11249</v>
      </c>
      <c r="B10707" s="3" t="s">
        <v>299</v>
      </c>
      <c r="C10707">
        <v>202637</v>
      </c>
      <c r="D10707">
        <v>-0.8</v>
      </c>
      <c r="E10707">
        <v>-44.616599999999998</v>
      </c>
      <c r="F10707" s="3" t="s">
        <v>379</v>
      </c>
    </row>
    <row r="10708" spans="1:6" x14ac:dyDescent="0.25">
      <c r="A10708">
        <v>11250</v>
      </c>
      <c r="B10708" s="3" t="s">
        <v>299</v>
      </c>
      <c r="C10708">
        <v>202637</v>
      </c>
      <c r="D10708">
        <v>-1</v>
      </c>
      <c r="E10708">
        <v>-42.009300000000003</v>
      </c>
      <c r="F10708" s="3" t="s">
        <v>379</v>
      </c>
    </row>
    <row r="10709" spans="1:6" x14ac:dyDescent="0.25">
      <c r="A10709">
        <v>13459</v>
      </c>
      <c r="B10709" s="3" t="s">
        <v>299</v>
      </c>
      <c r="C10709">
        <v>202637</v>
      </c>
      <c r="D10709">
        <v>-20</v>
      </c>
      <c r="E10709">
        <v>-249.98009999999999</v>
      </c>
      <c r="F10709" s="3" t="s">
        <v>379</v>
      </c>
    </row>
    <row r="10710" spans="1:6" x14ac:dyDescent="0.25">
      <c r="A10710">
        <v>13460</v>
      </c>
      <c r="B10710" s="3" t="s">
        <v>299</v>
      </c>
      <c r="C10710">
        <v>202637</v>
      </c>
      <c r="D10710">
        <v>-8</v>
      </c>
      <c r="E10710">
        <v>-66.08</v>
      </c>
      <c r="F10710" s="3" t="s">
        <v>379</v>
      </c>
    </row>
    <row r="10711" spans="1:6" x14ac:dyDescent="0.25">
      <c r="A10711">
        <v>13462</v>
      </c>
      <c r="B10711" s="3" t="s">
        <v>299</v>
      </c>
      <c r="C10711">
        <v>202637</v>
      </c>
      <c r="D10711">
        <v>-1</v>
      </c>
      <c r="E10711">
        <v>-20.48</v>
      </c>
      <c r="F10711" s="3" t="s">
        <v>379</v>
      </c>
    </row>
    <row r="10712" spans="1:6" x14ac:dyDescent="0.25">
      <c r="A10712">
        <v>13484</v>
      </c>
      <c r="B10712" s="3" t="s">
        <v>299</v>
      </c>
      <c r="C10712">
        <v>202637</v>
      </c>
      <c r="D10712">
        <v>-300</v>
      </c>
      <c r="E10712">
        <v>-87</v>
      </c>
      <c r="F10712" s="3" t="s">
        <v>379</v>
      </c>
    </row>
    <row r="10713" spans="1:6" x14ac:dyDescent="0.25">
      <c r="A10713">
        <v>118</v>
      </c>
      <c r="B10713" s="3" t="s">
        <v>298</v>
      </c>
      <c r="C10713">
        <v>202637</v>
      </c>
      <c r="D10713">
        <v>-0.3</v>
      </c>
      <c r="E10713">
        <v>-0.25359999999999999</v>
      </c>
      <c r="F10713" s="3" t="s">
        <v>379</v>
      </c>
    </row>
    <row r="10714" spans="1:6" x14ac:dyDescent="0.25">
      <c r="A10714">
        <v>4250</v>
      </c>
      <c r="B10714" s="3" t="s">
        <v>298</v>
      </c>
      <c r="C10714">
        <v>202637</v>
      </c>
      <c r="D10714">
        <v>-1</v>
      </c>
      <c r="E10714">
        <v>-2.6419000000000001</v>
      </c>
      <c r="F10714" s="3" t="s">
        <v>379</v>
      </c>
    </row>
    <row r="10715" spans="1:6" x14ac:dyDescent="0.25">
      <c r="A10715">
        <v>12336</v>
      </c>
      <c r="B10715" s="3" t="s">
        <v>298</v>
      </c>
      <c r="C10715">
        <v>202637</v>
      </c>
      <c r="D10715">
        <v>-4</v>
      </c>
      <c r="E10715">
        <v>-2.3237000000000001</v>
      </c>
      <c r="F10715" s="3" t="s">
        <v>379</v>
      </c>
    </row>
    <row r="10716" spans="1:6" x14ac:dyDescent="0.25">
      <c r="A10716">
        <v>1183</v>
      </c>
      <c r="B10716" s="3" t="s">
        <v>296</v>
      </c>
      <c r="C10716">
        <v>202637</v>
      </c>
      <c r="D10716">
        <v>240</v>
      </c>
      <c r="E10716">
        <v>476.59399999999999</v>
      </c>
      <c r="F10716" s="3" t="s">
        <v>379</v>
      </c>
    </row>
    <row r="10717" spans="1:6" x14ac:dyDescent="0.25">
      <c r="A10717">
        <v>7</v>
      </c>
      <c r="B10717" s="3" t="s">
        <v>300</v>
      </c>
      <c r="C10717">
        <v>202642</v>
      </c>
      <c r="D10717">
        <v>1.02</v>
      </c>
      <c r="E10717">
        <v>50.13</v>
      </c>
      <c r="F10717" s="3" t="s">
        <v>379</v>
      </c>
    </row>
    <row r="10718" spans="1:6" x14ac:dyDescent="0.25">
      <c r="A10718">
        <v>8</v>
      </c>
      <c r="B10718" s="3" t="s">
        <v>300</v>
      </c>
      <c r="C10718">
        <v>202642</v>
      </c>
      <c r="D10718">
        <v>4</v>
      </c>
      <c r="E10718">
        <v>26.76</v>
      </c>
      <c r="F10718" s="3" t="s">
        <v>379</v>
      </c>
    </row>
    <row r="10719" spans="1:6" x14ac:dyDescent="0.25">
      <c r="A10719">
        <v>10</v>
      </c>
      <c r="B10719" s="3" t="s">
        <v>300</v>
      </c>
      <c r="C10719">
        <v>202642</v>
      </c>
      <c r="D10719">
        <v>20</v>
      </c>
      <c r="E10719">
        <v>508.47</v>
      </c>
      <c r="F10719" s="3" t="s">
        <v>379</v>
      </c>
    </row>
    <row r="10720" spans="1:6" x14ac:dyDescent="0.25">
      <c r="A10720">
        <v>14</v>
      </c>
      <c r="B10720" s="3" t="s">
        <v>300</v>
      </c>
      <c r="C10720">
        <v>202642</v>
      </c>
      <c r="D10720">
        <v>1</v>
      </c>
      <c r="E10720">
        <v>21</v>
      </c>
      <c r="F10720" s="3" t="s">
        <v>379</v>
      </c>
    </row>
    <row r="10721" spans="1:6" x14ac:dyDescent="0.25">
      <c r="A10721">
        <v>37</v>
      </c>
      <c r="B10721" s="3" t="s">
        <v>300</v>
      </c>
      <c r="C10721">
        <v>202642</v>
      </c>
      <c r="D10721">
        <v>4</v>
      </c>
      <c r="E10721">
        <v>26.8</v>
      </c>
      <c r="F10721" s="3" t="s">
        <v>379</v>
      </c>
    </row>
    <row r="10722" spans="1:6" x14ac:dyDescent="0.25">
      <c r="A10722">
        <v>47</v>
      </c>
      <c r="B10722" s="3" t="s">
        <v>300</v>
      </c>
      <c r="C10722">
        <v>202642</v>
      </c>
      <c r="D10722">
        <v>1</v>
      </c>
      <c r="E10722">
        <v>10.17</v>
      </c>
      <c r="F10722" s="3" t="s">
        <v>379</v>
      </c>
    </row>
    <row r="10723" spans="1:6" x14ac:dyDescent="0.25">
      <c r="A10723">
        <v>49</v>
      </c>
      <c r="B10723" s="3" t="s">
        <v>300</v>
      </c>
      <c r="C10723">
        <v>202642</v>
      </c>
      <c r="D10723">
        <v>2000</v>
      </c>
      <c r="E10723">
        <v>60</v>
      </c>
      <c r="F10723" s="3" t="s">
        <v>379</v>
      </c>
    </row>
    <row r="10724" spans="1:6" x14ac:dyDescent="0.25">
      <c r="A10724">
        <v>60</v>
      </c>
      <c r="B10724" s="3" t="s">
        <v>300</v>
      </c>
      <c r="C10724">
        <v>202642</v>
      </c>
      <c r="D10724">
        <v>1</v>
      </c>
      <c r="E10724">
        <v>75</v>
      </c>
      <c r="F10724" s="3" t="s">
        <v>379</v>
      </c>
    </row>
    <row r="10725" spans="1:6" x14ac:dyDescent="0.25">
      <c r="A10725">
        <v>62</v>
      </c>
      <c r="B10725" s="3" t="s">
        <v>300</v>
      </c>
      <c r="C10725">
        <v>202642</v>
      </c>
      <c r="D10725">
        <v>0.51019999999999999</v>
      </c>
      <c r="E10725">
        <v>30.61</v>
      </c>
      <c r="F10725" s="3" t="s">
        <v>379</v>
      </c>
    </row>
    <row r="10726" spans="1:6" x14ac:dyDescent="0.25">
      <c r="A10726">
        <v>66</v>
      </c>
      <c r="B10726" s="3" t="s">
        <v>300</v>
      </c>
      <c r="C10726">
        <v>202642</v>
      </c>
      <c r="D10726">
        <v>10</v>
      </c>
      <c r="E10726">
        <v>110.17</v>
      </c>
      <c r="F10726" s="3" t="s">
        <v>379</v>
      </c>
    </row>
    <row r="10727" spans="1:6" x14ac:dyDescent="0.25">
      <c r="A10727">
        <v>92</v>
      </c>
      <c r="B10727" s="3" t="s">
        <v>300</v>
      </c>
      <c r="C10727">
        <v>202642</v>
      </c>
      <c r="D10727">
        <v>8</v>
      </c>
      <c r="E10727">
        <v>145.69</v>
      </c>
      <c r="F10727" s="3" t="s">
        <v>379</v>
      </c>
    </row>
    <row r="10728" spans="1:6" x14ac:dyDescent="0.25">
      <c r="A10728">
        <v>100</v>
      </c>
      <c r="B10728" s="3" t="s">
        <v>300</v>
      </c>
      <c r="C10728">
        <v>202642</v>
      </c>
      <c r="D10728">
        <v>1</v>
      </c>
      <c r="E10728">
        <v>17.5</v>
      </c>
      <c r="F10728" s="3" t="s">
        <v>379</v>
      </c>
    </row>
    <row r="10729" spans="1:6" x14ac:dyDescent="0.25">
      <c r="A10729">
        <v>108</v>
      </c>
      <c r="B10729" s="3" t="s">
        <v>300</v>
      </c>
      <c r="C10729">
        <v>202642</v>
      </c>
      <c r="D10729">
        <v>3</v>
      </c>
      <c r="E10729">
        <v>23.65</v>
      </c>
      <c r="F10729" s="3" t="s">
        <v>379</v>
      </c>
    </row>
    <row r="10730" spans="1:6" x14ac:dyDescent="0.25">
      <c r="A10730">
        <v>109</v>
      </c>
      <c r="B10730" s="3" t="s">
        <v>300</v>
      </c>
      <c r="C10730">
        <v>202642</v>
      </c>
      <c r="D10730">
        <v>4</v>
      </c>
      <c r="E10730">
        <v>30.01</v>
      </c>
      <c r="F10730" s="3" t="s">
        <v>379</v>
      </c>
    </row>
    <row r="10731" spans="1:6" x14ac:dyDescent="0.25">
      <c r="A10731">
        <v>110</v>
      </c>
      <c r="B10731" s="3" t="s">
        <v>300</v>
      </c>
      <c r="C10731">
        <v>202642</v>
      </c>
      <c r="D10731">
        <v>2</v>
      </c>
      <c r="E10731">
        <v>15.76</v>
      </c>
      <c r="F10731" s="3" t="s">
        <v>379</v>
      </c>
    </row>
    <row r="10732" spans="1:6" x14ac:dyDescent="0.25">
      <c r="A10732">
        <v>149</v>
      </c>
      <c r="B10732" s="3" t="s">
        <v>300</v>
      </c>
      <c r="C10732">
        <v>202642</v>
      </c>
      <c r="D10732">
        <v>6</v>
      </c>
      <c r="E10732">
        <v>120</v>
      </c>
      <c r="F10732" s="3" t="s">
        <v>379</v>
      </c>
    </row>
    <row r="10733" spans="1:6" x14ac:dyDescent="0.25">
      <c r="A10733">
        <v>150</v>
      </c>
      <c r="B10733" s="3" t="s">
        <v>300</v>
      </c>
      <c r="C10733">
        <v>202642</v>
      </c>
      <c r="D10733">
        <v>68.7</v>
      </c>
      <c r="E10733">
        <v>576.37</v>
      </c>
      <c r="F10733" s="3" t="s">
        <v>379</v>
      </c>
    </row>
    <row r="10734" spans="1:6" x14ac:dyDescent="0.25">
      <c r="A10734">
        <v>151</v>
      </c>
      <c r="B10734" s="3" t="s">
        <v>300</v>
      </c>
      <c r="C10734">
        <v>202642</v>
      </c>
      <c r="D10734">
        <v>28.5</v>
      </c>
      <c r="E10734">
        <v>190.8</v>
      </c>
      <c r="F10734" s="3" t="s">
        <v>379</v>
      </c>
    </row>
    <row r="10735" spans="1:6" x14ac:dyDescent="0.25">
      <c r="A10735">
        <v>155</v>
      </c>
      <c r="B10735" s="3" t="s">
        <v>300</v>
      </c>
      <c r="C10735">
        <v>202642</v>
      </c>
      <c r="D10735">
        <v>4.43</v>
      </c>
      <c r="E10735">
        <v>174.59</v>
      </c>
      <c r="F10735" s="3" t="s">
        <v>379</v>
      </c>
    </row>
    <row r="10736" spans="1:6" x14ac:dyDescent="0.25">
      <c r="A10736">
        <v>160</v>
      </c>
      <c r="B10736" s="3" t="s">
        <v>300</v>
      </c>
      <c r="C10736">
        <v>202642</v>
      </c>
      <c r="D10736">
        <v>3</v>
      </c>
      <c r="E10736">
        <v>58.71</v>
      </c>
      <c r="F10736" s="3" t="s">
        <v>379</v>
      </c>
    </row>
    <row r="10737" spans="1:6" x14ac:dyDescent="0.25">
      <c r="A10737">
        <v>166</v>
      </c>
      <c r="B10737" s="3" t="s">
        <v>300</v>
      </c>
      <c r="C10737">
        <v>202642</v>
      </c>
      <c r="D10737">
        <v>8</v>
      </c>
      <c r="E10737">
        <v>31.6</v>
      </c>
      <c r="F10737" s="3" t="s">
        <v>379</v>
      </c>
    </row>
    <row r="10738" spans="1:6" x14ac:dyDescent="0.25">
      <c r="A10738">
        <v>171</v>
      </c>
      <c r="B10738" s="3" t="s">
        <v>300</v>
      </c>
      <c r="C10738">
        <v>202642</v>
      </c>
      <c r="D10738">
        <v>1</v>
      </c>
      <c r="E10738">
        <v>8.9</v>
      </c>
      <c r="F10738" s="3" t="s">
        <v>379</v>
      </c>
    </row>
    <row r="10739" spans="1:6" x14ac:dyDescent="0.25">
      <c r="A10739">
        <v>180</v>
      </c>
      <c r="B10739" s="3" t="s">
        <v>300</v>
      </c>
      <c r="C10739">
        <v>202642</v>
      </c>
      <c r="D10739">
        <v>2</v>
      </c>
      <c r="E10739">
        <v>32.72</v>
      </c>
      <c r="F10739" s="3" t="s">
        <v>379</v>
      </c>
    </row>
    <row r="10740" spans="1:6" x14ac:dyDescent="0.25">
      <c r="A10740">
        <v>186</v>
      </c>
      <c r="B10740" s="3" t="s">
        <v>300</v>
      </c>
      <c r="C10740">
        <v>202642</v>
      </c>
      <c r="D10740">
        <v>6</v>
      </c>
      <c r="E10740">
        <v>244.07</v>
      </c>
      <c r="F10740" s="3" t="s">
        <v>379</v>
      </c>
    </row>
    <row r="10741" spans="1:6" x14ac:dyDescent="0.25">
      <c r="A10741">
        <v>196</v>
      </c>
      <c r="B10741" s="3" t="s">
        <v>300</v>
      </c>
      <c r="C10741">
        <v>202642</v>
      </c>
      <c r="D10741">
        <v>5</v>
      </c>
      <c r="E10741">
        <v>100</v>
      </c>
      <c r="F10741" s="3" t="s">
        <v>379</v>
      </c>
    </row>
    <row r="10742" spans="1:6" x14ac:dyDescent="0.25">
      <c r="A10742">
        <v>202</v>
      </c>
      <c r="B10742" s="3" t="s">
        <v>300</v>
      </c>
      <c r="C10742">
        <v>202642</v>
      </c>
      <c r="D10742">
        <v>1</v>
      </c>
      <c r="E10742">
        <v>19.64</v>
      </c>
      <c r="F10742" s="3" t="s">
        <v>379</v>
      </c>
    </row>
    <row r="10743" spans="1:6" x14ac:dyDescent="0.25">
      <c r="A10743">
        <v>215</v>
      </c>
      <c r="B10743" s="3" t="s">
        <v>300</v>
      </c>
      <c r="C10743">
        <v>202642</v>
      </c>
      <c r="D10743">
        <v>3</v>
      </c>
      <c r="E10743">
        <v>13.98</v>
      </c>
      <c r="F10743" s="3" t="s">
        <v>379</v>
      </c>
    </row>
    <row r="10744" spans="1:6" x14ac:dyDescent="0.25">
      <c r="A10744">
        <v>218</v>
      </c>
      <c r="B10744" s="3" t="s">
        <v>300</v>
      </c>
      <c r="C10744">
        <v>202642</v>
      </c>
      <c r="D10744">
        <v>3</v>
      </c>
      <c r="E10744">
        <v>37.47</v>
      </c>
      <c r="F10744" s="3" t="s">
        <v>379</v>
      </c>
    </row>
    <row r="10745" spans="1:6" x14ac:dyDescent="0.25">
      <c r="A10745">
        <v>238</v>
      </c>
      <c r="B10745" s="3" t="s">
        <v>300</v>
      </c>
      <c r="C10745">
        <v>202642</v>
      </c>
      <c r="D10745">
        <v>7</v>
      </c>
      <c r="E10745">
        <v>61.6</v>
      </c>
      <c r="F10745" s="3" t="s">
        <v>379</v>
      </c>
    </row>
    <row r="10746" spans="1:6" x14ac:dyDescent="0.25">
      <c r="A10746">
        <v>252</v>
      </c>
      <c r="B10746" s="3" t="s">
        <v>300</v>
      </c>
      <c r="C10746">
        <v>202642</v>
      </c>
      <c r="D10746">
        <v>5</v>
      </c>
      <c r="E10746">
        <v>210</v>
      </c>
      <c r="F10746" s="3" t="s">
        <v>379</v>
      </c>
    </row>
    <row r="10747" spans="1:6" x14ac:dyDescent="0.25">
      <c r="A10747">
        <v>253</v>
      </c>
      <c r="B10747" s="3" t="s">
        <v>300</v>
      </c>
      <c r="C10747">
        <v>202642</v>
      </c>
      <c r="D10747">
        <v>0.29499999999999998</v>
      </c>
      <c r="E10747">
        <v>13</v>
      </c>
      <c r="F10747" s="3" t="s">
        <v>379</v>
      </c>
    </row>
    <row r="10748" spans="1:6" x14ac:dyDescent="0.25">
      <c r="A10748">
        <v>259</v>
      </c>
      <c r="B10748" s="3" t="s">
        <v>300</v>
      </c>
      <c r="C10748">
        <v>202642</v>
      </c>
      <c r="D10748">
        <v>6</v>
      </c>
      <c r="E10748">
        <v>214.2</v>
      </c>
      <c r="F10748" s="3" t="s">
        <v>379</v>
      </c>
    </row>
    <row r="10749" spans="1:6" x14ac:dyDescent="0.25">
      <c r="A10749">
        <v>269</v>
      </c>
      <c r="B10749" s="3" t="s">
        <v>300</v>
      </c>
      <c r="C10749">
        <v>202642</v>
      </c>
      <c r="D10749">
        <v>1</v>
      </c>
      <c r="E10749">
        <v>5.9</v>
      </c>
      <c r="F10749" s="3" t="s">
        <v>379</v>
      </c>
    </row>
    <row r="10750" spans="1:6" x14ac:dyDescent="0.25">
      <c r="A10750">
        <v>273</v>
      </c>
      <c r="B10750" s="3" t="s">
        <v>300</v>
      </c>
      <c r="C10750">
        <v>202642</v>
      </c>
      <c r="D10750">
        <v>2</v>
      </c>
      <c r="E10750">
        <v>61.86</v>
      </c>
      <c r="F10750" s="3" t="s">
        <v>379</v>
      </c>
    </row>
    <row r="10751" spans="1:6" x14ac:dyDescent="0.25">
      <c r="A10751">
        <v>277</v>
      </c>
      <c r="B10751" s="3" t="s">
        <v>300</v>
      </c>
      <c r="C10751">
        <v>202642</v>
      </c>
      <c r="D10751">
        <v>6</v>
      </c>
      <c r="E10751">
        <v>63.54</v>
      </c>
      <c r="F10751" s="3" t="s">
        <v>379</v>
      </c>
    </row>
    <row r="10752" spans="1:6" x14ac:dyDescent="0.25">
      <c r="A10752">
        <v>294</v>
      </c>
      <c r="B10752" s="3" t="s">
        <v>300</v>
      </c>
      <c r="C10752">
        <v>202642</v>
      </c>
      <c r="D10752">
        <v>2.99</v>
      </c>
      <c r="E10752">
        <v>121.48</v>
      </c>
      <c r="F10752" s="3" t="s">
        <v>379</v>
      </c>
    </row>
    <row r="10753" spans="1:6" x14ac:dyDescent="0.25">
      <c r="A10753">
        <v>306</v>
      </c>
      <c r="B10753" s="3" t="s">
        <v>300</v>
      </c>
      <c r="C10753">
        <v>202642</v>
      </c>
      <c r="D10753">
        <v>2</v>
      </c>
      <c r="E10753">
        <v>10.5</v>
      </c>
      <c r="F10753" s="3" t="s">
        <v>379</v>
      </c>
    </row>
    <row r="10754" spans="1:6" x14ac:dyDescent="0.25">
      <c r="A10754">
        <v>308</v>
      </c>
      <c r="B10754" s="3" t="s">
        <v>300</v>
      </c>
      <c r="C10754">
        <v>202642</v>
      </c>
      <c r="D10754">
        <v>1</v>
      </c>
      <c r="E10754">
        <v>13.8</v>
      </c>
      <c r="F10754" s="3" t="s">
        <v>379</v>
      </c>
    </row>
    <row r="10755" spans="1:6" x14ac:dyDescent="0.25">
      <c r="A10755">
        <v>336</v>
      </c>
      <c r="B10755" s="3" t="s">
        <v>300</v>
      </c>
      <c r="C10755">
        <v>202642</v>
      </c>
      <c r="D10755">
        <v>2</v>
      </c>
      <c r="E10755">
        <v>43</v>
      </c>
      <c r="F10755" s="3" t="s">
        <v>379</v>
      </c>
    </row>
    <row r="10756" spans="1:6" x14ac:dyDescent="0.25">
      <c r="A10756">
        <v>338</v>
      </c>
      <c r="B10756" s="3" t="s">
        <v>300</v>
      </c>
      <c r="C10756">
        <v>202642</v>
      </c>
      <c r="D10756">
        <v>1</v>
      </c>
      <c r="E10756">
        <v>7</v>
      </c>
      <c r="F10756" s="3" t="s">
        <v>379</v>
      </c>
    </row>
    <row r="10757" spans="1:6" x14ac:dyDescent="0.25">
      <c r="A10757">
        <v>341</v>
      </c>
      <c r="B10757" s="3" t="s">
        <v>300</v>
      </c>
      <c r="C10757">
        <v>202642</v>
      </c>
      <c r="D10757">
        <v>0.6</v>
      </c>
      <c r="E10757">
        <v>42</v>
      </c>
      <c r="F10757" s="3" t="s">
        <v>379</v>
      </c>
    </row>
    <row r="10758" spans="1:6" x14ac:dyDescent="0.25">
      <c r="A10758">
        <v>342</v>
      </c>
      <c r="B10758" s="3" t="s">
        <v>300</v>
      </c>
      <c r="C10758">
        <v>202642</v>
      </c>
      <c r="D10758">
        <v>5</v>
      </c>
      <c r="E10758">
        <v>62.5</v>
      </c>
      <c r="F10758" s="3" t="s">
        <v>379</v>
      </c>
    </row>
    <row r="10759" spans="1:6" x14ac:dyDescent="0.25">
      <c r="A10759">
        <v>346</v>
      </c>
      <c r="B10759" s="3" t="s">
        <v>300</v>
      </c>
      <c r="C10759">
        <v>202642</v>
      </c>
      <c r="D10759">
        <v>50</v>
      </c>
      <c r="E10759">
        <v>200</v>
      </c>
      <c r="F10759" s="3" t="s">
        <v>379</v>
      </c>
    </row>
    <row r="10760" spans="1:6" x14ac:dyDescent="0.25">
      <c r="A10760">
        <v>348</v>
      </c>
      <c r="B10760" s="3" t="s">
        <v>300</v>
      </c>
      <c r="C10760">
        <v>202642</v>
      </c>
      <c r="D10760">
        <v>5</v>
      </c>
      <c r="E10760">
        <v>32.5</v>
      </c>
      <c r="F10760" s="3" t="s">
        <v>379</v>
      </c>
    </row>
    <row r="10761" spans="1:6" x14ac:dyDescent="0.25">
      <c r="A10761">
        <v>349</v>
      </c>
      <c r="B10761" s="3" t="s">
        <v>300</v>
      </c>
      <c r="C10761">
        <v>202642</v>
      </c>
      <c r="D10761">
        <v>40</v>
      </c>
      <c r="E10761">
        <v>200</v>
      </c>
      <c r="F10761" s="3" t="s">
        <v>379</v>
      </c>
    </row>
    <row r="10762" spans="1:6" x14ac:dyDescent="0.25">
      <c r="A10762">
        <v>350</v>
      </c>
      <c r="B10762" s="3" t="s">
        <v>300</v>
      </c>
      <c r="C10762">
        <v>202642</v>
      </c>
      <c r="D10762">
        <v>1</v>
      </c>
      <c r="E10762">
        <v>10</v>
      </c>
      <c r="F10762" s="3" t="s">
        <v>379</v>
      </c>
    </row>
    <row r="10763" spans="1:6" x14ac:dyDescent="0.25">
      <c r="A10763">
        <v>352</v>
      </c>
      <c r="B10763" s="3" t="s">
        <v>300</v>
      </c>
      <c r="C10763">
        <v>202642</v>
      </c>
      <c r="D10763">
        <v>30</v>
      </c>
      <c r="E10763">
        <v>330</v>
      </c>
      <c r="F10763" s="3" t="s">
        <v>379</v>
      </c>
    </row>
    <row r="10764" spans="1:6" x14ac:dyDescent="0.25">
      <c r="A10764">
        <v>356</v>
      </c>
      <c r="B10764" s="3" t="s">
        <v>300</v>
      </c>
      <c r="C10764">
        <v>202642</v>
      </c>
      <c r="D10764">
        <v>6</v>
      </c>
      <c r="E10764">
        <v>30</v>
      </c>
      <c r="F10764" s="3" t="s">
        <v>379</v>
      </c>
    </row>
    <row r="10765" spans="1:6" x14ac:dyDescent="0.25">
      <c r="A10765">
        <v>357</v>
      </c>
      <c r="B10765" s="3" t="s">
        <v>300</v>
      </c>
      <c r="C10765">
        <v>202642</v>
      </c>
      <c r="D10765">
        <v>2</v>
      </c>
      <c r="E10765">
        <v>7</v>
      </c>
      <c r="F10765" s="3" t="s">
        <v>379</v>
      </c>
    </row>
    <row r="10766" spans="1:6" x14ac:dyDescent="0.25">
      <c r="A10766">
        <v>360</v>
      </c>
      <c r="B10766" s="3" t="s">
        <v>300</v>
      </c>
      <c r="C10766">
        <v>202642</v>
      </c>
      <c r="D10766">
        <v>60</v>
      </c>
      <c r="E10766">
        <v>138</v>
      </c>
      <c r="F10766" s="3" t="s">
        <v>379</v>
      </c>
    </row>
    <row r="10767" spans="1:6" x14ac:dyDescent="0.25">
      <c r="A10767">
        <v>361</v>
      </c>
      <c r="B10767" s="3" t="s">
        <v>300</v>
      </c>
      <c r="C10767">
        <v>202642</v>
      </c>
      <c r="D10767">
        <v>2</v>
      </c>
      <c r="E10767">
        <v>14</v>
      </c>
      <c r="F10767" s="3" t="s">
        <v>379</v>
      </c>
    </row>
    <row r="10768" spans="1:6" x14ac:dyDescent="0.25">
      <c r="A10768">
        <v>363</v>
      </c>
      <c r="B10768" s="3" t="s">
        <v>300</v>
      </c>
      <c r="C10768">
        <v>202642</v>
      </c>
      <c r="D10768">
        <v>40</v>
      </c>
      <c r="E10768">
        <v>440</v>
      </c>
      <c r="F10768" s="3" t="s">
        <v>379</v>
      </c>
    </row>
    <row r="10769" spans="1:6" x14ac:dyDescent="0.25">
      <c r="A10769">
        <v>367</v>
      </c>
      <c r="B10769" s="3" t="s">
        <v>300</v>
      </c>
      <c r="C10769">
        <v>202642</v>
      </c>
      <c r="D10769">
        <v>5</v>
      </c>
      <c r="E10769">
        <v>17.5</v>
      </c>
      <c r="F10769" s="3" t="s">
        <v>379</v>
      </c>
    </row>
    <row r="10770" spans="1:6" x14ac:dyDescent="0.25">
      <c r="A10770">
        <v>370</v>
      </c>
      <c r="B10770" s="3" t="s">
        <v>300</v>
      </c>
      <c r="C10770">
        <v>202642</v>
      </c>
      <c r="D10770">
        <v>20</v>
      </c>
      <c r="E10770">
        <v>20</v>
      </c>
      <c r="F10770" s="3" t="s">
        <v>379</v>
      </c>
    </row>
    <row r="10771" spans="1:6" x14ac:dyDescent="0.25">
      <c r="A10771">
        <v>374</v>
      </c>
      <c r="B10771" s="3" t="s">
        <v>300</v>
      </c>
      <c r="C10771">
        <v>202642</v>
      </c>
      <c r="D10771">
        <v>2</v>
      </c>
      <c r="E10771">
        <v>18</v>
      </c>
      <c r="F10771" s="3" t="s">
        <v>379</v>
      </c>
    </row>
    <row r="10772" spans="1:6" x14ac:dyDescent="0.25">
      <c r="A10772">
        <v>480</v>
      </c>
      <c r="B10772" s="3" t="s">
        <v>300</v>
      </c>
      <c r="C10772">
        <v>202642</v>
      </c>
      <c r="D10772">
        <v>0.5</v>
      </c>
      <c r="E10772">
        <v>4.4000000000000004</v>
      </c>
      <c r="F10772" s="3" t="s">
        <v>379</v>
      </c>
    </row>
    <row r="10773" spans="1:6" x14ac:dyDescent="0.25">
      <c r="A10773">
        <v>482</v>
      </c>
      <c r="B10773" s="3" t="s">
        <v>300</v>
      </c>
      <c r="C10773">
        <v>202642</v>
      </c>
      <c r="D10773">
        <v>1</v>
      </c>
      <c r="E10773">
        <v>12</v>
      </c>
      <c r="F10773" s="3" t="s">
        <v>379</v>
      </c>
    </row>
    <row r="10774" spans="1:6" x14ac:dyDescent="0.25">
      <c r="A10774">
        <v>484</v>
      </c>
      <c r="B10774" s="3" t="s">
        <v>300</v>
      </c>
      <c r="C10774">
        <v>202642</v>
      </c>
      <c r="D10774">
        <v>1</v>
      </c>
      <c r="E10774">
        <v>11</v>
      </c>
      <c r="F10774" s="3" t="s">
        <v>379</v>
      </c>
    </row>
    <row r="10775" spans="1:6" x14ac:dyDescent="0.25">
      <c r="A10775">
        <v>485</v>
      </c>
      <c r="B10775" s="3" t="s">
        <v>300</v>
      </c>
      <c r="C10775">
        <v>202642</v>
      </c>
      <c r="D10775">
        <v>4</v>
      </c>
      <c r="E10775">
        <v>24</v>
      </c>
      <c r="F10775" s="3" t="s">
        <v>379</v>
      </c>
    </row>
    <row r="10776" spans="1:6" x14ac:dyDescent="0.25">
      <c r="A10776">
        <v>489</v>
      </c>
      <c r="B10776" s="3" t="s">
        <v>300</v>
      </c>
      <c r="C10776">
        <v>202642</v>
      </c>
      <c r="D10776">
        <v>6</v>
      </c>
      <c r="E10776">
        <v>27</v>
      </c>
      <c r="F10776" s="3" t="s">
        <v>379</v>
      </c>
    </row>
    <row r="10777" spans="1:6" x14ac:dyDescent="0.25">
      <c r="A10777">
        <v>498</v>
      </c>
      <c r="B10777" s="3" t="s">
        <v>300</v>
      </c>
      <c r="C10777">
        <v>202642</v>
      </c>
      <c r="D10777">
        <v>1</v>
      </c>
      <c r="E10777">
        <v>5</v>
      </c>
      <c r="F10777" s="3" t="s">
        <v>379</v>
      </c>
    </row>
    <row r="10778" spans="1:6" x14ac:dyDescent="0.25">
      <c r="A10778">
        <v>503</v>
      </c>
      <c r="B10778" s="3" t="s">
        <v>300</v>
      </c>
      <c r="C10778">
        <v>202642</v>
      </c>
      <c r="D10778">
        <v>2</v>
      </c>
      <c r="E10778">
        <v>8</v>
      </c>
      <c r="F10778" s="3" t="s">
        <v>379</v>
      </c>
    </row>
    <row r="10779" spans="1:6" x14ac:dyDescent="0.25">
      <c r="A10779">
        <v>505</v>
      </c>
      <c r="B10779" s="3" t="s">
        <v>300</v>
      </c>
      <c r="C10779">
        <v>202642</v>
      </c>
      <c r="D10779">
        <v>0.75</v>
      </c>
      <c r="E10779">
        <v>4.5</v>
      </c>
      <c r="F10779" s="3" t="s">
        <v>379</v>
      </c>
    </row>
    <row r="10780" spans="1:6" x14ac:dyDescent="0.25">
      <c r="A10780">
        <v>506</v>
      </c>
      <c r="B10780" s="3" t="s">
        <v>300</v>
      </c>
      <c r="C10780">
        <v>202642</v>
      </c>
      <c r="D10780">
        <v>14</v>
      </c>
      <c r="E10780">
        <v>63</v>
      </c>
      <c r="F10780" s="3" t="s">
        <v>379</v>
      </c>
    </row>
    <row r="10781" spans="1:6" x14ac:dyDescent="0.25">
      <c r="A10781">
        <v>507</v>
      </c>
      <c r="B10781" s="3" t="s">
        <v>300</v>
      </c>
      <c r="C10781">
        <v>202642</v>
      </c>
      <c r="D10781">
        <v>6</v>
      </c>
      <c r="E10781">
        <v>48</v>
      </c>
      <c r="F10781" s="3" t="s">
        <v>379</v>
      </c>
    </row>
    <row r="10782" spans="1:6" x14ac:dyDescent="0.25">
      <c r="A10782">
        <v>509</v>
      </c>
      <c r="B10782" s="3" t="s">
        <v>300</v>
      </c>
      <c r="C10782">
        <v>202642</v>
      </c>
      <c r="D10782">
        <v>1</v>
      </c>
      <c r="E10782">
        <v>4.5</v>
      </c>
      <c r="F10782" s="3" t="s">
        <v>379</v>
      </c>
    </row>
    <row r="10783" spans="1:6" x14ac:dyDescent="0.25">
      <c r="A10783">
        <v>512</v>
      </c>
      <c r="B10783" s="3" t="s">
        <v>300</v>
      </c>
      <c r="C10783">
        <v>202642</v>
      </c>
      <c r="D10783">
        <v>6</v>
      </c>
      <c r="E10783">
        <v>21</v>
      </c>
      <c r="F10783" s="3" t="s">
        <v>379</v>
      </c>
    </row>
    <row r="10784" spans="1:6" x14ac:dyDescent="0.25">
      <c r="A10784">
        <v>514</v>
      </c>
      <c r="B10784" s="3" t="s">
        <v>300</v>
      </c>
      <c r="C10784">
        <v>202642</v>
      </c>
      <c r="D10784">
        <v>1</v>
      </c>
      <c r="E10784">
        <v>6.5</v>
      </c>
      <c r="F10784" s="3" t="s">
        <v>379</v>
      </c>
    </row>
    <row r="10785" spans="1:6" x14ac:dyDescent="0.25">
      <c r="A10785">
        <v>520</v>
      </c>
      <c r="B10785" s="3" t="s">
        <v>300</v>
      </c>
      <c r="C10785">
        <v>202642</v>
      </c>
      <c r="D10785">
        <v>0.5</v>
      </c>
      <c r="E10785">
        <v>2.5</v>
      </c>
      <c r="F10785" s="3" t="s">
        <v>379</v>
      </c>
    </row>
    <row r="10786" spans="1:6" x14ac:dyDescent="0.25">
      <c r="A10786">
        <v>523</v>
      </c>
      <c r="B10786" s="3" t="s">
        <v>300</v>
      </c>
      <c r="C10786">
        <v>202642</v>
      </c>
      <c r="D10786">
        <v>2</v>
      </c>
      <c r="E10786">
        <v>14</v>
      </c>
      <c r="F10786" s="3" t="s">
        <v>379</v>
      </c>
    </row>
    <row r="10787" spans="1:6" x14ac:dyDescent="0.25">
      <c r="A10787">
        <v>524</v>
      </c>
      <c r="B10787" s="3" t="s">
        <v>300</v>
      </c>
      <c r="C10787">
        <v>202642</v>
      </c>
      <c r="D10787">
        <v>2</v>
      </c>
      <c r="E10787">
        <v>11</v>
      </c>
      <c r="F10787" s="3" t="s">
        <v>379</v>
      </c>
    </row>
    <row r="10788" spans="1:6" x14ac:dyDescent="0.25">
      <c r="A10788">
        <v>525</v>
      </c>
      <c r="B10788" s="3" t="s">
        <v>300</v>
      </c>
      <c r="C10788">
        <v>202642</v>
      </c>
      <c r="D10788">
        <v>1</v>
      </c>
      <c r="E10788">
        <v>4.5</v>
      </c>
      <c r="F10788" s="3" t="s">
        <v>379</v>
      </c>
    </row>
    <row r="10789" spans="1:6" x14ac:dyDescent="0.25">
      <c r="A10789">
        <v>526</v>
      </c>
      <c r="B10789" s="3" t="s">
        <v>300</v>
      </c>
      <c r="C10789">
        <v>202642</v>
      </c>
      <c r="D10789">
        <v>2</v>
      </c>
      <c r="E10789">
        <v>16</v>
      </c>
      <c r="F10789" s="3" t="s">
        <v>379</v>
      </c>
    </row>
    <row r="10790" spans="1:6" x14ac:dyDescent="0.25">
      <c r="A10790">
        <v>527</v>
      </c>
      <c r="B10790" s="3" t="s">
        <v>300</v>
      </c>
      <c r="C10790">
        <v>202642</v>
      </c>
      <c r="D10790">
        <v>0.5</v>
      </c>
      <c r="E10790">
        <v>3.75</v>
      </c>
      <c r="F10790" s="3" t="s">
        <v>379</v>
      </c>
    </row>
    <row r="10791" spans="1:6" x14ac:dyDescent="0.25">
      <c r="A10791">
        <v>534</v>
      </c>
      <c r="B10791" s="3" t="s">
        <v>300</v>
      </c>
      <c r="C10791">
        <v>202642</v>
      </c>
      <c r="D10791">
        <v>1</v>
      </c>
      <c r="E10791">
        <v>6</v>
      </c>
      <c r="F10791" s="3" t="s">
        <v>379</v>
      </c>
    </row>
    <row r="10792" spans="1:6" x14ac:dyDescent="0.25">
      <c r="A10792">
        <v>542</v>
      </c>
      <c r="B10792" s="3" t="s">
        <v>300</v>
      </c>
      <c r="C10792">
        <v>202642</v>
      </c>
      <c r="D10792">
        <v>1</v>
      </c>
      <c r="E10792">
        <v>6</v>
      </c>
      <c r="F10792" s="3" t="s">
        <v>379</v>
      </c>
    </row>
    <row r="10793" spans="1:6" x14ac:dyDescent="0.25">
      <c r="A10793">
        <v>543</v>
      </c>
      <c r="B10793" s="3" t="s">
        <v>300</v>
      </c>
      <c r="C10793">
        <v>202642</v>
      </c>
      <c r="D10793">
        <v>4</v>
      </c>
      <c r="E10793">
        <v>12</v>
      </c>
      <c r="F10793" s="3" t="s">
        <v>379</v>
      </c>
    </row>
    <row r="10794" spans="1:6" x14ac:dyDescent="0.25">
      <c r="A10794">
        <v>544</v>
      </c>
      <c r="B10794" s="3" t="s">
        <v>300</v>
      </c>
      <c r="C10794">
        <v>202642</v>
      </c>
      <c r="D10794">
        <v>1</v>
      </c>
      <c r="E10794">
        <v>2</v>
      </c>
      <c r="F10794" s="3" t="s">
        <v>379</v>
      </c>
    </row>
    <row r="10795" spans="1:6" x14ac:dyDescent="0.25">
      <c r="A10795">
        <v>550</v>
      </c>
      <c r="B10795" s="3" t="s">
        <v>300</v>
      </c>
      <c r="C10795">
        <v>202642</v>
      </c>
      <c r="D10795">
        <v>5</v>
      </c>
      <c r="E10795">
        <v>49</v>
      </c>
      <c r="F10795" s="3" t="s">
        <v>379</v>
      </c>
    </row>
    <row r="10796" spans="1:6" x14ac:dyDescent="0.25">
      <c r="A10796">
        <v>552</v>
      </c>
      <c r="B10796" s="3" t="s">
        <v>300</v>
      </c>
      <c r="C10796">
        <v>202642</v>
      </c>
      <c r="D10796">
        <v>1</v>
      </c>
      <c r="E10796">
        <v>4</v>
      </c>
      <c r="F10796" s="3" t="s">
        <v>379</v>
      </c>
    </row>
    <row r="10797" spans="1:6" x14ac:dyDescent="0.25">
      <c r="A10797">
        <v>556</v>
      </c>
      <c r="B10797" s="3" t="s">
        <v>300</v>
      </c>
      <c r="C10797">
        <v>202642</v>
      </c>
      <c r="D10797">
        <v>10</v>
      </c>
      <c r="E10797">
        <v>88</v>
      </c>
      <c r="F10797" s="3" t="s">
        <v>379</v>
      </c>
    </row>
    <row r="10798" spans="1:6" x14ac:dyDescent="0.25">
      <c r="A10798">
        <v>580</v>
      </c>
      <c r="B10798" s="3" t="s">
        <v>300</v>
      </c>
      <c r="C10798">
        <v>202642</v>
      </c>
      <c r="D10798">
        <v>1</v>
      </c>
      <c r="E10798">
        <v>6</v>
      </c>
      <c r="F10798" s="3" t="s">
        <v>379</v>
      </c>
    </row>
    <row r="10799" spans="1:6" x14ac:dyDescent="0.25">
      <c r="A10799">
        <v>581</v>
      </c>
      <c r="B10799" s="3" t="s">
        <v>300</v>
      </c>
      <c r="C10799">
        <v>202642</v>
      </c>
      <c r="D10799">
        <v>7</v>
      </c>
      <c r="E10799">
        <v>24.5</v>
      </c>
      <c r="F10799" s="3" t="s">
        <v>379</v>
      </c>
    </row>
    <row r="10800" spans="1:6" x14ac:dyDescent="0.25">
      <c r="A10800">
        <v>586</v>
      </c>
      <c r="B10800" s="3" t="s">
        <v>300</v>
      </c>
      <c r="C10800">
        <v>202642</v>
      </c>
      <c r="D10800">
        <v>2</v>
      </c>
      <c r="E10800">
        <v>20</v>
      </c>
      <c r="F10800" s="3" t="s">
        <v>379</v>
      </c>
    </row>
    <row r="10801" spans="1:6" x14ac:dyDescent="0.25">
      <c r="A10801">
        <v>588</v>
      </c>
      <c r="B10801" s="3" t="s">
        <v>300</v>
      </c>
      <c r="C10801">
        <v>202642</v>
      </c>
      <c r="D10801">
        <v>1</v>
      </c>
      <c r="E10801">
        <v>9</v>
      </c>
      <c r="F10801" s="3" t="s">
        <v>379</v>
      </c>
    </row>
    <row r="10802" spans="1:6" x14ac:dyDescent="0.25">
      <c r="A10802">
        <v>590</v>
      </c>
      <c r="B10802" s="3" t="s">
        <v>300</v>
      </c>
      <c r="C10802">
        <v>202642</v>
      </c>
      <c r="D10802">
        <v>2</v>
      </c>
      <c r="E10802">
        <v>16</v>
      </c>
      <c r="F10802" s="3" t="s">
        <v>379</v>
      </c>
    </row>
    <row r="10803" spans="1:6" x14ac:dyDescent="0.25">
      <c r="A10803">
        <v>592</v>
      </c>
      <c r="B10803" s="3" t="s">
        <v>300</v>
      </c>
      <c r="C10803">
        <v>202642</v>
      </c>
      <c r="D10803">
        <v>9</v>
      </c>
      <c r="E10803">
        <v>55.8</v>
      </c>
      <c r="F10803" s="3" t="s">
        <v>379</v>
      </c>
    </row>
    <row r="10804" spans="1:6" x14ac:dyDescent="0.25">
      <c r="A10804">
        <v>593</v>
      </c>
      <c r="B10804" s="3" t="s">
        <v>300</v>
      </c>
      <c r="C10804">
        <v>202642</v>
      </c>
      <c r="D10804">
        <v>3</v>
      </c>
      <c r="E10804">
        <v>49.5</v>
      </c>
      <c r="F10804" s="3" t="s">
        <v>379</v>
      </c>
    </row>
    <row r="10805" spans="1:6" x14ac:dyDescent="0.25">
      <c r="A10805">
        <v>595</v>
      </c>
      <c r="B10805" s="3" t="s">
        <v>300</v>
      </c>
      <c r="C10805">
        <v>202642</v>
      </c>
      <c r="D10805">
        <v>1</v>
      </c>
      <c r="E10805">
        <v>4</v>
      </c>
      <c r="F10805" s="3" t="s">
        <v>379</v>
      </c>
    </row>
    <row r="10806" spans="1:6" x14ac:dyDescent="0.25">
      <c r="A10806">
        <v>601</v>
      </c>
      <c r="B10806" s="3" t="s">
        <v>300</v>
      </c>
      <c r="C10806">
        <v>202642</v>
      </c>
      <c r="D10806">
        <v>4</v>
      </c>
      <c r="E10806">
        <v>12</v>
      </c>
      <c r="F10806" s="3" t="s">
        <v>379</v>
      </c>
    </row>
    <row r="10807" spans="1:6" x14ac:dyDescent="0.25">
      <c r="A10807">
        <v>604</v>
      </c>
      <c r="B10807" s="3" t="s">
        <v>300</v>
      </c>
      <c r="C10807">
        <v>202642</v>
      </c>
      <c r="D10807">
        <v>6</v>
      </c>
      <c r="E10807">
        <v>15</v>
      </c>
      <c r="F10807" s="3" t="s">
        <v>379</v>
      </c>
    </row>
    <row r="10808" spans="1:6" x14ac:dyDescent="0.25">
      <c r="A10808">
        <v>613</v>
      </c>
      <c r="B10808" s="3" t="s">
        <v>300</v>
      </c>
      <c r="C10808">
        <v>202642</v>
      </c>
      <c r="D10808">
        <v>24</v>
      </c>
      <c r="E10808">
        <v>89.04</v>
      </c>
      <c r="F10808" s="3" t="s">
        <v>379</v>
      </c>
    </row>
    <row r="10809" spans="1:6" x14ac:dyDescent="0.25">
      <c r="A10809">
        <v>616</v>
      </c>
      <c r="B10809" s="3" t="s">
        <v>300</v>
      </c>
      <c r="C10809">
        <v>202642</v>
      </c>
      <c r="D10809">
        <v>72</v>
      </c>
      <c r="E10809">
        <v>195.12</v>
      </c>
      <c r="F10809" s="3" t="s">
        <v>379</v>
      </c>
    </row>
    <row r="10810" spans="1:6" x14ac:dyDescent="0.25">
      <c r="A10810">
        <v>619</v>
      </c>
      <c r="B10810" s="3" t="s">
        <v>300</v>
      </c>
      <c r="C10810">
        <v>202642</v>
      </c>
      <c r="D10810">
        <v>4</v>
      </c>
      <c r="E10810">
        <v>40.32</v>
      </c>
      <c r="F10810" s="3" t="s">
        <v>379</v>
      </c>
    </row>
    <row r="10811" spans="1:6" x14ac:dyDescent="0.25">
      <c r="A10811">
        <v>622</v>
      </c>
      <c r="B10811" s="3" t="s">
        <v>300</v>
      </c>
      <c r="C10811">
        <v>202642</v>
      </c>
      <c r="D10811">
        <v>4</v>
      </c>
      <c r="E10811">
        <v>55.92</v>
      </c>
      <c r="F10811" s="3" t="s">
        <v>379</v>
      </c>
    </row>
    <row r="10812" spans="1:6" x14ac:dyDescent="0.25">
      <c r="A10812">
        <v>644</v>
      </c>
      <c r="B10812" s="3" t="s">
        <v>300</v>
      </c>
      <c r="C10812">
        <v>202642</v>
      </c>
      <c r="D10812">
        <v>2</v>
      </c>
      <c r="E10812">
        <v>11</v>
      </c>
      <c r="F10812" s="3" t="s">
        <v>379</v>
      </c>
    </row>
    <row r="10813" spans="1:6" x14ac:dyDescent="0.25">
      <c r="A10813">
        <v>650</v>
      </c>
      <c r="B10813" s="3" t="s">
        <v>300</v>
      </c>
      <c r="C10813">
        <v>202642</v>
      </c>
      <c r="D10813">
        <v>3</v>
      </c>
      <c r="E10813">
        <v>55.68</v>
      </c>
      <c r="F10813" s="3" t="s">
        <v>379</v>
      </c>
    </row>
    <row r="10814" spans="1:6" x14ac:dyDescent="0.25">
      <c r="A10814">
        <v>659</v>
      </c>
      <c r="B10814" s="3" t="s">
        <v>300</v>
      </c>
      <c r="C10814">
        <v>202642</v>
      </c>
      <c r="D10814">
        <v>7</v>
      </c>
      <c r="E10814">
        <v>27.51</v>
      </c>
      <c r="F10814" s="3" t="s">
        <v>379</v>
      </c>
    </row>
    <row r="10815" spans="1:6" x14ac:dyDescent="0.25">
      <c r="A10815">
        <v>662</v>
      </c>
      <c r="B10815" s="3" t="s">
        <v>300</v>
      </c>
      <c r="C10815">
        <v>202642</v>
      </c>
      <c r="D10815">
        <v>16</v>
      </c>
      <c r="E10815">
        <v>43.27</v>
      </c>
      <c r="F10815" s="3" t="s">
        <v>379</v>
      </c>
    </row>
    <row r="10816" spans="1:6" x14ac:dyDescent="0.25">
      <c r="A10816">
        <v>675</v>
      </c>
      <c r="B10816" s="3" t="s">
        <v>300</v>
      </c>
      <c r="C10816">
        <v>202642</v>
      </c>
      <c r="D10816">
        <v>3</v>
      </c>
      <c r="E10816">
        <v>67.739999999999995</v>
      </c>
      <c r="F10816" s="3" t="s">
        <v>379</v>
      </c>
    </row>
    <row r="10817" spans="1:6" x14ac:dyDescent="0.25">
      <c r="A10817">
        <v>713</v>
      </c>
      <c r="B10817" s="3" t="s">
        <v>300</v>
      </c>
      <c r="C10817">
        <v>202642</v>
      </c>
      <c r="D10817">
        <v>6</v>
      </c>
      <c r="E10817">
        <v>17.8</v>
      </c>
      <c r="F10817" s="3" t="s">
        <v>379</v>
      </c>
    </row>
    <row r="10818" spans="1:6" x14ac:dyDescent="0.25">
      <c r="A10818">
        <v>857</v>
      </c>
      <c r="B10818" s="3" t="s">
        <v>300</v>
      </c>
      <c r="C10818">
        <v>202642</v>
      </c>
      <c r="D10818">
        <v>4</v>
      </c>
      <c r="E10818">
        <v>37.119999999999997</v>
      </c>
      <c r="F10818" s="3" t="s">
        <v>379</v>
      </c>
    </row>
    <row r="10819" spans="1:6" x14ac:dyDescent="0.25">
      <c r="A10819">
        <v>864</v>
      </c>
      <c r="B10819" s="3" t="s">
        <v>300</v>
      </c>
      <c r="C10819">
        <v>202642</v>
      </c>
      <c r="D10819">
        <v>15</v>
      </c>
      <c r="E10819">
        <v>30.75</v>
      </c>
      <c r="F10819" s="3" t="s">
        <v>379</v>
      </c>
    </row>
    <row r="10820" spans="1:6" x14ac:dyDescent="0.25">
      <c r="A10820">
        <v>865</v>
      </c>
      <c r="B10820" s="3" t="s">
        <v>300</v>
      </c>
      <c r="C10820">
        <v>202642</v>
      </c>
      <c r="D10820">
        <v>72</v>
      </c>
      <c r="E10820">
        <v>147.46</v>
      </c>
      <c r="F10820" s="3" t="s">
        <v>379</v>
      </c>
    </row>
    <row r="10821" spans="1:6" x14ac:dyDescent="0.25">
      <c r="A10821">
        <v>867</v>
      </c>
      <c r="B10821" s="3" t="s">
        <v>300</v>
      </c>
      <c r="C10821">
        <v>202642</v>
      </c>
      <c r="D10821">
        <v>15</v>
      </c>
      <c r="E10821">
        <v>30.75</v>
      </c>
      <c r="F10821" s="3" t="s">
        <v>379</v>
      </c>
    </row>
    <row r="10822" spans="1:6" x14ac:dyDescent="0.25">
      <c r="A10822">
        <v>868</v>
      </c>
      <c r="B10822" s="3" t="s">
        <v>300</v>
      </c>
      <c r="C10822">
        <v>202642</v>
      </c>
      <c r="D10822">
        <v>60</v>
      </c>
      <c r="E10822">
        <v>122.88</v>
      </c>
      <c r="F10822" s="3" t="s">
        <v>379</v>
      </c>
    </row>
    <row r="10823" spans="1:6" x14ac:dyDescent="0.25">
      <c r="A10823">
        <v>878</v>
      </c>
      <c r="B10823" s="3" t="s">
        <v>300</v>
      </c>
      <c r="C10823">
        <v>202642</v>
      </c>
      <c r="D10823">
        <v>50</v>
      </c>
      <c r="E10823">
        <v>74.73</v>
      </c>
      <c r="F10823" s="3" t="s">
        <v>379</v>
      </c>
    </row>
    <row r="10824" spans="1:6" x14ac:dyDescent="0.25">
      <c r="A10824">
        <v>885</v>
      </c>
      <c r="B10824" s="3" t="s">
        <v>300</v>
      </c>
      <c r="C10824">
        <v>202642</v>
      </c>
      <c r="D10824">
        <v>50</v>
      </c>
      <c r="E10824">
        <v>90.32</v>
      </c>
      <c r="F10824" s="3" t="s">
        <v>379</v>
      </c>
    </row>
    <row r="10825" spans="1:6" x14ac:dyDescent="0.25">
      <c r="A10825">
        <v>1081</v>
      </c>
      <c r="B10825" s="3" t="s">
        <v>300</v>
      </c>
      <c r="C10825">
        <v>202642</v>
      </c>
      <c r="D10825">
        <v>1000</v>
      </c>
      <c r="E10825">
        <v>110</v>
      </c>
      <c r="F10825" s="3" t="s">
        <v>379</v>
      </c>
    </row>
    <row r="10826" spans="1:6" x14ac:dyDescent="0.25">
      <c r="A10826">
        <v>1096</v>
      </c>
      <c r="B10826" s="3" t="s">
        <v>300</v>
      </c>
      <c r="C10826">
        <v>202642</v>
      </c>
      <c r="D10826">
        <v>200</v>
      </c>
      <c r="E10826">
        <v>28.64</v>
      </c>
      <c r="F10826" s="3" t="s">
        <v>379</v>
      </c>
    </row>
    <row r="10827" spans="1:6" x14ac:dyDescent="0.25">
      <c r="A10827">
        <v>1097</v>
      </c>
      <c r="B10827" s="3" t="s">
        <v>300</v>
      </c>
      <c r="C10827">
        <v>202642</v>
      </c>
      <c r="D10827">
        <v>200</v>
      </c>
      <c r="E10827">
        <v>27.96</v>
      </c>
      <c r="F10827" s="3" t="s">
        <v>379</v>
      </c>
    </row>
    <row r="10828" spans="1:6" x14ac:dyDescent="0.25">
      <c r="A10828">
        <v>1098</v>
      </c>
      <c r="B10828" s="3" t="s">
        <v>300</v>
      </c>
      <c r="C10828">
        <v>202642</v>
      </c>
      <c r="D10828">
        <v>200</v>
      </c>
      <c r="E10828">
        <v>27.96</v>
      </c>
      <c r="F10828" s="3" t="s">
        <v>379</v>
      </c>
    </row>
    <row r="10829" spans="1:6" x14ac:dyDescent="0.25">
      <c r="A10829">
        <v>1099</v>
      </c>
      <c r="B10829" s="3" t="s">
        <v>300</v>
      </c>
      <c r="C10829">
        <v>202642</v>
      </c>
      <c r="D10829">
        <v>400</v>
      </c>
      <c r="E10829">
        <v>284</v>
      </c>
      <c r="F10829" s="3" t="s">
        <v>379</v>
      </c>
    </row>
    <row r="10830" spans="1:6" x14ac:dyDescent="0.25">
      <c r="A10830">
        <v>1101</v>
      </c>
      <c r="B10830" s="3" t="s">
        <v>300</v>
      </c>
      <c r="C10830">
        <v>202642</v>
      </c>
      <c r="D10830">
        <v>200</v>
      </c>
      <c r="E10830">
        <v>124</v>
      </c>
      <c r="F10830" s="3" t="s">
        <v>379</v>
      </c>
    </row>
    <row r="10831" spans="1:6" x14ac:dyDescent="0.25">
      <c r="A10831">
        <v>1107</v>
      </c>
      <c r="B10831" s="3" t="s">
        <v>300</v>
      </c>
      <c r="C10831">
        <v>202642</v>
      </c>
      <c r="D10831">
        <v>5</v>
      </c>
      <c r="E10831">
        <v>34.75</v>
      </c>
      <c r="F10831" s="3" t="s">
        <v>379</v>
      </c>
    </row>
    <row r="10832" spans="1:6" x14ac:dyDescent="0.25">
      <c r="A10832">
        <v>1109</v>
      </c>
      <c r="B10832" s="3" t="s">
        <v>300</v>
      </c>
      <c r="C10832">
        <v>202642</v>
      </c>
      <c r="D10832">
        <v>6</v>
      </c>
      <c r="E10832">
        <v>75.760000000000005</v>
      </c>
      <c r="F10832" s="3" t="s">
        <v>379</v>
      </c>
    </row>
    <row r="10833" spans="1:6" x14ac:dyDescent="0.25">
      <c r="A10833">
        <v>1110</v>
      </c>
      <c r="B10833" s="3" t="s">
        <v>300</v>
      </c>
      <c r="C10833">
        <v>202642</v>
      </c>
      <c r="D10833">
        <v>3</v>
      </c>
      <c r="E10833">
        <v>50.58</v>
      </c>
      <c r="F10833" s="3" t="s">
        <v>379</v>
      </c>
    </row>
    <row r="10834" spans="1:6" x14ac:dyDescent="0.25">
      <c r="A10834">
        <v>1113</v>
      </c>
      <c r="B10834" s="3" t="s">
        <v>300</v>
      </c>
      <c r="C10834">
        <v>202642</v>
      </c>
      <c r="D10834">
        <v>100.1</v>
      </c>
      <c r="E10834">
        <v>42.33</v>
      </c>
      <c r="F10834" s="3" t="s">
        <v>379</v>
      </c>
    </row>
    <row r="10835" spans="1:6" x14ac:dyDescent="0.25">
      <c r="A10835">
        <v>1127</v>
      </c>
      <c r="B10835" s="3" t="s">
        <v>300</v>
      </c>
      <c r="C10835">
        <v>202642</v>
      </c>
      <c r="D10835">
        <v>1000</v>
      </c>
      <c r="E10835">
        <v>220</v>
      </c>
      <c r="F10835" s="3" t="s">
        <v>379</v>
      </c>
    </row>
    <row r="10836" spans="1:6" x14ac:dyDescent="0.25">
      <c r="A10836">
        <v>1128</v>
      </c>
      <c r="B10836" s="3" t="s">
        <v>300</v>
      </c>
      <c r="C10836">
        <v>202642</v>
      </c>
      <c r="D10836">
        <v>2000</v>
      </c>
      <c r="E10836">
        <v>158</v>
      </c>
      <c r="F10836" s="3" t="s">
        <v>379</v>
      </c>
    </row>
    <row r="10837" spans="1:6" x14ac:dyDescent="0.25">
      <c r="A10837">
        <v>1131</v>
      </c>
      <c r="B10837" s="3" t="s">
        <v>300</v>
      </c>
      <c r="C10837">
        <v>202642</v>
      </c>
      <c r="D10837">
        <v>14</v>
      </c>
      <c r="E10837">
        <v>112</v>
      </c>
      <c r="F10837" s="3" t="s">
        <v>379</v>
      </c>
    </row>
    <row r="10838" spans="1:6" x14ac:dyDescent="0.25">
      <c r="A10838">
        <v>1135</v>
      </c>
      <c r="B10838" s="3" t="s">
        <v>300</v>
      </c>
      <c r="C10838">
        <v>202642</v>
      </c>
      <c r="D10838">
        <v>20</v>
      </c>
      <c r="E10838">
        <v>100</v>
      </c>
      <c r="F10838" s="3" t="s">
        <v>379</v>
      </c>
    </row>
    <row r="10839" spans="1:6" x14ac:dyDescent="0.25">
      <c r="A10839">
        <v>1140</v>
      </c>
      <c r="B10839" s="3" t="s">
        <v>300</v>
      </c>
      <c r="C10839">
        <v>202642</v>
      </c>
      <c r="D10839">
        <v>10</v>
      </c>
      <c r="E10839">
        <v>25</v>
      </c>
      <c r="F10839" s="3" t="s">
        <v>379</v>
      </c>
    </row>
    <row r="10840" spans="1:6" x14ac:dyDescent="0.25">
      <c r="A10840">
        <v>1142</v>
      </c>
      <c r="B10840" s="3" t="s">
        <v>300</v>
      </c>
      <c r="C10840">
        <v>202642</v>
      </c>
      <c r="D10840">
        <v>125</v>
      </c>
      <c r="E10840">
        <v>43.75</v>
      </c>
      <c r="F10840" s="3" t="s">
        <v>379</v>
      </c>
    </row>
    <row r="10841" spans="1:6" x14ac:dyDescent="0.25">
      <c r="A10841">
        <v>1144</v>
      </c>
      <c r="B10841" s="3" t="s">
        <v>300</v>
      </c>
      <c r="C10841">
        <v>202642</v>
      </c>
      <c r="D10841">
        <v>25</v>
      </c>
      <c r="E10841">
        <v>10.5</v>
      </c>
      <c r="F10841" s="3" t="s">
        <v>379</v>
      </c>
    </row>
    <row r="10842" spans="1:6" x14ac:dyDescent="0.25">
      <c r="A10842">
        <v>1789</v>
      </c>
      <c r="B10842" s="3" t="s">
        <v>300</v>
      </c>
      <c r="C10842">
        <v>202642</v>
      </c>
      <c r="D10842">
        <v>3</v>
      </c>
      <c r="E10842">
        <v>44.49</v>
      </c>
      <c r="F10842" s="3" t="s">
        <v>379</v>
      </c>
    </row>
    <row r="10843" spans="1:6" x14ac:dyDescent="0.25">
      <c r="A10843">
        <v>1791</v>
      </c>
      <c r="B10843" s="3" t="s">
        <v>300</v>
      </c>
      <c r="C10843">
        <v>202642</v>
      </c>
      <c r="D10843">
        <v>3</v>
      </c>
      <c r="E10843">
        <v>32.79</v>
      </c>
      <c r="F10843" s="3" t="s">
        <v>379</v>
      </c>
    </row>
    <row r="10844" spans="1:6" x14ac:dyDescent="0.25">
      <c r="A10844">
        <v>1801</v>
      </c>
      <c r="B10844" s="3" t="s">
        <v>300</v>
      </c>
      <c r="C10844">
        <v>202642</v>
      </c>
      <c r="D10844">
        <v>4</v>
      </c>
      <c r="E10844">
        <v>125.44</v>
      </c>
      <c r="F10844" s="3" t="s">
        <v>379</v>
      </c>
    </row>
    <row r="10845" spans="1:6" x14ac:dyDescent="0.25">
      <c r="A10845">
        <v>1809</v>
      </c>
      <c r="B10845" s="3" t="s">
        <v>300</v>
      </c>
      <c r="C10845">
        <v>202642</v>
      </c>
      <c r="D10845">
        <v>100</v>
      </c>
      <c r="E10845">
        <v>79</v>
      </c>
      <c r="F10845" s="3" t="s">
        <v>379</v>
      </c>
    </row>
    <row r="10846" spans="1:6" x14ac:dyDescent="0.25">
      <c r="A10846">
        <v>1810</v>
      </c>
      <c r="B10846" s="3" t="s">
        <v>300</v>
      </c>
      <c r="C10846">
        <v>202642</v>
      </c>
      <c r="D10846">
        <v>50</v>
      </c>
      <c r="E10846">
        <v>53</v>
      </c>
      <c r="F10846" s="3" t="s">
        <v>379</v>
      </c>
    </row>
    <row r="10847" spans="1:6" x14ac:dyDescent="0.25">
      <c r="A10847">
        <v>1893</v>
      </c>
      <c r="B10847" s="3" t="s">
        <v>300</v>
      </c>
      <c r="C10847">
        <v>202642</v>
      </c>
      <c r="D10847">
        <v>200</v>
      </c>
      <c r="E10847">
        <v>96</v>
      </c>
      <c r="F10847" s="3" t="s">
        <v>379</v>
      </c>
    </row>
    <row r="10848" spans="1:6" x14ac:dyDescent="0.25">
      <c r="A10848">
        <v>1895</v>
      </c>
      <c r="B10848" s="3" t="s">
        <v>300</v>
      </c>
      <c r="C10848">
        <v>202642</v>
      </c>
      <c r="D10848">
        <v>300</v>
      </c>
      <c r="E10848">
        <v>144</v>
      </c>
      <c r="F10848" s="3" t="s">
        <v>379</v>
      </c>
    </row>
    <row r="10849" spans="1:6" x14ac:dyDescent="0.25">
      <c r="A10849">
        <v>3505</v>
      </c>
      <c r="B10849" s="3" t="s">
        <v>300</v>
      </c>
      <c r="C10849">
        <v>202642</v>
      </c>
      <c r="D10849">
        <v>1000</v>
      </c>
      <c r="E10849">
        <v>80</v>
      </c>
      <c r="F10849" s="3" t="s">
        <v>379</v>
      </c>
    </row>
    <row r="10850" spans="1:6" x14ac:dyDescent="0.25">
      <c r="A10850">
        <v>3565</v>
      </c>
      <c r="B10850" s="3" t="s">
        <v>300</v>
      </c>
      <c r="C10850">
        <v>202642</v>
      </c>
      <c r="D10850">
        <v>2</v>
      </c>
      <c r="E10850">
        <v>20</v>
      </c>
      <c r="F10850" s="3" t="s">
        <v>379</v>
      </c>
    </row>
    <row r="10851" spans="1:6" x14ac:dyDescent="0.25">
      <c r="A10851">
        <v>3793</v>
      </c>
      <c r="B10851" s="3" t="s">
        <v>300</v>
      </c>
      <c r="C10851">
        <v>202642</v>
      </c>
      <c r="D10851">
        <v>12</v>
      </c>
      <c r="E10851">
        <v>20.49</v>
      </c>
      <c r="F10851" s="3" t="s">
        <v>379</v>
      </c>
    </row>
    <row r="10852" spans="1:6" x14ac:dyDescent="0.25">
      <c r="A10852">
        <v>4650</v>
      </c>
      <c r="B10852" s="3" t="s">
        <v>300</v>
      </c>
      <c r="C10852">
        <v>202642</v>
      </c>
      <c r="D10852">
        <v>1</v>
      </c>
      <c r="E10852">
        <v>10.5</v>
      </c>
      <c r="F10852" s="3" t="s">
        <v>379</v>
      </c>
    </row>
    <row r="10853" spans="1:6" x14ac:dyDescent="0.25">
      <c r="A10853">
        <v>5030</v>
      </c>
      <c r="B10853" s="3" t="s">
        <v>300</v>
      </c>
      <c r="C10853">
        <v>202642</v>
      </c>
      <c r="D10853">
        <v>10.199999999999999</v>
      </c>
      <c r="E10853">
        <v>632.4</v>
      </c>
      <c r="F10853" s="3" t="s">
        <v>379</v>
      </c>
    </row>
    <row r="10854" spans="1:6" x14ac:dyDescent="0.25">
      <c r="A10854">
        <v>5377</v>
      </c>
      <c r="B10854" s="3" t="s">
        <v>300</v>
      </c>
      <c r="C10854">
        <v>202642</v>
      </c>
      <c r="D10854">
        <v>2</v>
      </c>
      <c r="E10854">
        <v>49.41</v>
      </c>
      <c r="F10854" s="3" t="s">
        <v>379</v>
      </c>
    </row>
    <row r="10855" spans="1:6" x14ac:dyDescent="0.25">
      <c r="A10855">
        <v>5383</v>
      </c>
      <c r="B10855" s="3" t="s">
        <v>300</v>
      </c>
      <c r="C10855">
        <v>202642</v>
      </c>
      <c r="D10855">
        <v>3</v>
      </c>
      <c r="E10855">
        <v>74.12</v>
      </c>
      <c r="F10855" s="3" t="s">
        <v>379</v>
      </c>
    </row>
    <row r="10856" spans="1:6" x14ac:dyDescent="0.25">
      <c r="A10856">
        <v>5392</v>
      </c>
      <c r="B10856" s="3" t="s">
        <v>300</v>
      </c>
      <c r="C10856">
        <v>202642</v>
      </c>
      <c r="D10856">
        <v>1</v>
      </c>
      <c r="E10856">
        <v>0.01</v>
      </c>
      <c r="F10856" s="3" t="s">
        <v>379</v>
      </c>
    </row>
    <row r="10857" spans="1:6" x14ac:dyDescent="0.25">
      <c r="A10857">
        <v>5405</v>
      </c>
      <c r="B10857" s="3" t="s">
        <v>300</v>
      </c>
      <c r="C10857">
        <v>202642</v>
      </c>
      <c r="D10857">
        <v>11</v>
      </c>
      <c r="E10857">
        <v>88</v>
      </c>
      <c r="F10857" s="3" t="s">
        <v>379</v>
      </c>
    </row>
    <row r="10858" spans="1:6" x14ac:dyDescent="0.25">
      <c r="A10858">
        <v>5406</v>
      </c>
      <c r="B10858" s="3" t="s">
        <v>300</v>
      </c>
      <c r="C10858">
        <v>202642</v>
      </c>
      <c r="D10858">
        <v>25</v>
      </c>
      <c r="E10858">
        <v>232.5</v>
      </c>
      <c r="F10858" s="3" t="s">
        <v>379</v>
      </c>
    </row>
    <row r="10859" spans="1:6" x14ac:dyDescent="0.25">
      <c r="A10859">
        <v>5408</v>
      </c>
      <c r="B10859" s="3" t="s">
        <v>300</v>
      </c>
      <c r="C10859">
        <v>202642</v>
      </c>
      <c r="D10859">
        <v>34</v>
      </c>
      <c r="E10859">
        <v>561</v>
      </c>
      <c r="F10859" s="3" t="s">
        <v>379</v>
      </c>
    </row>
    <row r="10860" spans="1:6" x14ac:dyDescent="0.25">
      <c r="A10860">
        <v>5414</v>
      </c>
      <c r="B10860" s="3" t="s">
        <v>300</v>
      </c>
      <c r="C10860">
        <v>202642</v>
      </c>
      <c r="D10860">
        <v>2</v>
      </c>
      <c r="E10860">
        <v>130</v>
      </c>
      <c r="F10860" s="3" t="s">
        <v>379</v>
      </c>
    </row>
    <row r="10861" spans="1:6" x14ac:dyDescent="0.25">
      <c r="A10861">
        <v>5736</v>
      </c>
      <c r="B10861" s="3" t="s">
        <v>300</v>
      </c>
      <c r="C10861">
        <v>202642</v>
      </c>
      <c r="D10861">
        <v>4</v>
      </c>
      <c r="E10861">
        <v>98.82</v>
      </c>
      <c r="F10861" s="3" t="s">
        <v>379</v>
      </c>
    </row>
    <row r="10862" spans="1:6" x14ac:dyDescent="0.25">
      <c r="A10862">
        <v>5913</v>
      </c>
      <c r="B10862" s="3" t="s">
        <v>300</v>
      </c>
      <c r="C10862">
        <v>202642</v>
      </c>
      <c r="D10862">
        <v>0.5</v>
      </c>
      <c r="E10862">
        <v>5.25</v>
      </c>
      <c r="F10862" s="3" t="s">
        <v>379</v>
      </c>
    </row>
    <row r="10863" spans="1:6" x14ac:dyDescent="0.25">
      <c r="A10863">
        <v>5956</v>
      </c>
      <c r="B10863" s="3" t="s">
        <v>300</v>
      </c>
      <c r="C10863">
        <v>202642</v>
      </c>
      <c r="D10863">
        <v>3</v>
      </c>
      <c r="E10863">
        <v>29.49</v>
      </c>
      <c r="F10863" s="3" t="s">
        <v>379</v>
      </c>
    </row>
    <row r="10864" spans="1:6" x14ac:dyDescent="0.25">
      <c r="A10864">
        <v>6064</v>
      </c>
      <c r="B10864" s="3" t="s">
        <v>300</v>
      </c>
      <c r="C10864">
        <v>202642</v>
      </c>
      <c r="D10864">
        <v>2</v>
      </c>
      <c r="E10864">
        <v>253.39</v>
      </c>
      <c r="F10864" s="3" t="s">
        <v>379</v>
      </c>
    </row>
    <row r="10865" spans="1:6" x14ac:dyDescent="0.25">
      <c r="A10865">
        <v>6065</v>
      </c>
      <c r="B10865" s="3" t="s">
        <v>300</v>
      </c>
      <c r="C10865">
        <v>202642</v>
      </c>
      <c r="D10865">
        <v>4</v>
      </c>
      <c r="E10865">
        <v>506.79</v>
      </c>
      <c r="F10865" s="3" t="s">
        <v>379</v>
      </c>
    </row>
    <row r="10866" spans="1:6" x14ac:dyDescent="0.25">
      <c r="A10866">
        <v>6067</v>
      </c>
      <c r="B10866" s="3" t="s">
        <v>300</v>
      </c>
      <c r="C10866">
        <v>202642</v>
      </c>
      <c r="D10866">
        <v>2</v>
      </c>
      <c r="E10866">
        <v>253.4</v>
      </c>
      <c r="F10866" s="3" t="s">
        <v>379</v>
      </c>
    </row>
    <row r="10867" spans="1:6" x14ac:dyDescent="0.25">
      <c r="A10867">
        <v>6369</v>
      </c>
      <c r="B10867" s="3" t="s">
        <v>300</v>
      </c>
      <c r="C10867">
        <v>202642</v>
      </c>
      <c r="D10867">
        <v>1</v>
      </c>
      <c r="E10867">
        <v>4</v>
      </c>
      <c r="F10867" s="3" t="s">
        <v>379</v>
      </c>
    </row>
    <row r="10868" spans="1:6" x14ac:dyDescent="0.25">
      <c r="A10868">
        <v>6372</v>
      </c>
      <c r="B10868" s="3" t="s">
        <v>300</v>
      </c>
      <c r="C10868">
        <v>202642</v>
      </c>
      <c r="D10868">
        <v>4</v>
      </c>
      <c r="E10868">
        <v>189.63</v>
      </c>
      <c r="F10868" s="3" t="s">
        <v>379</v>
      </c>
    </row>
    <row r="10869" spans="1:6" x14ac:dyDescent="0.25">
      <c r="A10869">
        <v>6516</v>
      </c>
      <c r="B10869" s="3" t="s">
        <v>300</v>
      </c>
      <c r="C10869">
        <v>202642</v>
      </c>
      <c r="D10869">
        <v>8</v>
      </c>
      <c r="E10869">
        <v>104.96</v>
      </c>
      <c r="F10869" s="3" t="s">
        <v>379</v>
      </c>
    </row>
    <row r="10870" spans="1:6" x14ac:dyDescent="0.25">
      <c r="A10870">
        <v>6871</v>
      </c>
      <c r="B10870" s="3" t="s">
        <v>300</v>
      </c>
      <c r="C10870">
        <v>202642</v>
      </c>
      <c r="D10870">
        <v>200</v>
      </c>
      <c r="E10870">
        <v>78</v>
      </c>
      <c r="F10870" s="3" t="s">
        <v>379</v>
      </c>
    </row>
    <row r="10871" spans="1:6" x14ac:dyDescent="0.25">
      <c r="A10871">
        <v>6885</v>
      </c>
      <c r="B10871" s="3" t="s">
        <v>300</v>
      </c>
      <c r="C10871">
        <v>202642</v>
      </c>
      <c r="D10871">
        <v>2</v>
      </c>
      <c r="E10871">
        <v>8</v>
      </c>
      <c r="F10871" s="3" t="s">
        <v>379</v>
      </c>
    </row>
    <row r="10872" spans="1:6" x14ac:dyDescent="0.25">
      <c r="A10872">
        <v>7073</v>
      </c>
      <c r="B10872" s="3" t="s">
        <v>300</v>
      </c>
      <c r="C10872">
        <v>202642</v>
      </c>
      <c r="D10872">
        <v>4</v>
      </c>
      <c r="E10872">
        <v>14.04</v>
      </c>
      <c r="F10872" s="3" t="s">
        <v>379</v>
      </c>
    </row>
    <row r="10873" spans="1:6" x14ac:dyDescent="0.25">
      <c r="A10873">
        <v>7144</v>
      </c>
      <c r="B10873" s="3" t="s">
        <v>300</v>
      </c>
      <c r="C10873">
        <v>202642</v>
      </c>
      <c r="D10873">
        <v>4</v>
      </c>
      <c r="E10873">
        <v>144.91999999999999</v>
      </c>
      <c r="F10873" s="3" t="s">
        <v>379</v>
      </c>
    </row>
    <row r="10874" spans="1:6" x14ac:dyDescent="0.25">
      <c r="A10874">
        <v>7176</v>
      </c>
      <c r="B10874" s="3" t="s">
        <v>300</v>
      </c>
      <c r="C10874">
        <v>202642</v>
      </c>
      <c r="D10874">
        <v>4</v>
      </c>
      <c r="E10874">
        <v>589.22</v>
      </c>
      <c r="F10874" s="3" t="s">
        <v>379</v>
      </c>
    </row>
    <row r="10875" spans="1:6" x14ac:dyDescent="0.25">
      <c r="A10875">
        <v>7325</v>
      </c>
      <c r="B10875" s="3" t="s">
        <v>300</v>
      </c>
      <c r="C10875">
        <v>202642</v>
      </c>
      <c r="D10875">
        <v>3</v>
      </c>
      <c r="E10875">
        <v>233.73</v>
      </c>
      <c r="F10875" s="3" t="s">
        <v>379</v>
      </c>
    </row>
    <row r="10876" spans="1:6" x14ac:dyDescent="0.25">
      <c r="A10876">
        <v>7417</v>
      </c>
      <c r="B10876" s="3" t="s">
        <v>300</v>
      </c>
      <c r="C10876">
        <v>202642</v>
      </c>
      <c r="D10876">
        <v>6</v>
      </c>
      <c r="E10876">
        <v>46.62</v>
      </c>
      <c r="F10876" s="3" t="s">
        <v>379</v>
      </c>
    </row>
    <row r="10877" spans="1:6" x14ac:dyDescent="0.25">
      <c r="A10877">
        <v>7613</v>
      </c>
      <c r="B10877" s="3" t="s">
        <v>300</v>
      </c>
      <c r="C10877">
        <v>202642</v>
      </c>
      <c r="D10877">
        <v>2000</v>
      </c>
      <c r="E10877">
        <v>677.8</v>
      </c>
      <c r="F10877" s="3" t="s">
        <v>379</v>
      </c>
    </row>
    <row r="10878" spans="1:6" x14ac:dyDescent="0.25">
      <c r="A10878">
        <v>7641</v>
      </c>
      <c r="B10878" s="3" t="s">
        <v>300</v>
      </c>
      <c r="C10878">
        <v>202642</v>
      </c>
      <c r="D10878">
        <v>30</v>
      </c>
      <c r="E10878">
        <v>565.64</v>
      </c>
      <c r="F10878" s="3" t="s">
        <v>379</v>
      </c>
    </row>
    <row r="10879" spans="1:6" x14ac:dyDescent="0.25">
      <c r="A10879">
        <v>7873</v>
      </c>
      <c r="B10879" s="3" t="s">
        <v>300</v>
      </c>
      <c r="C10879">
        <v>202642</v>
      </c>
      <c r="D10879">
        <v>2</v>
      </c>
      <c r="E10879">
        <v>8</v>
      </c>
      <c r="F10879" s="3" t="s">
        <v>379</v>
      </c>
    </row>
    <row r="10880" spans="1:6" x14ac:dyDescent="0.25">
      <c r="A10880">
        <v>8001</v>
      </c>
      <c r="B10880" s="3" t="s">
        <v>300</v>
      </c>
      <c r="C10880">
        <v>202642</v>
      </c>
      <c r="D10880">
        <v>4</v>
      </c>
      <c r="E10880">
        <v>37.119999999999997</v>
      </c>
      <c r="F10880" s="3" t="s">
        <v>379</v>
      </c>
    </row>
    <row r="10881" spans="1:6" x14ac:dyDescent="0.25">
      <c r="A10881">
        <v>8117</v>
      </c>
      <c r="B10881" s="3" t="s">
        <v>300</v>
      </c>
      <c r="C10881">
        <v>202642</v>
      </c>
      <c r="D10881">
        <v>4</v>
      </c>
      <c r="E10881">
        <v>54.28</v>
      </c>
      <c r="F10881" s="3" t="s">
        <v>379</v>
      </c>
    </row>
    <row r="10882" spans="1:6" x14ac:dyDescent="0.25">
      <c r="A10882">
        <v>8118</v>
      </c>
      <c r="B10882" s="3" t="s">
        <v>300</v>
      </c>
      <c r="C10882">
        <v>202642</v>
      </c>
      <c r="D10882">
        <v>12</v>
      </c>
      <c r="E10882">
        <v>103.02</v>
      </c>
      <c r="F10882" s="3" t="s">
        <v>379</v>
      </c>
    </row>
    <row r="10883" spans="1:6" x14ac:dyDescent="0.25">
      <c r="A10883">
        <v>8120</v>
      </c>
      <c r="B10883" s="3" t="s">
        <v>300</v>
      </c>
      <c r="C10883">
        <v>202642</v>
      </c>
      <c r="D10883">
        <v>1</v>
      </c>
      <c r="E10883">
        <v>16.100000000000001</v>
      </c>
      <c r="F10883" s="3" t="s">
        <v>379</v>
      </c>
    </row>
    <row r="10884" spans="1:6" x14ac:dyDescent="0.25">
      <c r="A10884">
        <v>10484</v>
      </c>
      <c r="B10884" s="3" t="s">
        <v>297</v>
      </c>
      <c r="C10884">
        <v>202642</v>
      </c>
      <c r="D10884">
        <v>-1</v>
      </c>
      <c r="E10884">
        <v>0</v>
      </c>
      <c r="F10884" s="3" t="s">
        <v>379</v>
      </c>
    </row>
    <row r="10885" spans="1:6" x14ac:dyDescent="0.25">
      <c r="A10885">
        <v>10717</v>
      </c>
      <c r="B10885" s="3" t="s">
        <v>300</v>
      </c>
      <c r="C10885">
        <v>202642</v>
      </c>
      <c r="D10885">
        <v>3</v>
      </c>
      <c r="E10885">
        <v>135</v>
      </c>
      <c r="F10885" s="3" t="s">
        <v>379</v>
      </c>
    </row>
    <row r="10886" spans="1:6" x14ac:dyDescent="0.25">
      <c r="A10886">
        <v>10843</v>
      </c>
      <c r="B10886" s="3" t="s">
        <v>300</v>
      </c>
      <c r="C10886">
        <v>202642</v>
      </c>
      <c r="D10886">
        <v>20</v>
      </c>
      <c r="E10886">
        <v>128.80000000000001</v>
      </c>
      <c r="F10886" s="3" t="s">
        <v>379</v>
      </c>
    </row>
    <row r="10887" spans="1:6" x14ac:dyDescent="0.25">
      <c r="A10887">
        <v>11163</v>
      </c>
      <c r="B10887" s="3" t="s">
        <v>300</v>
      </c>
      <c r="C10887">
        <v>202642</v>
      </c>
      <c r="D10887">
        <v>8</v>
      </c>
      <c r="E10887">
        <v>64</v>
      </c>
      <c r="F10887" s="3" t="s">
        <v>379</v>
      </c>
    </row>
    <row r="10888" spans="1:6" x14ac:dyDescent="0.25">
      <c r="A10888">
        <v>11247</v>
      </c>
      <c r="B10888" s="3" t="s">
        <v>300</v>
      </c>
      <c r="C10888">
        <v>202642</v>
      </c>
      <c r="D10888">
        <v>1</v>
      </c>
      <c r="E10888">
        <v>17.46</v>
      </c>
      <c r="F10888" s="3" t="s">
        <v>379</v>
      </c>
    </row>
    <row r="10889" spans="1:6" x14ac:dyDescent="0.25">
      <c r="A10889">
        <v>11248</v>
      </c>
      <c r="B10889" s="3" t="s">
        <v>300</v>
      </c>
      <c r="C10889">
        <v>202642</v>
      </c>
      <c r="D10889">
        <v>1</v>
      </c>
      <c r="E10889">
        <v>10.06</v>
      </c>
      <c r="F10889" s="3" t="s">
        <v>379</v>
      </c>
    </row>
    <row r="10890" spans="1:6" x14ac:dyDescent="0.25">
      <c r="A10890">
        <v>11250</v>
      </c>
      <c r="B10890" s="3" t="s">
        <v>300</v>
      </c>
      <c r="C10890">
        <v>202642</v>
      </c>
      <c r="D10890">
        <v>1</v>
      </c>
      <c r="E10890">
        <v>42.04</v>
      </c>
      <c r="F10890" s="3" t="s">
        <v>379</v>
      </c>
    </row>
    <row r="10891" spans="1:6" x14ac:dyDescent="0.25">
      <c r="A10891">
        <v>11309</v>
      </c>
      <c r="B10891" s="3" t="s">
        <v>300</v>
      </c>
      <c r="C10891">
        <v>202642</v>
      </c>
      <c r="D10891">
        <v>1</v>
      </c>
      <c r="E10891">
        <v>47.46</v>
      </c>
      <c r="F10891" s="3" t="s">
        <v>379</v>
      </c>
    </row>
    <row r="10892" spans="1:6" x14ac:dyDescent="0.25">
      <c r="A10892">
        <v>11311</v>
      </c>
      <c r="B10892" s="3" t="s">
        <v>300</v>
      </c>
      <c r="C10892">
        <v>202642</v>
      </c>
      <c r="D10892">
        <v>1</v>
      </c>
      <c r="E10892">
        <v>38.979999999999997</v>
      </c>
      <c r="F10892" s="3" t="s">
        <v>379</v>
      </c>
    </row>
    <row r="10893" spans="1:6" x14ac:dyDescent="0.25">
      <c r="A10893">
        <v>11317</v>
      </c>
      <c r="B10893" s="3" t="s">
        <v>300</v>
      </c>
      <c r="C10893">
        <v>202642</v>
      </c>
      <c r="D10893">
        <v>4</v>
      </c>
      <c r="E10893">
        <v>155.93</v>
      </c>
      <c r="F10893" s="3" t="s">
        <v>379</v>
      </c>
    </row>
    <row r="10894" spans="1:6" x14ac:dyDescent="0.25">
      <c r="A10894">
        <v>11324</v>
      </c>
      <c r="B10894" s="3" t="s">
        <v>300</v>
      </c>
      <c r="C10894">
        <v>202642</v>
      </c>
      <c r="D10894">
        <v>1</v>
      </c>
      <c r="E10894">
        <v>35.6</v>
      </c>
      <c r="F10894" s="3" t="s">
        <v>379</v>
      </c>
    </row>
    <row r="10895" spans="1:6" x14ac:dyDescent="0.25">
      <c r="A10895">
        <v>11325</v>
      </c>
      <c r="B10895" s="3" t="s">
        <v>300</v>
      </c>
      <c r="C10895">
        <v>202642</v>
      </c>
      <c r="D10895">
        <v>1</v>
      </c>
      <c r="E10895">
        <v>35.6</v>
      </c>
      <c r="F10895" s="3" t="s">
        <v>379</v>
      </c>
    </row>
    <row r="10896" spans="1:6" x14ac:dyDescent="0.25">
      <c r="A10896">
        <v>11349</v>
      </c>
      <c r="B10896" s="3" t="s">
        <v>300</v>
      </c>
      <c r="C10896">
        <v>202642</v>
      </c>
      <c r="D10896">
        <v>2</v>
      </c>
      <c r="E10896">
        <v>38.979999999999997</v>
      </c>
      <c r="F10896" s="3" t="s">
        <v>379</v>
      </c>
    </row>
    <row r="10897" spans="1:6" x14ac:dyDescent="0.25">
      <c r="A10897">
        <v>11400</v>
      </c>
      <c r="B10897" s="3" t="s">
        <v>300</v>
      </c>
      <c r="C10897">
        <v>202642</v>
      </c>
      <c r="D10897">
        <v>10</v>
      </c>
      <c r="E10897">
        <v>460</v>
      </c>
      <c r="F10897" s="3" t="s">
        <v>379</v>
      </c>
    </row>
    <row r="10898" spans="1:6" x14ac:dyDescent="0.25">
      <c r="A10898">
        <v>11565</v>
      </c>
      <c r="B10898" s="3" t="s">
        <v>300</v>
      </c>
      <c r="C10898">
        <v>202642</v>
      </c>
      <c r="D10898">
        <v>4</v>
      </c>
      <c r="E10898">
        <v>40.68</v>
      </c>
      <c r="F10898" s="3" t="s">
        <v>379</v>
      </c>
    </row>
    <row r="10899" spans="1:6" x14ac:dyDescent="0.25">
      <c r="A10899">
        <v>12335</v>
      </c>
      <c r="B10899" s="3" t="s">
        <v>300</v>
      </c>
      <c r="C10899">
        <v>202642</v>
      </c>
      <c r="D10899">
        <v>2</v>
      </c>
      <c r="E10899">
        <v>13.08</v>
      </c>
      <c r="F10899" s="3" t="s">
        <v>379</v>
      </c>
    </row>
    <row r="10900" spans="1:6" x14ac:dyDescent="0.25">
      <c r="A10900">
        <v>12687</v>
      </c>
      <c r="B10900" s="3" t="s">
        <v>300</v>
      </c>
      <c r="C10900">
        <v>202642</v>
      </c>
      <c r="D10900">
        <v>60</v>
      </c>
      <c r="E10900">
        <v>306</v>
      </c>
      <c r="F10900" s="3" t="s">
        <v>379</v>
      </c>
    </row>
    <row r="10901" spans="1:6" x14ac:dyDescent="0.25">
      <c r="A10901">
        <v>12688</v>
      </c>
      <c r="B10901" s="3" t="s">
        <v>300</v>
      </c>
      <c r="C10901">
        <v>202642</v>
      </c>
      <c r="D10901">
        <v>60</v>
      </c>
      <c r="E10901">
        <v>306</v>
      </c>
      <c r="F10901" s="3" t="s">
        <v>379</v>
      </c>
    </row>
    <row r="10902" spans="1:6" x14ac:dyDescent="0.25">
      <c r="A10902">
        <v>12869</v>
      </c>
      <c r="B10902" s="3" t="s">
        <v>300</v>
      </c>
      <c r="C10902">
        <v>202642</v>
      </c>
      <c r="D10902">
        <v>14</v>
      </c>
      <c r="E10902">
        <v>151.9</v>
      </c>
      <c r="F10902" s="3" t="s">
        <v>379</v>
      </c>
    </row>
    <row r="10903" spans="1:6" x14ac:dyDescent="0.25">
      <c r="A10903">
        <v>12870</v>
      </c>
      <c r="B10903" s="3" t="s">
        <v>300</v>
      </c>
      <c r="C10903">
        <v>202642</v>
      </c>
      <c r="D10903">
        <v>4</v>
      </c>
      <c r="E10903">
        <v>189.29</v>
      </c>
      <c r="F10903" s="3" t="s">
        <v>379</v>
      </c>
    </row>
    <row r="10904" spans="1:6" x14ac:dyDescent="0.25">
      <c r="A10904">
        <v>12872</v>
      </c>
      <c r="B10904" s="3" t="s">
        <v>300</v>
      </c>
      <c r="C10904">
        <v>202642</v>
      </c>
      <c r="D10904">
        <v>4</v>
      </c>
      <c r="E10904">
        <v>74.400000000000006</v>
      </c>
      <c r="F10904" s="3" t="s">
        <v>379</v>
      </c>
    </row>
    <row r="10905" spans="1:6" x14ac:dyDescent="0.25">
      <c r="A10905">
        <v>12874</v>
      </c>
      <c r="B10905" s="3" t="s">
        <v>300</v>
      </c>
      <c r="C10905">
        <v>202642</v>
      </c>
      <c r="D10905">
        <v>1</v>
      </c>
      <c r="E10905">
        <v>21.75</v>
      </c>
      <c r="F10905" s="3" t="s">
        <v>379</v>
      </c>
    </row>
    <row r="10906" spans="1:6" x14ac:dyDescent="0.25">
      <c r="A10906">
        <v>12875</v>
      </c>
      <c r="B10906" s="3" t="s">
        <v>300</v>
      </c>
      <c r="C10906">
        <v>202642</v>
      </c>
      <c r="D10906">
        <v>6</v>
      </c>
      <c r="E10906">
        <v>64.8</v>
      </c>
      <c r="F10906" s="3" t="s">
        <v>379</v>
      </c>
    </row>
    <row r="10907" spans="1:6" x14ac:dyDescent="0.25">
      <c r="A10907">
        <v>12959</v>
      </c>
      <c r="B10907" s="3" t="s">
        <v>300</v>
      </c>
      <c r="C10907">
        <v>202642</v>
      </c>
      <c r="D10907">
        <v>1</v>
      </c>
      <c r="E10907">
        <v>48.31</v>
      </c>
      <c r="F10907" s="3" t="s">
        <v>379</v>
      </c>
    </row>
    <row r="10908" spans="1:6" x14ac:dyDescent="0.25">
      <c r="A10908">
        <v>12970</v>
      </c>
      <c r="B10908" s="3" t="s">
        <v>300</v>
      </c>
      <c r="C10908">
        <v>202642</v>
      </c>
      <c r="D10908">
        <v>1</v>
      </c>
      <c r="E10908">
        <v>10</v>
      </c>
      <c r="F10908" s="3" t="s">
        <v>379</v>
      </c>
    </row>
    <row r="10909" spans="1:6" x14ac:dyDescent="0.25">
      <c r="A10909">
        <v>12975</v>
      </c>
      <c r="B10909" s="3" t="s">
        <v>300</v>
      </c>
      <c r="C10909">
        <v>202642</v>
      </c>
      <c r="D10909">
        <v>10</v>
      </c>
      <c r="E10909">
        <v>110</v>
      </c>
      <c r="F10909" s="3" t="s">
        <v>379</v>
      </c>
    </row>
    <row r="10910" spans="1:6" x14ac:dyDescent="0.25">
      <c r="A10910">
        <v>13459</v>
      </c>
      <c r="B10910" s="3" t="s">
        <v>300</v>
      </c>
      <c r="C10910">
        <v>202642</v>
      </c>
      <c r="D10910">
        <v>16</v>
      </c>
      <c r="E10910">
        <v>200</v>
      </c>
      <c r="F10910" s="3" t="s">
        <v>379</v>
      </c>
    </row>
    <row r="10911" spans="1:6" x14ac:dyDescent="0.25">
      <c r="A10911">
        <v>13460</v>
      </c>
      <c r="B10911" s="3" t="s">
        <v>300</v>
      </c>
      <c r="C10911">
        <v>202642</v>
      </c>
      <c r="D10911">
        <v>4</v>
      </c>
      <c r="E10911">
        <v>33.04</v>
      </c>
      <c r="F10911" s="3" t="s">
        <v>379</v>
      </c>
    </row>
    <row r="10912" spans="1:6" x14ac:dyDescent="0.25">
      <c r="A10912">
        <v>13484</v>
      </c>
      <c r="B10912" s="3" t="s">
        <v>300</v>
      </c>
      <c r="C10912">
        <v>202642</v>
      </c>
      <c r="D10912">
        <v>1000</v>
      </c>
      <c r="E10912">
        <v>290</v>
      </c>
      <c r="F10912" s="3" t="s">
        <v>379</v>
      </c>
    </row>
    <row r="10913" spans="1:6" x14ac:dyDescent="0.25">
      <c r="A10913">
        <v>14213</v>
      </c>
      <c r="B10913" s="3" t="s">
        <v>300</v>
      </c>
      <c r="C10913">
        <v>202642</v>
      </c>
      <c r="D10913">
        <v>50</v>
      </c>
      <c r="E10913">
        <v>18.649999999999999</v>
      </c>
      <c r="F10913" s="3" t="s">
        <v>379</v>
      </c>
    </row>
    <row r="10914" spans="1:6" x14ac:dyDescent="0.25">
      <c r="A10914">
        <v>346</v>
      </c>
      <c r="B10914" s="3" t="s">
        <v>296</v>
      </c>
      <c r="C10914">
        <v>202642</v>
      </c>
      <c r="D10914">
        <v>1.7763568394002505E-15</v>
      </c>
      <c r="E10914">
        <v>0</v>
      </c>
      <c r="F10914" s="3" t="s">
        <v>379</v>
      </c>
    </row>
    <row r="10915" spans="1:6" x14ac:dyDescent="0.25">
      <c r="A10915">
        <v>1179</v>
      </c>
      <c r="B10915" s="3" t="s">
        <v>296</v>
      </c>
      <c r="C10915">
        <v>202642</v>
      </c>
      <c r="D10915">
        <v>264</v>
      </c>
      <c r="E10915">
        <v>0</v>
      </c>
      <c r="F10915" s="3" t="s">
        <v>379</v>
      </c>
    </row>
    <row r="10916" spans="1:6" x14ac:dyDescent="0.25">
      <c r="A10916">
        <v>1181</v>
      </c>
      <c r="B10916" s="3" t="s">
        <v>296</v>
      </c>
      <c r="C10916">
        <v>202642</v>
      </c>
      <c r="D10916">
        <v>504</v>
      </c>
      <c r="E10916">
        <v>0</v>
      </c>
      <c r="F10916" s="3" t="s">
        <v>379</v>
      </c>
    </row>
    <row r="10917" spans="1:6" x14ac:dyDescent="0.25">
      <c r="A10917">
        <v>1187</v>
      </c>
      <c r="B10917" s="3" t="s">
        <v>296</v>
      </c>
      <c r="C10917">
        <v>202642</v>
      </c>
      <c r="D10917">
        <v>1302</v>
      </c>
      <c r="E10917">
        <v>0</v>
      </c>
      <c r="F10917" s="3" t="s">
        <v>379</v>
      </c>
    </row>
    <row r="10918" spans="1:6" x14ac:dyDescent="0.25">
      <c r="A10918">
        <v>1190</v>
      </c>
      <c r="B10918" s="3" t="s">
        <v>296</v>
      </c>
      <c r="C10918">
        <v>202642</v>
      </c>
      <c r="D10918">
        <v>210</v>
      </c>
      <c r="E10918">
        <v>0</v>
      </c>
      <c r="F10918" s="3" t="s">
        <v>379</v>
      </c>
    </row>
    <row r="10919" spans="1:6" x14ac:dyDescent="0.25">
      <c r="A10919">
        <v>1257</v>
      </c>
      <c r="B10919" s="3" t="s">
        <v>296</v>
      </c>
      <c r="C10919">
        <v>202642</v>
      </c>
      <c r="D10919">
        <v>40</v>
      </c>
      <c r="E10919">
        <v>0</v>
      </c>
      <c r="F10919" s="3" t="s">
        <v>379</v>
      </c>
    </row>
    <row r="10920" spans="1:6" x14ac:dyDescent="0.25">
      <c r="A10920">
        <v>151</v>
      </c>
      <c r="B10920" s="3" t="s">
        <v>296</v>
      </c>
      <c r="C10920">
        <v>202642</v>
      </c>
      <c r="D10920">
        <v>8.8817841970012523E-16</v>
      </c>
      <c r="E10920">
        <v>0</v>
      </c>
      <c r="F10920" s="3" t="s">
        <v>379</v>
      </c>
    </row>
    <row r="10921" spans="1:6" x14ac:dyDescent="0.25">
      <c r="A10921">
        <v>1180</v>
      </c>
      <c r="B10921" s="3" t="s">
        <v>296</v>
      </c>
      <c r="C10921">
        <v>202642</v>
      </c>
      <c r="D10921">
        <v>192</v>
      </c>
      <c r="E10921">
        <v>0</v>
      </c>
      <c r="F10921" s="3" t="s">
        <v>379</v>
      </c>
    </row>
    <row r="10922" spans="1:6" x14ac:dyDescent="0.25">
      <c r="A10922">
        <v>1213</v>
      </c>
      <c r="B10922" s="3" t="s">
        <v>296</v>
      </c>
      <c r="C10922">
        <v>202642</v>
      </c>
      <c r="D10922">
        <v>40</v>
      </c>
      <c r="E10922">
        <v>0</v>
      </c>
      <c r="F10922" s="3" t="s">
        <v>379</v>
      </c>
    </row>
    <row r="10923" spans="1:6" x14ac:dyDescent="0.25">
      <c r="A10923">
        <v>1217</v>
      </c>
      <c r="B10923" s="3" t="s">
        <v>296</v>
      </c>
      <c r="C10923">
        <v>202642</v>
      </c>
      <c r="D10923">
        <v>120</v>
      </c>
      <c r="E10923">
        <v>0</v>
      </c>
      <c r="F10923" s="3" t="s">
        <v>379</v>
      </c>
    </row>
    <row r="10924" spans="1:6" x14ac:dyDescent="0.25">
      <c r="A10924">
        <v>1301</v>
      </c>
      <c r="B10924" s="3" t="s">
        <v>296</v>
      </c>
      <c r="C10924">
        <v>202642</v>
      </c>
      <c r="D10924">
        <v>15</v>
      </c>
      <c r="E10924">
        <v>0</v>
      </c>
      <c r="F10924" s="3" t="s">
        <v>379</v>
      </c>
    </row>
    <row r="10925" spans="1:6" x14ac:dyDescent="0.25">
      <c r="A10925">
        <v>1302</v>
      </c>
      <c r="B10925" s="3" t="s">
        <v>296</v>
      </c>
      <c r="C10925">
        <v>202642</v>
      </c>
      <c r="D10925">
        <v>20</v>
      </c>
      <c r="E10925">
        <v>0</v>
      </c>
      <c r="F10925" s="3" t="s">
        <v>379</v>
      </c>
    </row>
    <row r="10926" spans="1:6" x14ac:dyDescent="0.25">
      <c r="A10926">
        <v>1303</v>
      </c>
      <c r="B10926" s="3" t="s">
        <v>296</v>
      </c>
      <c r="C10926">
        <v>202642</v>
      </c>
      <c r="D10926">
        <v>45</v>
      </c>
      <c r="E10926">
        <v>0</v>
      </c>
      <c r="F10926" s="3" t="s">
        <v>379</v>
      </c>
    </row>
    <row r="10927" spans="1:6" x14ac:dyDescent="0.25">
      <c r="A10927">
        <v>1316</v>
      </c>
      <c r="B10927" s="3" t="s">
        <v>296</v>
      </c>
      <c r="C10927">
        <v>202642</v>
      </c>
      <c r="D10927">
        <v>6</v>
      </c>
      <c r="E10927">
        <v>0</v>
      </c>
      <c r="F10927" s="3" t="s">
        <v>379</v>
      </c>
    </row>
    <row r="10928" spans="1:6" x14ac:dyDescent="0.25">
      <c r="A10928">
        <v>1719</v>
      </c>
      <c r="B10928" s="3" t="s">
        <v>296</v>
      </c>
      <c r="C10928">
        <v>202642</v>
      </c>
      <c r="D10928">
        <v>3</v>
      </c>
      <c r="E10928">
        <v>0</v>
      </c>
      <c r="F10928" s="3" t="s">
        <v>379</v>
      </c>
    </row>
    <row r="10929" spans="1:6" x14ac:dyDescent="0.25">
      <c r="A10929">
        <v>1764</v>
      </c>
      <c r="B10929" s="3" t="s">
        <v>296</v>
      </c>
      <c r="C10929">
        <v>202642</v>
      </c>
      <c r="D10929">
        <v>5</v>
      </c>
      <c r="E10929">
        <v>0</v>
      </c>
      <c r="F10929" s="3" t="s">
        <v>379</v>
      </c>
    </row>
    <row r="10930" spans="1:6" x14ac:dyDescent="0.25">
      <c r="A10930">
        <v>3741</v>
      </c>
      <c r="B10930" s="3" t="s">
        <v>296</v>
      </c>
      <c r="C10930">
        <v>202642</v>
      </c>
      <c r="D10930">
        <v>12</v>
      </c>
      <c r="E10930">
        <v>0</v>
      </c>
      <c r="F10930" s="3" t="s">
        <v>379</v>
      </c>
    </row>
    <row r="10931" spans="1:6" x14ac:dyDescent="0.25">
      <c r="A10931">
        <v>3784</v>
      </c>
      <c r="B10931" s="3" t="s">
        <v>296</v>
      </c>
      <c r="C10931">
        <v>202642</v>
      </c>
      <c r="D10931">
        <v>1</v>
      </c>
      <c r="E10931">
        <v>0</v>
      </c>
      <c r="F10931" s="3" t="s">
        <v>379</v>
      </c>
    </row>
    <row r="10932" spans="1:6" x14ac:dyDescent="0.25">
      <c r="A10932">
        <v>3859</v>
      </c>
      <c r="B10932" s="3" t="s">
        <v>296</v>
      </c>
      <c r="C10932">
        <v>202642</v>
      </c>
      <c r="D10932">
        <v>6</v>
      </c>
      <c r="E10932">
        <v>0</v>
      </c>
      <c r="F10932" s="3" t="s">
        <v>379</v>
      </c>
    </row>
    <row r="10933" spans="1:6" x14ac:dyDescent="0.25">
      <c r="A10933">
        <v>5595</v>
      </c>
      <c r="B10933" s="3" t="s">
        <v>296</v>
      </c>
      <c r="C10933">
        <v>202642</v>
      </c>
      <c r="D10933">
        <v>15</v>
      </c>
      <c r="E10933">
        <v>0</v>
      </c>
      <c r="F10933" s="3" t="s">
        <v>379</v>
      </c>
    </row>
    <row r="10934" spans="1:6" x14ac:dyDescent="0.25">
      <c r="A10934">
        <v>6147</v>
      </c>
      <c r="B10934" s="3" t="s">
        <v>296</v>
      </c>
      <c r="C10934">
        <v>202642</v>
      </c>
      <c r="D10934">
        <v>131</v>
      </c>
      <c r="E10934">
        <v>0</v>
      </c>
      <c r="F10934" s="3" t="s">
        <v>379</v>
      </c>
    </row>
    <row r="10935" spans="1:6" x14ac:dyDescent="0.25">
      <c r="A10935">
        <v>6166</v>
      </c>
      <c r="B10935" s="3" t="s">
        <v>296</v>
      </c>
      <c r="C10935">
        <v>202642</v>
      </c>
      <c r="D10935">
        <v>9</v>
      </c>
      <c r="E10935">
        <v>0</v>
      </c>
      <c r="F10935" s="3" t="s">
        <v>379</v>
      </c>
    </row>
    <row r="10936" spans="1:6" x14ac:dyDescent="0.25">
      <c r="A10936">
        <v>6167</v>
      </c>
      <c r="B10936" s="3" t="s">
        <v>296</v>
      </c>
      <c r="C10936">
        <v>202642</v>
      </c>
      <c r="D10936">
        <v>6</v>
      </c>
      <c r="E10936">
        <v>0</v>
      </c>
      <c r="F10936" s="3" t="s">
        <v>379</v>
      </c>
    </row>
    <row r="10937" spans="1:6" x14ac:dyDescent="0.25">
      <c r="A10937">
        <v>6168</v>
      </c>
      <c r="B10937" s="3" t="s">
        <v>296</v>
      </c>
      <c r="C10937">
        <v>202642</v>
      </c>
      <c r="D10937">
        <v>3</v>
      </c>
      <c r="E10937">
        <v>0</v>
      </c>
      <c r="F10937" s="3" t="s">
        <v>379</v>
      </c>
    </row>
    <row r="10938" spans="1:6" x14ac:dyDescent="0.25">
      <c r="A10938">
        <v>6169</v>
      </c>
      <c r="B10938" s="3" t="s">
        <v>296</v>
      </c>
      <c r="C10938">
        <v>202642</v>
      </c>
      <c r="D10938">
        <v>3</v>
      </c>
      <c r="E10938">
        <v>0</v>
      </c>
      <c r="F10938" s="3" t="s">
        <v>379</v>
      </c>
    </row>
    <row r="10939" spans="1:6" x14ac:dyDescent="0.25">
      <c r="A10939">
        <v>6582</v>
      </c>
      <c r="B10939" s="3" t="s">
        <v>296</v>
      </c>
      <c r="C10939">
        <v>202642</v>
      </c>
      <c r="D10939">
        <v>80</v>
      </c>
      <c r="E10939">
        <v>0</v>
      </c>
      <c r="F10939" s="3" t="s">
        <v>379</v>
      </c>
    </row>
    <row r="10940" spans="1:6" x14ac:dyDescent="0.25">
      <c r="A10940">
        <v>6583</v>
      </c>
      <c r="B10940" s="3" t="s">
        <v>296</v>
      </c>
      <c r="C10940">
        <v>202642</v>
      </c>
      <c r="D10940">
        <v>30</v>
      </c>
      <c r="E10940">
        <v>0</v>
      </c>
      <c r="F10940" s="3" t="s">
        <v>379</v>
      </c>
    </row>
    <row r="10941" spans="1:6" x14ac:dyDescent="0.25">
      <c r="A10941">
        <v>7436</v>
      </c>
      <c r="B10941" s="3" t="s">
        <v>296</v>
      </c>
      <c r="C10941">
        <v>202642</v>
      </c>
      <c r="D10941">
        <v>92</v>
      </c>
      <c r="E10941">
        <v>0</v>
      </c>
      <c r="F10941" s="3" t="s">
        <v>379</v>
      </c>
    </row>
    <row r="10942" spans="1:6" x14ac:dyDescent="0.25">
      <c r="A10942">
        <v>7805</v>
      </c>
      <c r="B10942" s="3" t="s">
        <v>296</v>
      </c>
      <c r="C10942">
        <v>202642</v>
      </c>
      <c r="D10942">
        <v>10</v>
      </c>
      <c r="E10942">
        <v>0</v>
      </c>
      <c r="F10942" s="3" t="s">
        <v>379</v>
      </c>
    </row>
    <row r="10943" spans="1:6" x14ac:dyDescent="0.25">
      <c r="A10943">
        <v>7816</v>
      </c>
      <c r="B10943" s="3" t="s">
        <v>296</v>
      </c>
      <c r="C10943">
        <v>202642</v>
      </c>
      <c r="D10943">
        <v>14</v>
      </c>
      <c r="E10943">
        <v>0</v>
      </c>
      <c r="F10943" s="3" t="s">
        <v>379</v>
      </c>
    </row>
    <row r="10944" spans="1:6" x14ac:dyDescent="0.25">
      <c r="A10944">
        <v>7866</v>
      </c>
      <c r="B10944" s="3" t="s">
        <v>296</v>
      </c>
      <c r="C10944">
        <v>202642</v>
      </c>
      <c r="D10944">
        <v>15</v>
      </c>
      <c r="E10944">
        <v>0</v>
      </c>
      <c r="F10944" s="3" t="s">
        <v>379</v>
      </c>
    </row>
    <row r="10945" spans="1:6" x14ac:dyDescent="0.25">
      <c r="A10945">
        <v>8182</v>
      </c>
      <c r="B10945" s="3" t="s">
        <v>296</v>
      </c>
      <c r="C10945">
        <v>202642</v>
      </c>
      <c r="D10945">
        <v>21</v>
      </c>
      <c r="E10945">
        <v>0</v>
      </c>
      <c r="F10945" s="3" t="s">
        <v>379</v>
      </c>
    </row>
    <row r="10946" spans="1:6" x14ac:dyDescent="0.25">
      <c r="A10946">
        <v>122</v>
      </c>
      <c r="B10946" s="3" t="s">
        <v>297</v>
      </c>
      <c r="C10946">
        <v>202642</v>
      </c>
      <c r="D10946">
        <v>-2</v>
      </c>
      <c r="E10946">
        <v>0</v>
      </c>
      <c r="F10946" s="3" t="s">
        <v>379</v>
      </c>
    </row>
    <row r="10947" spans="1:6" x14ac:dyDescent="0.25">
      <c r="A10947">
        <v>867</v>
      </c>
      <c r="B10947" s="3" t="s">
        <v>297</v>
      </c>
      <c r="C10947">
        <v>202642</v>
      </c>
      <c r="D10947">
        <v>-3</v>
      </c>
      <c r="E10947">
        <v>0</v>
      </c>
      <c r="F10947" s="3" t="s">
        <v>379</v>
      </c>
    </row>
    <row r="10948" spans="1:6" x14ac:dyDescent="0.25">
      <c r="A10948">
        <v>878</v>
      </c>
      <c r="B10948" s="3" t="s">
        <v>297</v>
      </c>
      <c r="C10948">
        <v>202642</v>
      </c>
      <c r="D10948">
        <v>-7</v>
      </c>
      <c r="E10948">
        <v>0</v>
      </c>
      <c r="F10948" s="3" t="s">
        <v>379</v>
      </c>
    </row>
    <row r="10949" spans="1:6" x14ac:dyDescent="0.25">
      <c r="A10949">
        <v>11341</v>
      </c>
      <c r="B10949" s="3" t="s">
        <v>297</v>
      </c>
      <c r="C10949">
        <v>202642</v>
      </c>
      <c r="D10949">
        <v>-1</v>
      </c>
      <c r="E10949">
        <v>0</v>
      </c>
      <c r="F10949" s="3" t="s">
        <v>379</v>
      </c>
    </row>
    <row r="10950" spans="1:6" x14ac:dyDescent="0.25">
      <c r="A10950">
        <v>262</v>
      </c>
      <c r="B10950" s="3" t="s">
        <v>297</v>
      </c>
      <c r="C10950">
        <v>202642</v>
      </c>
      <c r="D10950">
        <v>-0.4</v>
      </c>
      <c r="E10950">
        <v>0</v>
      </c>
      <c r="F10950" s="3" t="s">
        <v>379</v>
      </c>
    </row>
    <row r="10951" spans="1:6" x14ac:dyDescent="0.25">
      <c r="A10951">
        <v>273</v>
      </c>
      <c r="B10951" s="3" t="s">
        <v>297</v>
      </c>
      <c r="C10951">
        <v>202642</v>
      </c>
      <c r="D10951">
        <v>-0.15000000000000002</v>
      </c>
      <c r="E10951">
        <v>0</v>
      </c>
      <c r="F10951" s="3" t="s">
        <v>379</v>
      </c>
    </row>
    <row r="10952" spans="1:6" x14ac:dyDescent="0.25">
      <c r="A10952">
        <v>1352</v>
      </c>
      <c r="B10952" s="3" t="s">
        <v>297</v>
      </c>
      <c r="C10952">
        <v>202642</v>
      </c>
      <c r="D10952">
        <v>-0.27500000000000002</v>
      </c>
      <c r="E10952">
        <v>0</v>
      </c>
      <c r="F10952" s="3" t="s">
        <v>379</v>
      </c>
    </row>
    <row r="10953" spans="1:6" x14ac:dyDescent="0.25">
      <c r="A10953">
        <v>1746</v>
      </c>
      <c r="B10953" s="3" t="s">
        <v>297</v>
      </c>
      <c r="C10953">
        <v>202642</v>
      </c>
      <c r="D10953">
        <v>-3.5</v>
      </c>
      <c r="E10953">
        <v>0</v>
      </c>
      <c r="F10953" s="3" t="s">
        <v>379</v>
      </c>
    </row>
    <row r="10954" spans="1:6" x14ac:dyDescent="0.25">
      <c r="A10954">
        <v>6556</v>
      </c>
      <c r="B10954" s="3" t="s">
        <v>297</v>
      </c>
      <c r="C10954">
        <v>202642</v>
      </c>
      <c r="D10954">
        <v>-0.25</v>
      </c>
      <c r="E10954">
        <v>0</v>
      </c>
      <c r="F10954" s="3" t="s">
        <v>379</v>
      </c>
    </row>
    <row r="10955" spans="1:6" x14ac:dyDescent="0.25">
      <c r="A10955">
        <v>7143</v>
      </c>
      <c r="B10955" s="3" t="s">
        <v>297</v>
      </c>
      <c r="C10955">
        <v>202642</v>
      </c>
      <c r="D10955">
        <v>-0.28000000000000003</v>
      </c>
      <c r="E10955">
        <v>0</v>
      </c>
      <c r="F10955" s="3" t="s">
        <v>379</v>
      </c>
    </row>
    <row r="10956" spans="1:6" x14ac:dyDescent="0.25">
      <c r="A10956">
        <v>7176</v>
      </c>
      <c r="B10956" s="3" t="s">
        <v>297</v>
      </c>
      <c r="C10956">
        <v>202642</v>
      </c>
      <c r="D10956">
        <v>-8.299999999999999E-2</v>
      </c>
      <c r="E10956">
        <v>0</v>
      </c>
      <c r="F10956" s="3" t="s">
        <v>379</v>
      </c>
    </row>
    <row r="10957" spans="1:6" x14ac:dyDescent="0.25">
      <c r="A10957">
        <v>7782</v>
      </c>
      <c r="B10957" s="3" t="s">
        <v>297</v>
      </c>
      <c r="C10957">
        <v>202642</v>
      </c>
      <c r="D10957">
        <v>-0.21000000000000002</v>
      </c>
      <c r="E10957">
        <v>0</v>
      </c>
      <c r="F10957" s="3" t="s">
        <v>379</v>
      </c>
    </row>
    <row r="10958" spans="1:6" x14ac:dyDescent="0.25">
      <c r="A10958">
        <v>7978</v>
      </c>
      <c r="B10958" s="3" t="s">
        <v>297</v>
      </c>
      <c r="C10958">
        <v>202642</v>
      </c>
      <c r="D10958">
        <v>-0.12</v>
      </c>
      <c r="E10958">
        <v>0</v>
      </c>
      <c r="F10958" s="3" t="s">
        <v>379</v>
      </c>
    </row>
    <row r="10959" spans="1:6" x14ac:dyDescent="0.25">
      <c r="A10959">
        <v>10555</v>
      </c>
      <c r="B10959" s="3" t="s">
        <v>297</v>
      </c>
      <c r="C10959">
        <v>202642</v>
      </c>
      <c r="D10959">
        <v>-0.17499999999999999</v>
      </c>
      <c r="E10959">
        <v>0</v>
      </c>
      <c r="F10959" s="3" t="s">
        <v>379</v>
      </c>
    </row>
    <row r="10960" spans="1:6" x14ac:dyDescent="0.25">
      <c r="A10960">
        <v>10621</v>
      </c>
      <c r="B10960" s="3" t="s">
        <v>297</v>
      </c>
      <c r="C10960">
        <v>202642</v>
      </c>
      <c r="D10960">
        <v>-7.0000000000000001E-3</v>
      </c>
      <c r="E10960">
        <v>0</v>
      </c>
      <c r="F10960" s="3" t="s">
        <v>379</v>
      </c>
    </row>
    <row r="10961" spans="1:6" x14ac:dyDescent="0.25">
      <c r="A10961">
        <v>10622</v>
      </c>
      <c r="B10961" s="3" t="s">
        <v>297</v>
      </c>
      <c r="C10961">
        <v>202642</v>
      </c>
      <c r="D10961">
        <v>-7.0000000000000001E-3</v>
      </c>
      <c r="E10961">
        <v>0</v>
      </c>
      <c r="F10961" s="3" t="s">
        <v>379</v>
      </c>
    </row>
    <row r="10962" spans="1:6" x14ac:dyDescent="0.25">
      <c r="A10962">
        <v>10736</v>
      </c>
      <c r="B10962" s="3" t="s">
        <v>297</v>
      </c>
      <c r="C10962">
        <v>202642</v>
      </c>
      <c r="D10962">
        <v>-1</v>
      </c>
      <c r="E10962">
        <v>0</v>
      </c>
      <c r="F10962" s="3" t="s">
        <v>379</v>
      </c>
    </row>
    <row r="10963" spans="1:6" x14ac:dyDescent="0.25">
      <c r="A10963">
        <v>10737</v>
      </c>
      <c r="B10963" s="3" t="s">
        <v>297</v>
      </c>
      <c r="C10963">
        <v>202642</v>
      </c>
      <c r="D10963">
        <v>-5</v>
      </c>
      <c r="E10963">
        <v>0</v>
      </c>
      <c r="F10963" s="3" t="s">
        <v>379</v>
      </c>
    </row>
    <row r="10964" spans="1:6" x14ac:dyDescent="0.25">
      <c r="A10964">
        <v>12874</v>
      </c>
      <c r="B10964" s="3" t="s">
        <v>297</v>
      </c>
      <c r="C10964">
        <v>202642</v>
      </c>
      <c r="D10964">
        <v>-0.2</v>
      </c>
      <c r="E10964">
        <v>0</v>
      </c>
      <c r="F10964" s="3" t="s">
        <v>379</v>
      </c>
    </row>
    <row r="10965" spans="1:6" x14ac:dyDescent="0.25">
      <c r="A10965">
        <v>1102</v>
      </c>
      <c r="B10965" s="3" t="s">
        <v>297</v>
      </c>
      <c r="C10965">
        <v>202642</v>
      </c>
      <c r="D10965">
        <v>-5</v>
      </c>
      <c r="E10965">
        <v>0</v>
      </c>
      <c r="F10965" s="3" t="s">
        <v>379</v>
      </c>
    </row>
    <row r="10966" spans="1:6" x14ac:dyDescent="0.25">
      <c r="A10966">
        <v>1140</v>
      </c>
      <c r="B10966" s="3" t="s">
        <v>297</v>
      </c>
      <c r="C10966">
        <v>202642</v>
      </c>
      <c r="D10966">
        <v>-0.06</v>
      </c>
      <c r="E10966">
        <v>0</v>
      </c>
      <c r="F10966" s="3" t="s">
        <v>379</v>
      </c>
    </row>
    <row r="10967" spans="1:6" x14ac:dyDescent="0.25">
      <c r="A10967">
        <v>1809</v>
      </c>
      <c r="B10967" s="3" t="s">
        <v>297</v>
      </c>
      <c r="C10967">
        <v>202642</v>
      </c>
      <c r="D10967">
        <v>-3</v>
      </c>
      <c r="E10967">
        <v>0</v>
      </c>
      <c r="F10967" s="3" t="s">
        <v>379</v>
      </c>
    </row>
    <row r="10968" spans="1:6" x14ac:dyDescent="0.25">
      <c r="A10968">
        <v>5392</v>
      </c>
      <c r="B10968" s="3" t="s">
        <v>297</v>
      </c>
      <c r="C10968">
        <v>202642</v>
      </c>
      <c r="D10968">
        <v>-0.04</v>
      </c>
      <c r="E10968">
        <v>0</v>
      </c>
      <c r="F10968" s="3" t="s">
        <v>379</v>
      </c>
    </row>
    <row r="10969" spans="1:6" x14ac:dyDescent="0.25">
      <c r="A10969">
        <v>6064</v>
      </c>
      <c r="B10969" s="3" t="s">
        <v>297</v>
      </c>
      <c r="C10969">
        <v>202642</v>
      </c>
      <c r="D10969">
        <v>-0.1736</v>
      </c>
      <c r="E10969">
        <v>0</v>
      </c>
      <c r="F10969" s="3" t="s">
        <v>379</v>
      </c>
    </row>
    <row r="10970" spans="1:6" x14ac:dyDescent="0.25">
      <c r="A10970">
        <v>6067</v>
      </c>
      <c r="B10970" s="3" t="s">
        <v>297</v>
      </c>
      <c r="C10970">
        <v>202642</v>
      </c>
      <c r="D10970">
        <v>-8.6800000000000002E-2</v>
      </c>
      <c r="E10970">
        <v>0</v>
      </c>
      <c r="F10970" s="3" t="s">
        <v>379</v>
      </c>
    </row>
    <row r="10971" spans="1:6" x14ac:dyDescent="0.25">
      <c r="A10971">
        <v>6458</v>
      </c>
      <c r="B10971" s="3" t="s">
        <v>297</v>
      </c>
      <c r="C10971">
        <v>202642</v>
      </c>
      <c r="D10971">
        <v>-4</v>
      </c>
      <c r="E10971">
        <v>0</v>
      </c>
      <c r="F10971" s="3" t="s">
        <v>379</v>
      </c>
    </row>
    <row r="10972" spans="1:6" x14ac:dyDescent="0.25">
      <c r="A10972">
        <v>9815</v>
      </c>
      <c r="B10972" s="3" t="s">
        <v>297</v>
      </c>
      <c r="C10972">
        <v>202642</v>
      </c>
      <c r="D10972">
        <v>-0.48</v>
      </c>
      <c r="E10972">
        <v>0</v>
      </c>
      <c r="F10972" s="3" t="s">
        <v>379</v>
      </c>
    </row>
    <row r="10973" spans="1:6" x14ac:dyDescent="0.25">
      <c r="A10973">
        <v>12334</v>
      </c>
      <c r="B10973" s="3" t="s">
        <v>297</v>
      </c>
      <c r="C10973">
        <v>202642</v>
      </c>
      <c r="D10973">
        <v>-0.28000000000000003</v>
      </c>
      <c r="E10973">
        <v>0</v>
      </c>
      <c r="F10973" s="3" t="s">
        <v>379</v>
      </c>
    </row>
    <row r="10974" spans="1:6" x14ac:dyDescent="0.25">
      <c r="A10974">
        <v>12336</v>
      </c>
      <c r="B10974" s="3" t="s">
        <v>297</v>
      </c>
      <c r="C10974">
        <v>202642</v>
      </c>
      <c r="D10974">
        <v>-16</v>
      </c>
      <c r="E10974">
        <v>0</v>
      </c>
      <c r="F10974" s="3" t="s">
        <v>379</v>
      </c>
    </row>
    <row r="10975" spans="1:6" x14ac:dyDescent="0.25">
      <c r="A10975">
        <v>12337</v>
      </c>
      <c r="B10975" s="3" t="s">
        <v>297</v>
      </c>
      <c r="C10975">
        <v>202642</v>
      </c>
      <c r="D10975">
        <v>-0.06</v>
      </c>
      <c r="E10975">
        <v>0</v>
      </c>
      <c r="F10975" s="3" t="s">
        <v>379</v>
      </c>
    </row>
    <row r="10976" spans="1:6" x14ac:dyDescent="0.25">
      <c r="A10976">
        <v>14117</v>
      </c>
      <c r="B10976" s="3" t="s">
        <v>297</v>
      </c>
      <c r="C10976">
        <v>202642</v>
      </c>
      <c r="D10976">
        <v>-2</v>
      </c>
      <c r="E10976">
        <v>0</v>
      </c>
      <c r="F10976" s="3" t="s">
        <v>379</v>
      </c>
    </row>
    <row r="10977" spans="1:6" x14ac:dyDescent="0.25">
      <c r="A10977">
        <v>10804</v>
      </c>
      <c r="B10977" s="3" t="s">
        <v>296</v>
      </c>
      <c r="C10977">
        <v>202631</v>
      </c>
      <c r="D10977">
        <v>40</v>
      </c>
      <c r="E10977">
        <v>21.197900000000001</v>
      </c>
      <c r="F10977" s="3" t="s">
        <v>379</v>
      </c>
    </row>
    <row r="10978" spans="1:6" x14ac:dyDescent="0.25">
      <c r="A10978">
        <v>131</v>
      </c>
      <c r="B10978" s="3" t="s">
        <v>298</v>
      </c>
      <c r="C10978">
        <v>202631</v>
      </c>
      <c r="D10978">
        <v>-0.65</v>
      </c>
      <c r="E10978">
        <v>-1.8070999999999999</v>
      </c>
      <c r="F10978" s="3" t="s">
        <v>379</v>
      </c>
    </row>
    <row r="10979" spans="1:6" x14ac:dyDescent="0.25">
      <c r="A10979">
        <v>1217</v>
      </c>
      <c r="B10979" s="3" t="s">
        <v>298</v>
      </c>
      <c r="C10979">
        <v>202631</v>
      </c>
      <c r="D10979">
        <v>-8</v>
      </c>
      <c r="E10979">
        <v>-24.849399999999999</v>
      </c>
      <c r="F10979" s="3" t="s">
        <v>379</v>
      </c>
    </row>
    <row r="10980" spans="1:6" x14ac:dyDescent="0.25">
      <c r="A10980">
        <v>6545</v>
      </c>
      <c r="B10980" s="3" t="s">
        <v>298</v>
      </c>
      <c r="C10980">
        <v>202631</v>
      </c>
      <c r="D10980">
        <v>-0.6399999999999999</v>
      </c>
      <c r="E10980">
        <v>-12.1721</v>
      </c>
      <c r="F10980" s="3" t="s">
        <v>379</v>
      </c>
    </row>
    <row r="10981" spans="1:6" x14ac:dyDescent="0.25">
      <c r="A10981">
        <v>6553</v>
      </c>
      <c r="B10981" s="3" t="s">
        <v>298</v>
      </c>
      <c r="C10981">
        <v>202631</v>
      </c>
      <c r="D10981">
        <v>-0.62999999999999989</v>
      </c>
      <c r="E10981">
        <v>-9.9204000000000008</v>
      </c>
      <c r="F10981" s="3" t="s">
        <v>379</v>
      </c>
    </row>
    <row r="10982" spans="1:6" x14ac:dyDescent="0.25">
      <c r="A10982">
        <v>7865</v>
      </c>
      <c r="B10982" s="3" t="s">
        <v>298</v>
      </c>
      <c r="C10982">
        <v>202631</v>
      </c>
      <c r="D10982">
        <v>-1</v>
      </c>
      <c r="E10982">
        <v>-6.3095999999999997</v>
      </c>
      <c r="F10982" s="3" t="s">
        <v>379</v>
      </c>
    </row>
    <row r="10983" spans="1:6" x14ac:dyDescent="0.25">
      <c r="A10983">
        <v>7866</v>
      </c>
      <c r="B10983" s="3" t="s">
        <v>298</v>
      </c>
      <c r="C10983">
        <v>202631</v>
      </c>
      <c r="D10983">
        <v>-1</v>
      </c>
      <c r="E10983">
        <v>-1.4704999999999999</v>
      </c>
      <c r="F10983" s="3" t="s">
        <v>379</v>
      </c>
    </row>
    <row r="10984" spans="1:6" x14ac:dyDescent="0.25">
      <c r="A10984">
        <v>10555</v>
      </c>
      <c r="B10984" s="3" t="s">
        <v>298</v>
      </c>
      <c r="C10984">
        <v>202631</v>
      </c>
      <c r="D10984">
        <v>-0.24399999999999999</v>
      </c>
      <c r="E10984">
        <v>-3.4041000000000001</v>
      </c>
      <c r="F10984" s="3" t="s">
        <v>379</v>
      </c>
    </row>
    <row r="10985" spans="1:6" x14ac:dyDescent="0.25">
      <c r="A10985">
        <v>1136</v>
      </c>
      <c r="B10985" s="3" t="s">
        <v>299</v>
      </c>
      <c r="C10985">
        <v>202631</v>
      </c>
      <c r="D10985">
        <v>-2.42</v>
      </c>
      <c r="E10985">
        <v>-147.4949</v>
      </c>
      <c r="F10985" s="3" t="s">
        <v>379</v>
      </c>
    </row>
    <row r="10986" spans="1:6" x14ac:dyDescent="0.25">
      <c r="A10986">
        <v>1808</v>
      </c>
      <c r="B10986" s="3" t="s">
        <v>299</v>
      </c>
      <c r="C10986">
        <v>202631</v>
      </c>
      <c r="D10986">
        <v>-1</v>
      </c>
      <c r="E10986">
        <v>-138.4659</v>
      </c>
      <c r="F10986" s="3" t="s">
        <v>379</v>
      </c>
    </row>
    <row r="10987" spans="1:6" x14ac:dyDescent="0.25">
      <c r="A10987">
        <v>7613</v>
      </c>
      <c r="B10987" s="3" t="s">
        <v>299</v>
      </c>
      <c r="C10987">
        <v>202631</v>
      </c>
      <c r="D10987">
        <v>-345</v>
      </c>
      <c r="E10987">
        <v>-117.8596</v>
      </c>
      <c r="F10987" s="3" t="s">
        <v>379</v>
      </c>
    </row>
    <row r="10988" spans="1:6" x14ac:dyDescent="0.25">
      <c r="A10988">
        <v>10035</v>
      </c>
      <c r="B10988" s="3" t="s">
        <v>299</v>
      </c>
      <c r="C10988">
        <v>202631</v>
      </c>
      <c r="D10988">
        <v>-1</v>
      </c>
      <c r="E10988">
        <v>-66.95</v>
      </c>
      <c r="F10988" s="3" t="s">
        <v>379</v>
      </c>
    </row>
    <row r="10989" spans="1:6" x14ac:dyDescent="0.25">
      <c r="A10989">
        <v>10934</v>
      </c>
      <c r="B10989" s="3" t="s">
        <v>299</v>
      </c>
      <c r="C10989">
        <v>202631</v>
      </c>
      <c r="D10989">
        <v>-22</v>
      </c>
      <c r="E10989">
        <v>-14.0944</v>
      </c>
      <c r="F10989" s="3" t="s">
        <v>379</v>
      </c>
    </row>
    <row r="10990" spans="1:6" x14ac:dyDescent="0.25">
      <c r="A10990">
        <v>761</v>
      </c>
      <c r="B10990" s="3" t="s">
        <v>300</v>
      </c>
      <c r="C10990">
        <v>202631</v>
      </c>
      <c r="D10990">
        <v>1</v>
      </c>
      <c r="E10990">
        <v>55.85</v>
      </c>
      <c r="F10990" s="3" t="s">
        <v>379</v>
      </c>
    </row>
    <row r="10991" spans="1:6" x14ac:dyDescent="0.25">
      <c r="A10991">
        <v>11313</v>
      </c>
      <c r="B10991" s="3" t="s">
        <v>300</v>
      </c>
      <c r="C10991">
        <v>202631</v>
      </c>
      <c r="D10991">
        <v>2</v>
      </c>
      <c r="E10991">
        <v>76.28</v>
      </c>
      <c r="F10991" s="3" t="s">
        <v>379</v>
      </c>
    </row>
    <row r="10992" spans="1:6" x14ac:dyDescent="0.25">
      <c r="A10992">
        <v>11329</v>
      </c>
      <c r="B10992" s="3" t="s">
        <v>300</v>
      </c>
      <c r="C10992">
        <v>202631</v>
      </c>
      <c r="D10992">
        <v>1</v>
      </c>
      <c r="E10992">
        <v>67.8</v>
      </c>
      <c r="F10992" s="3" t="s">
        <v>379</v>
      </c>
    </row>
    <row r="10993" spans="1:6" x14ac:dyDescent="0.25">
      <c r="A10993">
        <v>11331</v>
      </c>
      <c r="B10993" s="3" t="s">
        <v>297</v>
      </c>
      <c r="C10993">
        <v>202631</v>
      </c>
      <c r="D10993">
        <v>-8.5999999999999993E-2</v>
      </c>
      <c r="E10993">
        <v>-11.5885</v>
      </c>
      <c r="F10993" s="3" t="s">
        <v>379</v>
      </c>
    </row>
    <row r="10994" spans="1:6" x14ac:dyDescent="0.25">
      <c r="A10994">
        <v>11340</v>
      </c>
      <c r="B10994" s="3" t="s">
        <v>297</v>
      </c>
      <c r="C10994">
        <v>202631</v>
      </c>
      <c r="D10994">
        <v>-1</v>
      </c>
      <c r="E10994">
        <v>-3.3868999999999998</v>
      </c>
      <c r="F10994" s="3" t="s">
        <v>379</v>
      </c>
    </row>
    <row r="10995" spans="1:6" x14ac:dyDescent="0.25">
      <c r="A10995">
        <v>9814</v>
      </c>
      <c r="B10995" s="3" t="s">
        <v>294</v>
      </c>
      <c r="C10995">
        <v>202631</v>
      </c>
      <c r="D10995">
        <v>19.8</v>
      </c>
      <c r="E10995">
        <v>115.4525</v>
      </c>
      <c r="F10995" s="3" t="s">
        <v>379</v>
      </c>
    </row>
    <row r="10996" spans="1:6" x14ac:dyDescent="0.25">
      <c r="A10996">
        <v>233</v>
      </c>
      <c r="B10996" s="3" t="s">
        <v>295</v>
      </c>
      <c r="C10996">
        <v>202631</v>
      </c>
      <c r="D10996">
        <v>-2.7799999999999998E-2</v>
      </c>
      <c r="E10996">
        <v>-1.5682</v>
      </c>
      <c r="F10996" s="3" t="s">
        <v>379</v>
      </c>
    </row>
    <row r="10997" spans="1:6" x14ac:dyDescent="0.25">
      <c r="A10997">
        <v>523</v>
      </c>
      <c r="B10997" s="3" t="s">
        <v>300</v>
      </c>
      <c r="C10997">
        <v>202633</v>
      </c>
      <c r="D10997">
        <v>3</v>
      </c>
      <c r="E10997">
        <v>21</v>
      </c>
      <c r="F10997" s="3" t="s">
        <v>379</v>
      </c>
    </row>
    <row r="10998" spans="1:6" x14ac:dyDescent="0.25">
      <c r="A10998">
        <v>850</v>
      </c>
      <c r="B10998" s="3" t="s">
        <v>300</v>
      </c>
      <c r="C10998">
        <v>202633</v>
      </c>
      <c r="D10998">
        <v>6</v>
      </c>
      <c r="E10998">
        <v>132</v>
      </c>
      <c r="F10998" s="3" t="s">
        <v>379</v>
      </c>
    </row>
    <row r="10999" spans="1:6" x14ac:dyDescent="0.25">
      <c r="A10999">
        <v>853</v>
      </c>
      <c r="B10999" s="3" t="s">
        <v>300</v>
      </c>
      <c r="C10999">
        <v>202633</v>
      </c>
      <c r="D10999">
        <v>20</v>
      </c>
      <c r="E10999">
        <v>1540</v>
      </c>
      <c r="F10999" s="3" t="s">
        <v>379</v>
      </c>
    </row>
    <row r="11000" spans="1:6" x14ac:dyDescent="0.25">
      <c r="A11000">
        <v>6369</v>
      </c>
      <c r="B11000" s="3" t="s">
        <v>300</v>
      </c>
      <c r="C11000">
        <v>202633</v>
      </c>
      <c r="D11000">
        <v>1</v>
      </c>
      <c r="E11000">
        <v>4</v>
      </c>
      <c r="F11000" s="3" t="s">
        <v>379</v>
      </c>
    </row>
    <row r="11001" spans="1:6" x14ac:dyDescent="0.25">
      <c r="A11001">
        <v>6166</v>
      </c>
      <c r="B11001" s="3" t="s">
        <v>296</v>
      </c>
      <c r="C11001">
        <v>202633</v>
      </c>
      <c r="D11001">
        <v>11</v>
      </c>
      <c r="E11001">
        <v>188.2338</v>
      </c>
      <c r="F11001" s="3" t="s">
        <v>379</v>
      </c>
    </row>
    <row r="11002" spans="1:6" x14ac:dyDescent="0.25">
      <c r="A11002">
        <v>122</v>
      </c>
      <c r="B11002" s="3" t="s">
        <v>297</v>
      </c>
      <c r="C11002">
        <v>202633</v>
      </c>
      <c r="D11002">
        <v>-1</v>
      </c>
      <c r="E11002">
        <v>-0.91720000000000002</v>
      </c>
      <c r="F11002" s="3" t="s">
        <v>379</v>
      </c>
    </row>
    <row r="11003" spans="1:6" x14ac:dyDescent="0.25">
      <c r="A11003">
        <v>762</v>
      </c>
      <c r="B11003" s="3" t="s">
        <v>297</v>
      </c>
      <c r="C11003">
        <v>202633</v>
      </c>
      <c r="D11003">
        <v>-0.01</v>
      </c>
      <c r="E11003">
        <v>-0.45789999999999997</v>
      </c>
      <c r="F11003" s="3" t="s">
        <v>379</v>
      </c>
    </row>
    <row r="11004" spans="1:6" x14ac:dyDescent="0.25">
      <c r="A11004">
        <v>7427</v>
      </c>
      <c r="B11004" s="3" t="s">
        <v>294</v>
      </c>
      <c r="C11004">
        <v>202633</v>
      </c>
      <c r="D11004">
        <v>2.25</v>
      </c>
      <c r="E11004">
        <v>78.188699999999997</v>
      </c>
      <c r="F11004" s="3" t="s">
        <v>379</v>
      </c>
    </row>
    <row r="11005" spans="1:6" x14ac:dyDescent="0.25">
      <c r="A11005">
        <v>11346</v>
      </c>
      <c r="B11005" s="3" t="s">
        <v>297</v>
      </c>
      <c r="C11005">
        <v>202633</v>
      </c>
      <c r="D11005">
        <v>-5.8300000000000005E-2</v>
      </c>
      <c r="E11005">
        <v>-1.7296</v>
      </c>
      <c r="F11005" s="3" t="s">
        <v>379</v>
      </c>
    </row>
    <row r="11006" spans="1:6" x14ac:dyDescent="0.25">
      <c r="A11006">
        <v>366</v>
      </c>
      <c r="B11006" s="3" t="s">
        <v>295</v>
      </c>
      <c r="C11006">
        <v>202633</v>
      </c>
      <c r="D11006">
        <v>-1</v>
      </c>
      <c r="E11006">
        <v>-9.5</v>
      </c>
      <c r="F11006" s="3" t="s">
        <v>379</v>
      </c>
    </row>
    <row r="11007" spans="1:6" x14ac:dyDescent="0.25">
      <c r="A11007">
        <v>1674</v>
      </c>
      <c r="B11007" s="3" t="s">
        <v>294</v>
      </c>
      <c r="C11007">
        <v>202633</v>
      </c>
      <c r="D11007">
        <v>38</v>
      </c>
      <c r="E11007">
        <v>71.69</v>
      </c>
      <c r="F11007" s="3" t="s">
        <v>379</v>
      </c>
    </row>
    <row r="11008" spans="1:6" x14ac:dyDescent="0.25">
      <c r="A11008">
        <v>1904</v>
      </c>
      <c r="B11008" s="3" t="s">
        <v>298</v>
      </c>
      <c r="C11008">
        <v>202633</v>
      </c>
      <c r="D11008">
        <v>-0.09</v>
      </c>
      <c r="E11008">
        <v>-1.4488000000000001</v>
      </c>
      <c r="F11008" s="3" t="s">
        <v>379</v>
      </c>
    </row>
    <row r="11009" spans="1:6" x14ac:dyDescent="0.25">
      <c r="A11009">
        <v>7222</v>
      </c>
      <c r="B11009" s="3" t="s">
        <v>294</v>
      </c>
      <c r="C11009">
        <v>202633</v>
      </c>
      <c r="D11009">
        <v>2.5</v>
      </c>
      <c r="E11009">
        <v>29.9815</v>
      </c>
      <c r="F11009" s="3" t="s">
        <v>379</v>
      </c>
    </row>
    <row r="11010" spans="1:6" x14ac:dyDescent="0.25">
      <c r="A11010">
        <v>7268</v>
      </c>
      <c r="B11010" s="3" t="s">
        <v>294</v>
      </c>
      <c r="C11010">
        <v>202633</v>
      </c>
      <c r="D11010">
        <v>0.9</v>
      </c>
      <c r="E11010">
        <v>6.1303000000000001</v>
      </c>
      <c r="F11010" s="3" t="s">
        <v>379</v>
      </c>
    </row>
    <row r="11011" spans="1:6" x14ac:dyDescent="0.25">
      <c r="A11011">
        <v>505</v>
      </c>
      <c r="B11011" s="3" t="s">
        <v>295</v>
      </c>
      <c r="C11011">
        <v>202633</v>
      </c>
      <c r="D11011">
        <v>-2.1600000000000001E-2</v>
      </c>
      <c r="E11011">
        <v>-0.13109999999999999</v>
      </c>
      <c r="F11011" s="3" t="s">
        <v>379</v>
      </c>
    </row>
    <row r="11012" spans="1:6" x14ac:dyDescent="0.25">
      <c r="A11012">
        <v>7214</v>
      </c>
      <c r="B11012" s="3" t="s">
        <v>295</v>
      </c>
      <c r="C11012">
        <v>202633</v>
      </c>
      <c r="D11012">
        <v>-0.06</v>
      </c>
      <c r="E11012">
        <v>-8.7744</v>
      </c>
      <c r="F11012" s="3" t="s">
        <v>379</v>
      </c>
    </row>
    <row r="11013" spans="1:6" x14ac:dyDescent="0.25">
      <c r="A11013">
        <v>7350</v>
      </c>
      <c r="B11013" s="3" t="s">
        <v>295</v>
      </c>
      <c r="C11013">
        <v>202633</v>
      </c>
      <c r="D11013">
        <v>-0.2</v>
      </c>
      <c r="E11013">
        <v>-2.8746999999999998</v>
      </c>
      <c r="F11013" s="3" t="s">
        <v>379</v>
      </c>
    </row>
    <row r="11014" spans="1:6" x14ac:dyDescent="0.25">
      <c r="A11014">
        <v>14110</v>
      </c>
      <c r="B11014" s="3" t="s">
        <v>294</v>
      </c>
      <c r="C11014">
        <v>202633</v>
      </c>
      <c r="D11014">
        <v>1.01</v>
      </c>
      <c r="E11014">
        <v>16</v>
      </c>
      <c r="F11014" s="3" t="s">
        <v>379</v>
      </c>
    </row>
    <row r="11015" spans="1:6" x14ac:dyDescent="0.25">
      <c r="A11015">
        <v>14111</v>
      </c>
      <c r="B11015" s="3" t="s">
        <v>294</v>
      </c>
      <c r="C11015">
        <v>202633</v>
      </c>
      <c r="D11015">
        <v>2.165</v>
      </c>
      <c r="E11015">
        <v>39.421800000000005</v>
      </c>
      <c r="F11015" s="3" t="s">
        <v>379</v>
      </c>
    </row>
    <row r="11016" spans="1:6" x14ac:dyDescent="0.25">
      <c r="A11016">
        <v>180</v>
      </c>
      <c r="B11016" s="3" t="s">
        <v>295</v>
      </c>
      <c r="C11016">
        <v>202633</v>
      </c>
      <c r="D11016">
        <v>-1.014</v>
      </c>
      <c r="E11016">
        <v>-16.634799999999998</v>
      </c>
      <c r="F11016" s="3" t="s">
        <v>379</v>
      </c>
    </row>
    <row r="11017" spans="1:6" x14ac:dyDescent="0.25">
      <c r="A11017">
        <v>338</v>
      </c>
      <c r="B11017" s="3" t="s">
        <v>295</v>
      </c>
      <c r="C11017">
        <v>202633</v>
      </c>
      <c r="D11017">
        <v>-2</v>
      </c>
      <c r="E11017">
        <v>-16</v>
      </c>
      <c r="F11017" s="3" t="s">
        <v>379</v>
      </c>
    </row>
    <row r="11018" spans="1:6" x14ac:dyDescent="0.25">
      <c r="A11018">
        <v>14110</v>
      </c>
      <c r="B11018" s="3" t="s">
        <v>295</v>
      </c>
      <c r="C11018">
        <v>202633</v>
      </c>
      <c r="D11018">
        <v>-1.01</v>
      </c>
      <c r="E11018">
        <v>-16.616700000000002</v>
      </c>
      <c r="F11018" s="3" t="s">
        <v>379</v>
      </c>
    </row>
    <row r="11019" spans="1:6" x14ac:dyDescent="0.25">
      <c r="A11019">
        <v>6</v>
      </c>
      <c r="B11019" s="3" t="s">
        <v>300</v>
      </c>
      <c r="C11019">
        <v>202638</v>
      </c>
      <c r="D11019">
        <v>1</v>
      </c>
      <c r="E11019">
        <v>52</v>
      </c>
      <c r="F11019" s="3" t="s">
        <v>379</v>
      </c>
    </row>
    <row r="11020" spans="1:6" x14ac:dyDescent="0.25">
      <c r="A11020">
        <v>7</v>
      </c>
      <c r="B11020" s="3" t="s">
        <v>300</v>
      </c>
      <c r="C11020">
        <v>202638</v>
      </c>
      <c r="D11020">
        <v>0.35799999999999998</v>
      </c>
      <c r="E11020">
        <v>17.600000000000001</v>
      </c>
      <c r="F11020" s="3" t="s">
        <v>379</v>
      </c>
    </row>
    <row r="11021" spans="1:6" x14ac:dyDescent="0.25">
      <c r="A11021">
        <v>8</v>
      </c>
      <c r="B11021" s="3" t="s">
        <v>300</v>
      </c>
      <c r="C11021">
        <v>202638</v>
      </c>
      <c r="D11021">
        <v>5</v>
      </c>
      <c r="E11021">
        <v>33.450000000000003</v>
      </c>
      <c r="F11021" s="3" t="s">
        <v>379</v>
      </c>
    </row>
    <row r="11022" spans="1:6" x14ac:dyDescent="0.25">
      <c r="A11022">
        <v>10</v>
      </c>
      <c r="B11022" s="3" t="s">
        <v>300</v>
      </c>
      <c r="C11022">
        <v>202638</v>
      </c>
      <c r="D11022">
        <v>15</v>
      </c>
      <c r="E11022">
        <v>381.36</v>
      </c>
      <c r="F11022" s="3" t="s">
        <v>379</v>
      </c>
    </row>
    <row r="11023" spans="1:6" x14ac:dyDescent="0.25">
      <c r="A11023">
        <v>14</v>
      </c>
      <c r="B11023" s="3" t="s">
        <v>300</v>
      </c>
      <c r="C11023">
        <v>202638</v>
      </c>
      <c r="D11023">
        <v>1</v>
      </c>
      <c r="E11023">
        <v>21</v>
      </c>
      <c r="F11023" s="3" t="s">
        <v>379</v>
      </c>
    </row>
    <row r="11024" spans="1:6" x14ac:dyDescent="0.25">
      <c r="A11024">
        <v>22</v>
      </c>
      <c r="B11024" s="3" t="s">
        <v>300</v>
      </c>
      <c r="C11024">
        <v>202638</v>
      </c>
      <c r="D11024">
        <v>0.5</v>
      </c>
      <c r="E11024">
        <v>48</v>
      </c>
      <c r="F11024" s="3" t="s">
        <v>379</v>
      </c>
    </row>
    <row r="11025" spans="1:6" x14ac:dyDescent="0.25">
      <c r="A11025">
        <v>30</v>
      </c>
      <c r="B11025" s="3" t="s">
        <v>300</v>
      </c>
      <c r="C11025">
        <v>202638</v>
      </c>
      <c r="D11025">
        <v>2</v>
      </c>
      <c r="E11025">
        <v>84</v>
      </c>
      <c r="F11025" s="3" t="s">
        <v>379</v>
      </c>
    </row>
    <row r="11026" spans="1:6" x14ac:dyDescent="0.25">
      <c r="A11026">
        <v>36</v>
      </c>
      <c r="B11026" s="3" t="s">
        <v>300</v>
      </c>
      <c r="C11026">
        <v>202638</v>
      </c>
      <c r="D11026">
        <v>50</v>
      </c>
      <c r="E11026">
        <v>230</v>
      </c>
      <c r="F11026" s="3" t="s">
        <v>379</v>
      </c>
    </row>
    <row r="11027" spans="1:6" x14ac:dyDescent="0.25">
      <c r="A11027">
        <v>37</v>
      </c>
      <c r="B11027" s="3" t="s">
        <v>300</v>
      </c>
      <c r="C11027">
        <v>202638</v>
      </c>
      <c r="D11027">
        <v>2</v>
      </c>
      <c r="E11027">
        <v>13.4</v>
      </c>
      <c r="F11027" s="3" t="s">
        <v>379</v>
      </c>
    </row>
    <row r="11028" spans="1:6" x14ac:dyDescent="0.25">
      <c r="A11028">
        <v>60</v>
      </c>
      <c r="B11028" s="3" t="s">
        <v>300</v>
      </c>
      <c r="C11028">
        <v>202638</v>
      </c>
      <c r="D11028">
        <v>1</v>
      </c>
      <c r="E11028">
        <v>75</v>
      </c>
      <c r="F11028" s="3" t="s">
        <v>379</v>
      </c>
    </row>
    <row r="11029" spans="1:6" x14ac:dyDescent="0.25">
      <c r="A11029">
        <v>66</v>
      </c>
      <c r="B11029" s="3" t="s">
        <v>300</v>
      </c>
      <c r="C11029">
        <v>202638</v>
      </c>
      <c r="D11029">
        <v>10</v>
      </c>
      <c r="E11029">
        <v>110.17</v>
      </c>
      <c r="F11029" s="3" t="s">
        <v>379</v>
      </c>
    </row>
    <row r="11030" spans="1:6" x14ac:dyDescent="0.25">
      <c r="A11030">
        <v>89</v>
      </c>
      <c r="B11030" s="3" t="s">
        <v>300</v>
      </c>
      <c r="C11030">
        <v>202638</v>
      </c>
      <c r="D11030">
        <v>2</v>
      </c>
      <c r="E11030">
        <v>44.07</v>
      </c>
      <c r="F11030" s="3" t="s">
        <v>379</v>
      </c>
    </row>
    <row r="11031" spans="1:6" x14ac:dyDescent="0.25">
      <c r="A11031">
        <v>91</v>
      </c>
      <c r="B11031" s="3" t="s">
        <v>300</v>
      </c>
      <c r="C11031">
        <v>202638</v>
      </c>
      <c r="D11031">
        <v>2</v>
      </c>
      <c r="E11031">
        <v>20.34</v>
      </c>
      <c r="F11031" s="3" t="s">
        <v>379</v>
      </c>
    </row>
    <row r="11032" spans="1:6" x14ac:dyDescent="0.25">
      <c r="A11032">
        <v>92</v>
      </c>
      <c r="B11032" s="3" t="s">
        <v>300</v>
      </c>
      <c r="C11032">
        <v>202638</v>
      </c>
      <c r="D11032">
        <v>7</v>
      </c>
      <c r="E11032">
        <v>127.48</v>
      </c>
      <c r="F11032" s="3" t="s">
        <v>379</v>
      </c>
    </row>
    <row r="11033" spans="1:6" x14ac:dyDescent="0.25">
      <c r="A11033">
        <v>108</v>
      </c>
      <c r="B11033" s="3" t="s">
        <v>300</v>
      </c>
      <c r="C11033">
        <v>202638</v>
      </c>
      <c r="D11033">
        <v>1</v>
      </c>
      <c r="E11033">
        <v>7.69</v>
      </c>
      <c r="F11033" s="3" t="s">
        <v>379</v>
      </c>
    </row>
    <row r="11034" spans="1:6" x14ac:dyDescent="0.25">
      <c r="A11034">
        <v>109</v>
      </c>
      <c r="B11034" s="3" t="s">
        <v>300</v>
      </c>
      <c r="C11034">
        <v>202638</v>
      </c>
      <c r="D11034">
        <v>6</v>
      </c>
      <c r="E11034">
        <v>23.16</v>
      </c>
      <c r="F11034" s="3" t="s">
        <v>379</v>
      </c>
    </row>
    <row r="11035" spans="1:6" x14ac:dyDescent="0.25">
      <c r="A11035">
        <v>118</v>
      </c>
      <c r="B11035" s="3" t="s">
        <v>300</v>
      </c>
      <c r="C11035">
        <v>202638</v>
      </c>
      <c r="D11035">
        <v>6</v>
      </c>
      <c r="E11035">
        <v>5.0999999999999996</v>
      </c>
      <c r="F11035" s="3" t="s">
        <v>379</v>
      </c>
    </row>
    <row r="11036" spans="1:6" x14ac:dyDescent="0.25">
      <c r="A11036">
        <v>131</v>
      </c>
      <c r="B11036" s="3" t="s">
        <v>300</v>
      </c>
      <c r="C11036">
        <v>202638</v>
      </c>
      <c r="D11036">
        <v>50</v>
      </c>
      <c r="E11036">
        <v>139</v>
      </c>
      <c r="F11036" s="3" t="s">
        <v>379</v>
      </c>
    </row>
    <row r="11037" spans="1:6" x14ac:dyDescent="0.25">
      <c r="A11037">
        <v>150</v>
      </c>
      <c r="B11037" s="3" t="s">
        <v>300</v>
      </c>
      <c r="C11037">
        <v>202638</v>
      </c>
      <c r="D11037">
        <v>57.5</v>
      </c>
      <c r="E11037">
        <v>482.4</v>
      </c>
      <c r="F11037" s="3" t="s">
        <v>379</v>
      </c>
    </row>
    <row r="11038" spans="1:6" x14ac:dyDescent="0.25">
      <c r="A11038">
        <v>151</v>
      </c>
      <c r="B11038" s="3" t="s">
        <v>300</v>
      </c>
      <c r="C11038">
        <v>202638</v>
      </c>
      <c r="D11038">
        <v>21.5</v>
      </c>
      <c r="E11038">
        <v>143.94</v>
      </c>
      <c r="F11038" s="3" t="s">
        <v>379</v>
      </c>
    </row>
    <row r="11039" spans="1:6" x14ac:dyDescent="0.25">
      <c r="A11039">
        <v>155</v>
      </c>
      <c r="B11039" s="3" t="s">
        <v>300</v>
      </c>
      <c r="C11039">
        <v>202638</v>
      </c>
      <c r="D11039">
        <v>4.32</v>
      </c>
      <c r="E11039">
        <v>170.25</v>
      </c>
      <c r="F11039" s="3" t="s">
        <v>379</v>
      </c>
    </row>
    <row r="11040" spans="1:6" x14ac:dyDescent="0.25">
      <c r="A11040">
        <v>157</v>
      </c>
      <c r="B11040" s="3" t="s">
        <v>300</v>
      </c>
      <c r="C11040">
        <v>202638</v>
      </c>
      <c r="D11040">
        <v>6</v>
      </c>
      <c r="E11040">
        <v>213.56</v>
      </c>
      <c r="F11040" s="3" t="s">
        <v>379</v>
      </c>
    </row>
    <row r="11041" spans="1:6" x14ac:dyDescent="0.25">
      <c r="A11041">
        <v>160</v>
      </c>
      <c r="B11041" s="3" t="s">
        <v>300</v>
      </c>
      <c r="C11041">
        <v>202638</v>
      </c>
      <c r="D11041">
        <v>4</v>
      </c>
      <c r="E11041">
        <v>78.28</v>
      </c>
      <c r="F11041" s="3" t="s">
        <v>379</v>
      </c>
    </row>
    <row r="11042" spans="1:6" x14ac:dyDescent="0.25">
      <c r="A11042">
        <v>166</v>
      </c>
      <c r="B11042" s="3" t="s">
        <v>300</v>
      </c>
      <c r="C11042">
        <v>202638</v>
      </c>
      <c r="D11042">
        <v>6</v>
      </c>
      <c r="E11042">
        <v>23.7</v>
      </c>
      <c r="F11042" s="3" t="s">
        <v>379</v>
      </c>
    </row>
    <row r="11043" spans="1:6" x14ac:dyDescent="0.25">
      <c r="A11043">
        <v>171</v>
      </c>
      <c r="B11043" s="3" t="s">
        <v>300</v>
      </c>
      <c r="C11043">
        <v>202638</v>
      </c>
      <c r="D11043">
        <v>1</v>
      </c>
      <c r="E11043">
        <v>8.9</v>
      </c>
      <c r="F11043" s="3" t="s">
        <v>379</v>
      </c>
    </row>
    <row r="11044" spans="1:6" x14ac:dyDescent="0.25">
      <c r="A11044">
        <v>180</v>
      </c>
      <c r="B11044" s="3" t="s">
        <v>300</v>
      </c>
      <c r="C11044">
        <v>202638</v>
      </c>
      <c r="D11044">
        <v>3</v>
      </c>
      <c r="E11044">
        <v>49.08</v>
      </c>
      <c r="F11044" s="3" t="s">
        <v>379</v>
      </c>
    </row>
    <row r="11045" spans="1:6" x14ac:dyDescent="0.25">
      <c r="A11045">
        <v>186</v>
      </c>
      <c r="B11045" s="3" t="s">
        <v>300</v>
      </c>
      <c r="C11045">
        <v>202638</v>
      </c>
      <c r="D11045">
        <v>6</v>
      </c>
      <c r="E11045">
        <v>244.07</v>
      </c>
      <c r="F11045" s="3" t="s">
        <v>379</v>
      </c>
    </row>
    <row r="11046" spans="1:6" x14ac:dyDescent="0.25">
      <c r="A11046">
        <v>196</v>
      </c>
      <c r="B11046" s="3" t="s">
        <v>300</v>
      </c>
      <c r="C11046">
        <v>202638</v>
      </c>
      <c r="D11046">
        <v>5</v>
      </c>
      <c r="E11046">
        <v>100</v>
      </c>
      <c r="F11046" s="3" t="s">
        <v>379</v>
      </c>
    </row>
    <row r="11047" spans="1:6" x14ac:dyDescent="0.25">
      <c r="A11047">
        <v>202</v>
      </c>
      <c r="B11047" s="3" t="s">
        <v>300</v>
      </c>
      <c r="C11047">
        <v>202638</v>
      </c>
      <c r="D11047">
        <v>1</v>
      </c>
      <c r="E11047">
        <v>19.149999999999999</v>
      </c>
      <c r="F11047" s="3" t="s">
        <v>379</v>
      </c>
    </row>
    <row r="11048" spans="1:6" x14ac:dyDescent="0.25">
      <c r="A11048">
        <v>215</v>
      </c>
      <c r="B11048" s="3" t="s">
        <v>300</v>
      </c>
      <c r="C11048">
        <v>202638</v>
      </c>
      <c r="D11048">
        <v>3</v>
      </c>
      <c r="E11048">
        <v>13.98</v>
      </c>
      <c r="F11048" s="3" t="s">
        <v>379</v>
      </c>
    </row>
    <row r="11049" spans="1:6" x14ac:dyDescent="0.25">
      <c r="A11049">
        <v>215</v>
      </c>
      <c r="B11049" s="3" t="s">
        <v>301</v>
      </c>
      <c r="C11049">
        <v>202638</v>
      </c>
      <c r="D11049">
        <v>1</v>
      </c>
      <c r="E11049">
        <v>6.0906000000000002</v>
      </c>
      <c r="F11049" s="3" t="s">
        <v>379</v>
      </c>
    </row>
    <row r="11050" spans="1:6" x14ac:dyDescent="0.25">
      <c r="A11050">
        <v>218</v>
      </c>
      <c r="B11050" s="3" t="s">
        <v>300</v>
      </c>
      <c r="C11050">
        <v>202638</v>
      </c>
      <c r="D11050">
        <v>2</v>
      </c>
      <c r="E11050">
        <v>24.98</v>
      </c>
      <c r="F11050" s="3" t="s">
        <v>379</v>
      </c>
    </row>
    <row r="11051" spans="1:6" x14ac:dyDescent="0.25">
      <c r="A11051">
        <v>238</v>
      </c>
      <c r="B11051" s="3" t="s">
        <v>300</v>
      </c>
      <c r="C11051">
        <v>202638</v>
      </c>
      <c r="D11051">
        <v>5</v>
      </c>
      <c r="E11051">
        <v>44</v>
      </c>
      <c r="F11051" s="3" t="s">
        <v>379</v>
      </c>
    </row>
    <row r="11052" spans="1:6" x14ac:dyDescent="0.25">
      <c r="A11052">
        <v>247</v>
      </c>
      <c r="B11052" s="3" t="s">
        <v>300</v>
      </c>
      <c r="C11052">
        <v>202638</v>
      </c>
      <c r="D11052">
        <v>2.27</v>
      </c>
      <c r="E11052">
        <v>75.02</v>
      </c>
      <c r="F11052" s="3" t="s">
        <v>379</v>
      </c>
    </row>
    <row r="11053" spans="1:6" x14ac:dyDescent="0.25">
      <c r="A11053">
        <v>252</v>
      </c>
      <c r="B11053" s="3" t="s">
        <v>300</v>
      </c>
      <c r="C11053">
        <v>202638</v>
      </c>
      <c r="D11053">
        <v>4</v>
      </c>
      <c r="E11053">
        <v>168</v>
      </c>
      <c r="F11053" s="3" t="s">
        <v>379</v>
      </c>
    </row>
    <row r="11054" spans="1:6" x14ac:dyDescent="0.25">
      <c r="A11054">
        <v>259</v>
      </c>
      <c r="B11054" s="3" t="s">
        <v>300</v>
      </c>
      <c r="C11054">
        <v>202638</v>
      </c>
      <c r="D11054">
        <v>15</v>
      </c>
      <c r="E11054">
        <v>510</v>
      </c>
      <c r="F11054" s="3" t="s">
        <v>379</v>
      </c>
    </row>
    <row r="11055" spans="1:6" x14ac:dyDescent="0.25">
      <c r="A11055">
        <v>262</v>
      </c>
      <c r="B11055" s="3" t="s">
        <v>300</v>
      </c>
      <c r="C11055">
        <v>202638</v>
      </c>
      <c r="D11055">
        <v>3.0710000000000002</v>
      </c>
      <c r="E11055">
        <v>163.96</v>
      </c>
      <c r="F11055" s="3" t="s">
        <v>379</v>
      </c>
    </row>
    <row r="11056" spans="1:6" x14ac:dyDescent="0.25">
      <c r="A11056">
        <v>269</v>
      </c>
      <c r="B11056" s="3" t="s">
        <v>300</v>
      </c>
      <c r="C11056">
        <v>202638</v>
      </c>
      <c r="D11056">
        <v>1</v>
      </c>
      <c r="E11056">
        <v>11.02</v>
      </c>
      <c r="F11056" s="3" t="s">
        <v>379</v>
      </c>
    </row>
    <row r="11057" spans="1:6" x14ac:dyDescent="0.25">
      <c r="A11057">
        <v>271</v>
      </c>
      <c r="B11057" s="3" t="s">
        <v>300</v>
      </c>
      <c r="C11057">
        <v>202638</v>
      </c>
      <c r="D11057">
        <v>4</v>
      </c>
      <c r="E11057">
        <v>6.78</v>
      </c>
      <c r="F11057" s="3" t="s">
        <v>379</v>
      </c>
    </row>
    <row r="11058" spans="1:6" x14ac:dyDescent="0.25">
      <c r="A11058">
        <v>273</v>
      </c>
      <c r="B11058" s="3" t="s">
        <v>300</v>
      </c>
      <c r="C11058">
        <v>202638</v>
      </c>
      <c r="D11058">
        <v>2</v>
      </c>
      <c r="E11058">
        <v>61.86</v>
      </c>
      <c r="F11058" s="3" t="s">
        <v>379</v>
      </c>
    </row>
    <row r="11059" spans="1:6" x14ac:dyDescent="0.25">
      <c r="A11059">
        <v>276</v>
      </c>
      <c r="B11059" s="3" t="s">
        <v>300</v>
      </c>
      <c r="C11059">
        <v>202638</v>
      </c>
      <c r="D11059">
        <v>1</v>
      </c>
      <c r="E11059">
        <v>37.29</v>
      </c>
      <c r="F11059" s="3" t="s">
        <v>379</v>
      </c>
    </row>
    <row r="11060" spans="1:6" x14ac:dyDescent="0.25">
      <c r="A11060">
        <v>277</v>
      </c>
      <c r="B11060" s="3" t="s">
        <v>300</v>
      </c>
      <c r="C11060">
        <v>202638</v>
      </c>
      <c r="D11060">
        <v>2</v>
      </c>
      <c r="E11060">
        <v>21.18</v>
      </c>
      <c r="F11060" s="3" t="s">
        <v>379</v>
      </c>
    </row>
    <row r="11061" spans="1:6" x14ac:dyDescent="0.25">
      <c r="A11061">
        <v>283</v>
      </c>
      <c r="B11061" s="3" t="s">
        <v>300</v>
      </c>
      <c r="C11061">
        <v>202638</v>
      </c>
      <c r="D11061">
        <v>1</v>
      </c>
      <c r="E11061">
        <v>22.45</v>
      </c>
      <c r="F11061" s="3" t="s">
        <v>379</v>
      </c>
    </row>
    <row r="11062" spans="1:6" x14ac:dyDescent="0.25">
      <c r="A11062">
        <v>303</v>
      </c>
      <c r="B11062" s="3" t="s">
        <v>300</v>
      </c>
      <c r="C11062">
        <v>202638</v>
      </c>
      <c r="D11062">
        <v>5</v>
      </c>
      <c r="E11062">
        <v>16.95</v>
      </c>
      <c r="F11062" s="3" t="s">
        <v>379</v>
      </c>
    </row>
    <row r="11063" spans="1:6" x14ac:dyDescent="0.25">
      <c r="A11063">
        <v>306</v>
      </c>
      <c r="B11063" s="3" t="s">
        <v>300</v>
      </c>
      <c r="C11063">
        <v>202638</v>
      </c>
      <c r="D11063">
        <v>4</v>
      </c>
      <c r="E11063">
        <v>21</v>
      </c>
      <c r="F11063" s="3" t="s">
        <v>379</v>
      </c>
    </row>
    <row r="11064" spans="1:6" x14ac:dyDescent="0.25">
      <c r="A11064">
        <v>308</v>
      </c>
      <c r="B11064" s="3" t="s">
        <v>300</v>
      </c>
      <c r="C11064">
        <v>202638</v>
      </c>
      <c r="D11064">
        <v>1</v>
      </c>
      <c r="E11064">
        <v>13.8</v>
      </c>
      <c r="F11064" s="3" t="s">
        <v>379</v>
      </c>
    </row>
    <row r="11065" spans="1:6" x14ac:dyDescent="0.25">
      <c r="A11065">
        <v>333</v>
      </c>
      <c r="B11065" s="3" t="s">
        <v>300</v>
      </c>
      <c r="C11065">
        <v>202638</v>
      </c>
      <c r="D11065">
        <v>1</v>
      </c>
      <c r="E11065">
        <v>15.67</v>
      </c>
      <c r="F11065" s="3" t="s">
        <v>379</v>
      </c>
    </row>
    <row r="11066" spans="1:6" x14ac:dyDescent="0.25">
      <c r="A11066">
        <v>336</v>
      </c>
      <c r="B11066" s="3" t="s">
        <v>300</v>
      </c>
      <c r="C11066">
        <v>202638</v>
      </c>
      <c r="D11066">
        <v>8.5</v>
      </c>
      <c r="E11066">
        <v>255</v>
      </c>
      <c r="F11066" s="3" t="s">
        <v>379</v>
      </c>
    </row>
    <row r="11067" spans="1:6" x14ac:dyDescent="0.25">
      <c r="A11067">
        <v>341</v>
      </c>
      <c r="B11067" s="3" t="s">
        <v>300</v>
      </c>
      <c r="C11067">
        <v>202638</v>
      </c>
      <c r="D11067">
        <v>1.3</v>
      </c>
      <c r="E11067">
        <v>104</v>
      </c>
      <c r="F11067" s="3" t="s">
        <v>379</v>
      </c>
    </row>
    <row r="11068" spans="1:6" x14ac:dyDescent="0.25">
      <c r="A11068">
        <v>342</v>
      </c>
      <c r="B11068" s="3" t="s">
        <v>300</v>
      </c>
      <c r="C11068">
        <v>202638</v>
      </c>
      <c r="D11068">
        <v>17</v>
      </c>
      <c r="E11068">
        <v>212.5</v>
      </c>
      <c r="F11068" s="3" t="s">
        <v>379</v>
      </c>
    </row>
    <row r="11069" spans="1:6" x14ac:dyDescent="0.25">
      <c r="A11069">
        <v>346</v>
      </c>
      <c r="B11069" s="3" t="s">
        <v>300</v>
      </c>
      <c r="C11069">
        <v>202638</v>
      </c>
      <c r="D11069">
        <v>50</v>
      </c>
      <c r="E11069">
        <v>200</v>
      </c>
      <c r="F11069" s="3" t="s">
        <v>379</v>
      </c>
    </row>
    <row r="11070" spans="1:6" x14ac:dyDescent="0.25">
      <c r="A11070">
        <v>348</v>
      </c>
      <c r="B11070" s="3" t="s">
        <v>300</v>
      </c>
      <c r="C11070">
        <v>202638</v>
      </c>
      <c r="D11070">
        <v>15</v>
      </c>
      <c r="E11070">
        <v>97.5</v>
      </c>
      <c r="F11070" s="3" t="s">
        <v>379</v>
      </c>
    </row>
    <row r="11071" spans="1:6" x14ac:dyDescent="0.25">
      <c r="A11071">
        <v>349</v>
      </c>
      <c r="B11071" s="3" t="s">
        <v>300</v>
      </c>
      <c r="C11071">
        <v>202638</v>
      </c>
      <c r="D11071">
        <v>40</v>
      </c>
      <c r="E11071">
        <v>200</v>
      </c>
      <c r="F11071" s="3" t="s">
        <v>379</v>
      </c>
    </row>
    <row r="11072" spans="1:6" x14ac:dyDescent="0.25">
      <c r="A11072">
        <v>350</v>
      </c>
      <c r="B11072" s="3" t="s">
        <v>300</v>
      </c>
      <c r="C11072">
        <v>202638</v>
      </c>
      <c r="D11072">
        <v>2</v>
      </c>
      <c r="E11072">
        <v>20</v>
      </c>
      <c r="F11072" s="3" t="s">
        <v>379</v>
      </c>
    </row>
    <row r="11073" spans="1:6" x14ac:dyDescent="0.25">
      <c r="A11073">
        <v>352</v>
      </c>
      <c r="B11073" s="3" t="s">
        <v>300</v>
      </c>
      <c r="C11073">
        <v>202638</v>
      </c>
      <c r="D11073">
        <v>50</v>
      </c>
      <c r="E11073">
        <v>550</v>
      </c>
      <c r="F11073" s="3" t="s">
        <v>379</v>
      </c>
    </row>
    <row r="11074" spans="1:6" x14ac:dyDescent="0.25">
      <c r="A11074">
        <v>360</v>
      </c>
      <c r="B11074" s="3" t="s">
        <v>300</v>
      </c>
      <c r="C11074">
        <v>202638</v>
      </c>
      <c r="D11074">
        <v>140</v>
      </c>
      <c r="E11074">
        <v>322</v>
      </c>
      <c r="F11074" s="3" t="s">
        <v>379</v>
      </c>
    </row>
    <row r="11075" spans="1:6" x14ac:dyDescent="0.25">
      <c r="A11075">
        <v>361</v>
      </c>
      <c r="B11075" s="3" t="s">
        <v>300</v>
      </c>
      <c r="C11075">
        <v>202638</v>
      </c>
      <c r="D11075">
        <v>2</v>
      </c>
      <c r="E11075">
        <v>14</v>
      </c>
      <c r="F11075" s="3" t="s">
        <v>379</v>
      </c>
    </row>
    <row r="11076" spans="1:6" x14ac:dyDescent="0.25">
      <c r="A11076">
        <v>363</v>
      </c>
      <c r="B11076" s="3" t="s">
        <v>300</v>
      </c>
      <c r="C11076">
        <v>202638</v>
      </c>
      <c r="D11076">
        <v>80</v>
      </c>
      <c r="E11076">
        <v>640</v>
      </c>
      <c r="F11076" s="3" t="s">
        <v>379</v>
      </c>
    </row>
    <row r="11077" spans="1:6" x14ac:dyDescent="0.25">
      <c r="A11077">
        <v>364</v>
      </c>
      <c r="B11077" s="3" t="s">
        <v>300</v>
      </c>
      <c r="C11077">
        <v>202638</v>
      </c>
      <c r="D11077">
        <v>5.7</v>
      </c>
      <c r="E11077">
        <v>33.06</v>
      </c>
      <c r="F11077" s="3" t="s">
        <v>379</v>
      </c>
    </row>
    <row r="11078" spans="1:6" x14ac:dyDescent="0.25">
      <c r="A11078">
        <v>367</v>
      </c>
      <c r="B11078" s="3" t="s">
        <v>300</v>
      </c>
      <c r="C11078">
        <v>202638</v>
      </c>
      <c r="D11078">
        <v>13</v>
      </c>
      <c r="E11078">
        <v>45.5</v>
      </c>
      <c r="F11078" s="3" t="s">
        <v>379</v>
      </c>
    </row>
    <row r="11079" spans="1:6" x14ac:dyDescent="0.25">
      <c r="A11079">
        <v>370</v>
      </c>
      <c r="B11079" s="3" t="s">
        <v>300</v>
      </c>
      <c r="C11079">
        <v>202638</v>
      </c>
      <c r="D11079">
        <v>45</v>
      </c>
      <c r="E11079">
        <v>45</v>
      </c>
      <c r="F11079" s="3" t="s">
        <v>379</v>
      </c>
    </row>
    <row r="11080" spans="1:6" x14ac:dyDescent="0.25">
      <c r="A11080">
        <v>374</v>
      </c>
      <c r="B11080" s="3" t="s">
        <v>300</v>
      </c>
      <c r="C11080">
        <v>202638</v>
      </c>
      <c r="D11080">
        <v>3</v>
      </c>
      <c r="E11080">
        <v>27</v>
      </c>
      <c r="F11080" s="3" t="s">
        <v>379</v>
      </c>
    </row>
    <row r="11081" spans="1:6" x14ac:dyDescent="0.25">
      <c r="A11081">
        <v>480</v>
      </c>
      <c r="B11081" s="3" t="s">
        <v>300</v>
      </c>
      <c r="C11081">
        <v>202638</v>
      </c>
      <c r="D11081">
        <v>0.25</v>
      </c>
      <c r="E11081">
        <v>2.25</v>
      </c>
      <c r="F11081" s="3" t="s">
        <v>379</v>
      </c>
    </row>
    <row r="11082" spans="1:6" x14ac:dyDescent="0.25">
      <c r="A11082">
        <v>482</v>
      </c>
      <c r="B11082" s="3" t="s">
        <v>300</v>
      </c>
      <c r="C11082">
        <v>202638</v>
      </c>
      <c r="D11082">
        <v>0.25</v>
      </c>
      <c r="E11082">
        <v>2.5</v>
      </c>
      <c r="F11082" s="3" t="s">
        <v>379</v>
      </c>
    </row>
    <row r="11083" spans="1:6" x14ac:dyDescent="0.25">
      <c r="A11083">
        <v>484</v>
      </c>
      <c r="B11083" s="3" t="s">
        <v>300</v>
      </c>
      <c r="C11083">
        <v>202638</v>
      </c>
      <c r="D11083">
        <v>3</v>
      </c>
      <c r="E11083">
        <v>36</v>
      </c>
      <c r="F11083" s="3" t="s">
        <v>379</v>
      </c>
    </row>
    <row r="11084" spans="1:6" x14ac:dyDescent="0.25">
      <c r="A11084">
        <v>484</v>
      </c>
      <c r="B11084" s="3" t="s">
        <v>301</v>
      </c>
      <c r="C11084">
        <v>202638</v>
      </c>
      <c r="D11084">
        <v>0.77900000000000003</v>
      </c>
      <c r="E11084">
        <v>8.9084000000000003</v>
      </c>
      <c r="F11084" s="3" t="s">
        <v>379</v>
      </c>
    </row>
    <row r="11085" spans="1:6" x14ac:dyDescent="0.25">
      <c r="A11085">
        <v>485</v>
      </c>
      <c r="B11085" s="3" t="s">
        <v>300</v>
      </c>
      <c r="C11085">
        <v>202638</v>
      </c>
      <c r="D11085">
        <v>4</v>
      </c>
      <c r="E11085">
        <v>24</v>
      </c>
      <c r="F11085" s="3" t="s">
        <v>379</v>
      </c>
    </row>
    <row r="11086" spans="1:6" x14ac:dyDescent="0.25">
      <c r="A11086">
        <v>489</v>
      </c>
      <c r="B11086" s="3" t="s">
        <v>300</v>
      </c>
      <c r="C11086">
        <v>202638</v>
      </c>
      <c r="D11086">
        <v>11</v>
      </c>
      <c r="E11086">
        <v>49.5</v>
      </c>
      <c r="F11086" s="3" t="s">
        <v>379</v>
      </c>
    </row>
    <row r="11087" spans="1:6" x14ac:dyDescent="0.25">
      <c r="A11087">
        <v>499</v>
      </c>
      <c r="B11087" s="3" t="s">
        <v>300</v>
      </c>
      <c r="C11087">
        <v>202638</v>
      </c>
      <c r="D11087">
        <v>12</v>
      </c>
      <c r="E11087">
        <v>66</v>
      </c>
      <c r="F11087" s="3" t="s">
        <v>379</v>
      </c>
    </row>
    <row r="11088" spans="1:6" x14ac:dyDescent="0.25">
      <c r="A11088">
        <v>506</v>
      </c>
      <c r="B11088" s="3" t="s">
        <v>300</v>
      </c>
      <c r="C11088">
        <v>202638</v>
      </c>
      <c r="D11088">
        <v>14</v>
      </c>
      <c r="E11088">
        <v>54.6</v>
      </c>
      <c r="F11088" s="3" t="s">
        <v>379</v>
      </c>
    </row>
    <row r="11089" spans="1:6" x14ac:dyDescent="0.25">
      <c r="A11089">
        <v>507</v>
      </c>
      <c r="B11089" s="3" t="s">
        <v>300</v>
      </c>
      <c r="C11089">
        <v>202638</v>
      </c>
      <c r="D11089">
        <v>12</v>
      </c>
      <c r="E11089">
        <v>96</v>
      </c>
      <c r="F11089" s="3" t="s">
        <v>379</v>
      </c>
    </row>
    <row r="11090" spans="1:6" x14ac:dyDescent="0.25">
      <c r="A11090">
        <v>512</v>
      </c>
      <c r="B11090" s="3" t="s">
        <v>300</v>
      </c>
      <c r="C11090">
        <v>202638</v>
      </c>
      <c r="D11090">
        <v>14</v>
      </c>
      <c r="E11090">
        <v>40.6</v>
      </c>
      <c r="F11090" s="3" t="s">
        <v>379</v>
      </c>
    </row>
    <row r="11091" spans="1:6" x14ac:dyDescent="0.25">
      <c r="A11091">
        <v>515</v>
      </c>
      <c r="B11091" s="3" t="s">
        <v>300</v>
      </c>
      <c r="C11091">
        <v>202638</v>
      </c>
      <c r="D11091">
        <v>1</v>
      </c>
      <c r="E11091">
        <v>5</v>
      </c>
      <c r="F11091" s="3" t="s">
        <v>379</v>
      </c>
    </row>
    <row r="11092" spans="1:6" x14ac:dyDescent="0.25">
      <c r="A11092">
        <v>523</v>
      </c>
      <c r="B11092" s="3" t="s">
        <v>300</v>
      </c>
      <c r="C11092">
        <v>202638</v>
      </c>
      <c r="D11092">
        <v>4</v>
      </c>
      <c r="E11092">
        <v>28</v>
      </c>
      <c r="F11092" s="3" t="s">
        <v>379</v>
      </c>
    </row>
    <row r="11093" spans="1:6" x14ac:dyDescent="0.25">
      <c r="A11093">
        <v>525</v>
      </c>
      <c r="B11093" s="3" t="s">
        <v>300</v>
      </c>
      <c r="C11093">
        <v>202638</v>
      </c>
      <c r="D11093">
        <v>1</v>
      </c>
      <c r="E11093">
        <v>5</v>
      </c>
      <c r="F11093" s="3" t="s">
        <v>379</v>
      </c>
    </row>
    <row r="11094" spans="1:6" x14ac:dyDescent="0.25">
      <c r="A11094">
        <v>526</v>
      </c>
      <c r="B11094" s="3" t="s">
        <v>300</v>
      </c>
      <c r="C11094">
        <v>202638</v>
      </c>
      <c r="D11094">
        <v>6</v>
      </c>
      <c r="E11094">
        <v>48</v>
      </c>
      <c r="F11094" s="3" t="s">
        <v>379</v>
      </c>
    </row>
    <row r="11095" spans="1:6" x14ac:dyDescent="0.25">
      <c r="A11095">
        <v>527</v>
      </c>
      <c r="B11095" s="3" t="s">
        <v>300</v>
      </c>
      <c r="C11095">
        <v>202638</v>
      </c>
      <c r="D11095">
        <v>1</v>
      </c>
      <c r="E11095">
        <v>9</v>
      </c>
      <c r="F11095" s="3" t="s">
        <v>379</v>
      </c>
    </row>
    <row r="11096" spans="1:6" x14ac:dyDescent="0.25">
      <c r="A11096">
        <v>534</v>
      </c>
      <c r="B11096" s="3" t="s">
        <v>300</v>
      </c>
      <c r="C11096">
        <v>202638</v>
      </c>
      <c r="D11096">
        <v>4</v>
      </c>
      <c r="E11096">
        <v>20</v>
      </c>
      <c r="F11096" s="3" t="s">
        <v>379</v>
      </c>
    </row>
    <row r="11097" spans="1:6" x14ac:dyDescent="0.25">
      <c r="A11097">
        <v>542</v>
      </c>
      <c r="B11097" s="3" t="s">
        <v>300</v>
      </c>
      <c r="C11097">
        <v>202638</v>
      </c>
      <c r="D11097">
        <v>1</v>
      </c>
      <c r="E11097">
        <v>6</v>
      </c>
      <c r="F11097" s="3" t="s">
        <v>379</v>
      </c>
    </row>
    <row r="11098" spans="1:6" x14ac:dyDescent="0.25">
      <c r="A11098">
        <v>543</v>
      </c>
      <c r="B11098" s="3" t="s">
        <v>300</v>
      </c>
      <c r="C11098">
        <v>202638</v>
      </c>
      <c r="D11098">
        <v>3</v>
      </c>
      <c r="E11098">
        <v>9</v>
      </c>
      <c r="F11098" s="3" t="s">
        <v>379</v>
      </c>
    </row>
    <row r="11099" spans="1:6" x14ac:dyDescent="0.25">
      <c r="A11099">
        <v>544</v>
      </c>
      <c r="B11099" s="3" t="s">
        <v>300</v>
      </c>
      <c r="C11099">
        <v>202638</v>
      </c>
      <c r="D11099">
        <v>6</v>
      </c>
      <c r="E11099">
        <v>12</v>
      </c>
      <c r="F11099" s="3" t="s">
        <v>379</v>
      </c>
    </row>
    <row r="11100" spans="1:6" x14ac:dyDescent="0.25">
      <c r="A11100">
        <v>550</v>
      </c>
      <c r="B11100" s="3" t="s">
        <v>300</v>
      </c>
      <c r="C11100">
        <v>202638</v>
      </c>
      <c r="D11100">
        <v>21</v>
      </c>
      <c r="E11100">
        <v>205.8</v>
      </c>
      <c r="F11100" s="3" t="s">
        <v>379</v>
      </c>
    </row>
    <row r="11101" spans="1:6" x14ac:dyDescent="0.25">
      <c r="A11101">
        <v>552</v>
      </c>
      <c r="B11101" s="3" t="s">
        <v>300</v>
      </c>
      <c r="C11101">
        <v>202638</v>
      </c>
      <c r="D11101">
        <v>2.0300000000000002</v>
      </c>
      <c r="E11101">
        <v>8.120000000000001</v>
      </c>
      <c r="F11101" s="3" t="s">
        <v>379</v>
      </c>
    </row>
    <row r="11102" spans="1:6" x14ac:dyDescent="0.25">
      <c r="A11102">
        <v>556</v>
      </c>
      <c r="B11102" s="3" t="s">
        <v>300</v>
      </c>
      <c r="C11102">
        <v>202638</v>
      </c>
      <c r="D11102">
        <v>39</v>
      </c>
      <c r="E11102">
        <v>343.2</v>
      </c>
      <c r="F11102" s="3" t="s">
        <v>379</v>
      </c>
    </row>
    <row r="11103" spans="1:6" x14ac:dyDescent="0.25">
      <c r="A11103">
        <v>580</v>
      </c>
      <c r="B11103" s="3" t="s">
        <v>300</v>
      </c>
      <c r="C11103">
        <v>202638</v>
      </c>
      <c r="D11103">
        <v>1</v>
      </c>
      <c r="E11103">
        <v>6</v>
      </c>
      <c r="F11103" s="3" t="s">
        <v>379</v>
      </c>
    </row>
    <row r="11104" spans="1:6" x14ac:dyDescent="0.25">
      <c r="A11104">
        <v>588</v>
      </c>
      <c r="B11104" s="3" t="s">
        <v>300</v>
      </c>
      <c r="C11104">
        <v>202638</v>
      </c>
      <c r="D11104">
        <v>2</v>
      </c>
      <c r="E11104">
        <v>24</v>
      </c>
      <c r="F11104" s="3" t="s">
        <v>379</v>
      </c>
    </row>
    <row r="11105" spans="1:6" x14ac:dyDescent="0.25">
      <c r="A11105">
        <v>590</v>
      </c>
      <c r="B11105" s="3" t="s">
        <v>300</v>
      </c>
      <c r="C11105">
        <v>202638</v>
      </c>
      <c r="D11105">
        <v>2</v>
      </c>
      <c r="E11105">
        <v>17</v>
      </c>
      <c r="F11105" s="3" t="s">
        <v>379</v>
      </c>
    </row>
    <row r="11106" spans="1:6" x14ac:dyDescent="0.25">
      <c r="A11106">
        <v>592</v>
      </c>
      <c r="B11106" s="3" t="s">
        <v>300</v>
      </c>
      <c r="C11106">
        <v>202638</v>
      </c>
      <c r="D11106">
        <v>20</v>
      </c>
      <c r="E11106">
        <v>124</v>
      </c>
      <c r="F11106" s="3" t="s">
        <v>379</v>
      </c>
    </row>
    <row r="11107" spans="1:6" x14ac:dyDescent="0.25">
      <c r="A11107">
        <v>593</v>
      </c>
      <c r="B11107" s="3" t="s">
        <v>300</v>
      </c>
      <c r="C11107">
        <v>202638</v>
      </c>
      <c r="D11107">
        <v>10</v>
      </c>
      <c r="E11107">
        <v>180</v>
      </c>
      <c r="F11107" s="3" t="s">
        <v>379</v>
      </c>
    </row>
    <row r="11108" spans="1:6" x14ac:dyDescent="0.25">
      <c r="A11108">
        <v>595</v>
      </c>
      <c r="B11108" s="3" t="s">
        <v>300</v>
      </c>
      <c r="C11108">
        <v>202638</v>
      </c>
      <c r="D11108">
        <v>1</v>
      </c>
      <c r="E11108">
        <v>5</v>
      </c>
      <c r="F11108" s="3" t="s">
        <v>379</v>
      </c>
    </row>
    <row r="11109" spans="1:6" x14ac:dyDescent="0.25">
      <c r="A11109">
        <v>601</v>
      </c>
      <c r="B11109" s="3" t="s">
        <v>300</v>
      </c>
      <c r="C11109">
        <v>202638</v>
      </c>
      <c r="D11109">
        <v>14</v>
      </c>
      <c r="E11109">
        <v>42</v>
      </c>
      <c r="F11109" s="3" t="s">
        <v>379</v>
      </c>
    </row>
    <row r="11110" spans="1:6" x14ac:dyDescent="0.25">
      <c r="A11110">
        <v>604</v>
      </c>
      <c r="B11110" s="3" t="s">
        <v>300</v>
      </c>
      <c r="C11110">
        <v>202638</v>
      </c>
      <c r="D11110">
        <v>11</v>
      </c>
      <c r="E11110">
        <v>30.5</v>
      </c>
      <c r="F11110" s="3" t="s">
        <v>379</v>
      </c>
    </row>
    <row r="11111" spans="1:6" x14ac:dyDescent="0.25">
      <c r="A11111">
        <v>613</v>
      </c>
      <c r="B11111" s="3" t="s">
        <v>300</v>
      </c>
      <c r="C11111">
        <v>202638</v>
      </c>
      <c r="D11111">
        <v>24</v>
      </c>
      <c r="E11111">
        <v>89.04</v>
      </c>
      <c r="F11111" s="3" t="s">
        <v>379</v>
      </c>
    </row>
    <row r="11112" spans="1:6" x14ac:dyDescent="0.25">
      <c r="A11112">
        <v>616</v>
      </c>
      <c r="B11112" s="3" t="s">
        <v>300</v>
      </c>
      <c r="C11112">
        <v>202638</v>
      </c>
      <c r="D11112">
        <v>48</v>
      </c>
      <c r="E11112">
        <v>130.08000000000001</v>
      </c>
      <c r="F11112" s="3" t="s">
        <v>379</v>
      </c>
    </row>
    <row r="11113" spans="1:6" x14ac:dyDescent="0.25">
      <c r="A11113">
        <v>619</v>
      </c>
      <c r="B11113" s="3" t="s">
        <v>300</v>
      </c>
      <c r="C11113">
        <v>202638</v>
      </c>
      <c r="D11113">
        <v>2</v>
      </c>
      <c r="E11113">
        <v>20.16</v>
      </c>
      <c r="F11113" s="3" t="s">
        <v>379</v>
      </c>
    </row>
    <row r="11114" spans="1:6" x14ac:dyDescent="0.25">
      <c r="A11114">
        <v>622</v>
      </c>
      <c r="B11114" s="3" t="s">
        <v>300</v>
      </c>
      <c r="C11114">
        <v>202638</v>
      </c>
      <c r="D11114">
        <v>2</v>
      </c>
      <c r="E11114">
        <v>27.96</v>
      </c>
      <c r="F11114" s="3" t="s">
        <v>379</v>
      </c>
    </row>
    <row r="11115" spans="1:6" x14ac:dyDescent="0.25">
      <c r="A11115">
        <v>667</v>
      </c>
      <c r="B11115" s="3" t="s">
        <v>300</v>
      </c>
      <c r="C11115">
        <v>202638</v>
      </c>
      <c r="D11115">
        <v>12</v>
      </c>
      <c r="E11115">
        <v>63.6</v>
      </c>
      <c r="F11115" s="3" t="s">
        <v>379</v>
      </c>
    </row>
    <row r="11116" spans="1:6" x14ac:dyDescent="0.25">
      <c r="A11116">
        <v>713</v>
      </c>
      <c r="B11116" s="3" t="s">
        <v>300</v>
      </c>
      <c r="C11116">
        <v>202638</v>
      </c>
      <c r="D11116">
        <v>18</v>
      </c>
      <c r="E11116">
        <v>53.39</v>
      </c>
      <c r="F11116" s="3" t="s">
        <v>379</v>
      </c>
    </row>
    <row r="11117" spans="1:6" x14ac:dyDescent="0.25">
      <c r="A11117">
        <v>864</v>
      </c>
      <c r="B11117" s="3" t="s">
        <v>300</v>
      </c>
      <c r="C11117">
        <v>202638</v>
      </c>
      <c r="D11117">
        <v>30</v>
      </c>
      <c r="E11117">
        <v>61.51</v>
      </c>
      <c r="F11117" s="3" t="s">
        <v>379</v>
      </c>
    </row>
    <row r="11118" spans="1:6" x14ac:dyDescent="0.25">
      <c r="A11118">
        <v>865</v>
      </c>
      <c r="B11118" s="3" t="s">
        <v>300</v>
      </c>
      <c r="C11118">
        <v>202638</v>
      </c>
      <c r="D11118">
        <v>66</v>
      </c>
      <c r="E11118">
        <v>135.16999999999999</v>
      </c>
      <c r="F11118" s="3" t="s">
        <v>379</v>
      </c>
    </row>
    <row r="11119" spans="1:6" x14ac:dyDescent="0.25">
      <c r="A11119">
        <v>867</v>
      </c>
      <c r="B11119" s="3" t="s">
        <v>300</v>
      </c>
      <c r="C11119">
        <v>202638</v>
      </c>
      <c r="D11119">
        <v>15</v>
      </c>
      <c r="E11119">
        <v>30.75</v>
      </c>
      <c r="F11119" s="3" t="s">
        <v>379</v>
      </c>
    </row>
    <row r="11120" spans="1:6" x14ac:dyDescent="0.25">
      <c r="A11120">
        <v>868</v>
      </c>
      <c r="B11120" s="3" t="s">
        <v>300</v>
      </c>
      <c r="C11120">
        <v>202638</v>
      </c>
      <c r="D11120">
        <v>48</v>
      </c>
      <c r="E11120">
        <v>98.3</v>
      </c>
      <c r="F11120" s="3" t="s">
        <v>379</v>
      </c>
    </row>
    <row r="11121" spans="1:6" x14ac:dyDescent="0.25">
      <c r="A11121">
        <v>878</v>
      </c>
      <c r="B11121" s="3" t="s">
        <v>300</v>
      </c>
      <c r="C11121">
        <v>202638</v>
      </c>
      <c r="D11121">
        <v>50</v>
      </c>
      <c r="E11121">
        <v>74.73</v>
      </c>
      <c r="F11121" s="3" t="s">
        <v>379</v>
      </c>
    </row>
    <row r="11122" spans="1:6" x14ac:dyDescent="0.25">
      <c r="A11122">
        <v>885</v>
      </c>
      <c r="B11122" s="3" t="s">
        <v>300</v>
      </c>
      <c r="C11122">
        <v>202638</v>
      </c>
      <c r="D11122">
        <v>50</v>
      </c>
      <c r="E11122">
        <v>90.32</v>
      </c>
      <c r="F11122" s="3" t="s">
        <v>379</v>
      </c>
    </row>
    <row r="11123" spans="1:6" x14ac:dyDescent="0.25">
      <c r="A11123">
        <v>1064</v>
      </c>
      <c r="B11123" s="3" t="s">
        <v>300</v>
      </c>
      <c r="C11123">
        <v>202638</v>
      </c>
      <c r="D11123">
        <v>40</v>
      </c>
      <c r="E11123">
        <v>156</v>
      </c>
      <c r="F11123" s="3" t="s">
        <v>379</v>
      </c>
    </row>
    <row r="11124" spans="1:6" x14ac:dyDescent="0.25">
      <c r="A11124">
        <v>1066</v>
      </c>
      <c r="B11124" s="3" t="s">
        <v>300</v>
      </c>
      <c r="C11124">
        <v>202638</v>
      </c>
      <c r="D11124">
        <v>20</v>
      </c>
      <c r="E11124">
        <v>98</v>
      </c>
      <c r="F11124" s="3" t="s">
        <v>379</v>
      </c>
    </row>
    <row r="11125" spans="1:6" x14ac:dyDescent="0.25">
      <c r="A11125">
        <v>1099</v>
      </c>
      <c r="B11125" s="3" t="s">
        <v>300</v>
      </c>
      <c r="C11125">
        <v>202638</v>
      </c>
      <c r="D11125">
        <v>200</v>
      </c>
      <c r="E11125">
        <v>142</v>
      </c>
      <c r="F11125" s="3" t="s">
        <v>379</v>
      </c>
    </row>
    <row r="11126" spans="1:6" x14ac:dyDescent="0.25">
      <c r="A11126">
        <v>1101</v>
      </c>
      <c r="B11126" s="3" t="s">
        <v>300</v>
      </c>
      <c r="C11126">
        <v>202638</v>
      </c>
      <c r="D11126">
        <v>100</v>
      </c>
      <c r="E11126">
        <v>62</v>
      </c>
      <c r="F11126" s="3" t="s">
        <v>379</v>
      </c>
    </row>
    <row r="11127" spans="1:6" x14ac:dyDescent="0.25">
      <c r="A11127">
        <v>1102</v>
      </c>
      <c r="B11127" s="3" t="s">
        <v>300</v>
      </c>
      <c r="C11127">
        <v>202638</v>
      </c>
      <c r="D11127">
        <v>100</v>
      </c>
      <c r="E11127">
        <v>172</v>
      </c>
      <c r="F11127" s="3" t="s">
        <v>379</v>
      </c>
    </row>
    <row r="11128" spans="1:6" x14ac:dyDescent="0.25">
      <c r="A11128">
        <v>1110</v>
      </c>
      <c r="B11128" s="3" t="s">
        <v>300</v>
      </c>
      <c r="C11128">
        <v>202638</v>
      </c>
      <c r="D11128">
        <v>1</v>
      </c>
      <c r="E11128">
        <v>16.86</v>
      </c>
      <c r="F11128" s="3" t="s">
        <v>379</v>
      </c>
    </row>
    <row r="11129" spans="1:6" x14ac:dyDescent="0.25">
      <c r="A11129">
        <v>1128</v>
      </c>
      <c r="B11129" s="3" t="s">
        <v>300</v>
      </c>
      <c r="C11129">
        <v>202638</v>
      </c>
      <c r="D11129">
        <v>1000</v>
      </c>
      <c r="E11129">
        <v>79</v>
      </c>
      <c r="F11129" s="3" t="s">
        <v>379</v>
      </c>
    </row>
    <row r="11130" spans="1:6" x14ac:dyDescent="0.25">
      <c r="A11130">
        <v>1144</v>
      </c>
      <c r="B11130" s="3" t="s">
        <v>300</v>
      </c>
      <c r="C11130">
        <v>202638</v>
      </c>
      <c r="D11130">
        <v>25</v>
      </c>
      <c r="E11130">
        <v>10.5</v>
      </c>
      <c r="F11130" s="3" t="s">
        <v>379</v>
      </c>
    </row>
    <row r="11131" spans="1:6" x14ac:dyDescent="0.25">
      <c r="A11131">
        <v>1791</v>
      </c>
      <c r="B11131" s="3" t="s">
        <v>300</v>
      </c>
      <c r="C11131">
        <v>202638</v>
      </c>
      <c r="D11131">
        <v>3</v>
      </c>
      <c r="E11131">
        <v>32.79</v>
      </c>
      <c r="F11131" s="3" t="s">
        <v>379</v>
      </c>
    </row>
    <row r="11132" spans="1:6" x14ac:dyDescent="0.25">
      <c r="A11132">
        <v>1797</v>
      </c>
      <c r="B11132" s="3" t="s">
        <v>300</v>
      </c>
      <c r="C11132">
        <v>202638</v>
      </c>
      <c r="D11132">
        <v>3</v>
      </c>
      <c r="E11132">
        <v>9.6</v>
      </c>
      <c r="F11132" s="3" t="s">
        <v>379</v>
      </c>
    </row>
    <row r="11133" spans="1:6" x14ac:dyDescent="0.25">
      <c r="A11133">
        <v>1801</v>
      </c>
      <c r="B11133" s="3" t="s">
        <v>300</v>
      </c>
      <c r="C11133">
        <v>202638</v>
      </c>
      <c r="D11133">
        <v>1</v>
      </c>
      <c r="E11133">
        <v>31.36</v>
      </c>
      <c r="F11133" s="3" t="s">
        <v>379</v>
      </c>
    </row>
    <row r="11134" spans="1:6" x14ac:dyDescent="0.25">
      <c r="A11134">
        <v>1810</v>
      </c>
      <c r="B11134" s="3" t="s">
        <v>300</v>
      </c>
      <c r="C11134">
        <v>202638</v>
      </c>
      <c r="D11134">
        <v>100</v>
      </c>
      <c r="E11134">
        <v>105.94</v>
      </c>
      <c r="F11134" s="3" t="s">
        <v>379</v>
      </c>
    </row>
    <row r="11135" spans="1:6" x14ac:dyDescent="0.25">
      <c r="A11135">
        <v>1893</v>
      </c>
      <c r="B11135" s="3" t="s">
        <v>300</v>
      </c>
      <c r="C11135">
        <v>202638</v>
      </c>
      <c r="D11135">
        <v>50</v>
      </c>
      <c r="E11135">
        <v>24</v>
      </c>
      <c r="F11135" s="3" t="s">
        <v>379</v>
      </c>
    </row>
    <row r="11136" spans="1:6" x14ac:dyDescent="0.25">
      <c r="A11136">
        <v>1895</v>
      </c>
      <c r="B11136" s="3" t="s">
        <v>300</v>
      </c>
      <c r="C11136">
        <v>202638</v>
      </c>
      <c r="D11136">
        <v>200</v>
      </c>
      <c r="E11136">
        <v>96</v>
      </c>
      <c r="F11136" s="3" t="s">
        <v>379</v>
      </c>
    </row>
    <row r="11137" spans="1:6" x14ac:dyDescent="0.25">
      <c r="A11137">
        <v>3724</v>
      </c>
      <c r="B11137" s="3" t="s">
        <v>300</v>
      </c>
      <c r="C11137">
        <v>202638</v>
      </c>
      <c r="D11137">
        <v>1.8</v>
      </c>
      <c r="E11137">
        <v>20.34</v>
      </c>
      <c r="F11137" s="3" t="s">
        <v>379</v>
      </c>
    </row>
    <row r="11138" spans="1:6" x14ac:dyDescent="0.25">
      <c r="A11138">
        <v>3793</v>
      </c>
      <c r="B11138" s="3" t="s">
        <v>300</v>
      </c>
      <c r="C11138">
        <v>202638</v>
      </c>
      <c r="D11138">
        <v>12</v>
      </c>
      <c r="E11138">
        <v>20.45</v>
      </c>
      <c r="F11138" s="3" t="s">
        <v>379</v>
      </c>
    </row>
    <row r="11139" spans="1:6" x14ac:dyDescent="0.25">
      <c r="A11139">
        <v>4627</v>
      </c>
      <c r="B11139" s="3" t="s">
        <v>300</v>
      </c>
      <c r="C11139">
        <v>202638</v>
      </c>
      <c r="D11139">
        <v>6</v>
      </c>
      <c r="E11139">
        <v>18.72</v>
      </c>
      <c r="F11139" s="3" t="s">
        <v>379</v>
      </c>
    </row>
    <row r="11140" spans="1:6" x14ac:dyDescent="0.25">
      <c r="A11140">
        <v>4875</v>
      </c>
      <c r="B11140" s="3" t="s">
        <v>300</v>
      </c>
      <c r="C11140">
        <v>202638</v>
      </c>
      <c r="D11140">
        <v>1</v>
      </c>
      <c r="E11140">
        <v>8.4700000000000006</v>
      </c>
      <c r="F11140" s="3" t="s">
        <v>379</v>
      </c>
    </row>
    <row r="11141" spans="1:6" x14ac:dyDescent="0.25">
      <c r="A11141">
        <v>5030</v>
      </c>
      <c r="B11141" s="3" t="s">
        <v>300</v>
      </c>
      <c r="C11141">
        <v>202638</v>
      </c>
      <c r="D11141">
        <v>9</v>
      </c>
      <c r="E11141">
        <v>549</v>
      </c>
      <c r="F11141" s="3" t="s">
        <v>379</v>
      </c>
    </row>
    <row r="11142" spans="1:6" x14ac:dyDescent="0.25">
      <c r="A11142">
        <v>5110</v>
      </c>
      <c r="B11142" s="3" t="s">
        <v>300</v>
      </c>
      <c r="C11142">
        <v>202638</v>
      </c>
      <c r="D11142">
        <v>1</v>
      </c>
      <c r="E11142">
        <v>110.17</v>
      </c>
      <c r="F11142" s="3" t="s">
        <v>379</v>
      </c>
    </row>
    <row r="11143" spans="1:6" x14ac:dyDescent="0.25">
      <c r="A11143">
        <v>5345</v>
      </c>
      <c r="B11143" s="3" t="s">
        <v>300</v>
      </c>
      <c r="C11143">
        <v>202638</v>
      </c>
      <c r="D11143">
        <v>200</v>
      </c>
      <c r="E11143">
        <v>80</v>
      </c>
      <c r="F11143" s="3" t="s">
        <v>379</v>
      </c>
    </row>
    <row r="11144" spans="1:6" x14ac:dyDescent="0.25">
      <c r="A11144">
        <v>5379</v>
      </c>
      <c r="B11144" s="3" t="s">
        <v>300</v>
      </c>
      <c r="C11144">
        <v>202638</v>
      </c>
      <c r="D11144">
        <v>5</v>
      </c>
      <c r="E11144">
        <v>123.53</v>
      </c>
      <c r="F11144" s="3" t="s">
        <v>379</v>
      </c>
    </row>
    <row r="11145" spans="1:6" x14ac:dyDescent="0.25">
      <c r="A11145">
        <v>5389</v>
      </c>
      <c r="B11145" s="3" t="s">
        <v>300</v>
      </c>
      <c r="C11145">
        <v>202638</v>
      </c>
      <c r="D11145">
        <v>1</v>
      </c>
      <c r="E11145">
        <v>24.8</v>
      </c>
      <c r="F11145" s="3" t="s">
        <v>379</v>
      </c>
    </row>
    <row r="11146" spans="1:6" x14ac:dyDescent="0.25">
      <c r="A11146">
        <v>5405</v>
      </c>
      <c r="B11146" s="3" t="s">
        <v>300</v>
      </c>
      <c r="C11146">
        <v>202638</v>
      </c>
      <c r="D11146">
        <v>5</v>
      </c>
      <c r="E11146">
        <v>40</v>
      </c>
      <c r="F11146" s="3" t="s">
        <v>379</v>
      </c>
    </row>
    <row r="11147" spans="1:6" x14ac:dyDescent="0.25">
      <c r="A11147">
        <v>5406</v>
      </c>
      <c r="B11147" s="3" t="s">
        <v>300</v>
      </c>
      <c r="C11147">
        <v>202638</v>
      </c>
      <c r="D11147">
        <v>11</v>
      </c>
      <c r="E11147">
        <v>102.3</v>
      </c>
      <c r="F11147" s="3" t="s">
        <v>379</v>
      </c>
    </row>
    <row r="11148" spans="1:6" x14ac:dyDescent="0.25">
      <c r="A11148">
        <v>5408</v>
      </c>
      <c r="B11148" s="3" t="s">
        <v>300</v>
      </c>
      <c r="C11148">
        <v>202638</v>
      </c>
      <c r="D11148">
        <v>37</v>
      </c>
      <c r="E11148">
        <v>610.5</v>
      </c>
      <c r="F11148" s="3" t="s">
        <v>379</v>
      </c>
    </row>
    <row r="11149" spans="1:6" x14ac:dyDescent="0.25">
      <c r="A11149">
        <v>5414</v>
      </c>
      <c r="B11149" s="3" t="s">
        <v>300</v>
      </c>
      <c r="C11149">
        <v>202638</v>
      </c>
      <c r="D11149">
        <v>2</v>
      </c>
      <c r="E11149">
        <v>130</v>
      </c>
      <c r="F11149" s="3" t="s">
        <v>379</v>
      </c>
    </row>
    <row r="11150" spans="1:6" x14ac:dyDescent="0.25">
      <c r="A11150">
        <v>5503</v>
      </c>
      <c r="B11150" s="3" t="s">
        <v>301</v>
      </c>
      <c r="C11150">
        <v>202638</v>
      </c>
      <c r="D11150">
        <v>9</v>
      </c>
      <c r="E11150">
        <v>16.2576</v>
      </c>
      <c r="F11150" s="3" t="s">
        <v>379</v>
      </c>
    </row>
    <row r="11151" spans="1:6" x14ac:dyDescent="0.25">
      <c r="A11151">
        <v>5503</v>
      </c>
      <c r="B11151" s="3" t="s">
        <v>297</v>
      </c>
      <c r="C11151">
        <v>202638</v>
      </c>
      <c r="D11151">
        <v>-2</v>
      </c>
      <c r="E11151">
        <v>-3.6128</v>
      </c>
      <c r="F11151" s="3" t="s">
        <v>379</v>
      </c>
    </row>
    <row r="11152" spans="1:6" x14ac:dyDescent="0.25">
      <c r="A11152">
        <v>5736</v>
      </c>
      <c r="B11152" s="3" t="s">
        <v>300</v>
      </c>
      <c r="C11152">
        <v>202638</v>
      </c>
      <c r="D11152">
        <v>1</v>
      </c>
      <c r="E11152">
        <v>24.71</v>
      </c>
      <c r="F11152" s="3" t="s">
        <v>379</v>
      </c>
    </row>
    <row r="11153" spans="1:6" x14ac:dyDescent="0.25">
      <c r="A11153">
        <v>5894</v>
      </c>
      <c r="B11153" s="3" t="s">
        <v>300</v>
      </c>
      <c r="C11153">
        <v>202638</v>
      </c>
      <c r="D11153">
        <v>50</v>
      </c>
      <c r="E11153">
        <v>14.41</v>
      </c>
      <c r="F11153" s="3" t="s">
        <v>379</v>
      </c>
    </row>
    <row r="11154" spans="1:6" x14ac:dyDescent="0.25">
      <c r="A11154">
        <v>5913</v>
      </c>
      <c r="B11154" s="3" t="s">
        <v>300</v>
      </c>
      <c r="C11154">
        <v>202638</v>
      </c>
      <c r="D11154">
        <v>0.25</v>
      </c>
      <c r="E11154">
        <v>2.88</v>
      </c>
      <c r="F11154" s="3" t="s">
        <v>379</v>
      </c>
    </row>
    <row r="11155" spans="1:6" x14ac:dyDescent="0.25">
      <c r="A11155">
        <v>5956</v>
      </c>
      <c r="B11155" s="3" t="s">
        <v>300</v>
      </c>
      <c r="C11155">
        <v>202638</v>
      </c>
      <c r="D11155">
        <v>5</v>
      </c>
      <c r="E11155">
        <v>49.15</v>
      </c>
      <c r="F11155" s="3" t="s">
        <v>379</v>
      </c>
    </row>
    <row r="11156" spans="1:6" x14ac:dyDescent="0.25">
      <c r="A11156">
        <v>6065</v>
      </c>
      <c r="B11156" s="3" t="s">
        <v>300</v>
      </c>
      <c r="C11156">
        <v>202638</v>
      </c>
      <c r="D11156">
        <v>2</v>
      </c>
      <c r="E11156">
        <v>253.39</v>
      </c>
      <c r="F11156" s="3" t="s">
        <v>379</v>
      </c>
    </row>
    <row r="11157" spans="1:6" x14ac:dyDescent="0.25">
      <c r="A11157">
        <v>6170</v>
      </c>
      <c r="B11157" s="3" t="s">
        <v>300</v>
      </c>
      <c r="C11157">
        <v>202638</v>
      </c>
      <c r="D11157">
        <v>4</v>
      </c>
      <c r="E11157">
        <v>30.51</v>
      </c>
      <c r="F11157" s="3" t="s">
        <v>379</v>
      </c>
    </row>
    <row r="11158" spans="1:6" x14ac:dyDescent="0.25">
      <c r="A11158">
        <v>6372</v>
      </c>
      <c r="B11158" s="3" t="s">
        <v>300</v>
      </c>
      <c r="C11158">
        <v>202638</v>
      </c>
      <c r="D11158">
        <v>2</v>
      </c>
      <c r="E11158">
        <v>76.27</v>
      </c>
      <c r="F11158" s="3" t="s">
        <v>379</v>
      </c>
    </row>
    <row r="11159" spans="1:6" x14ac:dyDescent="0.25">
      <c r="A11159">
        <v>6516</v>
      </c>
      <c r="B11159" s="3" t="s">
        <v>300</v>
      </c>
      <c r="C11159">
        <v>202638</v>
      </c>
      <c r="D11159">
        <v>4</v>
      </c>
      <c r="E11159">
        <v>59.32</v>
      </c>
      <c r="F11159" s="3" t="s">
        <v>379</v>
      </c>
    </row>
    <row r="11160" spans="1:6" x14ac:dyDescent="0.25">
      <c r="A11160">
        <v>6542</v>
      </c>
      <c r="B11160" s="3" t="s">
        <v>300</v>
      </c>
      <c r="C11160">
        <v>202638</v>
      </c>
      <c r="D11160">
        <v>3</v>
      </c>
      <c r="E11160">
        <v>76.290000000000006</v>
      </c>
      <c r="F11160" s="3" t="s">
        <v>379</v>
      </c>
    </row>
    <row r="11161" spans="1:6" x14ac:dyDescent="0.25">
      <c r="A11161">
        <v>6556</v>
      </c>
      <c r="B11161" s="3" t="s">
        <v>300</v>
      </c>
      <c r="C11161">
        <v>202638</v>
      </c>
      <c r="D11161">
        <v>3</v>
      </c>
      <c r="E11161">
        <v>128.69999999999999</v>
      </c>
      <c r="F11161" s="3" t="s">
        <v>379</v>
      </c>
    </row>
    <row r="11162" spans="1:6" x14ac:dyDescent="0.25">
      <c r="A11162">
        <v>6871</v>
      </c>
      <c r="B11162" s="3" t="s">
        <v>300</v>
      </c>
      <c r="C11162">
        <v>202638</v>
      </c>
      <c r="D11162">
        <v>150</v>
      </c>
      <c r="E11162">
        <v>58.5</v>
      </c>
      <c r="F11162" s="3" t="s">
        <v>379</v>
      </c>
    </row>
    <row r="11163" spans="1:6" x14ac:dyDescent="0.25">
      <c r="A11163">
        <v>6885</v>
      </c>
      <c r="B11163" s="3" t="s">
        <v>300</v>
      </c>
      <c r="C11163">
        <v>202638</v>
      </c>
      <c r="D11163">
        <v>6</v>
      </c>
      <c r="E11163">
        <v>24</v>
      </c>
      <c r="F11163" s="3" t="s">
        <v>379</v>
      </c>
    </row>
    <row r="11164" spans="1:6" x14ac:dyDescent="0.25">
      <c r="A11164">
        <v>6966</v>
      </c>
      <c r="B11164" s="3" t="s">
        <v>300</v>
      </c>
      <c r="C11164">
        <v>202638</v>
      </c>
      <c r="D11164">
        <v>2</v>
      </c>
      <c r="E11164">
        <v>27.98</v>
      </c>
      <c r="F11164" s="3" t="s">
        <v>379</v>
      </c>
    </row>
    <row r="11165" spans="1:6" x14ac:dyDescent="0.25">
      <c r="A11165">
        <v>7073</v>
      </c>
      <c r="B11165" s="3" t="s">
        <v>300</v>
      </c>
      <c r="C11165">
        <v>202638</v>
      </c>
      <c r="D11165">
        <v>2</v>
      </c>
      <c r="E11165">
        <v>7.02</v>
      </c>
      <c r="F11165" s="3" t="s">
        <v>379</v>
      </c>
    </row>
    <row r="11166" spans="1:6" x14ac:dyDescent="0.25">
      <c r="A11166">
        <v>7099</v>
      </c>
      <c r="B11166" s="3" t="s">
        <v>300</v>
      </c>
      <c r="C11166">
        <v>202638</v>
      </c>
      <c r="D11166">
        <v>2.2050000000000001</v>
      </c>
      <c r="E11166">
        <v>151.36000000000001</v>
      </c>
      <c r="F11166" s="3" t="s">
        <v>379</v>
      </c>
    </row>
    <row r="11167" spans="1:6" x14ac:dyDescent="0.25">
      <c r="A11167">
        <v>7144</v>
      </c>
      <c r="B11167" s="3" t="s">
        <v>300</v>
      </c>
      <c r="C11167">
        <v>202638</v>
      </c>
      <c r="D11167">
        <v>9</v>
      </c>
      <c r="E11167">
        <v>310.5</v>
      </c>
      <c r="F11167" s="3" t="s">
        <v>379</v>
      </c>
    </row>
    <row r="11168" spans="1:6" x14ac:dyDescent="0.25">
      <c r="A11168">
        <v>7176</v>
      </c>
      <c r="B11168" s="3" t="s">
        <v>300</v>
      </c>
      <c r="C11168">
        <v>202638</v>
      </c>
      <c r="D11168">
        <v>3</v>
      </c>
      <c r="E11168">
        <v>441.91</v>
      </c>
      <c r="F11168" s="3" t="s">
        <v>379</v>
      </c>
    </row>
    <row r="11169" spans="1:6" x14ac:dyDescent="0.25">
      <c r="A11169">
        <v>7325</v>
      </c>
      <c r="B11169" s="3" t="s">
        <v>300</v>
      </c>
      <c r="C11169">
        <v>202638</v>
      </c>
      <c r="D11169">
        <v>3</v>
      </c>
      <c r="E11169">
        <v>222.6</v>
      </c>
      <c r="F11169" s="3" t="s">
        <v>379</v>
      </c>
    </row>
    <row r="11170" spans="1:6" x14ac:dyDescent="0.25">
      <c r="A11170">
        <v>7873</v>
      </c>
      <c r="B11170" s="3" t="s">
        <v>300</v>
      </c>
      <c r="C11170">
        <v>202638</v>
      </c>
      <c r="D11170">
        <v>4</v>
      </c>
      <c r="E11170">
        <v>16</v>
      </c>
      <c r="F11170" s="3" t="s">
        <v>379</v>
      </c>
    </row>
    <row r="11171" spans="1:6" x14ac:dyDescent="0.25">
      <c r="A11171">
        <v>8117</v>
      </c>
      <c r="B11171" s="3" t="s">
        <v>300</v>
      </c>
      <c r="C11171">
        <v>202638</v>
      </c>
      <c r="D11171">
        <v>2</v>
      </c>
      <c r="E11171">
        <v>27.14</v>
      </c>
      <c r="F11171" s="3" t="s">
        <v>379</v>
      </c>
    </row>
    <row r="11172" spans="1:6" x14ac:dyDescent="0.25">
      <c r="A11172">
        <v>8118</v>
      </c>
      <c r="B11172" s="3" t="s">
        <v>300</v>
      </c>
      <c r="C11172">
        <v>202638</v>
      </c>
      <c r="D11172">
        <v>12</v>
      </c>
      <c r="E11172">
        <v>103.02</v>
      </c>
      <c r="F11172" s="3" t="s">
        <v>379</v>
      </c>
    </row>
    <row r="11173" spans="1:6" x14ac:dyDescent="0.25">
      <c r="A11173">
        <v>8246</v>
      </c>
      <c r="B11173" s="3" t="s">
        <v>300</v>
      </c>
      <c r="C11173">
        <v>202638</v>
      </c>
      <c r="D11173">
        <v>2</v>
      </c>
      <c r="E11173">
        <v>27.13</v>
      </c>
      <c r="F11173" s="3" t="s">
        <v>379</v>
      </c>
    </row>
    <row r="11174" spans="1:6" x14ac:dyDescent="0.25">
      <c r="A11174">
        <v>10484</v>
      </c>
      <c r="B11174" s="3" t="s">
        <v>301</v>
      </c>
      <c r="C11174">
        <v>202638</v>
      </c>
      <c r="D11174">
        <v>8</v>
      </c>
      <c r="E11174">
        <v>0</v>
      </c>
      <c r="F11174" s="3" t="s">
        <v>379</v>
      </c>
    </row>
    <row r="11175" spans="1:6" x14ac:dyDescent="0.25">
      <c r="A11175">
        <v>10621</v>
      </c>
      <c r="B11175" s="3" t="s">
        <v>300</v>
      </c>
      <c r="C11175">
        <v>202638</v>
      </c>
      <c r="D11175">
        <v>0.25</v>
      </c>
      <c r="E11175">
        <v>1.25</v>
      </c>
      <c r="F11175" s="3" t="s">
        <v>379</v>
      </c>
    </row>
    <row r="11176" spans="1:6" x14ac:dyDescent="0.25">
      <c r="A11176">
        <v>10717</v>
      </c>
      <c r="B11176" s="3" t="s">
        <v>300</v>
      </c>
      <c r="C11176">
        <v>202638</v>
      </c>
      <c r="D11176">
        <v>3</v>
      </c>
      <c r="E11176">
        <v>135</v>
      </c>
      <c r="F11176" s="3" t="s">
        <v>379</v>
      </c>
    </row>
    <row r="11177" spans="1:6" x14ac:dyDescent="0.25">
      <c r="A11177">
        <v>10843</v>
      </c>
      <c r="B11177" s="3" t="s">
        <v>300</v>
      </c>
      <c r="C11177">
        <v>202638</v>
      </c>
      <c r="D11177">
        <v>20</v>
      </c>
      <c r="E11177">
        <v>128.80000000000001</v>
      </c>
      <c r="F11177" s="3" t="s">
        <v>379</v>
      </c>
    </row>
    <row r="11178" spans="1:6" x14ac:dyDescent="0.25">
      <c r="A11178">
        <v>11247</v>
      </c>
      <c r="B11178" s="3" t="s">
        <v>300</v>
      </c>
      <c r="C11178">
        <v>202638</v>
      </c>
      <c r="D11178">
        <v>1</v>
      </c>
      <c r="E11178">
        <v>17.46</v>
      </c>
      <c r="F11178" s="3" t="s">
        <v>379</v>
      </c>
    </row>
    <row r="11179" spans="1:6" x14ac:dyDescent="0.25">
      <c r="A11179">
        <v>11248</v>
      </c>
      <c r="B11179" s="3" t="s">
        <v>300</v>
      </c>
      <c r="C11179">
        <v>202638</v>
      </c>
      <c r="D11179">
        <v>1</v>
      </c>
      <c r="E11179">
        <v>10.06</v>
      </c>
      <c r="F11179" s="3" t="s">
        <v>379</v>
      </c>
    </row>
    <row r="11180" spans="1:6" x14ac:dyDescent="0.25">
      <c r="A11180">
        <v>11250</v>
      </c>
      <c r="B11180" s="3" t="s">
        <v>300</v>
      </c>
      <c r="C11180">
        <v>202638</v>
      </c>
      <c r="D11180">
        <v>1</v>
      </c>
      <c r="E11180">
        <v>42.04</v>
      </c>
      <c r="F11180" s="3" t="s">
        <v>379</v>
      </c>
    </row>
    <row r="11181" spans="1:6" x14ac:dyDescent="0.25">
      <c r="A11181">
        <v>11314</v>
      </c>
      <c r="B11181" s="3" t="s">
        <v>300</v>
      </c>
      <c r="C11181">
        <v>202638</v>
      </c>
      <c r="D11181">
        <v>2</v>
      </c>
      <c r="E11181">
        <v>94.92</v>
      </c>
      <c r="F11181" s="3" t="s">
        <v>379</v>
      </c>
    </row>
    <row r="11182" spans="1:6" x14ac:dyDescent="0.25">
      <c r="A11182">
        <v>11317</v>
      </c>
      <c r="B11182" s="3" t="s">
        <v>300</v>
      </c>
      <c r="C11182">
        <v>202638</v>
      </c>
      <c r="D11182">
        <v>7</v>
      </c>
      <c r="E11182">
        <v>272.88</v>
      </c>
      <c r="F11182" s="3" t="s">
        <v>379</v>
      </c>
    </row>
    <row r="11183" spans="1:6" x14ac:dyDescent="0.25">
      <c r="A11183">
        <v>11319</v>
      </c>
      <c r="B11183" s="3" t="s">
        <v>300</v>
      </c>
      <c r="C11183">
        <v>202638</v>
      </c>
      <c r="D11183">
        <v>1</v>
      </c>
      <c r="E11183">
        <v>35.590000000000003</v>
      </c>
      <c r="F11183" s="3" t="s">
        <v>379</v>
      </c>
    </row>
    <row r="11184" spans="1:6" x14ac:dyDescent="0.25">
      <c r="A11184">
        <v>11324</v>
      </c>
      <c r="B11184" s="3" t="s">
        <v>300</v>
      </c>
      <c r="C11184">
        <v>202638</v>
      </c>
      <c r="D11184">
        <v>1</v>
      </c>
      <c r="E11184">
        <v>53.39</v>
      </c>
      <c r="F11184" s="3" t="s">
        <v>379</v>
      </c>
    </row>
    <row r="11185" spans="1:6" x14ac:dyDescent="0.25">
      <c r="A11185">
        <v>11325</v>
      </c>
      <c r="B11185" s="3" t="s">
        <v>300</v>
      </c>
      <c r="C11185">
        <v>202638</v>
      </c>
      <c r="D11185">
        <v>1</v>
      </c>
      <c r="E11185">
        <v>35.6</v>
      </c>
      <c r="F11185" s="3" t="s">
        <v>379</v>
      </c>
    </row>
    <row r="11186" spans="1:6" x14ac:dyDescent="0.25">
      <c r="A11186">
        <v>11342</v>
      </c>
      <c r="B11186" s="3" t="s">
        <v>300</v>
      </c>
      <c r="C11186">
        <v>202638</v>
      </c>
      <c r="D11186">
        <v>1</v>
      </c>
      <c r="E11186">
        <v>72.03</v>
      </c>
      <c r="F11186" s="3" t="s">
        <v>379</v>
      </c>
    </row>
    <row r="11187" spans="1:6" x14ac:dyDescent="0.25">
      <c r="A11187">
        <v>11345</v>
      </c>
      <c r="B11187" s="3" t="s">
        <v>300</v>
      </c>
      <c r="C11187">
        <v>202638</v>
      </c>
      <c r="D11187">
        <v>1</v>
      </c>
      <c r="E11187">
        <v>31.36</v>
      </c>
      <c r="F11187" s="3" t="s">
        <v>379</v>
      </c>
    </row>
    <row r="11188" spans="1:6" x14ac:dyDescent="0.25">
      <c r="A11188">
        <v>11349</v>
      </c>
      <c r="B11188" s="3" t="s">
        <v>300</v>
      </c>
      <c r="C11188">
        <v>202638</v>
      </c>
      <c r="D11188">
        <v>1</v>
      </c>
      <c r="E11188">
        <v>19.489999999999998</v>
      </c>
      <c r="F11188" s="3" t="s">
        <v>379</v>
      </c>
    </row>
    <row r="11189" spans="1:6" x14ac:dyDescent="0.25">
      <c r="A11189">
        <v>11400</v>
      </c>
      <c r="B11189" s="3" t="s">
        <v>300</v>
      </c>
      <c r="C11189">
        <v>202638</v>
      </c>
      <c r="D11189">
        <v>20</v>
      </c>
      <c r="E11189">
        <v>920</v>
      </c>
      <c r="F11189" s="3" t="s">
        <v>379</v>
      </c>
    </row>
    <row r="11190" spans="1:6" x14ac:dyDescent="0.25">
      <c r="A11190">
        <v>12334</v>
      </c>
      <c r="B11190" s="3" t="s">
        <v>300</v>
      </c>
      <c r="C11190">
        <v>202638</v>
      </c>
      <c r="D11190">
        <v>5</v>
      </c>
      <c r="E11190">
        <v>68.75</v>
      </c>
      <c r="F11190" s="3" t="s">
        <v>379</v>
      </c>
    </row>
    <row r="11191" spans="1:6" x14ac:dyDescent="0.25">
      <c r="A11191">
        <v>12335</v>
      </c>
      <c r="B11191" s="3" t="s">
        <v>300</v>
      </c>
      <c r="C11191">
        <v>202638</v>
      </c>
      <c r="D11191">
        <v>2</v>
      </c>
      <c r="E11191">
        <v>13.08</v>
      </c>
      <c r="F11191" s="3" t="s">
        <v>379</v>
      </c>
    </row>
    <row r="11192" spans="1:6" x14ac:dyDescent="0.25">
      <c r="A11192">
        <v>12687</v>
      </c>
      <c r="B11192" s="3" t="s">
        <v>300</v>
      </c>
      <c r="C11192">
        <v>202638</v>
      </c>
      <c r="D11192">
        <v>36</v>
      </c>
      <c r="E11192">
        <v>183.6</v>
      </c>
      <c r="F11192" s="3" t="s">
        <v>379</v>
      </c>
    </row>
    <row r="11193" spans="1:6" x14ac:dyDescent="0.25">
      <c r="A11193">
        <v>12688</v>
      </c>
      <c r="B11193" s="3" t="s">
        <v>300</v>
      </c>
      <c r="C11193">
        <v>202638</v>
      </c>
      <c r="D11193">
        <v>72</v>
      </c>
      <c r="E11193">
        <v>367.2</v>
      </c>
      <c r="F11193" s="3" t="s">
        <v>379</v>
      </c>
    </row>
    <row r="11194" spans="1:6" x14ac:dyDescent="0.25">
      <c r="A11194">
        <v>12869</v>
      </c>
      <c r="B11194" s="3" t="s">
        <v>300</v>
      </c>
      <c r="C11194">
        <v>202638</v>
      </c>
      <c r="D11194">
        <v>15</v>
      </c>
      <c r="E11194">
        <v>162.75</v>
      </c>
      <c r="F11194" s="3" t="s">
        <v>379</v>
      </c>
    </row>
    <row r="11195" spans="1:6" x14ac:dyDescent="0.25">
      <c r="A11195">
        <v>12870</v>
      </c>
      <c r="B11195" s="3" t="s">
        <v>300</v>
      </c>
      <c r="C11195">
        <v>202638</v>
      </c>
      <c r="D11195">
        <v>3</v>
      </c>
      <c r="E11195">
        <v>141.97</v>
      </c>
      <c r="F11195" s="3" t="s">
        <v>379</v>
      </c>
    </row>
    <row r="11196" spans="1:6" x14ac:dyDescent="0.25">
      <c r="A11196">
        <v>12873</v>
      </c>
      <c r="B11196" s="3" t="s">
        <v>300</v>
      </c>
      <c r="C11196">
        <v>202638</v>
      </c>
      <c r="D11196">
        <v>12</v>
      </c>
      <c r="E11196">
        <v>52.44</v>
      </c>
      <c r="F11196" s="3" t="s">
        <v>379</v>
      </c>
    </row>
    <row r="11197" spans="1:6" x14ac:dyDescent="0.25">
      <c r="A11197">
        <v>12874</v>
      </c>
      <c r="B11197" s="3" t="s">
        <v>300</v>
      </c>
      <c r="C11197">
        <v>202638</v>
      </c>
      <c r="D11197">
        <v>1</v>
      </c>
      <c r="E11197">
        <v>21.75</v>
      </c>
      <c r="F11197" s="3" t="s">
        <v>379</v>
      </c>
    </row>
    <row r="11198" spans="1:6" x14ac:dyDescent="0.25">
      <c r="A11198">
        <v>12875</v>
      </c>
      <c r="B11198" s="3" t="s">
        <v>300</v>
      </c>
      <c r="C11198">
        <v>202638</v>
      </c>
      <c r="D11198">
        <v>4</v>
      </c>
      <c r="E11198">
        <v>43.2</v>
      </c>
      <c r="F11198" s="3" t="s">
        <v>379</v>
      </c>
    </row>
    <row r="11199" spans="1:6" x14ac:dyDescent="0.25">
      <c r="A11199">
        <v>12970</v>
      </c>
      <c r="B11199" s="3" t="s">
        <v>300</v>
      </c>
      <c r="C11199">
        <v>202638</v>
      </c>
      <c r="D11199">
        <v>1</v>
      </c>
      <c r="E11199">
        <v>10</v>
      </c>
      <c r="F11199" s="3" t="s">
        <v>379</v>
      </c>
    </row>
    <row r="11200" spans="1:6" x14ac:dyDescent="0.25">
      <c r="A11200">
        <v>12993</v>
      </c>
      <c r="B11200" s="3" t="s">
        <v>300</v>
      </c>
      <c r="C11200">
        <v>202638</v>
      </c>
      <c r="D11200">
        <v>1</v>
      </c>
      <c r="E11200">
        <v>62.71</v>
      </c>
      <c r="F11200" s="3" t="s">
        <v>379</v>
      </c>
    </row>
    <row r="11201" spans="1:6" x14ac:dyDescent="0.25">
      <c r="A11201">
        <v>13459</v>
      </c>
      <c r="B11201" s="3" t="s">
        <v>300</v>
      </c>
      <c r="C11201">
        <v>202638</v>
      </c>
      <c r="D11201">
        <v>12</v>
      </c>
      <c r="E11201">
        <v>150</v>
      </c>
      <c r="F11201" s="3" t="s">
        <v>379</v>
      </c>
    </row>
    <row r="11202" spans="1:6" x14ac:dyDescent="0.25">
      <c r="A11202">
        <v>13460</v>
      </c>
      <c r="B11202" s="3" t="s">
        <v>300</v>
      </c>
      <c r="C11202">
        <v>202638</v>
      </c>
      <c r="D11202">
        <v>4</v>
      </c>
      <c r="E11202">
        <v>33.04</v>
      </c>
      <c r="F11202" s="3" t="s">
        <v>379</v>
      </c>
    </row>
    <row r="11203" spans="1:6" x14ac:dyDescent="0.25">
      <c r="A11203">
        <v>13461</v>
      </c>
      <c r="B11203" s="3" t="s">
        <v>300</v>
      </c>
      <c r="C11203">
        <v>202638</v>
      </c>
      <c r="D11203">
        <v>6</v>
      </c>
      <c r="E11203">
        <v>43.2</v>
      </c>
      <c r="F11203" s="3" t="s">
        <v>379</v>
      </c>
    </row>
    <row r="11204" spans="1:6" x14ac:dyDescent="0.25">
      <c r="A11204">
        <v>13462</v>
      </c>
      <c r="B11204" s="3" t="s">
        <v>300</v>
      </c>
      <c r="C11204">
        <v>202638</v>
      </c>
      <c r="D11204">
        <v>1</v>
      </c>
      <c r="E11204">
        <v>20.48</v>
      </c>
      <c r="F11204" s="3" t="s">
        <v>379</v>
      </c>
    </row>
    <row r="11205" spans="1:6" x14ac:dyDescent="0.25">
      <c r="A11205">
        <v>14081</v>
      </c>
      <c r="B11205" s="3" t="s">
        <v>300</v>
      </c>
      <c r="C11205">
        <v>202638</v>
      </c>
      <c r="D11205">
        <v>2</v>
      </c>
      <c r="E11205">
        <v>10</v>
      </c>
      <c r="F11205" s="3" t="s">
        <v>379</v>
      </c>
    </row>
    <row r="11206" spans="1:6" x14ac:dyDescent="0.25">
      <c r="A11206">
        <v>1179</v>
      </c>
      <c r="B11206" s="3" t="s">
        <v>296</v>
      </c>
      <c r="C11206">
        <v>202638</v>
      </c>
      <c r="D11206">
        <v>372</v>
      </c>
      <c r="E11206">
        <v>147.46199999999999</v>
      </c>
      <c r="F11206" s="3" t="s">
        <v>379</v>
      </c>
    </row>
    <row r="11207" spans="1:6" x14ac:dyDescent="0.25">
      <c r="A11207">
        <v>1181</v>
      </c>
      <c r="B11207" s="3" t="s">
        <v>296</v>
      </c>
      <c r="C11207">
        <v>202638</v>
      </c>
      <c r="D11207">
        <v>720</v>
      </c>
      <c r="E11207">
        <v>196.35329999999999</v>
      </c>
      <c r="F11207" s="3" t="s">
        <v>379</v>
      </c>
    </row>
    <row r="11208" spans="1:6" x14ac:dyDescent="0.25">
      <c r="A11208">
        <v>1187</v>
      </c>
      <c r="B11208" s="3" t="s">
        <v>296</v>
      </c>
      <c r="C11208">
        <v>202638</v>
      </c>
      <c r="D11208">
        <v>1974</v>
      </c>
      <c r="E11208">
        <v>324.91840000000008</v>
      </c>
      <c r="F11208" s="3" t="s">
        <v>379</v>
      </c>
    </row>
    <row r="11209" spans="1:6" x14ac:dyDescent="0.25">
      <c r="A11209">
        <v>1257</v>
      </c>
      <c r="B11209" s="3" t="s">
        <v>296</v>
      </c>
      <c r="C11209">
        <v>202638</v>
      </c>
      <c r="D11209">
        <v>50</v>
      </c>
      <c r="E11209">
        <v>40.244</v>
      </c>
      <c r="F11209" s="3" t="s">
        <v>379</v>
      </c>
    </row>
    <row r="11210" spans="1:6" x14ac:dyDescent="0.25">
      <c r="A11210">
        <v>245</v>
      </c>
      <c r="B11210" s="3" t="s">
        <v>296</v>
      </c>
      <c r="C11210">
        <v>202638</v>
      </c>
      <c r="D11210">
        <v>-4.163336342344337E-17</v>
      </c>
      <c r="E11210">
        <v>-1.3322676295501878E-15</v>
      </c>
      <c r="F11210" s="3" t="s">
        <v>379</v>
      </c>
    </row>
    <row r="11211" spans="1:6" x14ac:dyDescent="0.25">
      <c r="A11211">
        <v>505</v>
      </c>
      <c r="B11211" s="3" t="s">
        <v>296</v>
      </c>
      <c r="C11211">
        <v>202638</v>
      </c>
      <c r="D11211">
        <v>1.3877787807814457E-17</v>
      </c>
      <c r="E11211">
        <v>-2.2204460492503131E-16</v>
      </c>
      <c r="F11211" s="3" t="s">
        <v>379</v>
      </c>
    </row>
    <row r="11212" spans="1:6" x14ac:dyDescent="0.25">
      <c r="A11212">
        <v>506</v>
      </c>
      <c r="B11212" s="3" t="s">
        <v>296</v>
      </c>
      <c r="C11212">
        <v>202638</v>
      </c>
      <c r="D11212">
        <v>-8.8817841970012523E-16</v>
      </c>
      <c r="E11212">
        <v>-3.5527136788005009E-15</v>
      </c>
      <c r="F11212" s="3" t="s">
        <v>379</v>
      </c>
    </row>
    <row r="11213" spans="1:6" x14ac:dyDescent="0.25">
      <c r="A11213">
        <v>592</v>
      </c>
      <c r="B11213" s="3" t="s">
        <v>296</v>
      </c>
      <c r="C11213">
        <v>202638</v>
      </c>
      <c r="D11213">
        <v>1.4432899320127035E-15</v>
      </c>
      <c r="E11213">
        <v>1.021405182655144E-14</v>
      </c>
      <c r="F11213" s="3" t="s">
        <v>379</v>
      </c>
    </row>
    <row r="11214" spans="1:6" x14ac:dyDescent="0.25">
      <c r="A11214">
        <v>1152</v>
      </c>
      <c r="B11214" s="3" t="s">
        <v>296</v>
      </c>
      <c r="C11214">
        <v>202638</v>
      </c>
      <c r="D11214">
        <v>2</v>
      </c>
      <c r="E11214">
        <v>15.065099999999997</v>
      </c>
      <c r="F11214" s="3" t="s">
        <v>379</v>
      </c>
    </row>
    <row r="11215" spans="1:6" x14ac:dyDescent="0.25">
      <c r="A11215">
        <v>1180</v>
      </c>
      <c r="B11215" s="3" t="s">
        <v>296</v>
      </c>
      <c r="C11215">
        <v>202638</v>
      </c>
      <c r="D11215">
        <v>192</v>
      </c>
      <c r="E11215">
        <v>67.615099999999998</v>
      </c>
      <c r="F11215" s="3" t="s">
        <v>379</v>
      </c>
    </row>
    <row r="11216" spans="1:6" x14ac:dyDescent="0.25">
      <c r="A11216">
        <v>1188</v>
      </c>
      <c r="B11216" s="3" t="s">
        <v>296</v>
      </c>
      <c r="C11216">
        <v>202638</v>
      </c>
      <c r="D11216">
        <v>15</v>
      </c>
      <c r="E11216">
        <v>3.032</v>
      </c>
      <c r="F11216" s="3" t="s">
        <v>379</v>
      </c>
    </row>
    <row r="11217" spans="1:6" x14ac:dyDescent="0.25">
      <c r="A11217">
        <v>1190</v>
      </c>
      <c r="B11217" s="3" t="s">
        <v>296</v>
      </c>
      <c r="C11217">
        <v>202638</v>
      </c>
      <c r="D11217">
        <v>300</v>
      </c>
      <c r="E11217">
        <v>1061.115</v>
      </c>
      <c r="F11217" s="3" t="s">
        <v>379</v>
      </c>
    </row>
    <row r="11218" spans="1:6" x14ac:dyDescent="0.25">
      <c r="A11218">
        <v>1213</v>
      </c>
      <c r="B11218" s="3" t="s">
        <v>296</v>
      </c>
      <c r="C11218">
        <v>202638</v>
      </c>
      <c r="D11218">
        <v>40</v>
      </c>
      <c r="E11218">
        <v>5.4962</v>
      </c>
      <c r="F11218" s="3" t="s">
        <v>379</v>
      </c>
    </row>
    <row r="11219" spans="1:6" x14ac:dyDescent="0.25">
      <c r="A11219">
        <v>1217</v>
      </c>
      <c r="B11219" s="3" t="s">
        <v>296</v>
      </c>
      <c r="C11219">
        <v>202638</v>
      </c>
      <c r="D11219">
        <v>260</v>
      </c>
      <c r="E11219">
        <v>776.29570000000001</v>
      </c>
      <c r="F11219" s="3" t="s">
        <v>379</v>
      </c>
    </row>
    <row r="11220" spans="1:6" x14ac:dyDescent="0.25">
      <c r="A11220">
        <v>1301</v>
      </c>
      <c r="B11220" s="3" t="s">
        <v>296</v>
      </c>
      <c r="C11220">
        <v>202638</v>
      </c>
      <c r="D11220">
        <v>30</v>
      </c>
      <c r="E11220">
        <v>86.221299999999999</v>
      </c>
      <c r="F11220" s="3" t="s">
        <v>379</v>
      </c>
    </row>
    <row r="11221" spans="1:6" x14ac:dyDescent="0.25">
      <c r="A11221">
        <v>1302</v>
      </c>
      <c r="B11221" s="3" t="s">
        <v>296</v>
      </c>
      <c r="C11221">
        <v>202638</v>
      </c>
      <c r="D11221">
        <v>45</v>
      </c>
      <c r="E11221">
        <v>60.074300000000001</v>
      </c>
      <c r="F11221" s="3" t="s">
        <v>379</v>
      </c>
    </row>
    <row r="11222" spans="1:6" x14ac:dyDescent="0.25">
      <c r="A11222">
        <v>1303</v>
      </c>
      <c r="B11222" s="3" t="s">
        <v>296</v>
      </c>
      <c r="C11222">
        <v>202638</v>
      </c>
      <c r="D11222">
        <v>115</v>
      </c>
      <c r="E11222">
        <v>227.75209999999998</v>
      </c>
      <c r="F11222" s="3" t="s">
        <v>379</v>
      </c>
    </row>
    <row r="11223" spans="1:6" x14ac:dyDescent="0.25">
      <c r="A11223">
        <v>1715</v>
      </c>
      <c r="B11223" s="3" t="s">
        <v>296</v>
      </c>
      <c r="C11223">
        <v>202638</v>
      </c>
      <c r="D11223">
        <v>10</v>
      </c>
      <c r="E11223">
        <v>405.00630000000001</v>
      </c>
      <c r="F11223" s="3" t="s">
        <v>379</v>
      </c>
    </row>
    <row r="11224" spans="1:6" x14ac:dyDescent="0.25">
      <c r="A11224">
        <v>1764</v>
      </c>
      <c r="B11224" s="3" t="s">
        <v>296</v>
      </c>
      <c r="C11224">
        <v>202638</v>
      </c>
      <c r="D11224">
        <v>10</v>
      </c>
      <c r="E11224">
        <v>105.7774</v>
      </c>
      <c r="F11224" s="3" t="s">
        <v>379</v>
      </c>
    </row>
    <row r="11225" spans="1:6" x14ac:dyDescent="0.25">
      <c r="A11225">
        <v>3781</v>
      </c>
      <c r="B11225" s="3" t="s">
        <v>296</v>
      </c>
      <c r="C11225">
        <v>202638</v>
      </c>
      <c r="D11225">
        <v>24</v>
      </c>
      <c r="E11225">
        <v>192.5652</v>
      </c>
      <c r="F11225" s="3" t="s">
        <v>379</v>
      </c>
    </row>
    <row r="11226" spans="1:6" x14ac:dyDescent="0.25">
      <c r="A11226">
        <v>3783</v>
      </c>
      <c r="B11226" s="3" t="s">
        <v>296</v>
      </c>
      <c r="C11226">
        <v>202638</v>
      </c>
      <c r="D11226">
        <v>21.2</v>
      </c>
      <c r="E11226">
        <v>180.63130000000001</v>
      </c>
      <c r="F11226" s="3" t="s">
        <v>379</v>
      </c>
    </row>
    <row r="11227" spans="1:6" x14ac:dyDescent="0.25">
      <c r="A11227">
        <v>3784</v>
      </c>
      <c r="B11227" s="3" t="s">
        <v>296</v>
      </c>
      <c r="C11227">
        <v>202638</v>
      </c>
      <c r="D11227">
        <v>4</v>
      </c>
      <c r="E11227">
        <v>65.715800000000002</v>
      </c>
      <c r="F11227" s="3" t="s">
        <v>379</v>
      </c>
    </row>
    <row r="11228" spans="1:6" x14ac:dyDescent="0.25">
      <c r="A11228">
        <v>3859</v>
      </c>
      <c r="B11228" s="3" t="s">
        <v>296</v>
      </c>
      <c r="C11228">
        <v>202638</v>
      </c>
      <c r="D11228">
        <v>7</v>
      </c>
      <c r="E11228">
        <v>98.387299999999996</v>
      </c>
      <c r="F11228" s="3" t="s">
        <v>379</v>
      </c>
    </row>
    <row r="11229" spans="1:6" x14ac:dyDescent="0.25">
      <c r="A11229">
        <v>4767</v>
      </c>
      <c r="B11229" s="3" t="s">
        <v>296</v>
      </c>
      <c r="C11229">
        <v>202638</v>
      </c>
      <c r="D11229">
        <v>10</v>
      </c>
      <c r="E11229">
        <v>283.21539999999999</v>
      </c>
      <c r="F11229" s="3" t="s">
        <v>379</v>
      </c>
    </row>
    <row r="11230" spans="1:6" x14ac:dyDescent="0.25">
      <c r="A11230">
        <v>6583</v>
      </c>
      <c r="B11230" s="3" t="s">
        <v>296</v>
      </c>
      <c r="C11230">
        <v>202638</v>
      </c>
      <c r="D11230">
        <v>27</v>
      </c>
      <c r="E11230">
        <v>73.563400000000001</v>
      </c>
      <c r="F11230" s="3" t="s">
        <v>379</v>
      </c>
    </row>
    <row r="11231" spans="1:6" x14ac:dyDescent="0.25">
      <c r="A11231">
        <v>7436</v>
      </c>
      <c r="B11231" s="3" t="s">
        <v>296</v>
      </c>
      <c r="C11231">
        <v>202638</v>
      </c>
      <c r="D11231">
        <v>141</v>
      </c>
      <c r="E11231">
        <v>337.63869999999997</v>
      </c>
      <c r="F11231" s="3" t="s">
        <v>379</v>
      </c>
    </row>
    <row r="11232" spans="1:6" x14ac:dyDescent="0.25">
      <c r="A11232">
        <v>7805</v>
      </c>
      <c r="B11232" s="3" t="s">
        <v>296</v>
      </c>
      <c r="C11232">
        <v>202638</v>
      </c>
      <c r="D11232">
        <v>10</v>
      </c>
      <c r="E11232">
        <v>11.349</v>
      </c>
      <c r="F11232" s="3" t="s">
        <v>379</v>
      </c>
    </row>
    <row r="11233" spans="1:6" x14ac:dyDescent="0.25">
      <c r="A11233">
        <v>7808</v>
      </c>
      <c r="B11233" s="3" t="s">
        <v>296</v>
      </c>
      <c r="C11233">
        <v>202638</v>
      </c>
      <c r="D11233">
        <v>10</v>
      </c>
      <c r="E11233">
        <v>44.034100000000002</v>
      </c>
      <c r="F11233" s="3" t="s">
        <v>379</v>
      </c>
    </row>
    <row r="11234" spans="1:6" x14ac:dyDescent="0.25">
      <c r="A11234">
        <v>7816</v>
      </c>
      <c r="B11234" s="3" t="s">
        <v>296</v>
      </c>
      <c r="C11234">
        <v>202638</v>
      </c>
      <c r="D11234">
        <v>10</v>
      </c>
      <c r="E11234">
        <v>87.570599999999999</v>
      </c>
      <c r="F11234" s="3" t="s">
        <v>379</v>
      </c>
    </row>
    <row r="11235" spans="1:6" x14ac:dyDescent="0.25">
      <c r="A11235">
        <v>7868</v>
      </c>
      <c r="B11235" s="3" t="s">
        <v>296</v>
      </c>
      <c r="C11235">
        <v>202638</v>
      </c>
      <c r="D11235">
        <v>40</v>
      </c>
      <c r="E11235">
        <v>183.73910000000001</v>
      </c>
      <c r="F11235" s="3" t="s">
        <v>379</v>
      </c>
    </row>
    <row r="11236" spans="1:6" x14ac:dyDescent="0.25">
      <c r="A11236">
        <v>8027</v>
      </c>
      <c r="B11236" s="3" t="s">
        <v>296</v>
      </c>
      <c r="C11236">
        <v>202638</v>
      </c>
      <c r="D11236">
        <v>15</v>
      </c>
      <c r="E11236">
        <v>96.544300000000007</v>
      </c>
      <c r="F11236" s="3" t="s">
        <v>379</v>
      </c>
    </row>
    <row r="11237" spans="1:6" x14ac:dyDescent="0.25">
      <c r="A11237">
        <v>6</v>
      </c>
      <c r="B11237" s="3" t="s">
        <v>301</v>
      </c>
      <c r="C11237">
        <v>202638</v>
      </c>
      <c r="D11237">
        <v>0.37</v>
      </c>
      <c r="E11237">
        <v>19.101099999999999</v>
      </c>
      <c r="F11237" s="3" t="s">
        <v>379</v>
      </c>
    </row>
    <row r="11238" spans="1:6" x14ac:dyDescent="0.25">
      <c r="A11238">
        <v>33</v>
      </c>
      <c r="B11238" s="3" t="s">
        <v>301</v>
      </c>
      <c r="C11238">
        <v>202638</v>
      </c>
      <c r="D11238">
        <v>0.29459999999999997</v>
      </c>
      <c r="E11238">
        <v>24.001200000000001</v>
      </c>
      <c r="F11238" s="3" t="s">
        <v>379</v>
      </c>
    </row>
    <row r="11239" spans="1:6" x14ac:dyDescent="0.25">
      <c r="A11239">
        <v>45</v>
      </c>
      <c r="B11239" s="3" t="s">
        <v>302</v>
      </c>
      <c r="C11239">
        <v>202638</v>
      </c>
      <c r="D11239">
        <v>-4.5458999999999996</v>
      </c>
      <c r="E11239">
        <v>-14.375599999999999</v>
      </c>
      <c r="F11239" s="3" t="s">
        <v>379</v>
      </c>
    </row>
    <row r="11240" spans="1:6" x14ac:dyDescent="0.25">
      <c r="A11240">
        <v>48</v>
      </c>
      <c r="B11240" s="3" t="s">
        <v>302</v>
      </c>
      <c r="C11240">
        <v>202638</v>
      </c>
      <c r="D11240">
        <v>-0.5</v>
      </c>
      <c r="E11240">
        <v>-1.3966000000000001</v>
      </c>
      <c r="F11240" s="3" t="s">
        <v>379</v>
      </c>
    </row>
    <row r="11241" spans="1:6" x14ac:dyDescent="0.25">
      <c r="A11241">
        <v>48</v>
      </c>
      <c r="B11241" s="3" t="s">
        <v>297</v>
      </c>
      <c r="C11241">
        <v>202638</v>
      </c>
      <c r="D11241">
        <v>-0.79</v>
      </c>
      <c r="E11241">
        <v>-2.2065999999999999</v>
      </c>
      <c r="F11241" s="3" t="s">
        <v>379</v>
      </c>
    </row>
    <row r="11242" spans="1:6" x14ac:dyDescent="0.25">
      <c r="A11242">
        <v>64</v>
      </c>
      <c r="B11242" s="3" t="s">
        <v>301</v>
      </c>
      <c r="C11242">
        <v>202638</v>
      </c>
      <c r="D11242">
        <v>8.0000000000000002E-3</v>
      </c>
      <c r="E11242">
        <v>0.92059999999999997</v>
      </c>
      <c r="F11242" s="3" t="s">
        <v>379</v>
      </c>
    </row>
    <row r="11243" spans="1:6" x14ac:dyDescent="0.25">
      <c r="A11243">
        <v>76</v>
      </c>
      <c r="B11243" s="3" t="s">
        <v>302</v>
      </c>
      <c r="C11243">
        <v>202638</v>
      </c>
      <c r="D11243">
        <v>-9.8299999999999998E-2</v>
      </c>
      <c r="E11243">
        <v>-5.4013999999999998</v>
      </c>
      <c r="F11243" s="3" t="s">
        <v>379</v>
      </c>
    </row>
    <row r="11244" spans="1:6" x14ac:dyDescent="0.25">
      <c r="A11244">
        <v>91</v>
      </c>
      <c r="B11244" s="3" t="s">
        <v>301</v>
      </c>
      <c r="C11244">
        <v>202638</v>
      </c>
      <c r="D11244">
        <v>0.86</v>
      </c>
      <c r="E11244">
        <v>8.8369</v>
      </c>
      <c r="F11244" s="3" t="s">
        <v>379</v>
      </c>
    </row>
    <row r="11245" spans="1:6" x14ac:dyDescent="0.25">
      <c r="A11245">
        <v>100</v>
      </c>
      <c r="B11245" s="3" t="s">
        <v>302</v>
      </c>
      <c r="C11245">
        <v>202638</v>
      </c>
      <c r="D11245">
        <v>-0.47919999999999996</v>
      </c>
      <c r="E11245">
        <v>-8.173</v>
      </c>
      <c r="F11245" s="3" t="s">
        <v>379</v>
      </c>
    </row>
    <row r="11246" spans="1:6" x14ac:dyDescent="0.25">
      <c r="A11246">
        <v>166</v>
      </c>
      <c r="B11246" s="3" t="s">
        <v>301</v>
      </c>
      <c r="C11246">
        <v>202638</v>
      </c>
      <c r="D11246">
        <v>1.6420999999999999</v>
      </c>
      <c r="E11246">
        <v>6.4877000000000002</v>
      </c>
      <c r="F11246" s="3" t="s">
        <v>379</v>
      </c>
    </row>
    <row r="11247" spans="1:6" x14ac:dyDescent="0.25">
      <c r="A11247">
        <v>166</v>
      </c>
      <c r="B11247" s="3" t="s">
        <v>297</v>
      </c>
      <c r="C11247">
        <v>202638</v>
      </c>
      <c r="D11247">
        <v>-9.0486000000000004</v>
      </c>
      <c r="E11247">
        <v>-35.7498</v>
      </c>
      <c r="F11247" s="3" t="s">
        <v>379</v>
      </c>
    </row>
    <row r="11248" spans="1:6" x14ac:dyDescent="0.25">
      <c r="A11248">
        <v>336</v>
      </c>
      <c r="B11248" s="3" t="s">
        <v>301</v>
      </c>
      <c r="C11248">
        <v>202638</v>
      </c>
      <c r="D11248">
        <v>0.19500000000000001</v>
      </c>
      <c r="E11248">
        <v>5.7766999999999999</v>
      </c>
      <c r="F11248" s="3" t="s">
        <v>379</v>
      </c>
    </row>
    <row r="11249" spans="1:6" x14ac:dyDescent="0.25">
      <c r="A11249">
        <v>336</v>
      </c>
      <c r="B11249" s="3" t="s">
        <v>297</v>
      </c>
      <c r="C11249">
        <v>202638</v>
      </c>
      <c r="D11249">
        <v>-4.9959999999999996</v>
      </c>
      <c r="E11249">
        <v>-148.00169999999997</v>
      </c>
      <c r="F11249" s="3" t="s">
        <v>379</v>
      </c>
    </row>
    <row r="11250" spans="1:6" x14ac:dyDescent="0.25">
      <c r="A11250">
        <v>342</v>
      </c>
      <c r="B11250" s="3" t="s">
        <v>301</v>
      </c>
      <c r="C11250">
        <v>202638</v>
      </c>
      <c r="D11250">
        <v>2.1179999999999999</v>
      </c>
      <c r="E11250">
        <v>26.1905</v>
      </c>
      <c r="F11250" s="3" t="s">
        <v>379</v>
      </c>
    </row>
    <row r="11251" spans="1:6" x14ac:dyDescent="0.25">
      <c r="A11251">
        <v>342</v>
      </c>
      <c r="B11251" s="3" t="s">
        <v>297</v>
      </c>
      <c r="C11251">
        <v>202638</v>
      </c>
      <c r="D11251">
        <v>-13.622</v>
      </c>
      <c r="E11251">
        <v>-168.44560000000001</v>
      </c>
      <c r="F11251" s="3" t="s">
        <v>379</v>
      </c>
    </row>
    <row r="11252" spans="1:6" x14ac:dyDescent="0.25">
      <c r="A11252">
        <v>345</v>
      </c>
      <c r="B11252" s="3" t="s">
        <v>301</v>
      </c>
      <c r="C11252">
        <v>202638</v>
      </c>
      <c r="D11252">
        <v>2E-3</v>
      </c>
      <c r="E11252">
        <v>8.2000000000000007E-3</v>
      </c>
      <c r="F11252" s="3" t="s">
        <v>379</v>
      </c>
    </row>
    <row r="11253" spans="1:6" x14ac:dyDescent="0.25">
      <c r="A11253">
        <v>346</v>
      </c>
      <c r="B11253" s="3" t="s">
        <v>301</v>
      </c>
      <c r="C11253">
        <v>202638</v>
      </c>
      <c r="D11253">
        <v>0.93740000000000001</v>
      </c>
      <c r="E11253">
        <v>3.8249000000000004</v>
      </c>
      <c r="F11253" s="3" t="s">
        <v>379</v>
      </c>
    </row>
    <row r="11254" spans="1:6" x14ac:dyDescent="0.25">
      <c r="A11254">
        <v>356</v>
      </c>
      <c r="B11254" s="3" t="s">
        <v>301</v>
      </c>
      <c r="C11254">
        <v>202638</v>
      </c>
      <c r="D11254">
        <v>0.1</v>
      </c>
      <c r="E11254">
        <v>0.52229999999999999</v>
      </c>
      <c r="F11254" s="3" t="s">
        <v>379</v>
      </c>
    </row>
    <row r="11255" spans="1:6" x14ac:dyDescent="0.25">
      <c r="A11255">
        <v>361</v>
      </c>
      <c r="B11255" s="3" t="s">
        <v>302</v>
      </c>
      <c r="C11255">
        <v>202638</v>
      </c>
      <c r="D11255">
        <v>-4.4450000000000003</v>
      </c>
      <c r="E11255">
        <v>-29.7835</v>
      </c>
      <c r="F11255" s="3" t="s">
        <v>379</v>
      </c>
    </row>
    <row r="11256" spans="1:6" x14ac:dyDescent="0.25">
      <c r="A11256">
        <v>361</v>
      </c>
      <c r="B11256" s="3" t="s">
        <v>297</v>
      </c>
      <c r="C11256">
        <v>202638</v>
      </c>
      <c r="D11256">
        <v>-0.06</v>
      </c>
      <c r="E11256">
        <v>-0.40200000000000002</v>
      </c>
      <c r="F11256" s="3" t="s">
        <v>379</v>
      </c>
    </row>
    <row r="11257" spans="1:6" x14ac:dyDescent="0.25">
      <c r="A11257">
        <v>367</v>
      </c>
      <c r="B11257" s="3" t="s">
        <v>301</v>
      </c>
      <c r="C11257">
        <v>202638</v>
      </c>
      <c r="D11257">
        <v>5.0349000000000004</v>
      </c>
      <c r="E11257">
        <v>17.636200000000002</v>
      </c>
      <c r="F11257" s="3" t="s">
        <v>379</v>
      </c>
    </row>
    <row r="11258" spans="1:6" x14ac:dyDescent="0.25">
      <c r="A11258">
        <v>485</v>
      </c>
      <c r="B11258" s="3" t="s">
        <v>301</v>
      </c>
      <c r="C11258">
        <v>202638</v>
      </c>
      <c r="D11258">
        <v>0.4</v>
      </c>
      <c r="E11258">
        <v>2.4001000000000001</v>
      </c>
      <c r="F11258" s="3" t="s">
        <v>379</v>
      </c>
    </row>
    <row r="11259" spans="1:6" x14ac:dyDescent="0.25">
      <c r="A11259">
        <v>485</v>
      </c>
      <c r="B11259" s="3" t="s">
        <v>297</v>
      </c>
      <c r="C11259">
        <v>202638</v>
      </c>
      <c r="D11259">
        <v>-2.3433000000000002</v>
      </c>
      <c r="E11259">
        <v>-14.06</v>
      </c>
      <c r="F11259" s="3" t="s">
        <v>379</v>
      </c>
    </row>
    <row r="11260" spans="1:6" x14ac:dyDescent="0.25">
      <c r="A11260">
        <v>534</v>
      </c>
      <c r="B11260" s="3" t="s">
        <v>301</v>
      </c>
      <c r="C11260">
        <v>202638</v>
      </c>
      <c r="D11260">
        <v>0.4</v>
      </c>
      <c r="E11260">
        <v>2.0004</v>
      </c>
      <c r="F11260" s="3" t="s">
        <v>379</v>
      </c>
    </row>
    <row r="11261" spans="1:6" x14ac:dyDescent="0.25">
      <c r="A11261">
        <v>534</v>
      </c>
      <c r="B11261" s="3" t="s">
        <v>297</v>
      </c>
      <c r="C11261">
        <v>202638</v>
      </c>
      <c r="D11261">
        <v>-2.7794999999999996</v>
      </c>
      <c r="E11261">
        <v>-13.9002</v>
      </c>
      <c r="F11261" s="3" t="s">
        <v>379</v>
      </c>
    </row>
    <row r="11262" spans="1:6" x14ac:dyDescent="0.25">
      <c r="A11262">
        <v>542</v>
      </c>
      <c r="B11262" s="3" t="s">
        <v>301</v>
      </c>
      <c r="C11262">
        <v>202638</v>
      </c>
      <c r="D11262">
        <v>0.28000000000000003</v>
      </c>
      <c r="E11262">
        <v>1.6996</v>
      </c>
      <c r="F11262" s="3" t="s">
        <v>379</v>
      </c>
    </row>
    <row r="11263" spans="1:6" x14ac:dyDescent="0.25">
      <c r="A11263">
        <v>735</v>
      </c>
      <c r="B11263" s="3" t="s">
        <v>301</v>
      </c>
      <c r="C11263">
        <v>202638</v>
      </c>
      <c r="D11263">
        <v>0.02</v>
      </c>
      <c r="E11263">
        <v>0.80740000000000001</v>
      </c>
      <c r="F11263" s="3" t="s">
        <v>379</v>
      </c>
    </row>
    <row r="11264" spans="1:6" x14ac:dyDescent="0.25">
      <c r="A11264">
        <v>761</v>
      </c>
      <c r="B11264" s="3" t="s">
        <v>301</v>
      </c>
      <c r="C11264">
        <v>202638</v>
      </c>
      <c r="D11264">
        <v>0.06</v>
      </c>
      <c r="E11264">
        <v>3.3633999999999999</v>
      </c>
      <c r="F11264" s="3" t="s">
        <v>379</v>
      </c>
    </row>
    <row r="11265" spans="1:6" x14ac:dyDescent="0.25">
      <c r="A11265">
        <v>850</v>
      </c>
      <c r="B11265" s="3" t="s">
        <v>297</v>
      </c>
      <c r="C11265">
        <v>202638</v>
      </c>
      <c r="D11265">
        <v>-2</v>
      </c>
      <c r="E11265">
        <v>-43.998199999999997</v>
      </c>
      <c r="F11265" s="3" t="s">
        <v>379</v>
      </c>
    </row>
    <row r="11266" spans="1:6" x14ac:dyDescent="0.25">
      <c r="A11266">
        <v>853</v>
      </c>
      <c r="B11266" s="3" t="s">
        <v>301</v>
      </c>
      <c r="C11266">
        <v>202638</v>
      </c>
      <c r="D11266">
        <v>2.1629999999999998</v>
      </c>
      <c r="E11266">
        <v>166.55099999999999</v>
      </c>
      <c r="F11266" s="3" t="s">
        <v>379</v>
      </c>
    </row>
    <row r="11267" spans="1:6" x14ac:dyDescent="0.25">
      <c r="A11267">
        <v>853</v>
      </c>
      <c r="B11267" s="3" t="s">
        <v>297</v>
      </c>
      <c r="C11267">
        <v>202638</v>
      </c>
      <c r="D11267">
        <v>-24.995000000000001</v>
      </c>
      <c r="E11267">
        <v>-1924.615</v>
      </c>
      <c r="F11267" s="3" t="s">
        <v>379</v>
      </c>
    </row>
    <row r="11268" spans="1:6" x14ac:dyDescent="0.25">
      <c r="A11268">
        <v>855</v>
      </c>
      <c r="B11268" s="3" t="s">
        <v>301</v>
      </c>
      <c r="C11268">
        <v>202638</v>
      </c>
      <c r="D11268">
        <v>1</v>
      </c>
      <c r="E11268">
        <v>5.8231000000000002</v>
      </c>
      <c r="F11268" s="3" t="s">
        <v>379</v>
      </c>
    </row>
    <row r="11269" spans="1:6" x14ac:dyDescent="0.25">
      <c r="A11269">
        <v>865</v>
      </c>
      <c r="B11269" s="3" t="s">
        <v>297</v>
      </c>
      <c r="C11269">
        <v>202638</v>
      </c>
      <c r="D11269">
        <v>-65</v>
      </c>
      <c r="E11269">
        <v>-135.2278</v>
      </c>
      <c r="F11269" s="3" t="s">
        <v>379</v>
      </c>
    </row>
    <row r="11270" spans="1:6" x14ac:dyDescent="0.25">
      <c r="A11270">
        <v>867</v>
      </c>
      <c r="B11270" s="3" t="s">
        <v>301</v>
      </c>
      <c r="C11270">
        <v>202638</v>
      </c>
      <c r="D11270">
        <v>1</v>
      </c>
      <c r="E11270">
        <v>2.08</v>
      </c>
      <c r="F11270" s="3" t="s">
        <v>379</v>
      </c>
    </row>
    <row r="11271" spans="1:6" x14ac:dyDescent="0.25">
      <c r="A11271">
        <v>868</v>
      </c>
      <c r="B11271" s="3" t="s">
        <v>297</v>
      </c>
      <c r="C11271">
        <v>202638</v>
      </c>
      <c r="D11271">
        <v>-38</v>
      </c>
      <c r="E11271">
        <v>-78.918399999999991</v>
      </c>
      <c r="F11271" s="3" t="s">
        <v>379</v>
      </c>
    </row>
    <row r="11272" spans="1:6" x14ac:dyDescent="0.25">
      <c r="A11272">
        <v>878</v>
      </c>
      <c r="B11272" s="3" t="s">
        <v>302</v>
      </c>
      <c r="C11272">
        <v>202638</v>
      </c>
      <c r="D11272">
        <v>-1</v>
      </c>
      <c r="E11272">
        <v>-1.4945999999999999</v>
      </c>
      <c r="F11272" s="3" t="s">
        <v>379</v>
      </c>
    </row>
    <row r="11273" spans="1:6" x14ac:dyDescent="0.25">
      <c r="A11273">
        <v>878</v>
      </c>
      <c r="B11273" s="3" t="s">
        <v>297</v>
      </c>
      <c r="C11273">
        <v>202638</v>
      </c>
      <c r="D11273">
        <v>-14</v>
      </c>
      <c r="E11273">
        <v>-20.924399999999999</v>
      </c>
      <c r="F11273" s="3" t="s">
        <v>379</v>
      </c>
    </row>
    <row r="11274" spans="1:6" x14ac:dyDescent="0.25">
      <c r="A11274">
        <v>879</v>
      </c>
      <c r="B11274" s="3" t="s">
        <v>297</v>
      </c>
      <c r="C11274">
        <v>202638</v>
      </c>
      <c r="D11274">
        <v>-5</v>
      </c>
      <c r="E11274">
        <v>-9.032</v>
      </c>
      <c r="F11274" s="3" t="s">
        <v>379</v>
      </c>
    </row>
    <row r="11275" spans="1:6" x14ac:dyDescent="0.25">
      <c r="A11275">
        <v>880</v>
      </c>
      <c r="B11275" s="3" t="s">
        <v>297</v>
      </c>
      <c r="C11275">
        <v>202638</v>
      </c>
      <c r="D11275">
        <v>-21</v>
      </c>
      <c r="E11275">
        <v>-37.934399999999997</v>
      </c>
      <c r="F11275" s="3" t="s">
        <v>379</v>
      </c>
    </row>
    <row r="11276" spans="1:6" x14ac:dyDescent="0.25">
      <c r="A11276">
        <v>882</v>
      </c>
      <c r="B11276" s="3" t="s">
        <v>297</v>
      </c>
      <c r="C11276">
        <v>202638</v>
      </c>
      <c r="D11276">
        <v>-30</v>
      </c>
      <c r="E11276">
        <v>-44.807400000000001</v>
      </c>
      <c r="F11276" s="3" t="s">
        <v>379</v>
      </c>
    </row>
    <row r="11277" spans="1:6" x14ac:dyDescent="0.25">
      <c r="A11277">
        <v>883</v>
      </c>
      <c r="B11277" s="3" t="s">
        <v>297</v>
      </c>
      <c r="C11277">
        <v>202638</v>
      </c>
      <c r="D11277">
        <v>-29</v>
      </c>
      <c r="E11277">
        <v>-43.311900000000001</v>
      </c>
      <c r="F11277" s="3" t="s">
        <v>379</v>
      </c>
    </row>
    <row r="11278" spans="1:6" x14ac:dyDescent="0.25">
      <c r="A11278">
        <v>885</v>
      </c>
      <c r="B11278" s="3" t="s">
        <v>301</v>
      </c>
      <c r="C11278">
        <v>202638</v>
      </c>
      <c r="D11278">
        <v>3.6</v>
      </c>
      <c r="E11278">
        <v>6.5030000000000001</v>
      </c>
      <c r="F11278" s="3" t="s">
        <v>379</v>
      </c>
    </row>
    <row r="11279" spans="1:6" x14ac:dyDescent="0.25">
      <c r="A11279">
        <v>885</v>
      </c>
      <c r="B11279" s="3" t="s">
        <v>297</v>
      </c>
      <c r="C11279">
        <v>202638</v>
      </c>
      <c r="D11279">
        <v>-90.5</v>
      </c>
      <c r="E11279">
        <v>-163.4794</v>
      </c>
      <c r="F11279" s="3" t="s">
        <v>379</v>
      </c>
    </row>
    <row r="11280" spans="1:6" x14ac:dyDescent="0.25">
      <c r="A11280">
        <v>1081</v>
      </c>
      <c r="B11280" s="3" t="s">
        <v>301</v>
      </c>
      <c r="C11280">
        <v>202638</v>
      </c>
      <c r="D11280">
        <v>192</v>
      </c>
      <c r="E11280">
        <v>21.12</v>
      </c>
      <c r="F11280" s="3" t="s">
        <v>379</v>
      </c>
    </row>
    <row r="11281" spans="1:6" x14ac:dyDescent="0.25">
      <c r="A11281">
        <v>1179</v>
      </c>
      <c r="B11281" s="3" t="s">
        <v>301</v>
      </c>
      <c r="C11281">
        <v>202638</v>
      </c>
      <c r="D11281">
        <v>36</v>
      </c>
      <c r="E11281">
        <v>14.2705</v>
      </c>
      <c r="F11281" s="3" t="s">
        <v>379</v>
      </c>
    </row>
    <row r="11282" spans="1:6" x14ac:dyDescent="0.25">
      <c r="A11282">
        <v>1179</v>
      </c>
      <c r="B11282" s="3" t="s">
        <v>297</v>
      </c>
      <c r="C11282">
        <v>202638</v>
      </c>
      <c r="D11282">
        <v>-420</v>
      </c>
      <c r="E11282">
        <v>-166.48930000000001</v>
      </c>
      <c r="F11282" s="3" t="s">
        <v>379</v>
      </c>
    </row>
    <row r="11283" spans="1:6" x14ac:dyDescent="0.25">
      <c r="A11283">
        <v>1180</v>
      </c>
      <c r="B11283" s="3" t="s">
        <v>301</v>
      </c>
      <c r="C11283">
        <v>202638</v>
      </c>
      <c r="D11283">
        <v>1</v>
      </c>
      <c r="E11283">
        <v>0.35220000000000001</v>
      </c>
      <c r="F11283" s="3" t="s">
        <v>379</v>
      </c>
    </row>
    <row r="11284" spans="1:6" x14ac:dyDescent="0.25">
      <c r="A11284">
        <v>1181</v>
      </c>
      <c r="B11284" s="3" t="s">
        <v>302</v>
      </c>
      <c r="C11284">
        <v>202638</v>
      </c>
      <c r="D11284">
        <v>-36</v>
      </c>
      <c r="E11284">
        <v>-9.8177000000000003</v>
      </c>
      <c r="F11284" s="3" t="s">
        <v>379</v>
      </c>
    </row>
    <row r="11285" spans="1:6" x14ac:dyDescent="0.25">
      <c r="A11285">
        <v>1181</v>
      </c>
      <c r="B11285" s="3" t="s">
        <v>297</v>
      </c>
      <c r="C11285">
        <v>202638</v>
      </c>
      <c r="D11285">
        <v>-701</v>
      </c>
      <c r="E11285">
        <v>-191.17189999999999</v>
      </c>
      <c r="F11285" s="3" t="s">
        <v>379</v>
      </c>
    </row>
    <row r="11286" spans="1:6" x14ac:dyDescent="0.25">
      <c r="A11286">
        <v>1187</v>
      </c>
      <c r="B11286" s="3" t="s">
        <v>302</v>
      </c>
      <c r="C11286">
        <v>202638</v>
      </c>
      <c r="D11286">
        <v>-84</v>
      </c>
      <c r="E11286">
        <v>-13.8263</v>
      </c>
      <c r="F11286" s="3" t="s">
        <v>379</v>
      </c>
    </row>
    <row r="11287" spans="1:6" x14ac:dyDescent="0.25">
      <c r="A11287">
        <v>1187</v>
      </c>
      <c r="B11287" s="3" t="s">
        <v>297</v>
      </c>
      <c r="C11287">
        <v>202638</v>
      </c>
      <c r="D11287">
        <v>-1889</v>
      </c>
      <c r="E11287">
        <v>-310.92770000000002</v>
      </c>
      <c r="F11287" s="3" t="s">
        <v>379</v>
      </c>
    </row>
    <row r="11288" spans="1:6" x14ac:dyDescent="0.25">
      <c r="A11288">
        <v>1190</v>
      </c>
      <c r="B11288" s="3" t="s">
        <v>302</v>
      </c>
      <c r="C11288">
        <v>202638</v>
      </c>
      <c r="D11288">
        <v>-2</v>
      </c>
      <c r="E11288">
        <v>-7.0740999999999996</v>
      </c>
      <c r="F11288" s="3" t="s">
        <v>379</v>
      </c>
    </row>
    <row r="11289" spans="1:6" x14ac:dyDescent="0.25">
      <c r="A11289">
        <v>1190</v>
      </c>
      <c r="B11289" s="3" t="s">
        <v>297</v>
      </c>
      <c r="C11289">
        <v>202638</v>
      </c>
      <c r="D11289">
        <v>-284</v>
      </c>
      <c r="E11289">
        <v>-1004.5223999999999</v>
      </c>
      <c r="F11289" s="3" t="s">
        <v>379</v>
      </c>
    </row>
    <row r="11290" spans="1:6" x14ac:dyDescent="0.25">
      <c r="A11290">
        <v>1257</v>
      </c>
      <c r="B11290" s="3" t="s">
        <v>301</v>
      </c>
      <c r="C11290">
        <v>202638</v>
      </c>
      <c r="D11290">
        <v>2</v>
      </c>
      <c r="E11290">
        <v>1.6097999999999999</v>
      </c>
      <c r="F11290" s="3" t="s">
        <v>379</v>
      </c>
    </row>
    <row r="11291" spans="1:6" x14ac:dyDescent="0.25">
      <c r="A11291">
        <v>1257</v>
      </c>
      <c r="B11291" s="3" t="s">
        <v>297</v>
      </c>
      <c r="C11291">
        <v>202638</v>
      </c>
      <c r="D11291">
        <v>-40.299999999999997</v>
      </c>
      <c r="E11291">
        <v>-32.436700000000002</v>
      </c>
      <c r="F11291" s="3" t="s">
        <v>379</v>
      </c>
    </row>
    <row r="11292" spans="1:6" x14ac:dyDescent="0.25">
      <c r="A11292">
        <v>1429</v>
      </c>
      <c r="B11292" s="3" t="s">
        <v>301</v>
      </c>
      <c r="C11292">
        <v>202638</v>
      </c>
      <c r="D11292">
        <v>0.01</v>
      </c>
      <c r="E11292">
        <v>5.3400000000000003E-2</v>
      </c>
      <c r="F11292" s="3" t="s">
        <v>379</v>
      </c>
    </row>
    <row r="11293" spans="1:6" x14ac:dyDescent="0.25">
      <c r="A11293">
        <v>1429</v>
      </c>
      <c r="B11293" s="3" t="s">
        <v>297</v>
      </c>
      <c r="C11293">
        <v>202638</v>
      </c>
      <c r="D11293">
        <v>-2.25</v>
      </c>
      <c r="E11293">
        <v>-12.008699999999999</v>
      </c>
      <c r="F11293" s="3" t="s">
        <v>379</v>
      </c>
    </row>
    <row r="11294" spans="1:6" x14ac:dyDescent="0.25">
      <c r="A11294">
        <v>1469</v>
      </c>
      <c r="B11294" s="3" t="s">
        <v>301</v>
      </c>
      <c r="C11294">
        <v>202638</v>
      </c>
      <c r="D11294">
        <v>1.8</v>
      </c>
      <c r="E11294">
        <v>9.7185000000000006</v>
      </c>
      <c r="F11294" s="3" t="s">
        <v>379</v>
      </c>
    </row>
    <row r="11295" spans="1:6" x14ac:dyDescent="0.25">
      <c r="A11295">
        <v>1469</v>
      </c>
      <c r="B11295" s="3" t="s">
        <v>294</v>
      </c>
      <c r="C11295">
        <v>202638</v>
      </c>
      <c r="D11295">
        <v>6</v>
      </c>
      <c r="E11295">
        <v>32.145600000000002</v>
      </c>
      <c r="F11295" s="3" t="s">
        <v>379</v>
      </c>
    </row>
    <row r="11296" spans="1:6" x14ac:dyDescent="0.25">
      <c r="A11296">
        <v>1469</v>
      </c>
      <c r="B11296" s="3" t="s">
        <v>297</v>
      </c>
      <c r="C11296">
        <v>202638</v>
      </c>
      <c r="D11296">
        <v>-9</v>
      </c>
      <c r="E11296">
        <v>-48.592599999999997</v>
      </c>
      <c r="F11296" s="3" t="s">
        <v>379</v>
      </c>
    </row>
    <row r="11297" spans="1:6" x14ac:dyDescent="0.25">
      <c r="A11297">
        <v>1499</v>
      </c>
      <c r="B11297" s="3" t="s">
        <v>301</v>
      </c>
      <c r="C11297">
        <v>202638</v>
      </c>
      <c r="D11297">
        <v>2.5686999999999998</v>
      </c>
      <c r="E11297">
        <v>29.155999999999999</v>
      </c>
      <c r="F11297" s="3" t="s">
        <v>379</v>
      </c>
    </row>
    <row r="11298" spans="1:6" x14ac:dyDescent="0.25">
      <c r="A11298">
        <v>1499</v>
      </c>
      <c r="B11298" s="3" t="s">
        <v>297</v>
      </c>
      <c r="C11298">
        <v>202638</v>
      </c>
      <c r="D11298">
        <v>-16.425000000000001</v>
      </c>
      <c r="E11298">
        <v>-186.4316</v>
      </c>
      <c r="F11298" s="3" t="s">
        <v>379</v>
      </c>
    </row>
    <row r="11299" spans="1:6" x14ac:dyDescent="0.25">
      <c r="A11299">
        <v>1658</v>
      </c>
      <c r="B11299" s="3" t="s">
        <v>301</v>
      </c>
      <c r="C11299">
        <v>202638</v>
      </c>
      <c r="D11299">
        <v>16.75</v>
      </c>
      <c r="E11299">
        <v>90.131400000000014</v>
      </c>
      <c r="F11299" s="3" t="s">
        <v>379</v>
      </c>
    </row>
    <row r="11300" spans="1:6" x14ac:dyDescent="0.25">
      <c r="A11300">
        <v>1658</v>
      </c>
      <c r="B11300" s="3" t="s">
        <v>297</v>
      </c>
      <c r="C11300">
        <v>202638</v>
      </c>
      <c r="D11300">
        <v>-58.55</v>
      </c>
      <c r="E11300">
        <v>-315.05639999999994</v>
      </c>
      <c r="F11300" s="3" t="s">
        <v>379</v>
      </c>
    </row>
    <row r="11301" spans="1:6" x14ac:dyDescent="0.25">
      <c r="A11301">
        <v>1669</v>
      </c>
      <c r="B11301" s="3" t="s">
        <v>301</v>
      </c>
      <c r="C11301">
        <v>202638</v>
      </c>
      <c r="D11301">
        <v>1.9650000000000001</v>
      </c>
      <c r="E11301">
        <v>4.6958000000000002</v>
      </c>
      <c r="F11301" s="3" t="s">
        <v>379</v>
      </c>
    </row>
    <row r="11302" spans="1:6" x14ac:dyDescent="0.25">
      <c r="A11302">
        <v>1669</v>
      </c>
      <c r="B11302" s="3" t="s">
        <v>297</v>
      </c>
      <c r="C11302">
        <v>202638</v>
      </c>
      <c r="D11302">
        <v>-2.37</v>
      </c>
      <c r="E11302">
        <v>-5.6636999999999995</v>
      </c>
      <c r="F11302" s="3" t="s">
        <v>379</v>
      </c>
    </row>
    <row r="11303" spans="1:6" x14ac:dyDescent="0.25">
      <c r="A11303">
        <v>3605</v>
      </c>
      <c r="B11303" s="3" t="s">
        <v>301</v>
      </c>
      <c r="C11303">
        <v>202638</v>
      </c>
      <c r="D11303">
        <v>0.114</v>
      </c>
      <c r="E11303">
        <v>1.9849000000000001</v>
      </c>
      <c r="F11303" s="3" t="s">
        <v>379</v>
      </c>
    </row>
    <row r="11304" spans="1:6" x14ac:dyDescent="0.25">
      <c r="A11304">
        <v>3605</v>
      </c>
      <c r="B11304" s="3" t="s">
        <v>297</v>
      </c>
      <c r="C11304">
        <v>202638</v>
      </c>
      <c r="D11304">
        <v>-0.21000000000000002</v>
      </c>
      <c r="E11304">
        <v>-3.6564000000000001</v>
      </c>
      <c r="F11304" s="3" t="s">
        <v>379</v>
      </c>
    </row>
    <row r="11305" spans="1:6" x14ac:dyDescent="0.25">
      <c r="A11305">
        <v>3784</v>
      </c>
      <c r="B11305" s="3" t="s">
        <v>301</v>
      </c>
      <c r="C11305">
        <v>202638</v>
      </c>
      <c r="D11305">
        <v>0.66669999999999996</v>
      </c>
      <c r="E11305">
        <v>10.953200000000001</v>
      </c>
      <c r="F11305" s="3" t="s">
        <v>379</v>
      </c>
    </row>
    <row r="11306" spans="1:6" x14ac:dyDescent="0.25">
      <c r="A11306">
        <v>3793</v>
      </c>
      <c r="B11306" s="3" t="s">
        <v>302</v>
      </c>
      <c r="C11306">
        <v>202638</v>
      </c>
      <c r="D11306">
        <v>-0.72</v>
      </c>
      <c r="E11306">
        <v>-1.2261</v>
      </c>
      <c r="F11306" s="3" t="s">
        <v>379</v>
      </c>
    </row>
    <row r="11307" spans="1:6" x14ac:dyDescent="0.25">
      <c r="A11307">
        <v>3793</v>
      </c>
      <c r="B11307" s="3" t="s">
        <v>297</v>
      </c>
      <c r="C11307">
        <v>202638</v>
      </c>
      <c r="D11307">
        <v>-7.88</v>
      </c>
      <c r="E11307">
        <v>-13.4186</v>
      </c>
      <c r="F11307" s="3" t="s">
        <v>379</v>
      </c>
    </row>
    <row r="11308" spans="1:6" x14ac:dyDescent="0.25">
      <c r="A11308">
        <v>5375</v>
      </c>
      <c r="B11308" s="3" t="s">
        <v>301</v>
      </c>
      <c r="C11308">
        <v>202638</v>
      </c>
      <c r="D11308">
        <v>2</v>
      </c>
      <c r="E11308">
        <v>49.4116</v>
      </c>
      <c r="F11308" s="3" t="s">
        <v>379</v>
      </c>
    </row>
    <row r="11309" spans="1:6" x14ac:dyDescent="0.25">
      <c r="A11309">
        <v>5379</v>
      </c>
      <c r="B11309" s="3" t="s">
        <v>301</v>
      </c>
      <c r="C11309">
        <v>202638</v>
      </c>
      <c r="D11309">
        <v>2</v>
      </c>
      <c r="E11309">
        <v>49.410800000000002</v>
      </c>
      <c r="F11309" s="3" t="s">
        <v>379</v>
      </c>
    </row>
    <row r="11310" spans="1:6" x14ac:dyDescent="0.25">
      <c r="A11310">
        <v>5379</v>
      </c>
      <c r="B11310" s="3" t="s">
        <v>297</v>
      </c>
      <c r="C11310">
        <v>202638</v>
      </c>
      <c r="D11310">
        <v>-3</v>
      </c>
      <c r="E11310">
        <v>-74.116200000000006</v>
      </c>
      <c r="F11310" s="3" t="s">
        <v>379</v>
      </c>
    </row>
    <row r="11311" spans="1:6" x14ac:dyDescent="0.25">
      <c r="A11311">
        <v>5381</v>
      </c>
      <c r="B11311" s="3" t="s">
        <v>301</v>
      </c>
      <c r="C11311">
        <v>202638</v>
      </c>
      <c r="D11311">
        <v>2</v>
      </c>
      <c r="E11311">
        <v>49.411499999999997</v>
      </c>
      <c r="F11311" s="3" t="s">
        <v>379</v>
      </c>
    </row>
    <row r="11312" spans="1:6" x14ac:dyDescent="0.25">
      <c r="A11312">
        <v>5503</v>
      </c>
      <c r="B11312" s="3" t="s">
        <v>302</v>
      </c>
      <c r="C11312">
        <v>202638</v>
      </c>
      <c r="D11312">
        <v>-9</v>
      </c>
      <c r="E11312">
        <v>-16.2576</v>
      </c>
      <c r="F11312" s="3" t="s">
        <v>379</v>
      </c>
    </row>
    <row r="11313" spans="1:6" x14ac:dyDescent="0.25">
      <c r="A11313">
        <v>5552</v>
      </c>
      <c r="B11313" s="3" t="s">
        <v>302</v>
      </c>
      <c r="C11313">
        <v>202638</v>
      </c>
      <c r="D11313">
        <v>-1</v>
      </c>
      <c r="E11313">
        <v>-24.711099999999998</v>
      </c>
      <c r="F11313" s="3" t="s">
        <v>379</v>
      </c>
    </row>
    <row r="11314" spans="1:6" x14ac:dyDescent="0.25">
      <c r="A11314">
        <v>5736</v>
      </c>
      <c r="B11314" s="3" t="s">
        <v>301</v>
      </c>
      <c r="C11314">
        <v>202638</v>
      </c>
      <c r="D11314">
        <v>3</v>
      </c>
      <c r="E11314">
        <v>74.121399999999994</v>
      </c>
      <c r="F11314" s="3" t="s">
        <v>379</v>
      </c>
    </row>
    <row r="11315" spans="1:6" x14ac:dyDescent="0.25">
      <c r="A11315">
        <v>6065</v>
      </c>
      <c r="B11315" s="3" t="s">
        <v>301</v>
      </c>
      <c r="C11315">
        <v>202638</v>
      </c>
      <c r="D11315">
        <v>0.70889999999999997</v>
      </c>
      <c r="E11315">
        <v>89.815000000000012</v>
      </c>
      <c r="F11315" s="3" t="s">
        <v>379</v>
      </c>
    </row>
    <row r="11316" spans="1:6" x14ac:dyDescent="0.25">
      <c r="A11316">
        <v>7254</v>
      </c>
      <c r="B11316" s="3" t="s">
        <v>302</v>
      </c>
      <c r="C11316">
        <v>202638</v>
      </c>
      <c r="D11316">
        <v>-0.02</v>
      </c>
      <c r="E11316">
        <v>-0.82240000000000002</v>
      </c>
      <c r="F11316" s="3" t="s">
        <v>379</v>
      </c>
    </row>
    <row r="11317" spans="1:6" x14ac:dyDescent="0.25">
      <c r="A11317">
        <v>7426</v>
      </c>
      <c r="B11317" s="3" t="s">
        <v>301</v>
      </c>
      <c r="C11317">
        <v>202638</v>
      </c>
      <c r="D11317">
        <v>1.36</v>
      </c>
      <c r="E11317">
        <v>15.2218</v>
      </c>
      <c r="F11317" s="3" t="s">
        <v>379</v>
      </c>
    </row>
    <row r="11318" spans="1:6" x14ac:dyDescent="0.25">
      <c r="A11318">
        <v>7426</v>
      </c>
      <c r="B11318" s="3" t="s">
        <v>297</v>
      </c>
      <c r="C11318">
        <v>202638</v>
      </c>
      <c r="D11318">
        <v>-4.17</v>
      </c>
      <c r="E11318">
        <v>-46.672400000000003</v>
      </c>
      <c r="F11318" s="3" t="s">
        <v>379</v>
      </c>
    </row>
    <row r="11319" spans="1:6" x14ac:dyDescent="0.25">
      <c r="A11319">
        <v>7427</v>
      </c>
      <c r="B11319" s="3" t="s">
        <v>301</v>
      </c>
      <c r="C11319">
        <v>202638</v>
      </c>
      <c r="D11319">
        <v>1.64</v>
      </c>
      <c r="E11319">
        <v>47.850700000000003</v>
      </c>
      <c r="F11319" s="3" t="s">
        <v>379</v>
      </c>
    </row>
    <row r="11320" spans="1:6" x14ac:dyDescent="0.25">
      <c r="A11320">
        <v>7427</v>
      </c>
      <c r="B11320" s="3" t="s">
        <v>297</v>
      </c>
      <c r="C11320">
        <v>202638</v>
      </c>
      <c r="D11320">
        <v>-2.52</v>
      </c>
      <c r="E11320">
        <v>-73.526700000000005</v>
      </c>
      <c r="F11320" s="3" t="s">
        <v>379</v>
      </c>
    </row>
    <row r="11321" spans="1:6" x14ac:dyDescent="0.25">
      <c r="A11321">
        <v>7428</v>
      </c>
      <c r="B11321" s="3" t="s">
        <v>301</v>
      </c>
      <c r="C11321">
        <v>202638</v>
      </c>
      <c r="D11321">
        <v>0.3</v>
      </c>
      <c r="E11321">
        <v>2.0636999999999999</v>
      </c>
      <c r="F11321" s="3" t="s">
        <v>379</v>
      </c>
    </row>
    <row r="11322" spans="1:6" x14ac:dyDescent="0.25">
      <c r="A11322">
        <v>7428</v>
      </c>
      <c r="B11322" s="3" t="s">
        <v>297</v>
      </c>
      <c r="C11322">
        <v>202638</v>
      </c>
      <c r="D11322">
        <v>-0.36</v>
      </c>
      <c r="E11322">
        <v>-2.4763000000000002</v>
      </c>
      <c r="F11322" s="3" t="s">
        <v>379</v>
      </c>
    </row>
    <row r="11323" spans="1:6" x14ac:dyDescent="0.25">
      <c r="A11323">
        <v>7429</v>
      </c>
      <c r="B11323" s="3" t="s">
        <v>301</v>
      </c>
      <c r="C11323">
        <v>202638</v>
      </c>
      <c r="D11323">
        <v>0.44</v>
      </c>
      <c r="E11323">
        <v>1.9974000000000001</v>
      </c>
      <c r="F11323" s="3" t="s">
        <v>379</v>
      </c>
    </row>
    <row r="11324" spans="1:6" x14ac:dyDescent="0.25">
      <c r="A11324">
        <v>7429</v>
      </c>
      <c r="B11324" s="3" t="s">
        <v>297</v>
      </c>
      <c r="C11324">
        <v>202638</v>
      </c>
      <c r="D11324">
        <v>-1.26</v>
      </c>
      <c r="E11324">
        <v>-5.7198000000000002</v>
      </c>
      <c r="F11324" s="3" t="s">
        <v>379</v>
      </c>
    </row>
    <row r="11325" spans="1:6" x14ac:dyDescent="0.25">
      <c r="A11325">
        <v>7431</v>
      </c>
      <c r="B11325" s="3" t="s">
        <v>301</v>
      </c>
      <c r="C11325">
        <v>202638</v>
      </c>
      <c r="D11325">
        <v>0.34</v>
      </c>
      <c r="E11325">
        <v>4.8484999999999996</v>
      </c>
      <c r="F11325" s="3" t="s">
        <v>379</v>
      </c>
    </row>
    <row r="11326" spans="1:6" x14ac:dyDescent="0.25">
      <c r="A11326">
        <v>7431</v>
      </c>
      <c r="B11326" s="3" t="s">
        <v>297</v>
      </c>
      <c r="C11326">
        <v>202638</v>
      </c>
      <c r="D11326">
        <v>-6.42</v>
      </c>
      <c r="E11326">
        <v>-91.551600000000008</v>
      </c>
      <c r="F11326" s="3" t="s">
        <v>379</v>
      </c>
    </row>
    <row r="11327" spans="1:6" x14ac:dyDescent="0.25">
      <c r="A11327">
        <v>7501</v>
      </c>
      <c r="B11327" s="3" t="s">
        <v>302</v>
      </c>
      <c r="C11327">
        <v>202638</v>
      </c>
      <c r="D11327">
        <v>-0.47</v>
      </c>
      <c r="E11327">
        <v>-8.5472999999999999</v>
      </c>
      <c r="F11327" s="3" t="s">
        <v>379</v>
      </c>
    </row>
    <row r="11328" spans="1:6" x14ac:dyDescent="0.25">
      <c r="A11328">
        <v>7501</v>
      </c>
      <c r="B11328" s="3" t="s">
        <v>297</v>
      </c>
      <c r="C11328">
        <v>202638</v>
      </c>
      <c r="D11328">
        <v>-2.8200000000000003</v>
      </c>
      <c r="E11328">
        <v>-51.283700000000003</v>
      </c>
      <c r="F11328" s="3" t="s">
        <v>379</v>
      </c>
    </row>
    <row r="11329" spans="1:6" x14ac:dyDescent="0.25">
      <c r="A11329">
        <v>7505</v>
      </c>
      <c r="B11329" s="3" t="s">
        <v>302</v>
      </c>
      <c r="C11329">
        <v>202638</v>
      </c>
      <c r="D11329">
        <v>-0.3</v>
      </c>
      <c r="E11329">
        <v>-3.1204999999999998</v>
      </c>
      <c r="F11329" s="3" t="s">
        <v>379</v>
      </c>
    </row>
    <row r="11330" spans="1:6" x14ac:dyDescent="0.25">
      <c r="A11330">
        <v>7505</v>
      </c>
      <c r="B11330" s="3" t="s">
        <v>297</v>
      </c>
      <c r="C11330">
        <v>202638</v>
      </c>
      <c r="D11330">
        <v>-1.08</v>
      </c>
      <c r="E11330">
        <v>-11.233799999999999</v>
      </c>
      <c r="F11330" s="3" t="s">
        <v>379</v>
      </c>
    </row>
    <row r="11331" spans="1:6" x14ac:dyDescent="0.25">
      <c r="A11331">
        <v>7519</v>
      </c>
      <c r="B11331" s="3" t="s">
        <v>301</v>
      </c>
      <c r="C11331">
        <v>202638</v>
      </c>
      <c r="D11331">
        <v>40.685000000000002</v>
      </c>
      <c r="E11331">
        <v>18.068300000000001</v>
      </c>
      <c r="F11331" s="3" t="s">
        <v>379</v>
      </c>
    </row>
    <row r="11332" spans="1:6" x14ac:dyDescent="0.25">
      <c r="A11332">
        <v>7544</v>
      </c>
      <c r="B11332" s="3" t="s">
        <v>297</v>
      </c>
      <c r="C11332">
        <v>202638</v>
      </c>
      <c r="D11332">
        <v>-7</v>
      </c>
      <c r="E11332">
        <v>-26.8704</v>
      </c>
      <c r="F11332" s="3" t="s">
        <v>379</v>
      </c>
    </row>
    <row r="11333" spans="1:6" x14ac:dyDescent="0.25">
      <c r="A11333">
        <v>7603</v>
      </c>
      <c r="B11333" s="3" t="s">
        <v>301</v>
      </c>
      <c r="C11333">
        <v>202638</v>
      </c>
      <c r="D11333">
        <v>0.18</v>
      </c>
      <c r="E11333">
        <v>0</v>
      </c>
      <c r="F11333" s="3" t="s">
        <v>379</v>
      </c>
    </row>
    <row r="11334" spans="1:6" x14ac:dyDescent="0.25">
      <c r="A11334">
        <v>8117</v>
      </c>
      <c r="B11334" s="3" t="s">
        <v>301</v>
      </c>
      <c r="C11334">
        <v>202638</v>
      </c>
      <c r="D11334">
        <v>0.87739999999999996</v>
      </c>
      <c r="E11334">
        <v>11.9063</v>
      </c>
      <c r="F11334" s="3" t="s">
        <v>379</v>
      </c>
    </row>
    <row r="11335" spans="1:6" x14ac:dyDescent="0.25">
      <c r="A11335">
        <v>8118</v>
      </c>
      <c r="B11335" s="3" t="s">
        <v>302</v>
      </c>
      <c r="C11335">
        <v>202638</v>
      </c>
      <c r="D11335">
        <v>-1.3693</v>
      </c>
      <c r="E11335">
        <v>-11.728300000000001</v>
      </c>
      <c r="F11335" s="3" t="s">
        <v>379</v>
      </c>
    </row>
    <row r="11336" spans="1:6" x14ac:dyDescent="0.25">
      <c r="A11336">
        <v>8118</v>
      </c>
      <c r="B11336" s="3" t="s">
        <v>297</v>
      </c>
      <c r="C11336">
        <v>202638</v>
      </c>
      <c r="D11336">
        <v>-7.577799999999999</v>
      </c>
      <c r="E11336">
        <v>-64.9054</v>
      </c>
      <c r="F11336" s="3" t="s">
        <v>379</v>
      </c>
    </row>
    <row r="11337" spans="1:6" x14ac:dyDescent="0.25">
      <c r="A11337">
        <v>8998</v>
      </c>
      <c r="B11337" s="3" t="s">
        <v>301</v>
      </c>
      <c r="C11337">
        <v>202638</v>
      </c>
      <c r="D11337">
        <v>0.08</v>
      </c>
      <c r="E11337">
        <v>4.5774999999999997</v>
      </c>
      <c r="F11337" s="3" t="s">
        <v>379</v>
      </c>
    </row>
    <row r="11338" spans="1:6" x14ac:dyDescent="0.25">
      <c r="A11338">
        <v>10435</v>
      </c>
      <c r="B11338" s="3" t="s">
        <v>302</v>
      </c>
      <c r="C11338">
        <v>202638</v>
      </c>
      <c r="D11338">
        <v>-16</v>
      </c>
      <c r="E11338">
        <v>-96.946600000000004</v>
      </c>
      <c r="F11338" s="3" t="s">
        <v>379</v>
      </c>
    </row>
    <row r="11339" spans="1:6" x14ac:dyDescent="0.25">
      <c r="A11339">
        <v>11317</v>
      </c>
      <c r="B11339" s="3" t="s">
        <v>301</v>
      </c>
      <c r="C11339">
        <v>202638</v>
      </c>
      <c r="D11339">
        <v>2.2000000000000002</v>
      </c>
      <c r="E11339">
        <v>85.763499999999993</v>
      </c>
      <c r="F11339" s="3" t="s">
        <v>379</v>
      </c>
    </row>
    <row r="11340" spans="1:6" x14ac:dyDescent="0.25">
      <c r="A11340">
        <v>11317</v>
      </c>
      <c r="B11340" s="3" t="s">
        <v>297</v>
      </c>
      <c r="C11340">
        <v>202638</v>
      </c>
      <c r="D11340">
        <v>-3.4000000000000004</v>
      </c>
      <c r="E11340">
        <v>-132.54349999999999</v>
      </c>
      <c r="F11340" s="3" t="s">
        <v>379</v>
      </c>
    </row>
    <row r="11341" spans="1:6" x14ac:dyDescent="0.25">
      <c r="A11341">
        <v>11319</v>
      </c>
      <c r="B11341" s="3" t="s">
        <v>301</v>
      </c>
      <c r="C11341">
        <v>202638</v>
      </c>
      <c r="D11341">
        <v>0.2</v>
      </c>
      <c r="E11341">
        <v>7.1180000000000003</v>
      </c>
      <c r="F11341" s="3" t="s">
        <v>379</v>
      </c>
    </row>
    <row r="11342" spans="1:6" x14ac:dyDescent="0.25">
      <c r="A11342">
        <v>11321</v>
      </c>
      <c r="B11342" s="3" t="s">
        <v>301</v>
      </c>
      <c r="C11342">
        <v>202638</v>
      </c>
      <c r="D11342">
        <v>0.04</v>
      </c>
      <c r="E11342">
        <v>1.3898999999999999</v>
      </c>
      <c r="F11342" s="3" t="s">
        <v>379</v>
      </c>
    </row>
    <row r="11343" spans="1:6" x14ac:dyDescent="0.25">
      <c r="A11343">
        <v>11324</v>
      </c>
      <c r="B11343" s="3" t="s">
        <v>302</v>
      </c>
      <c r="C11343">
        <v>202638</v>
      </c>
      <c r="D11343">
        <v>-0.1275</v>
      </c>
      <c r="E11343">
        <v>-6.7999000000000001</v>
      </c>
      <c r="F11343" s="3" t="s">
        <v>379</v>
      </c>
    </row>
    <row r="11344" spans="1:6" x14ac:dyDescent="0.25">
      <c r="A11344">
        <v>11325</v>
      </c>
      <c r="B11344" s="3" t="s">
        <v>301</v>
      </c>
      <c r="C11344">
        <v>202638</v>
      </c>
      <c r="D11344">
        <v>0.18</v>
      </c>
      <c r="E11344">
        <v>6.4080000000000004</v>
      </c>
      <c r="F11344" s="3" t="s">
        <v>379</v>
      </c>
    </row>
    <row r="11345" spans="1:6" x14ac:dyDescent="0.25">
      <c r="A11345">
        <v>11325</v>
      </c>
      <c r="B11345" s="3" t="s">
        <v>297</v>
      </c>
      <c r="C11345">
        <v>202638</v>
      </c>
      <c r="D11345">
        <v>-0.48</v>
      </c>
      <c r="E11345">
        <v>-17.088000000000001</v>
      </c>
      <c r="F11345" s="3" t="s">
        <v>379</v>
      </c>
    </row>
    <row r="11346" spans="1:6" x14ac:dyDescent="0.25">
      <c r="A11346">
        <v>11329</v>
      </c>
      <c r="B11346" s="3" t="s">
        <v>301</v>
      </c>
      <c r="C11346">
        <v>202638</v>
      </c>
      <c r="D11346">
        <v>0.1</v>
      </c>
      <c r="E11346">
        <v>6.7801</v>
      </c>
      <c r="F11346" s="3" t="s">
        <v>379</v>
      </c>
    </row>
    <row r="11347" spans="1:6" x14ac:dyDescent="0.25">
      <c r="A11347">
        <v>11334</v>
      </c>
      <c r="B11347" s="3" t="s">
        <v>302</v>
      </c>
      <c r="C11347">
        <v>202638</v>
      </c>
      <c r="D11347">
        <v>-0.04</v>
      </c>
      <c r="E11347">
        <v>-2</v>
      </c>
      <c r="F11347" s="3" t="s">
        <v>379</v>
      </c>
    </row>
    <row r="11348" spans="1:6" x14ac:dyDescent="0.25">
      <c r="A11348">
        <v>11338</v>
      </c>
      <c r="B11348" s="3" t="s">
        <v>301</v>
      </c>
      <c r="C11348">
        <v>202638</v>
      </c>
      <c r="D11348">
        <v>3</v>
      </c>
      <c r="E11348">
        <v>0</v>
      </c>
      <c r="F11348" s="3" t="s">
        <v>379</v>
      </c>
    </row>
    <row r="11349" spans="1:6" x14ac:dyDescent="0.25">
      <c r="A11349">
        <v>11339</v>
      </c>
      <c r="B11349" s="3" t="s">
        <v>302</v>
      </c>
      <c r="C11349">
        <v>202638</v>
      </c>
      <c r="D11349">
        <v>-2</v>
      </c>
      <c r="E11349">
        <v>-6.8164999999999996</v>
      </c>
      <c r="F11349" s="3" t="s">
        <v>379</v>
      </c>
    </row>
    <row r="11350" spans="1:6" x14ac:dyDescent="0.25">
      <c r="A11350">
        <v>11340</v>
      </c>
      <c r="B11350" s="3" t="s">
        <v>302</v>
      </c>
      <c r="C11350">
        <v>202638</v>
      </c>
      <c r="D11350">
        <v>-1</v>
      </c>
      <c r="E11350">
        <v>-3.3868999999999998</v>
      </c>
      <c r="F11350" s="3" t="s">
        <v>379</v>
      </c>
    </row>
    <row r="11351" spans="1:6" x14ac:dyDescent="0.25">
      <c r="A11351">
        <v>11342</v>
      </c>
      <c r="B11351" s="3" t="s">
        <v>301</v>
      </c>
      <c r="C11351">
        <v>202638</v>
      </c>
      <c r="D11351">
        <v>0.04</v>
      </c>
      <c r="E11351">
        <v>2.7378999999999998</v>
      </c>
      <c r="F11351" s="3" t="s">
        <v>379</v>
      </c>
    </row>
    <row r="11352" spans="1:6" x14ac:dyDescent="0.25">
      <c r="A11352">
        <v>11343</v>
      </c>
      <c r="B11352" s="3" t="s">
        <v>301</v>
      </c>
      <c r="C11352">
        <v>202638</v>
      </c>
      <c r="D11352">
        <v>0.1918</v>
      </c>
      <c r="E11352">
        <v>9.8198000000000008</v>
      </c>
      <c r="F11352" s="3" t="s">
        <v>379</v>
      </c>
    </row>
    <row r="11353" spans="1:6" x14ac:dyDescent="0.25">
      <c r="A11353">
        <v>11344</v>
      </c>
      <c r="B11353" s="3" t="s">
        <v>301</v>
      </c>
      <c r="C11353">
        <v>202638</v>
      </c>
      <c r="D11353">
        <v>0.1</v>
      </c>
      <c r="E11353">
        <v>3.4752999999999998</v>
      </c>
      <c r="F11353" s="3" t="s">
        <v>379</v>
      </c>
    </row>
    <row r="11354" spans="1:6" x14ac:dyDescent="0.25">
      <c r="A11354">
        <v>11345</v>
      </c>
      <c r="B11354" s="3" t="s">
        <v>301</v>
      </c>
      <c r="C11354">
        <v>202638</v>
      </c>
      <c r="D11354">
        <v>0.19159999999999999</v>
      </c>
      <c r="E11354">
        <v>6.0168999999999997</v>
      </c>
      <c r="F11354" s="3" t="s">
        <v>379</v>
      </c>
    </row>
    <row r="11355" spans="1:6" x14ac:dyDescent="0.25">
      <c r="A11355">
        <v>11345</v>
      </c>
      <c r="B11355" s="3" t="s">
        <v>297</v>
      </c>
      <c r="C11355">
        <v>202638</v>
      </c>
      <c r="D11355">
        <v>-0.1</v>
      </c>
      <c r="E11355">
        <v>-3.1402999999999999</v>
      </c>
      <c r="F11355" s="3" t="s">
        <v>379</v>
      </c>
    </row>
    <row r="11356" spans="1:6" x14ac:dyDescent="0.25">
      <c r="A11356">
        <v>11346</v>
      </c>
      <c r="B11356" s="3" t="s">
        <v>302</v>
      </c>
      <c r="C11356">
        <v>202638</v>
      </c>
      <c r="D11356">
        <v>-0.1666</v>
      </c>
      <c r="E11356">
        <v>-4.9428000000000001</v>
      </c>
      <c r="F11356" s="3" t="s">
        <v>379</v>
      </c>
    </row>
    <row r="11357" spans="1:6" x14ac:dyDescent="0.25">
      <c r="A11357">
        <v>11349</v>
      </c>
      <c r="B11357" s="3" t="s">
        <v>301</v>
      </c>
      <c r="C11357">
        <v>202638</v>
      </c>
      <c r="D11357">
        <v>1</v>
      </c>
      <c r="E11357">
        <v>19.492000000000001</v>
      </c>
      <c r="F11357" s="3" t="s">
        <v>379</v>
      </c>
    </row>
    <row r="11358" spans="1:6" x14ac:dyDescent="0.25">
      <c r="A11358">
        <v>11367</v>
      </c>
      <c r="B11358" s="3" t="s">
        <v>302</v>
      </c>
      <c r="C11358">
        <v>202638</v>
      </c>
      <c r="D11358">
        <v>-0.08</v>
      </c>
      <c r="E11358">
        <v>-7.4207000000000001</v>
      </c>
      <c r="F11358" s="3" t="s">
        <v>379</v>
      </c>
    </row>
    <row r="11359" spans="1:6" x14ac:dyDescent="0.25">
      <c r="A11359">
        <v>12516</v>
      </c>
      <c r="B11359" s="3" t="s">
        <v>297</v>
      </c>
      <c r="C11359">
        <v>202638</v>
      </c>
      <c r="D11359">
        <v>-8</v>
      </c>
      <c r="E11359">
        <v>-27.119199999999999</v>
      </c>
      <c r="F11359" s="3" t="s">
        <v>379</v>
      </c>
    </row>
    <row r="11360" spans="1:6" x14ac:dyDescent="0.25">
      <c r="A11360">
        <v>12687</v>
      </c>
      <c r="B11360" s="3" t="s">
        <v>301</v>
      </c>
      <c r="C11360">
        <v>202638</v>
      </c>
      <c r="D11360">
        <v>11.5899</v>
      </c>
      <c r="E11360">
        <v>59.107900000000001</v>
      </c>
      <c r="F11360" s="3" t="s">
        <v>379</v>
      </c>
    </row>
    <row r="11361" spans="1:6" x14ac:dyDescent="0.25">
      <c r="A11361">
        <v>12687</v>
      </c>
      <c r="B11361" s="3" t="s">
        <v>297</v>
      </c>
      <c r="C11361">
        <v>202638</v>
      </c>
      <c r="D11361">
        <v>-60.522399999999998</v>
      </c>
      <c r="E11361">
        <v>-308.66140000000001</v>
      </c>
      <c r="F11361" s="3" t="s">
        <v>379</v>
      </c>
    </row>
    <row r="11362" spans="1:6" x14ac:dyDescent="0.25">
      <c r="A11362">
        <v>12688</v>
      </c>
      <c r="B11362" s="3" t="s">
        <v>302</v>
      </c>
      <c r="C11362">
        <v>202638</v>
      </c>
      <c r="D11362">
        <v>-5.1501999999999999</v>
      </c>
      <c r="E11362">
        <v>-26.265999999999998</v>
      </c>
      <c r="F11362" s="3" t="s">
        <v>379</v>
      </c>
    </row>
    <row r="11363" spans="1:6" x14ac:dyDescent="0.25">
      <c r="A11363">
        <v>12688</v>
      </c>
      <c r="B11363" s="3" t="s">
        <v>297</v>
      </c>
      <c r="C11363">
        <v>202638</v>
      </c>
      <c r="D11363">
        <v>-45.767800000000001</v>
      </c>
      <c r="E11363">
        <v>-233.416</v>
      </c>
      <c r="F11363" s="3" t="s">
        <v>379</v>
      </c>
    </row>
    <row r="11364" spans="1:6" x14ac:dyDescent="0.25">
      <c r="A11364">
        <v>12873</v>
      </c>
      <c r="B11364" s="3" t="s">
        <v>302</v>
      </c>
      <c r="C11364">
        <v>202638</v>
      </c>
      <c r="D11364">
        <v>-0.62160000000000004</v>
      </c>
      <c r="E11364">
        <v>-2.7170000000000001</v>
      </c>
      <c r="F11364" s="3" t="s">
        <v>379</v>
      </c>
    </row>
    <row r="11365" spans="1:6" x14ac:dyDescent="0.25">
      <c r="A11365">
        <v>12873</v>
      </c>
      <c r="B11365" s="3" t="s">
        <v>297</v>
      </c>
      <c r="C11365">
        <v>202638</v>
      </c>
      <c r="D11365">
        <v>-9.4183000000000003</v>
      </c>
      <c r="E11365">
        <v>-41.166400000000003</v>
      </c>
      <c r="F11365" s="3" t="s">
        <v>379</v>
      </c>
    </row>
    <row r="11366" spans="1:6" x14ac:dyDescent="0.25">
      <c r="A11366">
        <v>76</v>
      </c>
      <c r="B11366" s="3" t="s">
        <v>295</v>
      </c>
      <c r="C11366">
        <v>202638</v>
      </c>
      <c r="D11366">
        <v>-1.49E-2</v>
      </c>
      <c r="E11366">
        <v>-0.81869999999999998</v>
      </c>
      <c r="F11366" s="3" t="s">
        <v>379</v>
      </c>
    </row>
    <row r="11367" spans="1:6" x14ac:dyDescent="0.25">
      <c r="A11367">
        <v>542</v>
      </c>
      <c r="B11367" s="3" t="s">
        <v>295</v>
      </c>
      <c r="C11367">
        <v>202638</v>
      </c>
      <c r="D11367">
        <v>-0.39120000000000005</v>
      </c>
      <c r="E11367">
        <v>-2.3746</v>
      </c>
      <c r="F11367" s="3" t="s">
        <v>379</v>
      </c>
    </row>
    <row r="11368" spans="1:6" x14ac:dyDescent="0.25">
      <c r="A11368">
        <v>5503</v>
      </c>
      <c r="B11368" s="3" t="s">
        <v>295</v>
      </c>
      <c r="C11368">
        <v>202638</v>
      </c>
      <c r="D11368">
        <v>-15</v>
      </c>
      <c r="E11368">
        <v>-27.096</v>
      </c>
      <c r="F11368" s="3" t="s">
        <v>379</v>
      </c>
    </row>
    <row r="11369" spans="1:6" x14ac:dyDescent="0.25">
      <c r="A11369">
        <v>8118</v>
      </c>
      <c r="B11369" s="3" t="s">
        <v>295</v>
      </c>
      <c r="C11369">
        <v>202638</v>
      </c>
      <c r="D11369">
        <v>-0.96</v>
      </c>
      <c r="E11369">
        <v>-8.2225999999999999</v>
      </c>
      <c r="F11369" s="3" t="s">
        <v>379</v>
      </c>
    </row>
    <row r="11370" spans="1:6" x14ac:dyDescent="0.25">
      <c r="A11370">
        <v>7</v>
      </c>
      <c r="B11370" s="3" t="s">
        <v>302</v>
      </c>
      <c r="C11370">
        <v>202638</v>
      </c>
      <c r="D11370">
        <v>-0.15</v>
      </c>
      <c r="E11370">
        <v>-7.367</v>
      </c>
      <c r="F11370" s="3" t="s">
        <v>379</v>
      </c>
    </row>
    <row r="11371" spans="1:6" x14ac:dyDescent="0.25">
      <c r="A11371">
        <v>8</v>
      </c>
      <c r="B11371" s="3" t="s">
        <v>302</v>
      </c>
      <c r="C11371">
        <v>202638</v>
      </c>
      <c r="D11371">
        <v>-0.7339</v>
      </c>
      <c r="E11371">
        <v>-4.9096000000000002</v>
      </c>
      <c r="F11371" s="3" t="s">
        <v>379</v>
      </c>
    </row>
    <row r="11372" spans="1:6" x14ac:dyDescent="0.25">
      <c r="A11372">
        <v>8</v>
      </c>
      <c r="B11372" s="3" t="s">
        <v>297</v>
      </c>
      <c r="C11372">
        <v>202638</v>
      </c>
      <c r="D11372">
        <v>-1.4032</v>
      </c>
      <c r="E11372">
        <v>-9.3871000000000002</v>
      </c>
      <c r="F11372" s="3" t="s">
        <v>379</v>
      </c>
    </row>
    <row r="11373" spans="1:6" x14ac:dyDescent="0.25">
      <c r="A11373">
        <v>10</v>
      </c>
      <c r="B11373" s="3" t="s">
        <v>301</v>
      </c>
      <c r="C11373">
        <v>202638</v>
      </c>
      <c r="D11373">
        <v>1.6989000000000001</v>
      </c>
      <c r="E11373">
        <v>43.1922</v>
      </c>
      <c r="F11373" s="3" t="s">
        <v>379</v>
      </c>
    </row>
    <row r="11374" spans="1:6" x14ac:dyDescent="0.25">
      <c r="A11374">
        <v>10</v>
      </c>
      <c r="B11374" s="3" t="s">
        <v>297</v>
      </c>
      <c r="C11374">
        <v>202638</v>
      </c>
      <c r="D11374">
        <v>-5.1769999999999996</v>
      </c>
      <c r="E11374">
        <v>-131.6182</v>
      </c>
      <c r="F11374" s="3" t="s">
        <v>379</v>
      </c>
    </row>
    <row r="11375" spans="1:6" x14ac:dyDescent="0.25">
      <c r="A11375">
        <v>13</v>
      </c>
      <c r="B11375" s="3" t="s">
        <v>301</v>
      </c>
      <c r="C11375">
        <v>202638</v>
      </c>
      <c r="D11375">
        <v>2.0009000000000001</v>
      </c>
      <c r="E11375">
        <v>0</v>
      </c>
      <c r="F11375" s="3" t="s">
        <v>379</v>
      </c>
    </row>
    <row r="11376" spans="1:6" x14ac:dyDescent="0.25">
      <c r="A11376">
        <v>13</v>
      </c>
      <c r="B11376" s="3" t="s">
        <v>297</v>
      </c>
      <c r="C11376">
        <v>202638</v>
      </c>
      <c r="D11376">
        <v>-1.7587000000000002</v>
      </c>
      <c r="E11376">
        <v>0</v>
      </c>
      <c r="F11376" s="3" t="s">
        <v>379</v>
      </c>
    </row>
    <row r="11377" spans="1:6" x14ac:dyDescent="0.25">
      <c r="A11377">
        <v>14</v>
      </c>
      <c r="B11377" s="3" t="s">
        <v>301</v>
      </c>
      <c r="C11377">
        <v>202638</v>
      </c>
      <c r="D11377">
        <v>0.105</v>
      </c>
      <c r="E11377">
        <v>2.1312000000000002</v>
      </c>
      <c r="F11377" s="3" t="s">
        <v>379</v>
      </c>
    </row>
    <row r="11378" spans="1:6" x14ac:dyDescent="0.25">
      <c r="A11378">
        <v>14</v>
      </c>
      <c r="B11378" s="3" t="s">
        <v>297</v>
      </c>
      <c r="C11378">
        <v>202638</v>
      </c>
      <c r="D11378">
        <v>-0.53600000000000003</v>
      </c>
      <c r="E11378">
        <v>-10.879099999999999</v>
      </c>
      <c r="F11378" s="3" t="s">
        <v>379</v>
      </c>
    </row>
    <row r="11379" spans="1:6" x14ac:dyDescent="0.25">
      <c r="A11379">
        <v>16</v>
      </c>
      <c r="B11379" s="3" t="s">
        <v>301</v>
      </c>
      <c r="C11379">
        <v>202638</v>
      </c>
      <c r="D11379">
        <v>1.4999999999999999E-2</v>
      </c>
      <c r="E11379">
        <v>0.3594</v>
      </c>
      <c r="F11379" s="3" t="s">
        <v>379</v>
      </c>
    </row>
    <row r="11380" spans="1:6" x14ac:dyDescent="0.25">
      <c r="A11380">
        <v>22</v>
      </c>
      <c r="B11380" s="3" t="s">
        <v>301</v>
      </c>
      <c r="C11380">
        <v>202638</v>
      </c>
      <c r="D11380">
        <v>1.21E-2</v>
      </c>
      <c r="E11380">
        <v>0.82030000000000003</v>
      </c>
      <c r="F11380" s="3" t="s">
        <v>379</v>
      </c>
    </row>
    <row r="11381" spans="1:6" x14ac:dyDescent="0.25">
      <c r="A11381">
        <v>24</v>
      </c>
      <c r="B11381" s="3" t="s">
        <v>302</v>
      </c>
      <c r="C11381">
        <v>202638</v>
      </c>
      <c r="D11381">
        <v>-3.5499999999999997E-2</v>
      </c>
      <c r="E11381">
        <v>-0.66869999999999996</v>
      </c>
      <c r="F11381" s="3" t="s">
        <v>379</v>
      </c>
    </row>
    <row r="11382" spans="1:6" x14ac:dyDescent="0.25">
      <c r="A11382">
        <v>24</v>
      </c>
      <c r="B11382" s="3" t="s">
        <v>297</v>
      </c>
      <c r="C11382">
        <v>202638</v>
      </c>
      <c r="D11382">
        <v>-0.12010000000000001</v>
      </c>
      <c r="E11382">
        <v>-2.2624</v>
      </c>
      <c r="F11382" s="3" t="s">
        <v>379</v>
      </c>
    </row>
    <row r="11383" spans="1:6" x14ac:dyDescent="0.25">
      <c r="A11383">
        <v>26</v>
      </c>
      <c r="B11383" s="3" t="s">
        <v>302</v>
      </c>
      <c r="C11383">
        <v>202638</v>
      </c>
      <c r="D11383">
        <v>-0.41060000000000002</v>
      </c>
      <c r="E11383">
        <v>-15.1732</v>
      </c>
      <c r="F11383" s="3" t="s">
        <v>379</v>
      </c>
    </row>
    <row r="11384" spans="1:6" x14ac:dyDescent="0.25">
      <c r="A11384">
        <v>33</v>
      </c>
      <c r="B11384" s="3" t="s">
        <v>297</v>
      </c>
      <c r="C11384">
        <v>202638</v>
      </c>
      <c r="D11384">
        <v>-2.5000000000000001E-2</v>
      </c>
      <c r="E11384">
        <v>-2.0367000000000002</v>
      </c>
      <c r="F11384" s="3" t="s">
        <v>379</v>
      </c>
    </row>
    <row r="11385" spans="1:6" x14ac:dyDescent="0.25">
      <c r="A11385">
        <v>36</v>
      </c>
      <c r="B11385" s="3" t="s">
        <v>302</v>
      </c>
      <c r="C11385">
        <v>202638</v>
      </c>
      <c r="D11385">
        <v>-0.26669999999999999</v>
      </c>
      <c r="E11385">
        <v>-1.2261</v>
      </c>
      <c r="F11385" s="3" t="s">
        <v>379</v>
      </c>
    </row>
    <row r="11386" spans="1:6" x14ac:dyDescent="0.25">
      <c r="A11386">
        <v>37</v>
      </c>
      <c r="B11386" s="3" t="s">
        <v>302</v>
      </c>
      <c r="C11386">
        <v>202638</v>
      </c>
      <c r="D11386">
        <v>-0.25</v>
      </c>
      <c r="E11386">
        <v>-1.675</v>
      </c>
      <c r="F11386" s="3" t="s">
        <v>379</v>
      </c>
    </row>
    <row r="11387" spans="1:6" x14ac:dyDescent="0.25">
      <c r="A11387">
        <v>45</v>
      </c>
      <c r="B11387" s="3" t="s">
        <v>297</v>
      </c>
      <c r="C11387">
        <v>202638</v>
      </c>
      <c r="D11387">
        <v>-9.5937999999999999</v>
      </c>
      <c r="E11387">
        <v>-30.338799999999996</v>
      </c>
      <c r="F11387" s="3" t="s">
        <v>379</v>
      </c>
    </row>
    <row r="11388" spans="1:6" x14ac:dyDescent="0.25">
      <c r="A11388">
        <v>48</v>
      </c>
      <c r="B11388" s="3" t="s">
        <v>301</v>
      </c>
      <c r="C11388">
        <v>202638</v>
      </c>
      <c r="D11388">
        <v>0.23319999999999999</v>
      </c>
      <c r="E11388">
        <v>0.65139999999999998</v>
      </c>
      <c r="F11388" s="3" t="s">
        <v>379</v>
      </c>
    </row>
    <row r="11389" spans="1:6" x14ac:dyDescent="0.25">
      <c r="A11389">
        <v>55</v>
      </c>
      <c r="B11389" s="3" t="s">
        <v>302</v>
      </c>
      <c r="C11389">
        <v>202638</v>
      </c>
      <c r="D11389">
        <v>-0.1069</v>
      </c>
      <c r="E11389">
        <v>-8.1155000000000008</v>
      </c>
      <c r="F11389" s="3" t="s">
        <v>379</v>
      </c>
    </row>
    <row r="11390" spans="1:6" x14ac:dyDescent="0.25">
      <c r="A11390">
        <v>56</v>
      </c>
      <c r="B11390" s="3" t="s">
        <v>302</v>
      </c>
      <c r="C11390">
        <v>202638</v>
      </c>
      <c r="D11390">
        <v>-2.7E-2</v>
      </c>
      <c r="E11390">
        <v>-2.1627999999999998</v>
      </c>
      <c r="F11390" s="3" t="s">
        <v>379</v>
      </c>
    </row>
    <row r="11391" spans="1:6" x14ac:dyDescent="0.25">
      <c r="A11391">
        <v>60</v>
      </c>
      <c r="B11391" s="3" t="s">
        <v>302</v>
      </c>
      <c r="C11391">
        <v>202638</v>
      </c>
      <c r="D11391">
        <v>-0.252</v>
      </c>
      <c r="E11391">
        <v>-18.209599999999998</v>
      </c>
      <c r="F11391" s="3" t="s">
        <v>379</v>
      </c>
    </row>
    <row r="11392" spans="1:6" x14ac:dyDescent="0.25">
      <c r="A11392">
        <v>60</v>
      </c>
      <c r="B11392" s="3" t="s">
        <v>297</v>
      </c>
      <c r="C11392">
        <v>202638</v>
      </c>
      <c r="D11392">
        <v>-0.11800000000000001</v>
      </c>
      <c r="E11392">
        <v>-8.5266999999999999</v>
      </c>
      <c r="F11392" s="3" t="s">
        <v>379</v>
      </c>
    </row>
    <row r="11393" spans="1:6" x14ac:dyDescent="0.25">
      <c r="A11393">
        <v>62</v>
      </c>
      <c r="B11393" s="3" t="s">
        <v>302</v>
      </c>
      <c r="C11393">
        <v>202638</v>
      </c>
      <c r="D11393">
        <v>-8.9999999999999993E-3</v>
      </c>
      <c r="E11393">
        <v>-0.46039999999999998</v>
      </c>
      <c r="F11393" s="3" t="s">
        <v>379</v>
      </c>
    </row>
    <row r="11394" spans="1:6" x14ac:dyDescent="0.25">
      <c r="A11394">
        <v>83</v>
      </c>
      <c r="B11394" s="3" t="s">
        <v>302</v>
      </c>
      <c r="C11394">
        <v>202638</v>
      </c>
      <c r="D11394">
        <v>-0.1095</v>
      </c>
      <c r="E11394">
        <v>-3.3348</v>
      </c>
      <c r="F11394" s="3" t="s">
        <v>379</v>
      </c>
    </row>
    <row r="11395" spans="1:6" x14ac:dyDescent="0.25">
      <c r="A11395">
        <v>83</v>
      </c>
      <c r="B11395" s="3" t="s">
        <v>297</v>
      </c>
      <c r="C11395">
        <v>202638</v>
      </c>
      <c r="D11395">
        <v>-1.95E-2</v>
      </c>
      <c r="E11395">
        <v>-0.59379999999999999</v>
      </c>
      <c r="F11395" s="3" t="s">
        <v>379</v>
      </c>
    </row>
    <row r="11396" spans="1:6" x14ac:dyDescent="0.25">
      <c r="A11396">
        <v>92</v>
      </c>
      <c r="B11396" s="3" t="s">
        <v>302</v>
      </c>
      <c r="C11396">
        <v>202638</v>
      </c>
      <c r="D11396">
        <v>-0.67120000000000002</v>
      </c>
      <c r="E11396">
        <v>-12.223800000000001</v>
      </c>
      <c r="F11396" s="3" t="s">
        <v>379</v>
      </c>
    </row>
    <row r="11397" spans="1:6" x14ac:dyDescent="0.25">
      <c r="A11397">
        <v>92</v>
      </c>
      <c r="B11397" s="3" t="s">
        <v>297</v>
      </c>
      <c r="C11397">
        <v>202638</v>
      </c>
      <c r="D11397">
        <v>-2.226</v>
      </c>
      <c r="E11397">
        <v>-40.539499999999997</v>
      </c>
      <c r="F11397" s="3" t="s">
        <v>379</v>
      </c>
    </row>
    <row r="11398" spans="1:6" x14ac:dyDescent="0.25">
      <c r="A11398">
        <v>94</v>
      </c>
      <c r="B11398" s="3" t="s">
        <v>302</v>
      </c>
      <c r="C11398">
        <v>202638</v>
      </c>
      <c r="D11398">
        <v>-0.42</v>
      </c>
      <c r="E11398">
        <v>-3.2130000000000001</v>
      </c>
      <c r="F11398" s="3" t="s">
        <v>379</v>
      </c>
    </row>
    <row r="11399" spans="1:6" x14ac:dyDescent="0.25">
      <c r="A11399">
        <v>99</v>
      </c>
      <c r="B11399" s="3" t="s">
        <v>302</v>
      </c>
      <c r="C11399">
        <v>202638</v>
      </c>
      <c r="D11399">
        <v>-1.1942999999999999</v>
      </c>
      <c r="E11399">
        <v>-13.8614</v>
      </c>
      <c r="F11399" s="3" t="s">
        <v>379</v>
      </c>
    </row>
    <row r="11400" spans="1:6" x14ac:dyDescent="0.25">
      <c r="A11400">
        <v>99</v>
      </c>
      <c r="B11400" s="3" t="s">
        <v>297</v>
      </c>
      <c r="C11400">
        <v>202638</v>
      </c>
      <c r="D11400">
        <v>-3.8400000000000004E-2</v>
      </c>
      <c r="E11400">
        <v>-0.44579999999999997</v>
      </c>
      <c r="F11400" s="3" t="s">
        <v>379</v>
      </c>
    </row>
    <row r="11401" spans="1:6" x14ac:dyDescent="0.25">
      <c r="A11401">
        <v>109</v>
      </c>
      <c r="B11401" s="3" t="s">
        <v>302</v>
      </c>
      <c r="C11401">
        <v>202638</v>
      </c>
      <c r="D11401">
        <v>-6</v>
      </c>
      <c r="E11401">
        <v>-37.044199999999996</v>
      </c>
      <c r="F11401" s="3" t="s">
        <v>379</v>
      </c>
    </row>
    <row r="11402" spans="1:6" x14ac:dyDescent="0.25">
      <c r="A11402">
        <v>110</v>
      </c>
      <c r="B11402" s="3" t="s">
        <v>302</v>
      </c>
      <c r="C11402">
        <v>202638</v>
      </c>
      <c r="D11402">
        <v>-3</v>
      </c>
      <c r="E11402">
        <v>-23.117799999999999</v>
      </c>
      <c r="F11402" s="3" t="s">
        <v>379</v>
      </c>
    </row>
    <row r="11403" spans="1:6" x14ac:dyDescent="0.25">
      <c r="A11403">
        <v>131</v>
      </c>
      <c r="B11403" s="3" t="s">
        <v>302</v>
      </c>
      <c r="C11403">
        <v>202638</v>
      </c>
      <c r="D11403">
        <v>-0.44240000000000002</v>
      </c>
      <c r="E11403">
        <v>-1.2299</v>
      </c>
      <c r="F11403" s="3" t="s">
        <v>379</v>
      </c>
    </row>
    <row r="11404" spans="1:6" x14ac:dyDescent="0.25">
      <c r="A11404">
        <v>131</v>
      </c>
      <c r="B11404" s="3" t="s">
        <v>297</v>
      </c>
      <c r="C11404">
        <v>202638</v>
      </c>
      <c r="D11404">
        <v>-1.619</v>
      </c>
      <c r="E11404">
        <v>-4.5008999999999997</v>
      </c>
      <c r="F11404" s="3" t="s">
        <v>379</v>
      </c>
    </row>
    <row r="11405" spans="1:6" x14ac:dyDescent="0.25">
      <c r="A11405">
        <v>149</v>
      </c>
      <c r="B11405" s="3" t="s">
        <v>302</v>
      </c>
      <c r="C11405">
        <v>202638</v>
      </c>
      <c r="D11405">
        <v>-0.61899999999999999</v>
      </c>
      <c r="E11405">
        <v>-12.38</v>
      </c>
      <c r="F11405" s="3" t="s">
        <v>379</v>
      </c>
    </row>
    <row r="11406" spans="1:6" x14ac:dyDescent="0.25">
      <c r="A11406">
        <v>149</v>
      </c>
      <c r="B11406" s="3" t="s">
        <v>297</v>
      </c>
      <c r="C11406">
        <v>202638</v>
      </c>
      <c r="D11406">
        <v>-4.9020000000000001</v>
      </c>
      <c r="E11406">
        <v>-98.039999999999992</v>
      </c>
      <c r="F11406" s="3" t="s">
        <v>379</v>
      </c>
    </row>
    <row r="11407" spans="1:6" x14ac:dyDescent="0.25">
      <c r="A11407">
        <v>155</v>
      </c>
      <c r="B11407" s="3" t="s">
        <v>301</v>
      </c>
      <c r="C11407">
        <v>202638</v>
      </c>
      <c r="D11407">
        <v>0.372</v>
      </c>
      <c r="E11407">
        <v>14.6685</v>
      </c>
      <c r="F11407" s="3" t="s">
        <v>379</v>
      </c>
    </row>
    <row r="11408" spans="1:6" x14ac:dyDescent="0.25">
      <c r="A11408">
        <v>155</v>
      </c>
      <c r="B11408" s="3" t="s">
        <v>297</v>
      </c>
      <c r="C11408">
        <v>202638</v>
      </c>
      <c r="D11408">
        <v>-3.3250000000000002</v>
      </c>
      <c r="E11408">
        <v>-131.10940000000002</v>
      </c>
      <c r="F11408" s="3" t="s">
        <v>379</v>
      </c>
    </row>
    <row r="11409" spans="1:6" x14ac:dyDescent="0.25">
      <c r="A11409">
        <v>157</v>
      </c>
      <c r="B11409" s="3" t="s">
        <v>301</v>
      </c>
      <c r="C11409">
        <v>202638</v>
      </c>
      <c r="D11409">
        <v>1.02</v>
      </c>
      <c r="E11409">
        <v>36.653300000000002</v>
      </c>
      <c r="F11409" s="3" t="s">
        <v>379</v>
      </c>
    </row>
    <row r="11410" spans="1:6" x14ac:dyDescent="0.25">
      <c r="A11410">
        <v>157</v>
      </c>
      <c r="B11410" s="3" t="s">
        <v>297</v>
      </c>
      <c r="C11410">
        <v>202638</v>
      </c>
      <c r="D11410">
        <v>-5.3599999999999994</v>
      </c>
      <c r="E11410">
        <v>-192.6096</v>
      </c>
      <c r="F11410" s="3" t="s">
        <v>379</v>
      </c>
    </row>
    <row r="11411" spans="1:6" x14ac:dyDescent="0.25">
      <c r="A11411">
        <v>160</v>
      </c>
      <c r="B11411" s="3" t="s">
        <v>301</v>
      </c>
      <c r="C11411">
        <v>202638</v>
      </c>
      <c r="D11411">
        <v>1.994</v>
      </c>
      <c r="E11411">
        <v>39.022599999999997</v>
      </c>
      <c r="F11411" s="3" t="s">
        <v>379</v>
      </c>
    </row>
    <row r="11412" spans="1:6" x14ac:dyDescent="0.25">
      <c r="A11412">
        <v>160</v>
      </c>
      <c r="B11412" s="3" t="s">
        <v>297</v>
      </c>
      <c r="C11412">
        <v>202638</v>
      </c>
      <c r="D11412">
        <v>-3.1720000000000002</v>
      </c>
      <c r="E11412">
        <v>-62.076100000000004</v>
      </c>
      <c r="F11412" s="3" t="s">
        <v>379</v>
      </c>
    </row>
    <row r="11413" spans="1:6" x14ac:dyDescent="0.25">
      <c r="A11413">
        <v>171</v>
      </c>
      <c r="B11413" s="3" t="s">
        <v>301</v>
      </c>
      <c r="C11413">
        <v>202638</v>
      </c>
      <c r="D11413">
        <v>0.20169999999999999</v>
      </c>
      <c r="E11413">
        <v>1.7958000000000001</v>
      </c>
      <c r="F11413" s="3" t="s">
        <v>379</v>
      </c>
    </row>
    <row r="11414" spans="1:6" x14ac:dyDescent="0.25">
      <c r="A11414">
        <v>176</v>
      </c>
      <c r="B11414" s="3" t="s">
        <v>301</v>
      </c>
      <c r="C11414">
        <v>202638</v>
      </c>
      <c r="D11414">
        <v>0.32</v>
      </c>
      <c r="E11414">
        <v>5.1521999999999997</v>
      </c>
      <c r="F11414" s="3" t="s">
        <v>379</v>
      </c>
    </row>
    <row r="11415" spans="1:6" x14ac:dyDescent="0.25">
      <c r="A11415">
        <v>183</v>
      </c>
      <c r="B11415" s="3" t="s">
        <v>301</v>
      </c>
      <c r="C11415">
        <v>202638</v>
      </c>
      <c r="D11415">
        <v>0.05</v>
      </c>
      <c r="E11415">
        <v>2.0379</v>
      </c>
      <c r="F11415" s="3" t="s">
        <v>379</v>
      </c>
    </row>
    <row r="11416" spans="1:6" x14ac:dyDescent="0.25">
      <c r="A11416">
        <v>186</v>
      </c>
      <c r="B11416" s="3" t="s">
        <v>301</v>
      </c>
      <c r="C11416">
        <v>202638</v>
      </c>
      <c r="D11416">
        <v>0.63649999999999995</v>
      </c>
      <c r="E11416">
        <v>26.448399999999999</v>
      </c>
      <c r="F11416" s="3" t="s">
        <v>379</v>
      </c>
    </row>
    <row r="11417" spans="1:6" x14ac:dyDescent="0.25">
      <c r="A11417">
        <v>186</v>
      </c>
      <c r="B11417" s="3" t="s">
        <v>297</v>
      </c>
      <c r="C11417">
        <v>202638</v>
      </c>
      <c r="D11417">
        <v>-1.5630000000000002</v>
      </c>
      <c r="E11417">
        <v>-64.947299999999998</v>
      </c>
      <c r="F11417" s="3" t="s">
        <v>379</v>
      </c>
    </row>
    <row r="11418" spans="1:6" x14ac:dyDescent="0.25">
      <c r="A11418">
        <v>196</v>
      </c>
      <c r="B11418" s="3" t="s">
        <v>302</v>
      </c>
      <c r="C11418">
        <v>202638</v>
      </c>
      <c r="D11418">
        <v>-3.0099</v>
      </c>
      <c r="E11418">
        <v>-55.465699999999998</v>
      </c>
      <c r="F11418" s="3" t="s">
        <v>379</v>
      </c>
    </row>
    <row r="11419" spans="1:6" x14ac:dyDescent="0.25">
      <c r="A11419">
        <v>196</v>
      </c>
      <c r="B11419" s="3" t="s">
        <v>297</v>
      </c>
      <c r="C11419">
        <v>202638</v>
      </c>
      <c r="D11419">
        <v>-6.3049999999999997</v>
      </c>
      <c r="E11419">
        <v>-116.187</v>
      </c>
      <c r="F11419" s="3" t="s">
        <v>379</v>
      </c>
    </row>
    <row r="11420" spans="1:6" x14ac:dyDescent="0.25">
      <c r="A11420">
        <v>202</v>
      </c>
      <c r="B11420" s="3" t="s">
        <v>302</v>
      </c>
      <c r="C11420">
        <v>202638</v>
      </c>
      <c r="D11420">
        <v>-0.1522</v>
      </c>
      <c r="E11420">
        <v>-2.9228000000000001</v>
      </c>
      <c r="F11420" s="3" t="s">
        <v>379</v>
      </c>
    </row>
    <row r="11421" spans="1:6" x14ac:dyDescent="0.25">
      <c r="A11421">
        <v>205</v>
      </c>
      <c r="B11421" s="3" t="s">
        <v>302</v>
      </c>
      <c r="C11421">
        <v>202638</v>
      </c>
      <c r="D11421">
        <v>-0.2472</v>
      </c>
      <c r="E11421">
        <v>-2.3039000000000001</v>
      </c>
      <c r="F11421" s="3" t="s">
        <v>379</v>
      </c>
    </row>
    <row r="11422" spans="1:6" x14ac:dyDescent="0.25">
      <c r="A11422">
        <v>210</v>
      </c>
      <c r="B11422" s="3" t="s">
        <v>301</v>
      </c>
      <c r="C11422">
        <v>202638</v>
      </c>
      <c r="D11422">
        <v>0.05</v>
      </c>
      <c r="E11422">
        <v>2.3222999999999998</v>
      </c>
      <c r="F11422" s="3" t="s">
        <v>379</v>
      </c>
    </row>
    <row r="11423" spans="1:6" x14ac:dyDescent="0.25">
      <c r="A11423">
        <v>211</v>
      </c>
      <c r="B11423" s="3" t="s">
        <v>301</v>
      </c>
      <c r="C11423">
        <v>202638</v>
      </c>
      <c r="D11423">
        <v>0.31669999999999998</v>
      </c>
      <c r="E11423">
        <v>7.0663</v>
      </c>
      <c r="F11423" s="3" t="s">
        <v>379</v>
      </c>
    </row>
    <row r="11424" spans="1:6" x14ac:dyDescent="0.25">
      <c r="A11424">
        <v>211</v>
      </c>
      <c r="B11424" s="3" t="s">
        <v>297</v>
      </c>
      <c r="C11424">
        <v>202638</v>
      </c>
      <c r="D11424">
        <v>-0.19</v>
      </c>
      <c r="E11424">
        <v>-4.2392000000000003</v>
      </c>
      <c r="F11424" s="3" t="s">
        <v>379</v>
      </c>
    </row>
    <row r="11425" spans="1:6" x14ac:dyDescent="0.25">
      <c r="A11425">
        <v>217</v>
      </c>
      <c r="B11425" s="3" t="s">
        <v>301</v>
      </c>
      <c r="C11425">
        <v>202638</v>
      </c>
      <c r="D11425">
        <v>0.2</v>
      </c>
      <c r="E11425">
        <v>3.0556000000000001</v>
      </c>
      <c r="F11425" s="3" t="s">
        <v>379</v>
      </c>
    </row>
    <row r="11426" spans="1:6" x14ac:dyDescent="0.25">
      <c r="A11426">
        <v>218</v>
      </c>
      <c r="B11426" s="3" t="s">
        <v>302</v>
      </c>
      <c r="C11426">
        <v>202638</v>
      </c>
      <c r="D11426">
        <v>-0.45300000000000001</v>
      </c>
      <c r="E11426">
        <v>-5.6580000000000004</v>
      </c>
      <c r="F11426" s="3" t="s">
        <v>379</v>
      </c>
    </row>
    <row r="11427" spans="1:6" x14ac:dyDescent="0.25">
      <c r="A11427">
        <v>218</v>
      </c>
      <c r="B11427" s="3" t="s">
        <v>297</v>
      </c>
      <c r="C11427">
        <v>202638</v>
      </c>
      <c r="D11427">
        <v>-2.1715</v>
      </c>
      <c r="E11427">
        <v>-27.122199999999999</v>
      </c>
      <c r="F11427" s="3" t="s">
        <v>379</v>
      </c>
    </row>
    <row r="11428" spans="1:6" x14ac:dyDescent="0.25">
      <c r="A11428">
        <v>230</v>
      </c>
      <c r="B11428" s="3" t="s">
        <v>301</v>
      </c>
      <c r="C11428">
        <v>202638</v>
      </c>
      <c r="D11428">
        <v>0.20169999999999999</v>
      </c>
      <c r="E11428">
        <v>4.0679999999999996</v>
      </c>
      <c r="F11428" s="3" t="s">
        <v>379</v>
      </c>
    </row>
    <row r="11429" spans="1:6" x14ac:dyDescent="0.25">
      <c r="A11429">
        <v>230</v>
      </c>
      <c r="B11429" s="3" t="s">
        <v>297</v>
      </c>
      <c r="C11429">
        <v>202638</v>
      </c>
      <c r="D11429">
        <v>-0.19039999999999996</v>
      </c>
      <c r="E11429">
        <v>-3.8399000000000001</v>
      </c>
      <c r="F11429" s="3" t="s">
        <v>379</v>
      </c>
    </row>
    <row r="11430" spans="1:6" x14ac:dyDescent="0.25">
      <c r="A11430">
        <v>234</v>
      </c>
      <c r="B11430" s="3" t="s">
        <v>301</v>
      </c>
      <c r="C11430">
        <v>202638</v>
      </c>
      <c r="D11430">
        <v>1.0500000000000001E-2</v>
      </c>
      <c r="E11430">
        <v>0.38140000000000002</v>
      </c>
      <c r="F11430" s="3" t="s">
        <v>379</v>
      </c>
    </row>
    <row r="11431" spans="1:6" x14ac:dyDescent="0.25">
      <c r="A11431">
        <v>235</v>
      </c>
      <c r="B11431" s="3" t="s">
        <v>301</v>
      </c>
      <c r="C11431">
        <v>202638</v>
      </c>
      <c r="D11431">
        <v>0.57809999999999995</v>
      </c>
      <c r="E11431">
        <v>23.103300000000001</v>
      </c>
      <c r="F11431" s="3" t="s">
        <v>379</v>
      </c>
    </row>
    <row r="11432" spans="1:6" x14ac:dyDescent="0.25">
      <c r="A11432">
        <v>235</v>
      </c>
      <c r="B11432" s="3" t="s">
        <v>297</v>
      </c>
      <c r="C11432">
        <v>202638</v>
      </c>
      <c r="D11432">
        <v>-0.43899999999999995</v>
      </c>
      <c r="E11432">
        <v>-17.5443</v>
      </c>
      <c r="F11432" s="3" t="s">
        <v>379</v>
      </c>
    </row>
    <row r="11433" spans="1:6" x14ac:dyDescent="0.25">
      <c r="A11433">
        <v>244</v>
      </c>
      <c r="B11433" s="3" t="s">
        <v>302</v>
      </c>
      <c r="C11433">
        <v>202638</v>
      </c>
      <c r="D11433">
        <v>-7.8E-2</v>
      </c>
      <c r="E11433">
        <v>-3.8115999999999999</v>
      </c>
      <c r="F11433" s="3" t="s">
        <v>379</v>
      </c>
    </row>
    <row r="11434" spans="1:6" x14ac:dyDescent="0.25">
      <c r="A11434">
        <v>244</v>
      </c>
      <c r="B11434" s="3" t="s">
        <v>297</v>
      </c>
      <c r="C11434">
        <v>202638</v>
      </c>
      <c r="D11434">
        <v>-1.0350000000000001</v>
      </c>
      <c r="E11434">
        <v>-50.577199999999998</v>
      </c>
      <c r="F11434" s="3" t="s">
        <v>379</v>
      </c>
    </row>
    <row r="11435" spans="1:6" x14ac:dyDescent="0.25">
      <c r="A11435">
        <v>245</v>
      </c>
      <c r="B11435" s="3" t="s">
        <v>302</v>
      </c>
      <c r="C11435">
        <v>202638</v>
      </c>
      <c r="D11435">
        <v>-4.5999999999999999E-2</v>
      </c>
      <c r="E11435">
        <v>-3.5787</v>
      </c>
      <c r="F11435" s="3" t="s">
        <v>379</v>
      </c>
    </row>
    <row r="11436" spans="1:6" x14ac:dyDescent="0.25">
      <c r="A11436">
        <v>247</v>
      </c>
      <c r="B11436" s="3" t="s">
        <v>302</v>
      </c>
      <c r="C11436">
        <v>202638</v>
      </c>
      <c r="D11436">
        <v>-1.61</v>
      </c>
      <c r="E11436">
        <v>-54.443199999999997</v>
      </c>
      <c r="F11436" s="3" t="s">
        <v>379</v>
      </c>
    </row>
    <row r="11437" spans="1:6" x14ac:dyDescent="0.25">
      <c r="A11437">
        <v>247</v>
      </c>
      <c r="B11437" s="3" t="s">
        <v>297</v>
      </c>
      <c r="C11437">
        <v>202638</v>
      </c>
      <c r="D11437">
        <v>-1.6949999999999998</v>
      </c>
      <c r="E11437">
        <v>-57.317499999999995</v>
      </c>
      <c r="F11437" s="3" t="s">
        <v>379</v>
      </c>
    </row>
    <row r="11438" spans="1:6" x14ac:dyDescent="0.25">
      <c r="A11438">
        <v>252</v>
      </c>
      <c r="B11438" s="3" t="s">
        <v>301</v>
      </c>
      <c r="C11438">
        <v>202638</v>
      </c>
      <c r="D11438">
        <v>0.28000000000000003</v>
      </c>
      <c r="E11438">
        <v>11.7598</v>
      </c>
      <c r="F11438" s="3" t="s">
        <v>379</v>
      </c>
    </row>
    <row r="11439" spans="1:6" x14ac:dyDescent="0.25">
      <c r="A11439">
        <v>252</v>
      </c>
      <c r="B11439" s="3" t="s">
        <v>297</v>
      </c>
      <c r="C11439">
        <v>202638</v>
      </c>
      <c r="D11439">
        <v>-4.4000000000000004</v>
      </c>
      <c r="E11439">
        <v>-184.7971</v>
      </c>
      <c r="F11439" s="3" t="s">
        <v>379</v>
      </c>
    </row>
    <row r="11440" spans="1:6" x14ac:dyDescent="0.25">
      <c r="A11440">
        <v>259</v>
      </c>
      <c r="B11440" s="3" t="s">
        <v>301</v>
      </c>
      <c r="C11440">
        <v>202638</v>
      </c>
      <c r="D11440">
        <v>2.4750000000000001</v>
      </c>
      <c r="E11440">
        <v>84.15</v>
      </c>
      <c r="F11440" s="3" t="s">
        <v>379</v>
      </c>
    </row>
    <row r="11441" spans="1:6" x14ac:dyDescent="0.25">
      <c r="A11441">
        <v>259</v>
      </c>
      <c r="B11441" s="3" t="s">
        <v>297</v>
      </c>
      <c r="C11441">
        <v>202638</v>
      </c>
      <c r="D11441">
        <v>-11.7</v>
      </c>
      <c r="E11441">
        <v>-397.79999999999995</v>
      </c>
      <c r="F11441" s="3" t="s">
        <v>379</v>
      </c>
    </row>
    <row r="11442" spans="1:6" x14ac:dyDescent="0.25">
      <c r="A11442">
        <v>262</v>
      </c>
      <c r="B11442" s="3" t="s">
        <v>297</v>
      </c>
      <c r="C11442">
        <v>202638</v>
      </c>
      <c r="D11442">
        <v>-4</v>
      </c>
      <c r="E11442">
        <v>-211.93889999999996</v>
      </c>
      <c r="F11442" s="3" t="s">
        <v>379</v>
      </c>
    </row>
    <row r="11443" spans="1:6" x14ac:dyDescent="0.25">
      <c r="A11443">
        <v>269</v>
      </c>
      <c r="B11443" s="3" t="s">
        <v>301</v>
      </c>
      <c r="C11443">
        <v>202638</v>
      </c>
      <c r="D11443">
        <v>0.42120000000000002</v>
      </c>
      <c r="E11443">
        <v>3.5198999999999998</v>
      </c>
      <c r="F11443" s="3" t="s">
        <v>379</v>
      </c>
    </row>
    <row r="11444" spans="1:6" x14ac:dyDescent="0.25">
      <c r="A11444">
        <v>269</v>
      </c>
      <c r="B11444" s="3" t="s">
        <v>297</v>
      </c>
      <c r="C11444">
        <v>202638</v>
      </c>
      <c r="D11444">
        <v>-0.84740000000000004</v>
      </c>
      <c r="E11444">
        <v>-7.0815000000000001</v>
      </c>
      <c r="F11444" s="3" t="s">
        <v>379</v>
      </c>
    </row>
    <row r="11445" spans="1:6" x14ac:dyDescent="0.25">
      <c r="A11445">
        <v>271</v>
      </c>
      <c r="B11445" s="3" t="s">
        <v>302</v>
      </c>
      <c r="C11445">
        <v>202638</v>
      </c>
      <c r="D11445">
        <v>-1.0941000000000001</v>
      </c>
      <c r="E11445">
        <v>-1.5112000000000001</v>
      </c>
      <c r="F11445" s="3" t="s">
        <v>379</v>
      </c>
    </row>
    <row r="11446" spans="1:6" x14ac:dyDescent="0.25">
      <c r="A11446">
        <v>271</v>
      </c>
      <c r="B11446" s="3" t="s">
        <v>297</v>
      </c>
      <c r="C11446">
        <v>202638</v>
      </c>
      <c r="D11446">
        <v>-1.2571999999999999</v>
      </c>
      <c r="E11446">
        <v>-1.7366000000000001</v>
      </c>
      <c r="F11446" s="3" t="s">
        <v>379</v>
      </c>
    </row>
    <row r="11447" spans="1:6" x14ac:dyDescent="0.25">
      <c r="A11447">
        <v>273</v>
      </c>
      <c r="B11447" s="3" t="s">
        <v>297</v>
      </c>
      <c r="C11447">
        <v>202638</v>
      </c>
      <c r="D11447">
        <v>-0.95</v>
      </c>
      <c r="E11447">
        <v>-26.2561</v>
      </c>
      <c r="F11447" s="3" t="s">
        <v>379</v>
      </c>
    </row>
    <row r="11448" spans="1:6" x14ac:dyDescent="0.25">
      <c r="A11448">
        <v>276</v>
      </c>
      <c r="B11448" s="3" t="s">
        <v>302</v>
      </c>
      <c r="C11448">
        <v>202638</v>
      </c>
      <c r="D11448">
        <v>-0.21779999999999999</v>
      </c>
      <c r="E11448">
        <v>-8.1217000000000006</v>
      </c>
      <c r="F11448" s="3" t="s">
        <v>379</v>
      </c>
    </row>
    <row r="11449" spans="1:6" x14ac:dyDescent="0.25">
      <c r="A11449">
        <v>277</v>
      </c>
      <c r="B11449" s="3" t="s">
        <v>301</v>
      </c>
      <c r="C11449">
        <v>202638</v>
      </c>
      <c r="D11449">
        <v>0.66</v>
      </c>
      <c r="E11449">
        <v>6.9894999999999996</v>
      </c>
      <c r="F11449" s="3" t="s">
        <v>379</v>
      </c>
    </row>
    <row r="11450" spans="1:6" x14ac:dyDescent="0.25">
      <c r="A11450">
        <v>278</v>
      </c>
      <c r="B11450" s="3" t="s">
        <v>302</v>
      </c>
      <c r="C11450">
        <v>202638</v>
      </c>
      <c r="D11450">
        <v>-0.14050000000000001</v>
      </c>
      <c r="E11450">
        <v>-2.0198999999999998</v>
      </c>
      <c r="F11450" s="3" t="s">
        <v>379</v>
      </c>
    </row>
    <row r="11451" spans="1:6" x14ac:dyDescent="0.25">
      <c r="A11451">
        <v>283</v>
      </c>
      <c r="B11451" s="3" t="s">
        <v>302</v>
      </c>
      <c r="C11451">
        <v>202638</v>
      </c>
      <c r="D11451">
        <v>-0.05</v>
      </c>
      <c r="E11451">
        <v>-1.1099000000000001</v>
      </c>
      <c r="F11451" s="3" t="s">
        <v>379</v>
      </c>
    </row>
    <row r="11452" spans="1:6" x14ac:dyDescent="0.25">
      <c r="A11452">
        <v>294</v>
      </c>
      <c r="B11452" s="3" t="s">
        <v>302</v>
      </c>
      <c r="C11452">
        <v>202638</v>
      </c>
      <c r="D11452">
        <v>-0.19</v>
      </c>
      <c r="E11452">
        <v>-7.7229999999999999</v>
      </c>
      <c r="F11452" s="3" t="s">
        <v>379</v>
      </c>
    </row>
    <row r="11453" spans="1:6" x14ac:dyDescent="0.25">
      <c r="A11453">
        <v>294</v>
      </c>
      <c r="B11453" s="3" t="s">
        <v>297</v>
      </c>
      <c r="C11453">
        <v>202638</v>
      </c>
      <c r="D11453">
        <v>-1.7949999999999999</v>
      </c>
      <c r="E11453">
        <v>-72.962400000000002</v>
      </c>
      <c r="F11453" s="3" t="s">
        <v>379</v>
      </c>
    </row>
    <row r="11454" spans="1:6" x14ac:dyDescent="0.25">
      <c r="A11454">
        <v>296</v>
      </c>
      <c r="B11454" s="3" t="s">
        <v>301</v>
      </c>
      <c r="C11454">
        <v>202638</v>
      </c>
      <c r="D11454">
        <v>7.6499999999999999E-2</v>
      </c>
      <c r="E11454">
        <v>8.2236999999999991</v>
      </c>
      <c r="F11454" s="3" t="s">
        <v>379</v>
      </c>
    </row>
    <row r="11455" spans="1:6" x14ac:dyDescent="0.25">
      <c r="A11455">
        <v>296</v>
      </c>
      <c r="B11455" s="3" t="s">
        <v>297</v>
      </c>
      <c r="C11455">
        <v>202638</v>
      </c>
      <c r="D11455">
        <v>-9.2600000000000016E-2</v>
      </c>
      <c r="E11455">
        <v>-9.9543999999999997</v>
      </c>
      <c r="F11455" s="3" t="s">
        <v>379</v>
      </c>
    </row>
    <row r="11456" spans="1:6" x14ac:dyDescent="0.25">
      <c r="A11456">
        <v>303</v>
      </c>
      <c r="B11456" s="3" t="s">
        <v>302</v>
      </c>
      <c r="C11456">
        <v>202638</v>
      </c>
      <c r="D11456">
        <v>-2.1534</v>
      </c>
      <c r="E11456">
        <v>-7.2998000000000003</v>
      </c>
      <c r="F11456" s="3" t="s">
        <v>379</v>
      </c>
    </row>
    <row r="11457" spans="1:6" x14ac:dyDescent="0.25">
      <c r="A11457">
        <v>303</v>
      </c>
      <c r="B11457" s="3" t="s">
        <v>297</v>
      </c>
      <c r="C11457">
        <v>202638</v>
      </c>
      <c r="D11457">
        <v>-0.29330000000000001</v>
      </c>
      <c r="E11457">
        <v>-0.99429999999999996</v>
      </c>
      <c r="F11457" s="3" t="s">
        <v>379</v>
      </c>
    </row>
    <row r="11458" spans="1:6" x14ac:dyDescent="0.25">
      <c r="A11458">
        <v>306</v>
      </c>
      <c r="B11458" s="3" t="s">
        <v>301</v>
      </c>
      <c r="C11458">
        <v>202638</v>
      </c>
      <c r="D11458">
        <v>1.6162000000000001</v>
      </c>
      <c r="E11458">
        <v>8.4853000000000005</v>
      </c>
      <c r="F11458" s="3" t="s">
        <v>379</v>
      </c>
    </row>
    <row r="11459" spans="1:6" x14ac:dyDescent="0.25">
      <c r="A11459">
        <v>307</v>
      </c>
      <c r="B11459" s="3" t="s">
        <v>302</v>
      </c>
      <c r="C11459">
        <v>202638</v>
      </c>
      <c r="D11459">
        <v>-0.36</v>
      </c>
      <c r="E11459">
        <v>-1.2198</v>
      </c>
      <c r="F11459" s="3" t="s">
        <v>379</v>
      </c>
    </row>
    <row r="11460" spans="1:6" x14ac:dyDescent="0.25">
      <c r="A11460">
        <v>308</v>
      </c>
      <c r="B11460" s="3" t="s">
        <v>301</v>
      </c>
      <c r="C11460">
        <v>202638</v>
      </c>
      <c r="D11460">
        <v>0.435</v>
      </c>
      <c r="E11460">
        <v>5.3436000000000003</v>
      </c>
      <c r="F11460" s="3" t="s">
        <v>379</v>
      </c>
    </row>
    <row r="11461" spans="1:6" x14ac:dyDescent="0.25">
      <c r="A11461">
        <v>327</v>
      </c>
      <c r="B11461" s="3" t="s">
        <v>302</v>
      </c>
      <c r="C11461">
        <v>202638</v>
      </c>
      <c r="D11461">
        <v>-2.35E-2</v>
      </c>
      <c r="E11461">
        <v>-1.6801999999999999</v>
      </c>
      <c r="F11461" s="3" t="s">
        <v>379</v>
      </c>
    </row>
    <row r="11462" spans="1:6" x14ac:dyDescent="0.25">
      <c r="A11462">
        <v>333</v>
      </c>
      <c r="B11462" s="3" t="s">
        <v>302</v>
      </c>
      <c r="C11462">
        <v>202638</v>
      </c>
      <c r="D11462">
        <v>-5.0000000000000001E-4</v>
      </c>
      <c r="E11462">
        <v>-7.7999999999999996E-3</v>
      </c>
      <c r="F11462" s="3" t="s">
        <v>379</v>
      </c>
    </row>
    <row r="11463" spans="1:6" x14ac:dyDescent="0.25">
      <c r="A11463">
        <v>336</v>
      </c>
      <c r="B11463" s="3" t="s">
        <v>302</v>
      </c>
      <c r="C11463">
        <v>202638</v>
      </c>
      <c r="D11463">
        <v>-2.2080000000000002</v>
      </c>
      <c r="E11463">
        <v>-65.40979999999999</v>
      </c>
      <c r="F11463" s="3" t="s">
        <v>379</v>
      </c>
    </row>
    <row r="11464" spans="1:6" x14ac:dyDescent="0.25">
      <c r="A11464">
        <v>346</v>
      </c>
      <c r="B11464" s="3" t="s">
        <v>297</v>
      </c>
      <c r="C11464">
        <v>202638</v>
      </c>
      <c r="D11464">
        <v>-4.8260000000000005</v>
      </c>
      <c r="E11464">
        <v>-19.691800000000001</v>
      </c>
      <c r="F11464" s="3" t="s">
        <v>379</v>
      </c>
    </row>
    <row r="11465" spans="1:6" x14ac:dyDescent="0.25">
      <c r="A11465">
        <v>348</v>
      </c>
      <c r="B11465" s="3" t="s">
        <v>302</v>
      </c>
      <c r="C11465">
        <v>202638</v>
      </c>
      <c r="D11465">
        <v>-2</v>
      </c>
      <c r="E11465">
        <v>-12.9999</v>
      </c>
      <c r="F11465" s="3" t="s">
        <v>379</v>
      </c>
    </row>
    <row r="11466" spans="1:6" x14ac:dyDescent="0.25">
      <c r="A11466">
        <v>349</v>
      </c>
      <c r="B11466" s="3" t="s">
        <v>302</v>
      </c>
      <c r="C11466">
        <v>202638</v>
      </c>
      <c r="D11466">
        <v>-3.5950000000000002</v>
      </c>
      <c r="E11466">
        <v>-17.7361</v>
      </c>
      <c r="F11466" s="3" t="s">
        <v>379</v>
      </c>
    </row>
    <row r="11467" spans="1:6" x14ac:dyDescent="0.25">
      <c r="A11467">
        <v>350</v>
      </c>
      <c r="B11467" s="3" t="s">
        <v>302</v>
      </c>
      <c r="C11467">
        <v>202638</v>
      </c>
      <c r="D11467">
        <v>-0.441</v>
      </c>
      <c r="E11467">
        <v>-4.4574999999999996</v>
      </c>
      <c r="F11467" s="3" t="s">
        <v>379</v>
      </c>
    </row>
    <row r="11468" spans="1:6" x14ac:dyDescent="0.25">
      <c r="A11468">
        <v>350</v>
      </c>
      <c r="B11468" s="3" t="s">
        <v>297</v>
      </c>
      <c r="C11468">
        <v>202638</v>
      </c>
      <c r="D11468">
        <v>-1.2</v>
      </c>
      <c r="E11468">
        <v>-12.1295</v>
      </c>
      <c r="F11468" s="3" t="s">
        <v>379</v>
      </c>
    </row>
    <row r="11469" spans="1:6" x14ac:dyDescent="0.25">
      <c r="A11469">
        <v>352</v>
      </c>
      <c r="B11469" s="3" t="s">
        <v>302</v>
      </c>
      <c r="C11469">
        <v>202638</v>
      </c>
      <c r="D11469">
        <v>-0.40500000000000003</v>
      </c>
      <c r="E11469">
        <v>-4.5869999999999997</v>
      </c>
      <c r="F11469" s="3" t="s">
        <v>379</v>
      </c>
    </row>
    <row r="11470" spans="1:6" x14ac:dyDescent="0.25">
      <c r="A11470">
        <v>352</v>
      </c>
      <c r="B11470" s="3" t="s">
        <v>297</v>
      </c>
      <c r="C11470">
        <v>202638</v>
      </c>
      <c r="D11470">
        <v>-37.799999999999997</v>
      </c>
      <c r="E11470">
        <v>-428.12199999999996</v>
      </c>
      <c r="F11470" s="3" t="s">
        <v>379</v>
      </c>
    </row>
    <row r="11471" spans="1:6" x14ac:dyDescent="0.25">
      <c r="A11471">
        <v>357</v>
      </c>
      <c r="B11471" s="3" t="s">
        <v>302</v>
      </c>
      <c r="C11471">
        <v>202638</v>
      </c>
      <c r="D11471">
        <v>-4.91</v>
      </c>
      <c r="E11471">
        <v>-17.535</v>
      </c>
      <c r="F11471" s="3" t="s">
        <v>379</v>
      </c>
    </row>
    <row r="11472" spans="1:6" x14ac:dyDescent="0.25">
      <c r="A11472">
        <v>360</v>
      </c>
      <c r="B11472" s="3" t="s">
        <v>302</v>
      </c>
      <c r="C11472">
        <v>202638</v>
      </c>
      <c r="D11472">
        <v>-20</v>
      </c>
      <c r="E11472">
        <v>-45.894799999999996</v>
      </c>
      <c r="F11472" s="3" t="s">
        <v>379</v>
      </c>
    </row>
    <row r="11473" spans="1:6" x14ac:dyDescent="0.25">
      <c r="A11473">
        <v>363</v>
      </c>
      <c r="B11473" s="3" t="s">
        <v>301</v>
      </c>
      <c r="C11473">
        <v>202638</v>
      </c>
      <c r="D11473">
        <v>2.9409999999999998</v>
      </c>
      <c r="E11473">
        <v>25.322299999999998</v>
      </c>
      <c r="F11473" s="3" t="s">
        <v>379</v>
      </c>
    </row>
    <row r="11474" spans="1:6" x14ac:dyDescent="0.25">
      <c r="A11474">
        <v>367</v>
      </c>
      <c r="B11474" s="3" t="s">
        <v>297</v>
      </c>
      <c r="C11474">
        <v>202638</v>
      </c>
      <c r="D11474">
        <v>-10.015999999999998</v>
      </c>
      <c r="E11474">
        <v>-35.0839</v>
      </c>
      <c r="F11474" s="3" t="s">
        <v>379</v>
      </c>
    </row>
    <row r="11475" spans="1:6" x14ac:dyDescent="0.25">
      <c r="A11475">
        <v>370</v>
      </c>
      <c r="B11475" s="3" t="s">
        <v>301</v>
      </c>
      <c r="C11475">
        <v>202638</v>
      </c>
      <c r="D11475">
        <v>12.5</v>
      </c>
      <c r="E11475">
        <v>11.6738</v>
      </c>
      <c r="F11475" s="3" t="s">
        <v>379</v>
      </c>
    </row>
    <row r="11476" spans="1:6" x14ac:dyDescent="0.25">
      <c r="A11476">
        <v>370</v>
      </c>
      <c r="B11476" s="3" t="s">
        <v>297</v>
      </c>
      <c r="C11476">
        <v>202638</v>
      </c>
      <c r="D11476">
        <v>-28</v>
      </c>
      <c r="E11476">
        <v>-26.1495</v>
      </c>
      <c r="F11476" s="3" t="s">
        <v>379</v>
      </c>
    </row>
    <row r="11477" spans="1:6" x14ac:dyDescent="0.25">
      <c r="A11477">
        <v>374</v>
      </c>
      <c r="B11477" s="3" t="s">
        <v>301</v>
      </c>
      <c r="C11477">
        <v>202638</v>
      </c>
      <c r="D11477">
        <v>0.187</v>
      </c>
      <c r="E11477">
        <v>1.7790999999999999</v>
      </c>
      <c r="F11477" s="3" t="s">
        <v>379</v>
      </c>
    </row>
    <row r="11478" spans="1:6" x14ac:dyDescent="0.25">
      <c r="A11478">
        <v>374</v>
      </c>
      <c r="B11478" s="3" t="s">
        <v>297</v>
      </c>
      <c r="C11478">
        <v>202638</v>
      </c>
      <c r="D11478">
        <v>-5.12</v>
      </c>
      <c r="E11478">
        <v>-48.709900000000005</v>
      </c>
      <c r="F11478" s="3" t="s">
        <v>379</v>
      </c>
    </row>
    <row r="11479" spans="1:6" x14ac:dyDescent="0.25">
      <c r="A11479">
        <v>480</v>
      </c>
      <c r="B11479" s="3" t="s">
        <v>302</v>
      </c>
      <c r="C11479">
        <v>202638</v>
      </c>
      <c r="D11479">
        <v>-0.127</v>
      </c>
      <c r="E11479">
        <v>-1.1820999999999999</v>
      </c>
      <c r="F11479" s="3" t="s">
        <v>379</v>
      </c>
    </row>
    <row r="11480" spans="1:6" x14ac:dyDescent="0.25">
      <c r="A11480">
        <v>480</v>
      </c>
      <c r="B11480" s="3" t="s">
        <v>297</v>
      </c>
      <c r="C11480">
        <v>202638</v>
      </c>
      <c r="D11480">
        <v>-0.43399999999999994</v>
      </c>
      <c r="E11480">
        <v>-4.0396999999999998</v>
      </c>
      <c r="F11480" s="3" t="s">
        <v>379</v>
      </c>
    </row>
    <row r="11481" spans="1:6" x14ac:dyDescent="0.25">
      <c r="A11481">
        <v>482</v>
      </c>
      <c r="B11481" s="3" t="s">
        <v>302</v>
      </c>
      <c r="C11481">
        <v>202638</v>
      </c>
      <c r="D11481">
        <v>-5.7000000000000002E-3</v>
      </c>
      <c r="E11481">
        <v>-7.1400000000000005E-2</v>
      </c>
      <c r="F11481" s="3" t="s">
        <v>379</v>
      </c>
    </row>
    <row r="11482" spans="1:6" x14ac:dyDescent="0.25">
      <c r="A11482">
        <v>482</v>
      </c>
      <c r="B11482" s="3" t="s">
        <v>297</v>
      </c>
      <c r="C11482">
        <v>202638</v>
      </c>
      <c r="D11482">
        <v>-4.0800000000000003E-2</v>
      </c>
      <c r="E11482">
        <v>-0.51100000000000001</v>
      </c>
      <c r="F11482" s="3" t="s">
        <v>379</v>
      </c>
    </row>
    <row r="11483" spans="1:6" x14ac:dyDescent="0.25">
      <c r="A11483">
        <v>484</v>
      </c>
      <c r="B11483" s="3" t="s">
        <v>297</v>
      </c>
      <c r="C11483">
        <v>202638</v>
      </c>
      <c r="D11483">
        <v>-0.247</v>
      </c>
      <c r="E11483">
        <v>-2.8247</v>
      </c>
      <c r="F11483" s="3" t="s">
        <v>379</v>
      </c>
    </row>
    <row r="11484" spans="1:6" x14ac:dyDescent="0.25">
      <c r="A11484">
        <v>485</v>
      </c>
      <c r="B11484" s="3" t="s">
        <v>302</v>
      </c>
      <c r="C11484">
        <v>202638</v>
      </c>
      <c r="D11484">
        <v>-1.0197000000000001</v>
      </c>
      <c r="E11484">
        <v>-6.1184000000000003</v>
      </c>
      <c r="F11484" s="3" t="s">
        <v>379</v>
      </c>
    </row>
    <row r="11485" spans="1:6" x14ac:dyDescent="0.25">
      <c r="A11485">
        <v>488</v>
      </c>
      <c r="B11485" s="3" t="s">
        <v>301</v>
      </c>
      <c r="C11485">
        <v>202638</v>
      </c>
      <c r="D11485">
        <v>0.35199999999999998</v>
      </c>
      <c r="E11485">
        <v>1.2094</v>
      </c>
      <c r="F11485" s="3" t="s">
        <v>379</v>
      </c>
    </row>
    <row r="11486" spans="1:6" x14ac:dyDescent="0.25">
      <c r="A11486">
        <v>488</v>
      </c>
      <c r="B11486" s="3" t="s">
        <v>297</v>
      </c>
      <c r="C11486">
        <v>202638</v>
      </c>
      <c r="D11486">
        <v>-0.16899999999999998</v>
      </c>
      <c r="E11486">
        <v>-0.58069999999999999</v>
      </c>
      <c r="F11486" s="3" t="s">
        <v>379</v>
      </c>
    </row>
    <row r="11487" spans="1:6" x14ac:dyDescent="0.25">
      <c r="A11487">
        <v>489</v>
      </c>
      <c r="B11487" s="3" t="s">
        <v>302</v>
      </c>
      <c r="C11487">
        <v>202638</v>
      </c>
      <c r="D11487">
        <v>-5.6936999999999998</v>
      </c>
      <c r="E11487">
        <v>-25.621700000000001</v>
      </c>
      <c r="F11487" s="3" t="s">
        <v>379</v>
      </c>
    </row>
    <row r="11488" spans="1:6" x14ac:dyDescent="0.25">
      <c r="A11488">
        <v>489</v>
      </c>
      <c r="B11488" s="3" t="s">
        <v>297</v>
      </c>
      <c r="C11488">
        <v>202638</v>
      </c>
      <c r="D11488">
        <v>-9.9250999999999987</v>
      </c>
      <c r="E11488">
        <v>-44.662999999999997</v>
      </c>
      <c r="F11488" s="3" t="s">
        <v>379</v>
      </c>
    </row>
    <row r="11489" spans="1:6" x14ac:dyDescent="0.25">
      <c r="A11489">
        <v>498</v>
      </c>
      <c r="B11489" s="3" t="s">
        <v>301</v>
      </c>
      <c r="C11489">
        <v>202638</v>
      </c>
      <c r="D11489">
        <v>1</v>
      </c>
      <c r="E11489">
        <v>4.9931000000000001</v>
      </c>
      <c r="F11489" s="3" t="s">
        <v>379</v>
      </c>
    </row>
    <row r="11490" spans="1:6" x14ac:dyDescent="0.25">
      <c r="A11490">
        <v>498</v>
      </c>
      <c r="B11490" s="3" t="s">
        <v>297</v>
      </c>
      <c r="C11490">
        <v>202638</v>
      </c>
      <c r="D11490">
        <v>-1.6</v>
      </c>
      <c r="E11490">
        <v>-7.9887999999999995</v>
      </c>
      <c r="F11490" s="3" t="s">
        <v>379</v>
      </c>
    </row>
    <row r="11491" spans="1:6" x14ac:dyDescent="0.25">
      <c r="A11491">
        <v>499</v>
      </c>
      <c r="B11491" s="3" t="s">
        <v>301</v>
      </c>
      <c r="C11491">
        <v>202638</v>
      </c>
      <c r="D11491">
        <v>20.653300000000002</v>
      </c>
      <c r="E11491">
        <v>113.6074</v>
      </c>
      <c r="F11491" s="3" t="s">
        <v>379</v>
      </c>
    </row>
    <row r="11492" spans="1:6" x14ac:dyDescent="0.25">
      <c r="A11492">
        <v>499</v>
      </c>
      <c r="B11492" s="3" t="s">
        <v>297</v>
      </c>
      <c r="C11492">
        <v>202638</v>
      </c>
      <c r="D11492">
        <v>-26.867699999999999</v>
      </c>
      <c r="E11492">
        <v>-147.79089999999999</v>
      </c>
      <c r="F11492" s="3" t="s">
        <v>379</v>
      </c>
    </row>
    <row r="11493" spans="1:6" x14ac:dyDescent="0.25">
      <c r="A11493">
        <v>503</v>
      </c>
      <c r="B11493" s="3" t="s">
        <v>302</v>
      </c>
      <c r="C11493">
        <v>202638</v>
      </c>
      <c r="D11493">
        <v>-1.5484</v>
      </c>
      <c r="E11493">
        <v>-5.3379000000000003</v>
      </c>
      <c r="F11493" s="3" t="s">
        <v>379</v>
      </c>
    </row>
    <row r="11494" spans="1:6" x14ac:dyDescent="0.25">
      <c r="A11494">
        <v>503</v>
      </c>
      <c r="B11494" s="3" t="s">
        <v>297</v>
      </c>
      <c r="C11494">
        <v>202638</v>
      </c>
      <c r="D11494">
        <v>-2.4012000000000002</v>
      </c>
      <c r="E11494">
        <v>-8.2778999999999989</v>
      </c>
      <c r="F11494" s="3" t="s">
        <v>379</v>
      </c>
    </row>
    <row r="11495" spans="1:6" x14ac:dyDescent="0.25">
      <c r="A11495">
        <v>505</v>
      </c>
      <c r="B11495" s="3" t="s">
        <v>302</v>
      </c>
      <c r="C11495">
        <v>202638</v>
      </c>
      <c r="D11495">
        <v>-0.52949999999999997</v>
      </c>
      <c r="E11495">
        <v>-3.1840999999999999</v>
      </c>
      <c r="F11495" s="3" t="s">
        <v>379</v>
      </c>
    </row>
    <row r="11496" spans="1:6" x14ac:dyDescent="0.25">
      <c r="A11496">
        <v>505</v>
      </c>
      <c r="B11496" s="3" t="s">
        <v>297</v>
      </c>
      <c r="C11496">
        <v>202638</v>
      </c>
      <c r="D11496">
        <v>-0.22089999999999999</v>
      </c>
      <c r="E11496">
        <v>-1.3281999999999998</v>
      </c>
      <c r="F11496" s="3" t="s">
        <v>379</v>
      </c>
    </row>
    <row r="11497" spans="1:6" x14ac:dyDescent="0.25">
      <c r="A11497">
        <v>506</v>
      </c>
      <c r="B11497" s="3" t="s">
        <v>302</v>
      </c>
      <c r="C11497">
        <v>202638</v>
      </c>
      <c r="D11497">
        <v>-0.57199999999999995</v>
      </c>
      <c r="E11497">
        <v>-2.1456</v>
      </c>
      <c r="F11497" s="3" t="s">
        <v>379</v>
      </c>
    </row>
    <row r="11498" spans="1:6" x14ac:dyDescent="0.25">
      <c r="A11498">
        <v>506</v>
      </c>
      <c r="B11498" s="3" t="s">
        <v>297</v>
      </c>
      <c r="C11498">
        <v>202638</v>
      </c>
      <c r="D11498">
        <v>-0.26400000000000001</v>
      </c>
      <c r="E11498">
        <v>-0.99019999999999997</v>
      </c>
      <c r="F11498" s="3" t="s">
        <v>379</v>
      </c>
    </row>
    <row r="11499" spans="1:6" x14ac:dyDescent="0.25">
      <c r="A11499">
        <v>507</v>
      </c>
      <c r="B11499" s="3" t="s">
        <v>302</v>
      </c>
      <c r="C11499">
        <v>202638</v>
      </c>
      <c r="D11499">
        <v>-1.5</v>
      </c>
      <c r="E11499">
        <v>-12</v>
      </c>
      <c r="F11499" s="3" t="s">
        <v>379</v>
      </c>
    </row>
    <row r="11500" spans="1:6" x14ac:dyDescent="0.25">
      <c r="A11500">
        <v>507</v>
      </c>
      <c r="B11500" s="3" t="s">
        <v>297</v>
      </c>
      <c r="C11500">
        <v>202638</v>
      </c>
      <c r="D11500">
        <v>-16.649999999999999</v>
      </c>
      <c r="E11500">
        <v>-133.19999999999999</v>
      </c>
      <c r="F11500" s="3" t="s">
        <v>379</v>
      </c>
    </row>
    <row r="11501" spans="1:6" x14ac:dyDescent="0.25">
      <c r="A11501">
        <v>509</v>
      </c>
      <c r="B11501" s="3" t="s">
        <v>302</v>
      </c>
      <c r="C11501">
        <v>202638</v>
      </c>
      <c r="D11501">
        <v>-3.2829999999999999</v>
      </c>
      <c r="E11501">
        <v>-14.786799999999999</v>
      </c>
      <c r="F11501" s="3" t="s">
        <v>379</v>
      </c>
    </row>
    <row r="11502" spans="1:6" x14ac:dyDescent="0.25">
      <c r="A11502">
        <v>509</v>
      </c>
      <c r="B11502" s="3" t="s">
        <v>297</v>
      </c>
      <c r="C11502">
        <v>202638</v>
      </c>
      <c r="D11502">
        <v>-0.55120000000000002</v>
      </c>
      <c r="E11502">
        <v>-2.4824999999999999</v>
      </c>
      <c r="F11502" s="3" t="s">
        <v>379</v>
      </c>
    </row>
    <row r="11503" spans="1:6" x14ac:dyDescent="0.25">
      <c r="A11503">
        <v>512</v>
      </c>
      <c r="B11503" s="3" t="s">
        <v>302</v>
      </c>
      <c r="C11503">
        <v>202638</v>
      </c>
      <c r="D11503">
        <v>-2</v>
      </c>
      <c r="E11503">
        <v>-5.5940000000000003</v>
      </c>
      <c r="F11503" s="3" t="s">
        <v>379</v>
      </c>
    </row>
    <row r="11504" spans="1:6" x14ac:dyDescent="0.25">
      <c r="A11504">
        <v>514</v>
      </c>
      <c r="B11504" s="3" t="s">
        <v>301</v>
      </c>
      <c r="C11504">
        <v>202638</v>
      </c>
      <c r="D11504">
        <v>1.573</v>
      </c>
      <c r="E11504">
        <v>10.6211</v>
      </c>
      <c r="F11504" s="3" t="s">
        <v>379</v>
      </c>
    </row>
    <row r="11505" spans="1:6" x14ac:dyDescent="0.25">
      <c r="A11505">
        <v>514</v>
      </c>
      <c r="B11505" s="3" t="s">
        <v>297</v>
      </c>
      <c r="C11505">
        <v>202638</v>
      </c>
      <c r="D11505">
        <v>-2.4160000000000004</v>
      </c>
      <c r="E11505">
        <v>-16.313000000000002</v>
      </c>
      <c r="F11505" s="3" t="s">
        <v>379</v>
      </c>
    </row>
    <row r="11506" spans="1:6" x14ac:dyDescent="0.25">
      <c r="A11506">
        <v>515</v>
      </c>
      <c r="B11506" s="3" t="s">
        <v>301</v>
      </c>
      <c r="C11506">
        <v>202638</v>
      </c>
      <c r="D11506">
        <v>0.5</v>
      </c>
      <c r="E11506">
        <v>2.5</v>
      </c>
      <c r="F11506" s="3" t="s">
        <v>379</v>
      </c>
    </row>
    <row r="11507" spans="1:6" x14ac:dyDescent="0.25">
      <c r="A11507">
        <v>520</v>
      </c>
      <c r="B11507" s="3" t="s">
        <v>301</v>
      </c>
      <c r="C11507">
        <v>202638</v>
      </c>
      <c r="D11507">
        <v>0.87809999999999999</v>
      </c>
      <c r="E11507">
        <v>4.6501999999999999</v>
      </c>
      <c r="F11507" s="3" t="s">
        <v>379</v>
      </c>
    </row>
    <row r="11508" spans="1:6" x14ac:dyDescent="0.25">
      <c r="A11508">
        <v>520</v>
      </c>
      <c r="B11508" s="3" t="s">
        <v>297</v>
      </c>
      <c r="C11508">
        <v>202638</v>
      </c>
      <c r="D11508">
        <v>-1.2136</v>
      </c>
      <c r="E11508">
        <v>-6.4268999999999998</v>
      </c>
      <c r="F11508" s="3" t="s">
        <v>379</v>
      </c>
    </row>
    <row r="11509" spans="1:6" x14ac:dyDescent="0.25">
      <c r="A11509">
        <v>523</v>
      </c>
      <c r="B11509" s="3" t="s">
        <v>301</v>
      </c>
      <c r="C11509">
        <v>202638</v>
      </c>
      <c r="D11509">
        <v>0.32469999999999999</v>
      </c>
      <c r="E11509">
        <v>2.2667999999999999</v>
      </c>
      <c r="F11509" s="3" t="s">
        <v>379</v>
      </c>
    </row>
    <row r="11510" spans="1:6" x14ac:dyDescent="0.25">
      <c r="A11510">
        <v>523</v>
      </c>
      <c r="B11510" s="3" t="s">
        <v>297</v>
      </c>
      <c r="C11510">
        <v>202638</v>
      </c>
      <c r="D11510">
        <v>-4.2495000000000003</v>
      </c>
      <c r="E11510">
        <v>-29.667099999999998</v>
      </c>
      <c r="F11510" s="3" t="s">
        <v>379</v>
      </c>
    </row>
    <row r="11511" spans="1:6" x14ac:dyDescent="0.25">
      <c r="A11511">
        <v>524</v>
      </c>
      <c r="B11511" s="3" t="s">
        <v>302</v>
      </c>
      <c r="C11511">
        <v>202638</v>
      </c>
      <c r="D11511">
        <v>-0.82379999999999998</v>
      </c>
      <c r="E11511">
        <v>-4.2363</v>
      </c>
      <c r="F11511" s="3" t="s">
        <v>379</v>
      </c>
    </row>
    <row r="11512" spans="1:6" x14ac:dyDescent="0.25">
      <c r="A11512">
        <v>524</v>
      </c>
      <c r="B11512" s="3" t="s">
        <v>297</v>
      </c>
      <c r="C11512">
        <v>202638</v>
      </c>
      <c r="D11512">
        <v>-1.89</v>
      </c>
      <c r="E11512">
        <v>-9.7189000000000014</v>
      </c>
      <c r="F11512" s="3" t="s">
        <v>379</v>
      </c>
    </row>
    <row r="11513" spans="1:6" x14ac:dyDescent="0.25">
      <c r="A11513">
        <v>527</v>
      </c>
      <c r="B11513" s="3" t="s">
        <v>301</v>
      </c>
      <c r="C11513">
        <v>202638</v>
      </c>
      <c r="D11513">
        <v>0.30530000000000002</v>
      </c>
      <c r="E11513">
        <v>2.7360000000000002</v>
      </c>
      <c r="F11513" s="3" t="s">
        <v>379</v>
      </c>
    </row>
    <row r="11514" spans="1:6" x14ac:dyDescent="0.25">
      <c r="A11514">
        <v>527</v>
      </c>
      <c r="B11514" s="3" t="s">
        <v>297</v>
      </c>
      <c r="C11514">
        <v>202638</v>
      </c>
      <c r="D11514">
        <v>-1.3374999999999999</v>
      </c>
      <c r="E11514">
        <v>-11.9861</v>
      </c>
      <c r="F11514" s="3" t="s">
        <v>379</v>
      </c>
    </row>
    <row r="11515" spans="1:6" x14ac:dyDescent="0.25">
      <c r="A11515">
        <v>534</v>
      </c>
      <c r="B11515" s="3" t="s">
        <v>302</v>
      </c>
      <c r="C11515">
        <v>202638</v>
      </c>
      <c r="D11515">
        <v>-1.55</v>
      </c>
      <c r="E11515">
        <v>-7.7515000000000001</v>
      </c>
      <c r="F11515" s="3" t="s">
        <v>379</v>
      </c>
    </row>
    <row r="11516" spans="1:6" x14ac:dyDescent="0.25">
      <c r="A11516">
        <v>538</v>
      </c>
      <c r="B11516" s="3" t="s">
        <v>302</v>
      </c>
      <c r="C11516">
        <v>202638</v>
      </c>
      <c r="D11516">
        <v>-0.1197</v>
      </c>
      <c r="E11516">
        <v>-2.4420999999999999</v>
      </c>
      <c r="F11516" s="3" t="s">
        <v>379</v>
      </c>
    </row>
    <row r="11517" spans="1:6" x14ac:dyDescent="0.25">
      <c r="A11517">
        <v>542</v>
      </c>
      <c r="B11517" s="3" t="s">
        <v>302</v>
      </c>
      <c r="C11517">
        <v>202638</v>
      </c>
      <c r="D11517">
        <v>-5.3999999999999999E-2</v>
      </c>
      <c r="E11517">
        <v>-0.32779999999999998</v>
      </c>
      <c r="F11517" s="3" t="s">
        <v>379</v>
      </c>
    </row>
    <row r="11518" spans="1:6" x14ac:dyDescent="0.25">
      <c r="A11518">
        <v>542</v>
      </c>
      <c r="B11518" s="3" t="s">
        <v>297</v>
      </c>
      <c r="C11518">
        <v>202638</v>
      </c>
      <c r="D11518">
        <v>-0.19800000000000001</v>
      </c>
      <c r="E11518">
        <v>-1.2019</v>
      </c>
      <c r="F11518" s="3" t="s">
        <v>379</v>
      </c>
    </row>
    <row r="11519" spans="1:6" x14ac:dyDescent="0.25">
      <c r="A11519">
        <v>543</v>
      </c>
      <c r="B11519" s="3" t="s">
        <v>302</v>
      </c>
      <c r="C11519">
        <v>202638</v>
      </c>
      <c r="D11519">
        <v>-4.1334</v>
      </c>
      <c r="E11519">
        <v>-10.3489</v>
      </c>
      <c r="F11519" s="3" t="s">
        <v>379</v>
      </c>
    </row>
    <row r="11520" spans="1:6" x14ac:dyDescent="0.25">
      <c r="A11520">
        <v>543</v>
      </c>
      <c r="B11520" s="3" t="s">
        <v>297</v>
      </c>
      <c r="C11520">
        <v>202638</v>
      </c>
      <c r="D11520">
        <v>-1.6396999999999999</v>
      </c>
      <c r="E11520">
        <v>-4.1054000000000004</v>
      </c>
      <c r="F11520" s="3" t="s">
        <v>379</v>
      </c>
    </row>
    <row r="11521" spans="1:6" x14ac:dyDescent="0.25">
      <c r="A11521">
        <v>544</v>
      </c>
      <c r="B11521" s="3" t="s">
        <v>301</v>
      </c>
      <c r="C11521">
        <v>202638</v>
      </c>
      <c r="D11521">
        <v>0.19</v>
      </c>
      <c r="E11521">
        <v>0.40329999999999999</v>
      </c>
      <c r="F11521" s="3" t="s">
        <v>379</v>
      </c>
    </row>
    <row r="11522" spans="1:6" x14ac:dyDescent="0.25">
      <c r="A11522">
        <v>544</v>
      </c>
      <c r="B11522" s="3" t="s">
        <v>297</v>
      </c>
      <c r="C11522">
        <v>202638</v>
      </c>
      <c r="D11522">
        <v>-6.7870000000000008</v>
      </c>
      <c r="E11522">
        <v>-14.4069</v>
      </c>
      <c r="F11522" s="3" t="s">
        <v>379</v>
      </c>
    </row>
    <row r="11523" spans="1:6" x14ac:dyDescent="0.25">
      <c r="A11523">
        <v>550</v>
      </c>
      <c r="B11523" s="3" t="s">
        <v>302</v>
      </c>
      <c r="C11523">
        <v>202638</v>
      </c>
      <c r="D11523">
        <v>-11.14</v>
      </c>
      <c r="E11523">
        <v>-109.172</v>
      </c>
      <c r="F11523" s="3" t="s">
        <v>379</v>
      </c>
    </row>
    <row r="11524" spans="1:6" x14ac:dyDescent="0.25">
      <c r="A11524">
        <v>550</v>
      </c>
      <c r="B11524" s="3" t="s">
        <v>297</v>
      </c>
      <c r="C11524">
        <v>202638</v>
      </c>
      <c r="D11524">
        <v>-17.07</v>
      </c>
      <c r="E11524">
        <v>-167.286</v>
      </c>
      <c r="F11524" s="3" t="s">
        <v>379</v>
      </c>
    </row>
    <row r="11525" spans="1:6" x14ac:dyDescent="0.25">
      <c r="A11525">
        <v>556</v>
      </c>
      <c r="B11525" s="3" t="s">
        <v>302</v>
      </c>
      <c r="C11525">
        <v>202638</v>
      </c>
      <c r="D11525">
        <v>-2.41</v>
      </c>
      <c r="E11525">
        <v>-21.207999999999998</v>
      </c>
      <c r="F11525" s="3" t="s">
        <v>379</v>
      </c>
    </row>
    <row r="11526" spans="1:6" x14ac:dyDescent="0.25">
      <c r="A11526">
        <v>556</v>
      </c>
      <c r="B11526" s="3" t="s">
        <v>297</v>
      </c>
      <c r="C11526">
        <v>202638</v>
      </c>
      <c r="D11526">
        <v>-22.06</v>
      </c>
      <c r="E11526">
        <v>-194.12799999999999</v>
      </c>
      <c r="F11526" s="3" t="s">
        <v>379</v>
      </c>
    </row>
    <row r="11527" spans="1:6" x14ac:dyDescent="0.25">
      <c r="A11527">
        <v>580</v>
      </c>
      <c r="B11527" s="3" t="s">
        <v>302</v>
      </c>
      <c r="C11527">
        <v>202638</v>
      </c>
      <c r="D11527">
        <v>-1.0605</v>
      </c>
      <c r="E11527">
        <v>-5.4678000000000004</v>
      </c>
      <c r="F11527" s="3" t="s">
        <v>379</v>
      </c>
    </row>
    <row r="11528" spans="1:6" x14ac:dyDescent="0.25">
      <c r="A11528">
        <v>580</v>
      </c>
      <c r="B11528" s="3" t="s">
        <v>297</v>
      </c>
      <c r="C11528">
        <v>202638</v>
      </c>
      <c r="D11528">
        <v>-0.10690000000000001</v>
      </c>
      <c r="E11528">
        <v>-0.55110000000000003</v>
      </c>
      <c r="F11528" s="3" t="s">
        <v>379</v>
      </c>
    </row>
    <row r="11529" spans="1:6" x14ac:dyDescent="0.25">
      <c r="A11529">
        <v>581</v>
      </c>
      <c r="B11529" s="3" t="s">
        <v>302</v>
      </c>
      <c r="C11529">
        <v>202638</v>
      </c>
      <c r="D11529">
        <v>-9</v>
      </c>
      <c r="E11529">
        <v>-21.244199999999999</v>
      </c>
      <c r="F11529" s="3" t="s">
        <v>379</v>
      </c>
    </row>
    <row r="11530" spans="1:6" x14ac:dyDescent="0.25">
      <c r="A11530">
        <v>586</v>
      </c>
      <c r="B11530" s="3" t="s">
        <v>301</v>
      </c>
      <c r="C11530">
        <v>202638</v>
      </c>
      <c r="D11530">
        <v>0.13750000000000001</v>
      </c>
      <c r="E11530">
        <v>1.3803000000000001</v>
      </c>
      <c r="F11530" s="3" t="s">
        <v>379</v>
      </c>
    </row>
    <row r="11531" spans="1:6" x14ac:dyDescent="0.25">
      <c r="A11531">
        <v>586</v>
      </c>
      <c r="B11531" s="3" t="s">
        <v>297</v>
      </c>
      <c r="C11531">
        <v>202638</v>
      </c>
      <c r="D11531">
        <v>-2.8700999999999994</v>
      </c>
      <c r="E11531">
        <v>-28.810700000000001</v>
      </c>
      <c r="F11531" s="3" t="s">
        <v>379</v>
      </c>
    </row>
    <row r="11532" spans="1:6" x14ac:dyDescent="0.25">
      <c r="A11532">
        <v>588</v>
      </c>
      <c r="B11532" s="3" t="s">
        <v>302</v>
      </c>
      <c r="C11532">
        <v>202638</v>
      </c>
      <c r="D11532">
        <v>-1.04</v>
      </c>
      <c r="E11532">
        <v>-9.7314000000000007</v>
      </c>
      <c r="F11532" s="3" t="s">
        <v>379</v>
      </c>
    </row>
    <row r="11533" spans="1:6" x14ac:dyDescent="0.25">
      <c r="A11533">
        <v>590</v>
      </c>
      <c r="B11533" s="3" t="s">
        <v>301</v>
      </c>
      <c r="C11533">
        <v>202638</v>
      </c>
      <c r="D11533">
        <v>0.3</v>
      </c>
      <c r="E11533">
        <v>2.4238</v>
      </c>
      <c r="F11533" s="3" t="s">
        <v>379</v>
      </c>
    </row>
    <row r="11534" spans="1:6" x14ac:dyDescent="0.25">
      <c r="A11534">
        <v>590</v>
      </c>
      <c r="B11534" s="3" t="s">
        <v>297</v>
      </c>
      <c r="C11534">
        <v>202638</v>
      </c>
      <c r="D11534">
        <v>-2.75</v>
      </c>
      <c r="E11534">
        <v>-22.2178</v>
      </c>
      <c r="F11534" s="3" t="s">
        <v>379</v>
      </c>
    </row>
    <row r="11535" spans="1:6" x14ac:dyDescent="0.25">
      <c r="A11535">
        <v>592</v>
      </c>
      <c r="B11535" s="3" t="s">
        <v>301</v>
      </c>
      <c r="C11535">
        <v>202638</v>
      </c>
      <c r="D11535">
        <v>2.3959999999999999</v>
      </c>
      <c r="E11535">
        <v>13.7254</v>
      </c>
      <c r="F11535" s="3" t="s">
        <v>379</v>
      </c>
    </row>
    <row r="11536" spans="1:6" x14ac:dyDescent="0.25">
      <c r="A11536">
        <v>592</v>
      </c>
      <c r="B11536" s="3" t="s">
        <v>297</v>
      </c>
      <c r="C11536">
        <v>202638</v>
      </c>
      <c r="D11536">
        <v>-2.73</v>
      </c>
      <c r="E11536">
        <v>-15.6387</v>
      </c>
      <c r="F11536" s="3" t="s">
        <v>379</v>
      </c>
    </row>
    <row r="11537" spans="1:6" x14ac:dyDescent="0.25">
      <c r="A11537">
        <v>593</v>
      </c>
      <c r="B11537" s="3" t="s">
        <v>301</v>
      </c>
      <c r="C11537">
        <v>202638</v>
      </c>
      <c r="D11537">
        <v>1.3992</v>
      </c>
      <c r="E11537">
        <v>25.657699999999998</v>
      </c>
      <c r="F11537" s="3" t="s">
        <v>379</v>
      </c>
    </row>
    <row r="11538" spans="1:6" x14ac:dyDescent="0.25">
      <c r="A11538">
        <v>593</v>
      </c>
      <c r="B11538" s="3" t="s">
        <v>297</v>
      </c>
      <c r="C11538">
        <v>202638</v>
      </c>
      <c r="D11538">
        <v>-8.5948000000000011</v>
      </c>
      <c r="E11538">
        <v>-157.60629999999998</v>
      </c>
      <c r="F11538" s="3" t="s">
        <v>379</v>
      </c>
    </row>
    <row r="11539" spans="1:6" x14ac:dyDescent="0.25">
      <c r="A11539">
        <v>601</v>
      </c>
      <c r="B11539" s="3" t="s">
        <v>302</v>
      </c>
      <c r="C11539">
        <v>202638</v>
      </c>
      <c r="D11539">
        <v>-3.0764999999999998</v>
      </c>
      <c r="E11539">
        <v>-8.9514999999999993</v>
      </c>
      <c r="F11539" s="3" t="s">
        <v>379</v>
      </c>
    </row>
    <row r="11540" spans="1:6" x14ac:dyDescent="0.25">
      <c r="A11540">
        <v>601</v>
      </c>
      <c r="B11540" s="3" t="s">
        <v>297</v>
      </c>
      <c r="C11540">
        <v>202638</v>
      </c>
      <c r="D11540">
        <v>-9.0869</v>
      </c>
      <c r="E11540">
        <v>-26.439700000000002</v>
      </c>
      <c r="F11540" s="3" t="s">
        <v>379</v>
      </c>
    </row>
    <row r="11541" spans="1:6" x14ac:dyDescent="0.25">
      <c r="A11541">
        <v>604</v>
      </c>
      <c r="B11541" s="3" t="s">
        <v>302</v>
      </c>
      <c r="C11541">
        <v>202638</v>
      </c>
      <c r="D11541">
        <v>-6.5039999999999996</v>
      </c>
      <c r="E11541">
        <v>-16.868099999999998</v>
      </c>
      <c r="F11541" s="3" t="s">
        <v>379</v>
      </c>
    </row>
    <row r="11542" spans="1:6" x14ac:dyDescent="0.25">
      <c r="A11542">
        <v>604</v>
      </c>
      <c r="B11542" s="3" t="s">
        <v>297</v>
      </c>
      <c r="C11542">
        <v>202638</v>
      </c>
      <c r="D11542">
        <v>-4.8090000000000002</v>
      </c>
      <c r="E11542">
        <v>-12.472000000000001</v>
      </c>
      <c r="F11542" s="3" t="s">
        <v>379</v>
      </c>
    </row>
    <row r="11543" spans="1:6" x14ac:dyDescent="0.25">
      <c r="A11543">
        <v>605</v>
      </c>
      <c r="B11543" s="3" t="s">
        <v>301</v>
      </c>
      <c r="C11543">
        <v>202638</v>
      </c>
      <c r="D11543">
        <v>0.76160000000000005</v>
      </c>
      <c r="E11543">
        <v>3.8079999999999998</v>
      </c>
      <c r="F11543" s="3" t="s">
        <v>379</v>
      </c>
    </row>
    <row r="11544" spans="1:6" x14ac:dyDescent="0.25">
      <c r="A11544">
        <v>1105</v>
      </c>
      <c r="B11544" s="3" t="s">
        <v>301</v>
      </c>
      <c r="C11544">
        <v>202638</v>
      </c>
      <c r="D11544">
        <v>2</v>
      </c>
      <c r="E11544">
        <v>1.0631999999999999</v>
      </c>
      <c r="F11544" s="3" t="s">
        <v>379</v>
      </c>
    </row>
    <row r="11545" spans="1:6" x14ac:dyDescent="0.25">
      <c r="A11545">
        <v>1152</v>
      </c>
      <c r="B11545" s="3" t="s">
        <v>301</v>
      </c>
      <c r="C11545">
        <v>202638</v>
      </c>
      <c r="D11545">
        <v>9.25</v>
      </c>
      <c r="E11545">
        <v>69.676100000000005</v>
      </c>
      <c r="F11545" s="3" t="s">
        <v>379</v>
      </c>
    </row>
    <row r="11546" spans="1:6" x14ac:dyDescent="0.25">
      <c r="A11546">
        <v>1152</v>
      </c>
      <c r="B11546" s="3" t="s">
        <v>297</v>
      </c>
      <c r="C11546">
        <v>202638</v>
      </c>
      <c r="D11546">
        <v>-2.875</v>
      </c>
      <c r="E11546">
        <v>-21.656000000000002</v>
      </c>
      <c r="F11546" s="3" t="s">
        <v>379</v>
      </c>
    </row>
    <row r="11547" spans="1:6" x14ac:dyDescent="0.25">
      <c r="A11547">
        <v>1154</v>
      </c>
      <c r="B11547" s="3" t="s">
        <v>302</v>
      </c>
      <c r="C11547">
        <v>202638</v>
      </c>
      <c r="D11547">
        <v>-1.5599999999999999E-2</v>
      </c>
      <c r="E11547">
        <v>-0.13789999999999999</v>
      </c>
      <c r="F11547" s="3" t="s">
        <v>379</v>
      </c>
    </row>
    <row r="11548" spans="1:6" x14ac:dyDescent="0.25">
      <c r="A11548">
        <v>1159</v>
      </c>
      <c r="B11548" s="3" t="s">
        <v>301</v>
      </c>
      <c r="C11548">
        <v>202638</v>
      </c>
      <c r="D11548">
        <v>0.313</v>
      </c>
      <c r="E11548">
        <v>5.6837</v>
      </c>
      <c r="F11548" s="3" t="s">
        <v>379</v>
      </c>
    </row>
    <row r="11549" spans="1:6" x14ac:dyDescent="0.25">
      <c r="A11549">
        <v>1159</v>
      </c>
      <c r="B11549" s="3" t="s">
        <v>297</v>
      </c>
      <c r="C11549">
        <v>202638</v>
      </c>
      <c r="D11549">
        <v>-1.6899999999999997</v>
      </c>
      <c r="E11549">
        <v>-30.688400000000001</v>
      </c>
      <c r="F11549" s="3" t="s">
        <v>379</v>
      </c>
    </row>
    <row r="11550" spans="1:6" x14ac:dyDescent="0.25">
      <c r="A11550">
        <v>1160</v>
      </c>
      <c r="B11550" s="3" t="s">
        <v>302</v>
      </c>
      <c r="C11550">
        <v>202638</v>
      </c>
      <c r="D11550">
        <v>-3.5779999999999998</v>
      </c>
      <c r="E11550">
        <v>-42.342799999999997</v>
      </c>
      <c r="F11550" s="3" t="s">
        <v>379</v>
      </c>
    </row>
    <row r="11551" spans="1:6" x14ac:dyDescent="0.25">
      <c r="A11551">
        <v>1160</v>
      </c>
      <c r="B11551" s="3" t="s">
        <v>294</v>
      </c>
      <c r="C11551">
        <v>202638</v>
      </c>
      <c r="D11551">
        <v>50.095000000000006</v>
      </c>
      <c r="E11551">
        <v>633.21230000000003</v>
      </c>
      <c r="F11551" s="3" t="s">
        <v>379</v>
      </c>
    </row>
    <row r="11552" spans="1:6" x14ac:dyDescent="0.25">
      <c r="A11552">
        <v>1160</v>
      </c>
      <c r="B11552" s="3" t="s">
        <v>297</v>
      </c>
      <c r="C11552">
        <v>202638</v>
      </c>
      <c r="D11552">
        <v>-38.72</v>
      </c>
      <c r="E11552">
        <v>-458.22050000000002</v>
      </c>
      <c r="F11552" s="3" t="s">
        <v>379</v>
      </c>
    </row>
    <row r="11553" spans="1:6" x14ac:dyDescent="0.25">
      <c r="A11553">
        <v>1162</v>
      </c>
      <c r="B11553" s="3" t="s">
        <v>301</v>
      </c>
      <c r="C11553">
        <v>202638</v>
      </c>
      <c r="D11553">
        <v>8.9999999999999993E-3</v>
      </c>
      <c r="E11553">
        <v>0.12959999999999999</v>
      </c>
      <c r="F11553" s="3" t="s">
        <v>379</v>
      </c>
    </row>
    <row r="11554" spans="1:6" x14ac:dyDescent="0.25">
      <c r="A11554">
        <v>1162</v>
      </c>
      <c r="B11554" s="3" t="s">
        <v>297</v>
      </c>
      <c r="C11554">
        <v>202638</v>
      </c>
      <c r="D11554">
        <v>-2.85</v>
      </c>
      <c r="E11554">
        <v>-41.029399999999995</v>
      </c>
      <c r="F11554" s="3" t="s">
        <v>379</v>
      </c>
    </row>
    <row r="11555" spans="1:6" x14ac:dyDescent="0.25">
      <c r="A11555">
        <v>1163</v>
      </c>
      <c r="B11555" s="3" t="s">
        <v>301</v>
      </c>
      <c r="C11555">
        <v>202638</v>
      </c>
      <c r="D11555">
        <v>1.2</v>
      </c>
      <c r="E11555">
        <v>3.3792</v>
      </c>
      <c r="F11555" s="3" t="s">
        <v>379</v>
      </c>
    </row>
    <row r="11556" spans="1:6" x14ac:dyDescent="0.25">
      <c r="A11556">
        <v>1163</v>
      </c>
      <c r="B11556" s="3" t="s">
        <v>297</v>
      </c>
      <c r="C11556">
        <v>202638</v>
      </c>
      <c r="D11556">
        <v>-5</v>
      </c>
      <c r="E11556">
        <v>-14.080000000000002</v>
      </c>
      <c r="F11556" s="3" t="s">
        <v>379</v>
      </c>
    </row>
    <row r="11557" spans="1:6" x14ac:dyDescent="0.25">
      <c r="A11557">
        <v>1176</v>
      </c>
      <c r="B11557" s="3" t="s">
        <v>302</v>
      </c>
      <c r="C11557">
        <v>202638</v>
      </c>
      <c r="D11557">
        <v>-0.186</v>
      </c>
      <c r="E11557">
        <v>-2.2094</v>
      </c>
      <c r="F11557" s="3" t="s">
        <v>379</v>
      </c>
    </row>
    <row r="11558" spans="1:6" x14ac:dyDescent="0.25">
      <c r="A11558">
        <v>1176</v>
      </c>
      <c r="B11558" s="3" t="s">
        <v>297</v>
      </c>
      <c r="C11558">
        <v>202638</v>
      </c>
      <c r="D11558">
        <v>-1.1850000000000001</v>
      </c>
      <c r="E11558">
        <v>-14.0762</v>
      </c>
      <c r="F11558" s="3" t="s">
        <v>379</v>
      </c>
    </row>
    <row r="11559" spans="1:6" x14ac:dyDescent="0.25">
      <c r="A11559">
        <v>1180</v>
      </c>
      <c r="B11559" s="3" t="s">
        <v>302</v>
      </c>
      <c r="C11559">
        <v>202638</v>
      </c>
      <c r="D11559">
        <v>-1</v>
      </c>
      <c r="E11559">
        <v>-0.35220000000000001</v>
      </c>
      <c r="F11559" s="3" t="s">
        <v>379</v>
      </c>
    </row>
    <row r="11560" spans="1:6" x14ac:dyDescent="0.25">
      <c r="A11560">
        <v>1180</v>
      </c>
      <c r="B11560" s="3" t="s">
        <v>297</v>
      </c>
      <c r="C11560">
        <v>202638</v>
      </c>
      <c r="D11560">
        <v>-182</v>
      </c>
      <c r="E11560">
        <v>-64.093500000000006</v>
      </c>
      <c r="F11560" s="3" t="s">
        <v>379</v>
      </c>
    </row>
    <row r="11561" spans="1:6" x14ac:dyDescent="0.25">
      <c r="A11561">
        <v>1181</v>
      </c>
      <c r="B11561" s="3" t="s">
        <v>301</v>
      </c>
      <c r="C11561">
        <v>202638</v>
      </c>
      <c r="D11561">
        <v>28</v>
      </c>
      <c r="E11561">
        <v>7.6360000000000001</v>
      </c>
      <c r="F11561" s="3" t="s">
        <v>379</v>
      </c>
    </row>
    <row r="11562" spans="1:6" x14ac:dyDescent="0.25">
      <c r="A11562">
        <v>1183</v>
      </c>
      <c r="B11562" s="3" t="s">
        <v>302</v>
      </c>
      <c r="C11562">
        <v>202638</v>
      </c>
      <c r="D11562">
        <v>-230</v>
      </c>
      <c r="E11562">
        <v>-456.73579999999998</v>
      </c>
      <c r="F11562" s="3" t="s">
        <v>379</v>
      </c>
    </row>
    <row r="11563" spans="1:6" x14ac:dyDescent="0.25">
      <c r="A11563">
        <v>1183</v>
      </c>
      <c r="B11563" s="3" t="s">
        <v>297</v>
      </c>
      <c r="C11563">
        <v>202638</v>
      </c>
      <c r="D11563">
        <v>-269</v>
      </c>
      <c r="E11563">
        <v>-534.18219999999997</v>
      </c>
      <c r="F11563" s="3" t="s">
        <v>379</v>
      </c>
    </row>
    <row r="11564" spans="1:6" x14ac:dyDescent="0.25">
      <c r="A11564">
        <v>1187</v>
      </c>
      <c r="B11564" s="3" t="s">
        <v>301</v>
      </c>
      <c r="C11564">
        <v>202638</v>
      </c>
      <c r="D11564">
        <v>85</v>
      </c>
      <c r="E11564">
        <v>13.9909</v>
      </c>
      <c r="F11564" s="3" t="s">
        <v>379</v>
      </c>
    </row>
    <row r="11565" spans="1:6" x14ac:dyDescent="0.25">
      <c r="A11565">
        <v>1188</v>
      </c>
      <c r="B11565" s="3" t="s">
        <v>297</v>
      </c>
      <c r="C11565">
        <v>202638</v>
      </c>
      <c r="D11565">
        <v>-25</v>
      </c>
      <c r="E11565">
        <v>-5.0532000000000004</v>
      </c>
      <c r="F11565" s="3" t="s">
        <v>379</v>
      </c>
    </row>
    <row r="11566" spans="1:6" x14ac:dyDescent="0.25">
      <c r="A11566">
        <v>1192</v>
      </c>
      <c r="B11566" s="3" t="s">
        <v>302</v>
      </c>
      <c r="C11566">
        <v>202638</v>
      </c>
      <c r="D11566">
        <v>-0.2</v>
      </c>
      <c r="E11566">
        <v>-8.4931000000000001</v>
      </c>
      <c r="F11566" s="3" t="s">
        <v>379</v>
      </c>
    </row>
    <row r="11567" spans="1:6" x14ac:dyDescent="0.25">
      <c r="A11567">
        <v>1192</v>
      </c>
      <c r="B11567" s="3" t="s">
        <v>297</v>
      </c>
      <c r="C11567">
        <v>202638</v>
      </c>
      <c r="D11567">
        <v>-2.246</v>
      </c>
      <c r="E11567">
        <v>-95.377599999999987</v>
      </c>
      <c r="F11567" s="3" t="s">
        <v>379</v>
      </c>
    </row>
    <row r="11568" spans="1:6" x14ac:dyDescent="0.25">
      <c r="A11568">
        <v>1194</v>
      </c>
      <c r="B11568" s="3" t="s">
        <v>301</v>
      </c>
      <c r="C11568">
        <v>202638</v>
      </c>
      <c r="D11568">
        <v>1E-3</v>
      </c>
      <c r="E11568">
        <v>1.4999999999999999E-2</v>
      </c>
      <c r="F11568" s="3" t="s">
        <v>379</v>
      </c>
    </row>
    <row r="11569" spans="1:6" x14ac:dyDescent="0.25">
      <c r="A11569">
        <v>1198</v>
      </c>
      <c r="B11569" s="3" t="s">
        <v>301</v>
      </c>
      <c r="C11569">
        <v>202638</v>
      </c>
      <c r="D11569">
        <v>2.58</v>
      </c>
      <c r="E11569">
        <v>29.496200000000002</v>
      </c>
      <c r="F11569" s="3" t="s">
        <v>379</v>
      </c>
    </row>
    <row r="11570" spans="1:6" x14ac:dyDescent="0.25">
      <c r="A11570">
        <v>1198</v>
      </c>
      <c r="B11570" s="3" t="s">
        <v>294</v>
      </c>
      <c r="C11570">
        <v>202638</v>
      </c>
      <c r="D11570">
        <v>11</v>
      </c>
      <c r="E11570">
        <v>130.65860000000001</v>
      </c>
      <c r="F11570" s="3" t="s">
        <v>379</v>
      </c>
    </row>
    <row r="11571" spans="1:6" x14ac:dyDescent="0.25">
      <c r="A11571">
        <v>1198</v>
      </c>
      <c r="B11571" s="3" t="s">
        <v>297</v>
      </c>
      <c r="C11571">
        <v>202638</v>
      </c>
      <c r="D11571">
        <v>-11.35</v>
      </c>
      <c r="E11571">
        <v>-129.76050000000001</v>
      </c>
      <c r="F11571" s="3" t="s">
        <v>379</v>
      </c>
    </row>
    <row r="11572" spans="1:6" x14ac:dyDescent="0.25">
      <c r="A11572">
        <v>1200</v>
      </c>
      <c r="B11572" s="3" t="s">
        <v>301</v>
      </c>
      <c r="C11572">
        <v>202638</v>
      </c>
      <c r="D11572">
        <v>2.2200000000000002</v>
      </c>
      <c r="E11572">
        <v>39.370800000000003</v>
      </c>
      <c r="F11572" s="3" t="s">
        <v>379</v>
      </c>
    </row>
    <row r="11573" spans="1:6" x14ac:dyDescent="0.25">
      <c r="A11573">
        <v>1200</v>
      </c>
      <c r="B11573" s="3" t="s">
        <v>297</v>
      </c>
      <c r="C11573">
        <v>202638</v>
      </c>
      <c r="D11573">
        <v>-5.6</v>
      </c>
      <c r="E11573">
        <v>-99.313800000000001</v>
      </c>
      <c r="F11573" s="3" t="s">
        <v>379</v>
      </c>
    </row>
    <row r="11574" spans="1:6" x14ac:dyDescent="0.25">
      <c r="A11574">
        <v>1202</v>
      </c>
      <c r="B11574" s="3" t="s">
        <v>297</v>
      </c>
      <c r="C11574">
        <v>202638</v>
      </c>
      <c r="D11574">
        <v>-32</v>
      </c>
      <c r="E11574">
        <v>-205.26180000000002</v>
      </c>
      <c r="F11574" s="3" t="s">
        <v>379</v>
      </c>
    </row>
    <row r="11575" spans="1:6" x14ac:dyDescent="0.25">
      <c r="A11575">
        <v>1203</v>
      </c>
      <c r="B11575" s="3" t="s">
        <v>302</v>
      </c>
      <c r="C11575">
        <v>202638</v>
      </c>
      <c r="D11575">
        <v>-0.155</v>
      </c>
      <c r="E11575">
        <v>-5.1028000000000002</v>
      </c>
      <c r="F11575" s="3" t="s">
        <v>379</v>
      </c>
    </row>
    <row r="11576" spans="1:6" x14ac:dyDescent="0.25">
      <c r="A11576">
        <v>1203</v>
      </c>
      <c r="B11576" s="3" t="s">
        <v>297</v>
      </c>
      <c r="C11576">
        <v>202638</v>
      </c>
      <c r="D11576">
        <v>-2.9349999999999996</v>
      </c>
      <c r="E11576">
        <v>-96.623400000000004</v>
      </c>
      <c r="F11576" s="3" t="s">
        <v>379</v>
      </c>
    </row>
    <row r="11577" spans="1:6" x14ac:dyDescent="0.25">
      <c r="A11577">
        <v>1213</v>
      </c>
      <c r="B11577" s="3" t="s">
        <v>301</v>
      </c>
      <c r="C11577">
        <v>202638</v>
      </c>
      <c r="D11577">
        <v>2</v>
      </c>
      <c r="E11577">
        <v>0.27479999999999999</v>
      </c>
      <c r="F11577" s="3" t="s">
        <v>379</v>
      </c>
    </row>
    <row r="11578" spans="1:6" x14ac:dyDescent="0.25">
      <c r="A11578">
        <v>1217</v>
      </c>
      <c r="B11578" s="3" t="s">
        <v>301</v>
      </c>
      <c r="C11578">
        <v>202638</v>
      </c>
      <c r="D11578">
        <v>8</v>
      </c>
      <c r="E11578">
        <v>23.885999999999999</v>
      </c>
      <c r="F11578" s="3" t="s">
        <v>379</v>
      </c>
    </row>
    <row r="11579" spans="1:6" x14ac:dyDescent="0.25">
      <c r="A11579">
        <v>1217</v>
      </c>
      <c r="B11579" s="3" t="s">
        <v>297</v>
      </c>
      <c r="C11579">
        <v>202638</v>
      </c>
      <c r="D11579">
        <v>-221</v>
      </c>
      <c r="E11579">
        <v>-659.85140000000001</v>
      </c>
      <c r="F11579" s="3" t="s">
        <v>379</v>
      </c>
    </row>
    <row r="11580" spans="1:6" x14ac:dyDescent="0.25">
      <c r="A11580">
        <v>1228</v>
      </c>
      <c r="B11580" s="3" t="s">
        <v>302</v>
      </c>
      <c r="C11580">
        <v>202638</v>
      </c>
      <c r="D11580">
        <v>-0.79749999999999999</v>
      </c>
      <c r="E11580">
        <v>-3.9666000000000001</v>
      </c>
      <c r="F11580" s="3" t="s">
        <v>379</v>
      </c>
    </row>
    <row r="11581" spans="1:6" x14ac:dyDescent="0.25">
      <c r="A11581">
        <v>1231</v>
      </c>
      <c r="B11581" s="3" t="s">
        <v>302</v>
      </c>
      <c r="C11581">
        <v>202638</v>
      </c>
      <c r="D11581">
        <v>-0.35599999999999998</v>
      </c>
      <c r="E11581">
        <v>-7.7821999999999996</v>
      </c>
      <c r="F11581" s="3" t="s">
        <v>379</v>
      </c>
    </row>
    <row r="11582" spans="1:6" x14ac:dyDescent="0.25">
      <c r="A11582">
        <v>1231</v>
      </c>
      <c r="B11582" s="3" t="s">
        <v>297</v>
      </c>
      <c r="C11582">
        <v>202638</v>
      </c>
      <c r="D11582">
        <v>-0.35199999999999998</v>
      </c>
      <c r="E11582">
        <v>-7.6947999999999999</v>
      </c>
      <c r="F11582" s="3" t="s">
        <v>379</v>
      </c>
    </row>
    <row r="11583" spans="1:6" x14ac:dyDescent="0.25">
      <c r="A11583">
        <v>1234</v>
      </c>
      <c r="B11583" s="3" t="s">
        <v>301</v>
      </c>
      <c r="C11583">
        <v>202638</v>
      </c>
      <c r="D11583">
        <v>0.99750000000000005</v>
      </c>
      <c r="E11583">
        <v>9.3126999999999995</v>
      </c>
      <c r="F11583" s="3" t="s">
        <v>379</v>
      </c>
    </row>
    <row r="11584" spans="1:6" x14ac:dyDescent="0.25">
      <c r="A11584">
        <v>1242</v>
      </c>
      <c r="B11584" s="3" t="s">
        <v>297</v>
      </c>
      <c r="C11584">
        <v>202638</v>
      </c>
      <c r="D11584">
        <v>-15</v>
      </c>
      <c r="E11584">
        <v>-19.090000000000003</v>
      </c>
      <c r="F11584" s="3" t="s">
        <v>379</v>
      </c>
    </row>
    <row r="11585" spans="1:6" x14ac:dyDescent="0.25">
      <c r="A11585">
        <v>1247</v>
      </c>
      <c r="B11585" s="3" t="s">
        <v>302</v>
      </c>
      <c r="C11585">
        <v>202638</v>
      </c>
      <c r="D11585">
        <v>-0.45</v>
      </c>
      <c r="E11585">
        <v>-10.358000000000001</v>
      </c>
      <c r="F11585" s="3" t="s">
        <v>379</v>
      </c>
    </row>
    <row r="11586" spans="1:6" x14ac:dyDescent="0.25">
      <c r="A11586">
        <v>1247</v>
      </c>
      <c r="B11586" s="3" t="s">
        <v>297</v>
      </c>
      <c r="C11586">
        <v>202638</v>
      </c>
      <c r="D11586">
        <v>-2.3149999999999999</v>
      </c>
      <c r="E11586">
        <v>-53.286200000000001</v>
      </c>
      <c r="F11586" s="3" t="s">
        <v>379</v>
      </c>
    </row>
    <row r="11587" spans="1:6" x14ac:dyDescent="0.25">
      <c r="A11587">
        <v>1257</v>
      </c>
      <c r="B11587" s="3" t="s">
        <v>302</v>
      </c>
      <c r="C11587">
        <v>202638</v>
      </c>
      <c r="D11587">
        <v>-1.889</v>
      </c>
      <c r="E11587">
        <v>-1.5204</v>
      </c>
      <c r="F11587" s="3" t="s">
        <v>379</v>
      </c>
    </row>
    <row r="11588" spans="1:6" x14ac:dyDescent="0.25">
      <c r="A11588">
        <v>1291</v>
      </c>
      <c r="B11588" s="3" t="s">
        <v>302</v>
      </c>
      <c r="C11588">
        <v>202638</v>
      </c>
      <c r="D11588">
        <v>-9.9000000000000005E-2</v>
      </c>
      <c r="E11588">
        <v>-1.1694</v>
      </c>
      <c r="F11588" s="3" t="s">
        <v>379</v>
      </c>
    </row>
    <row r="11589" spans="1:6" x14ac:dyDescent="0.25">
      <c r="A11589">
        <v>1291</v>
      </c>
      <c r="B11589" s="3" t="s">
        <v>297</v>
      </c>
      <c r="C11589">
        <v>202638</v>
      </c>
      <c r="D11589">
        <v>-0.80500000000000005</v>
      </c>
      <c r="E11589">
        <v>-9.5088999999999988</v>
      </c>
      <c r="F11589" s="3" t="s">
        <v>379</v>
      </c>
    </row>
    <row r="11590" spans="1:6" x14ac:dyDescent="0.25">
      <c r="A11590">
        <v>1301</v>
      </c>
      <c r="B11590" s="3" t="s">
        <v>302</v>
      </c>
      <c r="C11590">
        <v>202638</v>
      </c>
      <c r="D11590">
        <v>-4</v>
      </c>
      <c r="E11590">
        <v>-11.4962</v>
      </c>
      <c r="F11590" s="3" t="s">
        <v>379</v>
      </c>
    </row>
    <row r="11591" spans="1:6" x14ac:dyDescent="0.25">
      <c r="A11591">
        <v>1301</v>
      </c>
      <c r="B11591" s="3" t="s">
        <v>297</v>
      </c>
      <c r="C11591">
        <v>202638</v>
      </c>
      <c r="D11591">
        <v>-47</v>
      </c>
      <c r="E11591">
        <v>-135.08010000000002</v>
      </c>
      <c r="F11591" s="3" t="s">
        <v>379</v>
      </c>
    </row>
    <row r="11592" spans="1:6" x14ac:dyDescent="0.25">
      <c r="A11592">
        <v>1302</v>
      </c>
      <c r="B11592" s="3" t="s">
        <v>297</v>
      </c>
      <c r="C11592">
        <v>202638</v>
      </c>
      <c r="D11592">
        <v>-33</v>
      </c>
      <c r="E11592">
        <v>-44.054500000000004</v>
      </c>
      <c r="F11592" s="3" t="s">
        <v>379</v>
      </c>
    </row>
    <row r="11593" spans="1:6" x14ac:dyDescent="0.25">
      <c r="A11593">
        <v>1303</v>
      </c>
      <c r="B11593" s="3" t="s">
        <v>301</v>
      </c>
      <c r="C11593">
        <v>202638</v>
      </c>
      <c r="D11593">
        <v>5</v>
      </c>
      <c r="E11593">
        <v>9.9023000000000003</v>
      </c>
      <c r="F11593" s="3" t="s">
        <v>379</v>
      </c>
    </row>
    <row r="11594" spans="1:6" x14ac:dyDescent="0.25">
      <c r="A11594">
        <v>1303</v>
      </c>
      <c r="B11594" s="3" t="s">
        <v>297</v>
      </c>
      <c r="C11594">
        <v>202638</v>
      </c>
      <c r="D11594">
        <v>-99</v>
      </c>
      <c r="E11594">
        <v>-196.06490000000002</v>
      </c>
      <c r="F11594" s="3" t="s">
        <v>379</v>
      </c>
    </row>
    <row r="11595" spans="1:6" x14ac:dyDescent="0.25">
      <c r="A11595">
        <v>1316</v>
      </c>
      <c r="B11595" s="3" t="s">
        <v>302</v>
      </c>
      <c r="C11595">
        <v>202638</v>
      </c>
      <c r="D11595">
        <v>-0.80649999999999999</v>
      </c>
      <c r="E11595">
        <v>-16.926300000000001</v>
      </c>
      <c r="F11595" s="3" t="s">
        <v>379</v>
      </c>
    </row>
    <row r="11596" spans="1:6" x14ac:dyDescent="0.25">
      <c r="A11596">
        <v>1316</v>
      </c>
      <c r="B11596" s="3" t="s">
        <v>297</v>
      </c>
      <c r="C11596">
        <v>202638</v>
      </c>
      <c r="D11596">
        <v>-4.8335000000000008</v>
      </c>
      <c r="E11596">
        <v>-101.44240000000001</v>
      </c>
      <c r="F11596" s="3" t="s">
        <v>379</v>
      </c>
    </row>
    <row r="11597" spans="1:6" x14ac:dyDescent="0.25">
      <c r="A11597">
        <v>1343</v>
      </c>
      <c r="B11597" s="3" t="s">
        <v>302</v>
      </c>
      <c r="C11597">
        <v>202638</v>
      </c>
      <c r="D11597">
        <v>-2.5000000000000001E-2</v>
      </c>
      <c r="E11597">
        <v>-0.56510000000000005</v>
      </c>
      <c r="F11597" s="3" t="s">
        <v>379</v>
      </c>
    </row>
    <row r="11598" spans="1:6" x14ac:dyDescent="0.25">
      <c r="A11598">
        <v>1343</v>
      </c>
      <c r="B11598" s="3" t="s">
        <v>297</v>
      </c>
      <c r="C11598">
        <v>202638</v>
      </c>
      <c r="D11598">
        <v>-0.01</v>
      </c>
      <c r="E11598">
        <v>-0.22600000000000001</v>
      </c>
      <c r="F11598" s="3" t="s">
        <v>379</v>
      </c>
    </row>
    <row r="11599" spans="1:6" x14ac:dyDescent="0.25">
      <c r="A11599">
        <v>1352</v>
      </c>
      <c r="B11599" s="3" t="s">
        <v>302</v>
      </c>
      <c r="C11599">
        <v>202638</v>
      </c>
      <c r="D11599">
        <v>-0.05</v>
      </c>
      <c r="E11599">
        <v>-2.3369</v>
      </c>
      <c r="F11599" s="3" t="s">
        <v>379</v>
      </c>
    </row>
    <row r="11600" spans="1:6" x14ac:dyDescent="0.25">
      <c r="A11600">
        <v>1352</v>
      </c>
      <c r="B11600" s="3" t="s">
        <v>297</v>
      </c>
      <c r="C11600">
        <v>202638</v>
      </c>
      <c r="D11600">
        <v>-1.2650000000000001</v>
      </c>
      <c r="E11600">
        <v>-59.122499999999995</v>
      </c>
      <c r="F11600" s="3" t="s">
        <v>379</v>
      </c>
    </row>
    <row r="11601" spans="1:6" x14ac:dyDescent="0.25">
      <c r="A11601">
        <v>1356</v>
      </c>
      <c r="B11601" s="3" t="s">
        <v>302</v>
      </c>
      <c r="C11601">
        <v>202638</v>
      </c>
      <c r="D11601">
        <v>-0.06</v>
      </c>
      <c r="E11601">
        <v>-8.6537000000000006</v>
      </c>
      <c r="F11601" s="3" t="s">
        <v>379</v>
      </c>
    </row>
    <row r="11602" spans="1:6" x14ac:dyDescent="0.25">
      <c r="A11602">
        <v>1356</v>
      </c>
      <c r="B11602" s="3" t="s">
        <v>294</v>
      </c>
      <c r="C11602">
        <v>202638</v>
      </c>
      <c r="D11602">
        <v>0.56000000000000005</v>
      </c>
      <c r="E11602">
        <v>83.459000000000003</v>
      </c>
      <c r="F11602" s="3" t="s">
        <v>379</v>
      </c>
    </row>
    <row r="11603" spans="1:6" x14ac:dyDescent="0.25">
      <c r="A11603">
        <v>1356</v>
      </c>
      <c r="B11603" s="3" t="s">
        <v>297</v>
      </c>
      <c r="C11603">
        <v>202638</v>
      </c>
      <c r="D11603">
        <v>-0.61250000000000004</v>
      </c>
      <c r="E11603">
        <v>-88.34</v>
      </c>
      <c r="F11603" s="3" t="s">
        <v>379</v>
      </c>
    </row>
    <row r="11604" spans="1:6" x14ac:dyDescent="0.25">
      <c r="A11604">
        <v>1380</v>
      </c>
      <c r="B11604" s="3" t="s">
        <v>301</v>
      </c>
      <c r="C11604">
        <v>202638</v>
      </c>
      <c r="D11604">
        <v>4.8000000000000001E-2</v>
      </c>
      <c r="E11604">
        <v>1.2519</v>
      </c>
      <c r="F11604" s="3" t="s">
        <v>379</v>
      </c>
    </row>
    <row r="11605" spans="1:6" x14ac:dyDescent="0.25">
      <c r="A11605">
        <v>1380</v>
      </c>
      <c r="B11605" s="3" t="s">
        <v>297</v>
      </c>
      <c r="C11605">
        <v>202638</v>
      </c>
      <c r="D11605">
        <v>-7.4999999999999997E-2</v>
      </c>
      <c r="E11605">
        <v>-1.9560999999999999</v>
      </c>
      <c r="F11605" s="3" t="s">
        <v>379</v>
      </c>
    </row>
    <row r="11606" spans="1:6" x14ac:dyDescent="0.25">
      <c r="A11606">
        <v>1396</v>
      </c>
      <c r="B11606" s="3" t="s">
        <v>301</v>
      </c>
      <c r="C11606">
        <v>202638</v>
      </c>
      <c r="D11606">
        <v>0.48499999999999999</v>
      </c>
      <c r="E11606">
        <v>7.2698999999999998</v>
      </c>
      <c r="F11606" s="3" t="s">
        <v>379</v>
      </c>
    </row>
    <row r="11607" spans="1:6" x14ac:dyDescent="0.25">
      <c r="A11607">
        <v>1396</v>
      </c>
      <c r="B11607" s="3" t="s">
        <v>297</v>
      </c>
      <c r="C11607">
        <v>202638</v>
      </c>
      <c r="D11607">
        <v>-1.0049999999999999</v>
      </c>
      <c r="E11607">
        <v>-15.064400000000001</v>
      </c>
      <c r="F11607" s="3" t="s">
        <v>379</v>
      </c>
    </row>
    <row r="11608" spans="1:6" x14ac:dyDescent="0.25">
      <c r="A11608">
        <v>1399</v>
      </c>
      <c r="B11608" s="3" t="s">
        <v>301</v>
      </c>
      <c r="C11608">
        <v>202638</v>
      </c>
      <c r="D11608">
        <v>0.442</v>
      </c>
      <c r="E11608">
        <v>5.5102000000000002</v>
      </c>
      <c r="F11608" s="3" t="s">
        <v>379</v>
      </c>
    </row>
    <row r="11609" spans="1:6" x14ac:dyDescent="0.25">
      <c r="A11609">
        <v>1399</v>
      </c>
      <c r="B11609" s="3" t="s">
        <v>297</v>
      </c>
      <c r="C11609">
        <v>202638</v>
      </c>
      <c r="D11609">
        <v>-0.38600000000000001</v>
      </c>
      <c r="E11609">
        <v>-4.8121</v>
      </c>
      <c r="F11609" s="3" t="s">
        <v>379</v>
      </c>
    </row>
    <row r="11610" spans="1:6" x14ac:dyDescent="0.25">
      <c r="A11610">
        <v>1411</v>
      </c>
      <c r="B11610" s="3" t="s">
        <v>301</v>
      </c>
      <c r="C11610">
        <v>202638</v>
      </c>
      <c r="D11610">
        <v>0.64800000000000002</v>
      </c>
      <c r="E11610">
        <v>1.804</v>
      </c>
      <c r="F11610" s="3" t="s">
        <v>379</v>
      </c>
    </row>
    <row r="11611" spans="1:6" x14ac:dyDescent="0.25">
      <c r="A11611">
        <v>1411</v>
      </c>
      <c r="B11611" s="3" t="s">
        <v>297</v>
      </c>
      <c r="C11611">
        <v>202638</v>
      </c>
      <c r="D11611">
        <v>-2.3250000000000002</v>
      </c>
      <c r="E11611">
        <v>-6.4726999999999997</v>
      </c>
      <c r="F11611" s="3" t="s">
        <v>379</v>
      </c>
    </row>
    <row r="11612" spans="1:6" x14ac:dyDescent="0.25">
      <c r="A11612">
        <v>1435</v>
      </c>
      <c r="B11612" s="3" t="s">
        <v>301</v>
      </c>
      <c r="C11612">
        <v>202638</v>
      </c>
      <c r="D11612">
        <v>0.69499999999999995</v>
      </c>
      <c r="E11612">
        <v>34.4559</v>
      </c>
      <c r="F11612" s="3" t="s">
        <v>379</v>
      </c>
    </row>
    <row r="11613" spans="1:6" x14ac:dyDescent="0.25">
      <c r="A11613">
        <v>1435</v>
      </c>
      <c r="B11613" s="3" t="s">
        <v>297</v>
      </c>
      <c r="C11613">
        <v>202638</v>
      </c>
      <c r="D11613">
        <v>-1.4</v>
      </c>
      <c r="E11613">
        <v>-69.407499999999999</v>
      </c>
      <c r="F11613" s="3" t="s">
        <v>379</v>
      </c>
    </row>
    <row r="11614" spans="1:6" x14ac:dyDescent="0.25">
      <c r="A11614">
        <v>1441</v>
      </c>
      <c r="B11614" s="3" t="s">
        <v>301</v>
      </c>
      <c r="C11614">
        <v>202638</v>
      </c>
      <c r="D11614">
        <v>0.19700000000000001</v>
      </c>
      <c r="E11614">
        <v>1.8708</v>
      </c>
      <c r="F11614" s="3" t="s">
        <v>379</v>
      </c>
    </row>
    <row r="11615" spans="1:6" x14ac:dyDescent="0.25">
      <c r="A11615">
        <v>1445</v>
      </c>
      <c r="B11615" s="3" t="s">
        <v>302</v>
      </c>
      <c r="C11615">
        <v>202638</v>
      </c>
      <c r="D11615">
        <v>-0.1</v>
      </c>
      <c r="E11615">
        <v>-1.1927000000000001</v>
      </c>
      <c r="F11615" s="3" t="s">
        <v>379</v>
      </c>
    </row>
    <row r="11616" spans="1:6" x14ac:dyDescent="0.25">
      <c r="A11616">
        <v>1445</v>
      </c>
      <c r="B11616" s="3" t="s">
        <v>297</v>
      </c>
      <c r="C11616">
        <v>202638</v>
      </c>
      <c r="D11616">
        <v>-0.74649999999999994</v>
      </c>
      <c r="E11616">
        <v>-8.9038000000000004</v>
      </c>
      <c r="F11616" s="3" t="s">
        <v>379</v>
      </c>
    </row>
    <row r="11617" spans="1:6" x14ac:dyDescent="0.25">
      <c r="A11617">
        <v>1473</v>
      </c>
      <c r="B11617" s="3" t="s">
        <v>301</v>
      </c>
      <c r="C11617">
        <v>202638</v>
      </c>
      <c r="D11617">
        <v>0.11</v>
      </c>
      <c r="E11617">
        <v>12.3178</v>
      </c>
      <c r="F11617" s="3" t="s">
        <v>379</v>
      </c>
    </row>
    <row r="11618" spans="1:6" x14ac:dyDescent="0.25">
      <c r="A11618">
        <v>1485</v>
      </c>
      <c r="B11618" s="3" t="s">
        <v>301</v>
      </c>
      <c r="C11618">
        <v>202638</v>
      </c>
      <c r="D11618">
        <v>0.02</v>
      </c>
      <c r="E11618">
        <v>1.2736000000000001</v>
      </c>
      <c r="F11618" s="3" t="s">
        <v>379</v>
      </c>
    </row>
    <row r="11619" spans="1:6" x14ac:dyDescent="0.25">
      <c r="A11619">
        <v>1485</v>
      </c>
      <c r="B11619" s="3" t="s">
        <v>297</v>
      </c>
      <c r="C11619">
        <v>202638</v>
      </c>
      <c r="D11619">
        <v>-1</v>
      </c>
      <c r="E11619">
        <v>-63.6815</v>
      </c>
      <c r="F11619" s="3" t="s">
        <v>379</v>
      </c>
    </row>
    <row r="11620" spans="1:6" x14ac:dyDescent="0.25">
      <c r="A11620">
        <v>1494</v>
      </c>
      <c r="B11620" s="3" t="s">
        <v>301</v>
      </c>
      <c r="C11620">
        <v>202638</v>
      </c>
      <c r="D11620">
        <v>2.6749999999999998</v>
      </c>
      <c r="E11620">
        <v>59.471800000000002</v>
      </c>
      <c r="F11620" s="3" t="s">
        <v>379</v>
      </c>
    </row>
    <row r="11621" spans="1:6" x14ac:dyDescent="0.25">
      <c r="A11621">
        <v>1494</v>
      </c>
      <c r="B11621" s="3" t="s">
        <v>297</v>
      </c>
      <c r="C11621">
        <v>202638</v>
      </c>
      <c r="D11621">
        <v>-5.76</v>
      </c>
      <c r="E11621">
        <v>-128.05879999999996</v>
      </c>
      <c r="F11621" s="3" t="s">
        <v>379</v>
      </c>
    </row>
    <row r="11622" spans="1:6" x14ac:dyDescent="0.25">
      <c r="A11622">
        <v>1499</v>
      </c>
      <c r="B11622" s="3" t="s">
        <v>294</v>
      </c>
      <c r="C11622">
        <v>202638</v>
      </c>
      <c r="D11622">
        <v>15.040000000000001</v>
      </c>
      <c r="E11622">
        <v>174.6388</v>
      </c>
      <c r="F11622" s="3" t="s">
        <v>379</v>
      </c>
    </row>
    <row r="11623" spans="1:6" x14ac:dyDescent="0.25">
      <c r="A11623">
        <v>1658</v>
      </c>
      <c r="B11623" s="3" t="s">
        <v>294</v>
      </c>
      <c r="C11623">
        <v>202638</v>
      </c>
      <c r="D11623">
        <v>68.800000000000011</v>
      </c>
      <c r="E11623">
        <v>367.1583</v>
      </c>
      <c r="F11623" s="3" t="s">
        <v>379</v>
      </c>
    </row>
    <row r="11624" spans="1:6" x14ac:dyDescent="0.25">
      <c r="A11624">
        <v>1671</v>
      </c>
      <c r="B11624" s="3" t="s">
        <v>302</v>
      </c>
      <c r="C11624">
        <v>202638</v>
      </c>
      <c r="D11624">
        <v>-0.9</v>
      </c>
      <c r="E11624">
        <v>-12.407999999999999</v>
      </c>
      <c r="F11624" s="3" t="s">
        <v>379</v>
      </c>
    </row>
    <row r="11625" spans="1:6" x14ac:dyDescent="0.25">
      <c r="A11625">
        <v>1671</v>
      </c>
      <c r="B11625" s="3" t="s">
        <v>297</v>
      </c>
      <c r="C11625">
        <v>202638</v>
      </c>
      <c r="D11625">
        <v>-11.6</v>
      </c>
      <c r="E11625">
        <v>-159.92519999999999</v>
      </c>
      <c r="F11625" s="3" t="s">
        <v>379</v>
      </c>
    </row>
    <row r="11626" spans="1:6" x14ac:dyDescent="0.25">
      <c r="A11626">
        <v>1674</v>
      </c>
      <c r="B11626" s="3" t="s">
        <v>302</v>
      </c>
      <c r="C11626">
        <v>202638</v>
      </c>
      <c r="D11626">
        <v>-6.8</v>
      </c>
      <c r="E11626">
        <v>-16.254799999999999</v>
      </c>
      <c r="F11626" s="3" t="s">
        <v>379</v>
      </c>
    </row>
    <row r="11627" spans="1:6" x14ac:dyDescent="0.25">
      <c r="A11627">
        <v>1674</v>
      </c>
      <c r="B11627" s="3" t="s">
        <v>297</v>
      </c>
      <c r="C11627">
        <v>202638</v>
      </c>
      <c r="D11627">
        <v>-27.800000000000004</v>
      </c>
      <c r="E11627">
        <v>-66.453400000000002</v>
      </c>
      <c r="F11627" s="3" t="s">
        <v>379</v>
      </c>
    </row>
    <row r="11628" spans="1:6" x14ac:dyDescent="0.25">
      <c r="A11628">
        <v>1713</v>
      </c>
      <c r="B11628" s="3" t="s">
        <v>302</v>
      </c>
      <c r="C11628">
        <v>202638</v>
      </c>
      <c r="D11628">
        <v>-1.3251999999999999</v>
      </c>
      <c r="E11628">
        <v>-38.853700000000003</v>
      </c>
      <c r="F11628" s="3" t="s">
        <v>379</v>
      </c>
    </row>
    <row r="11629" spans="1:6" x14ac:dyDescent="0.25">
      <c r="A11629">
        <v>1713</v>
      </c>
      <c r="B11629" s="3" t="s">
        <v>297</v>
      </c>
      <c r="C11629">
        <v>202638</v>
      </c>
      <c r="D11629">
        <v>-8.0816999999999997</v>
      </c>
      <c r="E11629">
        <v>-236.94819999999999</v>
      </c>
      <c r="F11629" s="3" t="s">
        <v>379</v>
      </c>
    </row>
    <row r="11630" spans="1:6" x14ac:dyDescent="0.25">
      <c r="A11630">
        <v>1715</v>
      </c>
      <c r="B11630" s="3" t="s">
        <v>301</v>
      </c>
      <c r="C11630">
        <v>202638</v>
      </c>
      <c r="D11630">
        <v>0.54800000000000004</v>
      </c>
      <c r="E11630">
        <v>22.194299999999998</v>
      </c>
      <c r="F11630" s="3" t="s">
        <v>379</v>
      </c>
    </row>
    <row r="11631" spans="1:6" x14ac:dyDescent="0.25">
      <c r="A11631">
        <v>1715</v>
      </c>
      <c r="B11631" s="3" t="s">
        <v>297</v>
      </c>
      <c r="C11631">
        <v>202638</v>
      </c>
      <c r="D11631">
        <v>-12.14</v>
      </c>
      <c r="E11631">
        <v>-491.67770000000002</v>
      </c>
      <c r="F11631" s="3" t="s">
        <v>379</v>
      </c>
    </row>
    <row r="11632" spans="1:6" x14ac:dyDescent="0.25">
      <c r="A11632">
        <v>1716</v>
      </c>
      <c r="B11632" s="3" t="s">
        <v>302</v>
      </c>
      <c r="C11632">
        <v>202638</v>
      </c>
      <c r="D11632">
        <v>-1.1000000000000001</v>
      </c>
      <c r="E11632">
        <v>-68.640299999999996</v>
      </c>
      <c r="F11632" s="3" t="s">
        <v>379</v>
      </c>
    </row>
    <row r="11633" spans="1:6" x14ac:dyDescent="0.25">
      <c r="A11633">
        <v>1716</v>
      </c>
      <c r="B11633" s="3" t="s">
        <v>297</v>
      </c>
      <c r="C11633">
        <v>202638</v>
      </c>
      <c r="D11633">
        <v>-8.4</v>
      </c>
      <c r="E11633">
        <v>-524.16210000000001</v>
      </c>
      <c r="F11633" s="3" t="s">
        <v>379</v>
      </c>
    </row>
    <row r="11634" spans="1:6" x14ac:dyDescent="0.25">
      <c r="A11634">
        <v>1719</v>
      </c>
      <c r="B11634" s="3" t="s">
        <v>302</v>
      </c>
      <c r="C11634">
        <v>202638</v>
      </c>
      <c r="D11634">
        <v>-0.1</v>
      </c>
      <c r="E11634">
        <v>-5.399</v>
      </c>
      <c r="F11634" s="3" t="s">
        <v>379</v>
      </c>
    </row>
    <row r="11635" spans="1:6" x14ac:dyDescent="0.25">
      <c r="A11635">
        <v>1719</v>
      </c>
      <c r="B11635" s="3" t="s">
        <v>297</v>
      </c>
      <c r="C11635">
        <v>202638</v>
      </c>
      <c r="D11635">
        <v>-4.9000000000000004</v>
      </c>
      <c r="E11635">
        <v>-264.55230000000006</v>
      </c>
      <c r="F11635" s="3" t="s">
        <v>379</v>
      </c>
    </row>
    <row r="11636" spans="1:6" x14ac:dyDescent="0.25">
      <c r="A11636">
        <v>1746</v>
      </c>
      <c r="B11636" s="3" t="s">
        <v>297</v>
      </c>
      <c r="C11636">
        <v>202638</v>
      </c>
      <c r="D11636">
        <v>-9.5</v>
      </c>
      <c r="E11636">
        <v>-85.538600000000002</v>
      </c>
      <c r="F11636" s="3" t="s">
        <v>379</v>
      </c>
    </row>
    <row r="11637" spans="1:6" x14ac:dyDescent="0.25">
      <c r="A11637">
        <v>1747</v>
      </c>
      <c r="B11637" s="3" t="s">
        <v>301</v>
      </c>
      <c r="C11637">
        <v>202638</v>
      </c>
      <c r="D11637">
        <v>1</v>
      </c>
      <c r="E11637">
        <v>5.2815000000000003</v>
      </c>
      <c r="F11637" s="3" t="s">
        <v>379</v>
      </c>
    </row>
    <row r="11638" spans="1:6" x14ac:dyDescent="0.25">
      <c r="A11638">
        <v>1747</v>
      </c>
      <c r="B11638" s="3" t="s">
        <v>297</v>
      </c>
      <c r="C11638">
        <v>202638</v>
      </c>
      <c r="D11638">
        <v>-15</v>
      </c>
      <c r="E11638">
        <v>-79.223100000000002</v>
      </c>
      <c r="F11638" s="3" t="s">
        <v>379</v>
      </c>
    </row>
    <row r="11639" spans="1:6" x14ac:dyDescent="0.25">
      <c r="A11639">
        <v>1904</v>
      </c>
      <c r="B11639" s="3" t="s">
        <v>301</v>
      </c>
      <c r="C11639">
        <v>202638</v>
      </c>
      <c r="D11639">
        <v>0.84499999999999997</v>
      </c>
      <c r="E11639">
        <v>14.005599999999999</v>
      </c>
      <c r="F11639" s="3" t="s">
        <v>379</v>
      </c>
    </row>
    <row r="11640" spans="1:6" x14ac:dyDescent="0.25">
      <c r="A11640">
        <v>1904</v>
      </c>
      <c r="B11640" s="3" t="s">
        <v>294</v>
      </c>
      <c r="C11640">
        <v>202638</v>
      </c>
      <c r="D11640">
        <v>8.3999999999999986</v>
      </c>
      <c r="E11640">
        <v>137.06450000000001</v>
      </c>
      <c r="F11640" s="3" t="s">
        <v>379</v>
      </c>
    </row>
    <row r="11641" spans="1:6" x14ac:dyDescent="0.25">
      <c r="A11641">
        <v>1904</v>
      </c>
      <c r="B11641" s="3" t="s">
        <v>297</v>
      </c>
      <c r="C11641">
        <v>202638</v>
      </c>
      <c r="D11641">
        <v>-6.93</v>
      </c>
      <c r="E11641">
        <v>-114.86280000000001</v>
      </c>
      <c r="F11641" s="3" t="s">
        <v>379</v>
      </c>
    </row>
    <row r="11642" spans="1:6" x14ac:dyDescent="0.25">
      <c r="A11642">
        <v>3724</v>
      </c>
      <c r="B11642" s="3" t="s">
        <v>301</v>
      </c>
      <c r="C11642">
        <v>202638</v>
      </c>
      <c r="D11642">
        <v>3.3000000000000002E-2</v>
      </c>
      <c r="E11642">
        <v>0.3901</v>
      </c>
      <c r="F11642" s="3" t="s">
        <v>379</v>
      </c>
    </row>
    <row r="11643" spans="1:6" x14ac:dyDescent="0.25">
      <c r="A11643">
        <v>3741</v>
      </c>
      <c r="B11643" s="3" t="s">
        <v>301</v>
      </c>
      <c r="C11643">
        <v>202638</v>
      </c>
      <c r="D11643">
        <v>2.1271</v>
      </c>
      <c r="E11643">
        <v>1.2282999999999999</v>
      </c>
      <c r="F11643" s="3" t="s">
        <v>379</v>
      </c>
    </row>
    <row r="11644" spans="1:6" x14ac:dyDescent="0.25">
      <c r="A11644">
        <v>3741</v>
      </c>
      <c r="B11644" s="3" t="s">
        <v>297</v>
      </c>
      <c r="C11644">
        <v>202638</v>
      </c>
      <c r="D11644">
        <v>-10.1272</v>
      </c>
      <c r="E11644">
        <v>-5.8478000000000003</v>
      </c>
      <c r="F11644" s="3" t="s">
        <v>379</v>
      </c>
    </row>
    <row r="11645" spans="1:6" x14ac:dyDescent="0.25">
      <c r="A11645">
        <v>3781</v>
      </c>
      <c r="B11645" s="3" t="s">
        <v>301</v>
      </c>
      <c r="C11645">
        <v>202638</v>
      </c>
      <c r="D11645">
        <v>0.255</v>
      </c>
      <c r="E11645">
        <v>2.0459999999999998</v>
      </c>
      <c r="F11645" s="3" t="s">
        <v>379</v>
      </c>
    </row>
    <row r="11646" spans="1:6" x14ac:dyDescent="0.25">
      <c r="A11646">
        <v>3781</v>
      </c>
      <c r="B11646" s="3" t="s">
        <v>297</v>
      </c>
      <c r="C11646">
        <v>202638</v>
      </c>
      <c r="D11646">
        <v>-25.95</v>
      </c>
      <c r="E11646">
        <v>-208.21110000000002</v>
      </c>
      <c r="F11646" s="3" t="s">
        <v>379</v>
      </c>
    </row>
    <row r="11647" spans="1:6" x14ac:dyDescent="0.25">
      <c r="A11647">
        <v>3783</v>
      </c>
      <c r="B11647" s="3" t="s">
        <v>302</v>
      </c>
      <c r="C11647">
        <v>202638</v>
      </c>
      <c r="D11647">
        <v>-2.0449999999999999</v>
      </c>
      <c r="E11647">
        <v>-17.424099999999999</v>
      </c>
      <c r="F11647" s="3" t="s">
        <v>379</v>
      </c>
    </row>
    <row r="11648" spans="1:6" x14ac:dyDescent="0.25">
      <c r="A11648">
        <v>3783</v>
      </c>
      <c r="B11648" s="3" t="s">
        <v>297</v>
      </c>
      <c r="C11648">
        <v>202638</v>
      </c>
      <c r="D11648">
        <v>-19.8</v>
      </c>
      <c r="E11648">
        <v>-168.7028</v>
      </c>
      <c r="F11648" s="3" t="s">
        <v>379</v>
      </c>
    </row>
    <row r="11649" spans="1:6" x14ac:dyDescent="0.25">
      <c r="A11649">
        <v>3784</v>
      </c>
      <c r="B11649" s="3" t="s">
        <v>297</v>
      </c>
      <c r="C11649">
        <v>202638</v>
      </c>
      <c r="D11649">
        <v>-1.6017000000000001</v>
      </c>
      <c r="E11649">
        <v>-26.314299999999999</v>
      </c>
      <c r="F11649" s="3" t="s">
        <v>379</v>
      </c>
    </row>
    <row r="11650" spans="1:6" x14ac:dyDescent="0.25">
      <c r="A11650">
        <v>3785</v>
      </c>
      <c r="B11650" s="3" t="s">
        <v>302</v>
      </c>
      <c r="C11650">
        <v>202638</v>
      </c>
      <c r="D11650">
        <v>-0.56999999999999995</v>
      </c>
      <c r="E11650">
        <v>-2.2262</v>
      </c>
      <c r="F11650" s="3" t="s">
        <v>379</v>
      </c>
    </row>
    <row r="11651" spans="1:6" x14ac:dyDescent="0.25">
      <c r="A11651">
        <v>3859</v>
      </c>
      <c r="B11651" s="3" t="s">
        <v>302</v>
      </c>
      <c r="C11651">
        <v>202638</v>
      </c>
      <c r="D11651">
        <v>-0.14649999999999999</v>
      </c>
      <c r="E11651">
        <v>-2.0590999999999999</v>
      </c>
      <c r="F11651" s="3" t="s">
        <v>379</v>
      </c>
    </row>
    <row r="11652" spans="1:6" x14ac:dyDescent="0.25">
      <c r="A11652">
        <v>3859</v>
      </c>
      <c r="B11652" s="3" t="s">
        <v>297</v>
      </c>
      <c r="C11652">
        <v>202638</v>
      </c>
      <c r="D11652">
        <v>-5.5000999999999998</v>
      </c>
      <c r="E11652">
        <v>-77.305800000000005</v>
      </c>
      <c r="F11652" s="3" t="s">
        <v>379</v>
      </c>
    </row>
    <row r="11653" spans="1:6" x14ac:dyDescent="0.25">
      <c r="A11653">
        <v>4650</v>
      </c>
      <c r="B11653" s="3" t="s">
        <v>302</v>
      </c>
      <c r="C11653">
        <v>202638</v>
      </c>
      <c r="D11653">
        <v>-0.53839999999999999</v>
      </c>
      <c r="E11653">
        <v>-5.6547999999999998</v>
      </c>
      <c r="F11653" s="3" t="s">
        <v>379</v>
      </c>
    </row>
    <row r="11654" spans="1:6" x14ac:dyDescent="0.25">
      <c r="A11654">
        <v>4767</v>
      </c>
      <c r="B11654" s="3" t="s">
        <v>301</v>
      </c>
      <c r="C11654">
        <v>202638</v>
      </c>
      <c r="D11654">
        <v>1.7250000000000001</v>
      </c>
      <c r="E11654">
        <v>48.854599999999998</v>
      </c>
      <c r="F11654" s="3" t="s">
        <v>379</v>
      </c>
    </row>
    <row r="11655" spans="1:6" x14ac:dyDescent="0.25">
      <c r="A11655">
        <v>4767</v>
      </c>
      <c r="B11655" s="3" t="s">
        <v>297</v>
      </c>
      <c r="C11655">
        <v>202638</v>
      </c>
      <c r="D11655">
        <v>-7.2</v>
      </c>
      <c r="E11655">
        <v>-203.91489999999999</v>
      </c>
      <c r="F11655" s="3" t="s">
        <v>379</v>
      </c>
    </row>
    <row r="11656" spans="1:6" x14ac:dyDescent="0.25">
      <c r="A11656">
        <v>4874</v>
      </c>
      <c r="B11656" s="3" t="s">
        <v>301</v>
      </c>
      <c r="C11656">
        <v>202638</v>
      </c>
      <c r="D11656">
        <v>1.7749999999999999</v>
      </c>
      <c r="E11656">
        <v>17.938400000000001</v>
      </c>
      <c r="F11656" s="3" t="s">
        <v>379</v>
      </c>
    </row>
    <row r="11657" spans="1:6" x14ac:dyDescent="0.25">
      <c r="A11657">
        <v>4875</v>
      </c>
      <c r="B11657" s="3" t="s">
        <v>301</v>
      </c>
      <c r="C11657">
        <v>202638</v>
      </c>
      <c r="D11657">
        <v>0.58299999999999996</v>
      </c>
      <c r="E11657">
        <v>4.9367000000000001</v>
      </c>
      <c r="F11657" s="3" t="s">
        <v>379</v>
      </c>
    </row>
    <row r="11658" spans="1:6" x14ac:dyDescent="0.25">
      <c r="A11658">
        <v>4875</v>
      </c>
      <c r="B11658" s="3" t="s">
        <v>297</v>
      </c>
      <c r="C11658">
        <v>202638</v>
      </c>
      <c r="D11658">
        <v>-0.47500000000000003</v>
      </c>
      <c r="E11658">
        <v>-4.0222999999999995</v>
      </c>
      <c r="F11658" s="3" t="s">
        <v>379</v>
      </c>
    </row>
    <row r="11659" spans="1:6" x14ac:dyDescent="0.25">
      <c r="A11659">
        <v>5030</v>
      </c>
      <c r="B11659" s="3" t="s">
        <v>301</v>
      </c>
      <c r="C11659">
        <v>202638</v>
      </c>
      <c r="D11659">
        <v>0.307</v>
      </c>
      <c r="E11659">
        <v>18.7805</v>
      </c>
      <c r="F11659" s="3" t="s">
        <v>379</v>
      </c>
    </row>
    <row r="11660" spans="1:6" x14ac:dyDescent="0.25">
      <c r="A11660">
        <v>5030</v>
      </c>
      <c r="B11660" s="3" t="s">
        <v>297</v>
      </c>
      <c r="C11660">
        <v>202638</v>
      </c>
      <c r="D11660">
        <v>-6.870000000000001</v>
      </c>
      <c r="E11660">
        <v>-420.26679999999999</v>
      </c>
      <c r="F11660" s="3" t="s">
        <v>379</v>
      </c>
    </row>
    <row r="11661" spans="1:6" x14ac:dyDescent="0.25">
      <c r="A11661">
        <v>5040</v>
      </c>
      <c r="B11661" s="3" t="s">
        <v>302</v>
      </c>
      <c r="C11661">
        <v>202638</v>
      </c>
      <c r="D11661">
        <v>-0.13500000000000001</v>
      </c>
      <c r="E11661">
        <v>-3.4135</v>
      </c>
      <c r="F11661" s="3" t="s">
        <v>379</v>
      </c>
    </row>
    <row r="11662" spans="1:6" x14ac:dyDescent="0.25">
      <c r="A11662">
        <v>5040</v>
      </c>
      <c r="B11662" s="3" t="s">
        <v>297</v>
      </c>
      <c r="C11662">
        <v>202638</v>
      </c>
      <c r="D11662">
        <v>-6.4000000000000001E-2</v>
      </c>
      <c r="E11662">
        <v>-1.6181999999999999</v>
      </c>
      <c r="F11662" s="3" t="s">
        <v>379</v>
      </c>
    </row>
    <row r="11663" spans="1:6" x14ac:dyDescent="0.25">
      <c r="A11663">
        <v>5110</v>
      </c>
      <c r="B11663" s="3" t="s">
        <v>302</v>
      </c>
      <c r="C11663">
        <v>202638</v>
      </c>
      <c r="D11663">
        <v>-0.20399999999999999</v>
      </c>
      <c r="E11663">
        <v>-22.399799999999999</v>
      </c>
      <c r="F11663" s="3" t="s">
        <v>379</v>
      </c>
    </row>
    <row r="11664" spans="1:6" x14ac:dyDescent="0.25">
      <c r="A11664">
        <v>5311</v>
      </c>
      <c r="B11664" s="3" t="s">
        <v>301</v>
      </c>
      <c r="C11664">
        <v>202638</v>
      </c>
      <c r="D11664">
        <v>0.36299999999999999</v>
      </c>
      <c r="E11664">
        <v>18.246300000000002</v>
      </c>
      <c r="F11664" s="3" t="s">
        <v>379</v>
      </c>
    </row>
    <row r="11665" spans="1:6" x14ac:dyDescent="0.25">
      <c r="A11665">
        <v>5311</v>
      </c>
      <c r="B11665" s="3" t="s">
        <v>297</v>
      </c>
      <c r="C11665">
        <v>202638</v>
      </c>
      <c r="D11665">
        <v>-0.86499999999999999</v>
      </c>
      <c r="E11665">
        <v>-43.479299999999995</v>
      </c>
      <c r="F11665" s="3" t="s">
        <v>379</v>
      </c>
    </row>
    <row r="11666" spans="1:6" x14ac:dyDescent="0.25">
      <c r="A11666">
        <v>5341</v>
      </c>
      <c r="B11666" s="3" t="s">
        <v>301</v>
      </c>
      <c r="C11666">
        <v>202638</v>
      </c>
      <c r="D11666">
        <v>0.495</v>
      </c>
      <c r="E11666">
        <v>9.6867000000000001</v>
      </c>
      <c r="F11666" s="3" t="s">
        <v>379</v>
      </c>
    </row>
    <row r="11667" spans="1:6" x14ac:dyDescent="0.25">
      <c r="A11667">
        <v>5341</v>
      </c>
      <c r="B11667" s="3" t="s">
        <v>297</v>
      </c>
      <c r="C11667">
        <v>202638</v>
      </c>
      <c r="D11667">
        <v>-4.819</v>
      </c>
      <c r="E11667">
        <v>-94.303300000000007</v>
      </c>
      <c r="F11667" s="3" t="s">
        <v>379</v>
      </c>
    </row>
    <row r="11668" spans="1:6" x14ac:dyDescent="0.25">
      <c r="A11668">
        <v>5344</v>
      </c>
      <c r="B11668" s="3" t="s">
        <v>302</v>
      </c>
      <c r="C11668">
        <v>202638</v>
      </c>
      <c r="D11668">
        <v>-0.66669999999999996</v>
      </c>
      <c r="E11668">
        <v>-1.2527999999999999</v>
      </c>
      <c r="F11668" s="3" t="s">
        <v>379</v>
      </c>
    </row>
    <row r="11669" spans="1:6" x14ac:dyDescent="0.25">
      <c r="A11669">
        <v>5351</v>
      </c>
      <c r="B11669" s="3" t="s">
        <v>301</v>
      </c>
      <c r="C11669">
        <v>202638</v>
      </c>
      <c r="D11669">
        <v>1.669</v>
      </c>
      <c r="E11669">
        <v>10.565899999999999</v>
      </c>
      <c r="F11669" s="3" t="s">
        <v>379</v>
      </c>
    </row>
    <row r="11670" spans="1:6" x14ac:dyDescent="0.25">
      <c r="A11670">
        <v>5352</v>
      </c>
      <c r="B11670" s="3" t="s">
        <v>302</v>
      </c>
      <c r="C11670">
        <v>202638</v>
      </c>
      <c r="D11670">
        <v>-1.105</v>
      </c>
      <c r="E11670">
        <v>-16.784500000000001</v>
      </c>
      <c r="F11670" s="3" t="s">
        <v>379</v>
      </c>
    </row>
    <row r="11671" spans="1:6" x14ac:dyDescent="0.25">
      <c r="A11671">
        <v>5352</v>
      </c>
      <c r="B11671" s="3" t="s">
        <v>294</v>
      </c>
      <c r="C11671">
        <v>202638</v>
      </c>
      <c r="D11671">
        <v>2.4000000000000004</v>
      </c>
      <c r="E11671">
        <v>36.723299999999995</v>
      </c>
      <c r="F11671" s="3" t="s">
        <v>379</v>
      </c>
    </row>
    <row r="11672" spans="1:6" x14ac:dyDescent="0.25">
      <c r="A11672">
        <v>5352</v>
      </c>
      <c r="B11672" s="3" t="s">
        <v>297</v>
      </c>
      <c r="C11672">
        <v>202638</v>
      </c>
      <c r="D11672">
        <v>-3.16</v>
      </c>
      <c r="E11672">
        <v>-47.999000000000002</v>
      </c>
      <c r="F11672" s="3" t="s">
        <v>379</v>
      </c>
    </row>
    <row r="11673" spans="1:6" x14ac:dyDescent="0.25">
      <c r="A11673">
        <v>5405</v>
      </c>
      <c r="B11673" s="3" t="s">
        <v>302</v>
      </c>
      <c r="C11673">
        <v>202638</v>
      </c>
      <c r="D11673">
        <v>-3.5550000000000002</v>
      </c>
      <c r="E11673">
        <v>-28.44</v>
      </c>
      <c r="F11673" s="3" t="s">
        <v>379</v>
      </c>
    </row>
    <row r="11674" spans="1:6" x14ac:dyDescent="0.25">
      <c r="A11674">
        <v>5405</v>
      </c>
      <c r="B11674" s="3" t="s">
        <v>297</v>
      </c>
      <c r="C11674">
        <v>202638</v>
      </c>
      <c r="D11674">
        <v>-7.129999999999999</v>
      </c>
      <c r="E11674">
        <v>-57.039999999999992</v>
      </c>
      <c r="F11674" s="3" t="s">
        <v>379</v>
      </c>
    </row>
    <row r="11675" spans="1:6" x14ac:dyDescent="0.25">
      <c r="A11675">
        <v>5406</v>
      </c>
      <c r="B11675" s="3" t="s">
        <v>302</v>
      </c>
      <c r="C11675">
        <v>202638</v>
      </c>
      <c r="D11675">
        <v>-0.83</v>
      </c>
      <c r="E11675">
        <v>-7.7194000000000003</v>
      </c>
      <c r="F11675" s="3" t="s">
        <v>379</v>
      </c>
    </row>
    <row r="11676" spans="1:6" x14ac:dyDescent="0.25">
      <c r="A11676">
        <v>5406</v>
      </c>
      <c r="B11676" s="3" t="s">
        <v>297</v>
      </c>
      <c r="C11676">
        <v>202638</v>
      </c>
      <c r="D11676">
        <v>-18.754999999999999</v>
      </c>
      <c r="E11676">
        <v>-174.42930000000001</v>
      </c>
      <c r="F11676" s="3" t="s">
        <v>379</v>
      </c>
    </row>
    <row r="11677" spans="1:6" x14ac:dyDescent="0.25">
      <c r="A11677">
        <v>5408</v>
      </c>
      <c r="B11677" s="3" t="s">
        <v>302</v>
      </c>
      <c r="C11677">
        <v>202638</v>
      </c>
      <c r="D11677">
        <v>-1.61</v>
      </c>
      <c r="E11677">
        <v>-26.565000000000001</v>
      </c>
      <c r="F11677" s="3" t="s">
        <v>379</v>
      </c>
    </row>
    <row r="11678" spans="1:6" x14ac:dyDescent="0.25">
      <c r="A11678">
        <v>5408</v>
      </c>
      <c r="B11678" s="3" t="s">
        <v>297</v>
      </c>
      <c r="C11678">
        <v>202638</v>
      </c>
      <c r="D11678">
        <v>-25.33</v>
      </c>
      <c r="E11678">
        <v>-417.94500000000005</v>
      </c>
      <c r="F11678" s="3" t="s">
        <v>379</v>
      </c>
    </row>
    <row r="11679" spans="1:6" x14ac:dyDescent="0.25">
      <c r="A11679">
        <v>5414</v>
      </c>
      <c r="B11679" s="3" t="s">
        <v>302</v>
      </c>
      <c r="C11679">
        <v>202638</v>
      </c>
      <c r="D11679">
        <v>-0.26</v>
      </c>
      <c r="E11679">
        <v>-20.078600000000002</v>
      </c>
      <c r="F11679" s="3" t="s">
        <v>379</v>
      </c>
    </row>
    <row r="11680" spans="1:6" x14ac:dyDescent="0.25">
      <c r="A11680">
        <v>5414</v>
      </c>
      <c r="B11680" s="3" t="s">
        <v>297</v>
      </c>
      <c r="C11680">
        <v>202638</v>
      </c>
      <c r="D11680">
        <v>-1.38</v>
      </c>
      <c r="E11680">
        <v>-106.57079999999999</v>
      </c>
      <c r="F11680" s="3" t="s">
        <v>379</v>
      </c>
    </row>
    <row r="11681" spans="1:6" x14ac:dyDescent="0.25">
      <c r="A11681">
        <v>5595</v>
      </c>
      <c r="B11681" s="3" t="s">
        <v>297</v>
      </c>
      <c r="C11681">
        <v>202638</v>
      </c>
      <c r="D11681">
        <v>-10</v>
      </c>
      <c r="E11681">
        <v>-68.683300000000003</v>
      </c>
      <c r="F11681" s="3" t="s">
        <v>379</v>
      </c>
    </row>
    <row r="11682" spans="1:6" x14ac:dyDescent="0.25">
      <c r="A11682">
        <v>5897</v>
      </c>
      <c r="B11682" s="3" t="s">
        <v>302</v>
      </c>
      <c r="C11682">
        <v>202638</v>
      </c>
      <c r="D11682">
        <v>-13</v>
      </c>
      <c r="E11682">
        <v>-7.0331000000000001</v>
      </c>
      <c r="F11682" s="3" t="s">
        <v>379</v>
      </c>
    </row>
    <row r="11683" spans="1:6" x14ac:dyDescent="0.25">
      <c r="A11683">
        <v>5897</v>
      </c>
      <c r="B11683" s="3" t="s">
        <v>297</v>
      </c>
      <c r="C11683">
        <v>202638</v>
      </c>
      <c r="D11683">
        <v>-867</v>
      </c>
      <c r="E11683">
        <v>-469.05219999999997</v>
      </c>
      <c r="F11683" s="3" t="s">
        <v>379</v>
      </c>
    </row>
    <row r="11684" spans="1:6" x14ac:dyDescent="0.25">
      <c r="A11684">
        <v>6147</v>
      </c>
      <c r="B11684" s="3" t="s">
        <v>301</v>
      </c>
      <c r="C11684">
        <v>202638</v>
      </c>
      <c r="D11684">
        <v>1</v>
      </c>
      <c r="E11684">
        <v>1.2250000000000001</v>
      </c>
      <c r="F11684" s="3" t="s">
        <v>379</v>
      </c>
    </row>
    <row r="11685" spans="1:6" x14ac:dyDescent="0.25">
      <c r="A11685">
        <v>6147</v>
      </c>
      <c r="B11685" s="3" t="s">
        <v>297</v>
      </c>
      <c r="C11685">
        <v>202638</v>
      </c>
      <c r="D11685">
        <v>-72</v>
      </c>
      <c r="E11685">
        <v>-88.199799999999996</v>
      </c>
      <c r="F11685" s="3" t="s">
        <v>379</v>
      </c>
    </row>
    <row r="11686" spans="1:6" x14ac:dyDescent="0.25">
      <c r="A11686">
        <v>6148</v>
      </c>
      <c r="B11686" s="3" t="s">
        <v>302</v>
      </c>
      <c r="C11686">
        <v>202638</v>
      </c>
      <c r="D11686">
        <v>-0.82</v>
      </c>
      <c r="E11686">
        <v>-9.7370000000000001</v>
      </c>
      <c r="F11686" s="3" t="s">
        <v>379</v>
      </c>
    </row>
    <row r="11687" spans="1:6" x14ac:dyDescent="0.25">
      <c r="A11687">
        <v>6150</v>
      </c>
      <c r="B11687" s="3" t="s">
        <v>301</v>
      </c>
      <c r="C11687">
        <v>202638</v>
      </c>
      <c r="D11687">
        <v>0.3</v>
      </c>
      <c r="E11687">
        <v>11.5159</v>
      </c>
      <c r="F11687" s="3" t="s">
        <v>379</v>
      </c>
    </row>
    <row r="11688" spans="1:6" x14ac:dyDescent="0.25">
      <c r="A11688">
        <v>6150</v>
      </c>
      <c r="B11688" s="3" t="s">
        <v>297</v>
      </c>
      <c r="C11688">
        <v>202638</v>
      </c>
      <c r="D11688">
        <v>-10.8</v>
      </c>
      <c r="E11688">
        <v>-414.57069999999999</v>
      </c>
      <c r="F11688" s="3" t="s">
        <v>379</v>
      </c>
    </row>
    <row r="11689" spans="1:6" x14ac:dyDescent="0.25">
      <c r="A11689">
        <v>6153</v>
      </c>
      <c r="B11689" s="3" t="s">
        <v>302</v>
      </c>
      <c r="C11689">
        <v>202638</v>
      </c>
      <c r="D11689">
        <v>-1.2</v>
      </c>
      <c r="E11689">
        <v>-5.5407999999999999</v>
      </c>
      <c r="F11689" s="3" t="s">
        <v>379</v>
      </c>
    </row>
    <row r="11690" spans="1:6" x14ac:dyDescent="0.25">
      <c r="A11690">
        <v>6153</v>
      </c>
      <c r="B11690" s="3" t="s">
        <v>297</v>
      </c>
      <c r="C11690">
        <v>202638</v>
      </c>
      <c r="D11690">
        <v>-7.07</v>
      </c>
      <c r="E11690">
        <v>-32.644500000000001</v>
      </c>
      <c r="F11690" s="3" t="s">
        <v>379</v>
      </c>
    </row>
    <row r="11691" spans="1:6" x14ac:dyDescent="0.25">
      <c r="A11691">
        <v>6167</v>
      </c>
      <c r="B11691" s="3" t="s">
        <v>297</v>
      </c>
      <c r="C11691">
        <v>202638</v>
      </c>
      <c r="D11691">
        <v>-2.2000000000000002</v>
      </c>
      <c r="E11691">
        <v>-193.98310000000001</v>
      </c>
      <c r="F11691" s="3" t="s">
        <v>379</v>
      </c>
    </row>
    <row r="11692" spans="1:6" x14ac:dyDescent="0.25">
      <c r="A11692">
        <v>6168</v>
      </c>
      <c r="B11692" s="3" t="s">
        <v>302</v>
      </c>
      <c r="C11692">
        <v>202638</v>
      </c>
      <c r="D11692">
        <v>-0.45</v>
      </c>
      <c r="E11692">
        <v>-4.5301</v>
      </c>
      <c r="F11692" s="3" t="s">
        <v>379</v>
      </c>
    </row>
    <row r="11693" spans="1:6" x14ac:dyDescent="0.25">
      <c r="A11693">
        <v>6168</v>
      </c>
      <c r="B11693" s="3" t="s">
        <v>297</v>
      </c>
      <c r="C11693">
        <v>202638</v>
      </c>
      <c r="D11693">
        <v>-1.93</v>
      </c>
      <c r="E11693">
        <v>-19.429099999999998</v>
      </c>
      <c r="F11693" s="3" t="s">
        <v>379</v>
      </c>
    </row>
    <row r="11694" spans="1:6" x14ac:dyDescent="0.25">
      <c r="A11694">
        <v>6169</v>
      </c>
      <c r="B11694" s="3" t="s">
        <v>302</v>
      </c>
      <c r="C11694">
        <v>202638</v>
      </c>
      <c r="D11694">
        <v>-0.93100000000000005</v>
      </c>
      <c r="E11694">
        <v>-11.4499</v>
      </c>
      <c r="F11694" s="3" t="s">
        <v>379</v>
      </c>
    </row>
    <row r="11695" spans="1:6" x14ac:dyDescent="0.25">
      <c r="A11695">
        <v>6169</v>
      </c>
      <c r="B11695" s="3" t="s">
        <v>297</v>
      </c>
      <c r="C11695">
        <v>202638</v>
      </c>
      <c r="D11695">
        <v>-7.7809999999999997</v>
      </c>
      <c r="E11695">
        <v>-95.694599999999994</v>
      </c>
      <c r="F11695" s="3" t="s">
        <v>379</v>
      </c>
    </row>
    <row r="11696" spans="1:6" x14ac:dyDescent="0.25">
      <c r="A11696">
        <v>6170</v>
      </c>
      <c r="B11696" s="3" t="s">
        <v>301</v>
      </c>
      <c r="C11696">
        <v>202638</v>
      </c>
      <c r="D11696">
        <v>0.16</v>
      </c>
      <c r="E11696">
        <v>1.2202999999999999</v>
      </c>
      <c r="F11696" s="3" t="s">
        <v>379</v>
      </c>
    </row>
    <row r="11697" spans="1:6" x14ac:dyDescent="0.25">
      <c r="A11697">
        <v>6170</v>
      </c>
      <c r="B11697" s="3" t="s">
        <v>297</v>
      </c>
      <c r="C11697">
        <v>202638</v>
      </c>
      <c r="D11697">
        <v>-2.46</v>
      </c>
      <c r="E11697">
        <v>-18.7622</v>
      </c>
      <c r="F11697" s="3" t="s">
        <v>379</v>
      </c>
    </row>
    <row r="11698" spans="1:6" x14ac:dyDescent="0.25">
      <c r="A11698">
        <v>6516</v>
      </c>
      <c r="B11698" s="3" t="s">
        <v>302</v>
      </c>
      <c r="C11698">
        <v>202638</v>
      </c>
      <c r="D11698">
        <v>-3.3E-3</v>
      </c>
      <c r="E11698">
        <v>-4.5999999999999999E-2</v>
      </c>
      <c r="F11698" s="3" t="s">
        <v>379</v>
      </c>
    </row>
    <row r="11699" spans="1:6" x14ac:dyDescent="0.25">
      <c r="A11699">
        <v>6538</v>
      </c>
      <c r="B11699" s="3" t="s">
        <v>302</v>
      </c>
      <c r="C11699">
        <v>202638</v>
      </c>
      <c r="D11699">
        <v>-0.68540000000000001</v>
      </c>
      <c r="E11699">
        <v>-15.6629</v>
      </c>
      <c r="F11699" s="3" t="s">
        <v>379</v>
      </c>
    </row>
    <row r="11700" spans="1:6" x14ac:dyDescent="0.25">
      <c r="A11700">
        <v>6542</v>
      </c>
      <c r="B11700" s="3" t="s">
        <v>301</v>
      </c>
      <c r="C11700">
        <v>202638</v>
      </c>
      <c r="D11700">
        <v>0.1908</v>
      </c>
      <c r="E11700">
        <v>4.8433999999999999</v>
      </c>
      <c r="F11700" s="3" t="s">
        <v>379</v>
      </c>
    </row>
    <row r="11701" spans="1:6" x14ac:dyDescent="0.25">
      <c r="A11701">
        <v>6545</v>
      </c>
      <c r="B11701" s="3" t="s">
        <v>301</v>
      </c>
      <c r="C11701">
        <v>202638</v>
      </c>
      <c r="D11701">
        <v>1.9550000000000001</v>
      </c>
      <c r="E11701">
        <v>38.0411</v>
      </c>
      <c r="F11701" s="3" t="s">
        <v>379</v>
      </c>
    </row>
    <row r="11702" spans="1:6" x14ac:dyDescent="0.25">
      <c r="A11702">
        <v>6545</v>
      </c>
      <c r="B11702" s="3" t="s">
        <v>297</v>
      </c>
      <c r="C11702">
        <v>202638</v>
      </c>
      <c r="D11702">
        <v>-3.92</v>
      </c>
      <c r="E11702">
        <v>-76.276899999999998</v>
      </c>
      <c r="F11702" s="3" t="s">
        <v>379</v>
      </c>
    </row>
    <row r="11703" spans="1:6" x14ac:dyDescent="0.25">
      <c r="A11703">
        <v>6546</v>
      </c>
      <c r="B11703" s="3" t="s">
        <v>301</v>
      </c>
      <c r="C11703">
        <v>202638</v>
      </c>
      <c r="D11703">
        <v>2.0699999999999998</v>
      </c>
      <c r="E11703">
        <v>25.3825</v>
      </c>
      <c r="F11703" s="3" t="s">
        <v>379</v>
      </c>
    </row>
    <row r="11704" spans="1:6" x14ac:dyDescent="0.25">
      <c r="A11704">
        <v>6546</v>
      </c>
      <c r="B11704" s="3" t="s">
        <v>297</v>
      </c>
      <c r="C11704">
        <v>202638</v>
      </c>
      <c r="D11704">
        <v>-1.2000000000000002</v>
      </c>
      <c r="E11704">
        <v>-14.714399999999999</v>
      </c>
      <c r="F11704" s="3" t="s">
        <v>379</v>
      </c>
    </row>
    <row r="11705" spans="1:6" x14ac:dyDescent="0.25">
      <c r="A11705">
        <v>6547</v>
      </c>
      <c r="B11705" s="3" t="s">
        <v>301</v>
      </c>
      <c r="C11705">
        <v>202638</v>
      </c>
      <c r="D11705">
        <v>0.182</v>
      </c>
      <c r="E11705">
        <v>3.5569999999999999</v>
      </c>
      <c r="F11705" s="3" t="s">
        <v>379</v>
      </c>
    </row>
    <row r="11706" spans="1:6" x14ac:dyDescent="0.25">
      <c r="A11706">
        <v>6547</v>
      </c>
      <c r="B11706" s="3" t="s">
        <v>297</v>
      </c>
      <c r="C11706">
        <v>202638</v>
      </c>
      <c r="D11706">
        <v>-0.97499999999999998</v>
      </c>
      <c r="E11706">
        <v>-19.055399999999999</v>
      </c>
      <c r="F11706" s="3" t="s">
        <v>379</v>
      </c>
    </row>
    <row r="11707" spans="1:6" x14ac:dyDescent="0.25">
      <c r="A11707">
        <v>6553</v>
      </c>
      <c r="B11707" s="3" t="s">
        <v>302</v>
      </c>
      <c r="C11707">
        <v>202638</v>
      </c>
      <c r="D11707">
        <v>-0.98599999999999999</v>
      </c>
      <c r="E11707">
        <v>-16.266500000000001</v>
      </c>
      <c r="F11707" s="3" t="s">
        <v>379</v>
      </c>
    </row>
    <row r="11708" spans="1:6" x14ac:dyDescent="0.25">
      <c r="A11708">
        <v>6553</v>
      </c>
      <c r="B11708" s="3" t="s">
        <v>297</v>
      </c>
      <c r="C11708">
        <v>202638</v>
      </c>
      <c r="D11708">
        <v>-1.0640000000000001</v>
      </c>
      <c r="E11708">
        <v>-17.5533</v>
      </c>
      <c r="F11708" s="3" t="s">
        <v>379</v>
      </c>
    </row>
    <row r="11709" spans="1:6" x14ac:dyDescent="0.25">
      <c r="A11709">
        <v>6556</v>
      </c>
      <c r="B11709" s="3" t="s">
        <v>302</v>
      </c>
      <c r="C11709">
        <v>202638</v>
      </c>
      <c r="D11709">
        <v>-0.05</v>
      </c>
      <c r="E11709">
        <v>-2.1539999999999999</v>
      </c>
      <c r="F11709" s="3" t="s">
        <v>379</v>
      </c>
    </row>
    <row r="11710" spans="1:6" x14ac:dyDescent="0.25">
      <c r="A11710">
        <v>6556</v>
      </c>
      <c r="B11710" s="3" t="s">
        <v>297</v>
      </c>
      <c r="C11710">
        <v>202638</v>
      </c>
      <c r="D11710">
        <v>-1.4000000000000001</v>
      </c>
      <c r="E11710">
        <v>-60.313000000000002</v>
      </c>
      <c r="F11710" s="3" t="s">
        <v>379</v>
      </c>
    </row>
    <row r="11711" spans="1:6" x14ac:dyDescent="0.25">
      <c r="A11711">
        <v>6560</v>
      </c>
      <c r="B11711" s="3" t="s">
        <v>301</v>
      </c>
      <c r="C11711">
        <v>202638</v>
      </c>
      <c r="D11711">
        <v>0.35799999999999998</v>
      </c>
      <c r="E11711">
        <v>6.9337999999999997</v>
      </c>
      <c r="F11711" s="3" t="s">
        <v>379</v>
      </c>
    </row>
    <row r="11712" spans="1:6" x14ac:dyDescent="0.25">
      <c r="A11712">
        <v>6563</v>
      </c>
      <c r="B11712" s="3" t="s">
        <v>301</v>
      </c>
      <c r="C11712">
        <v>202638</v>
      </c>
      <c r="D11712">
        <v>7.4999999999999997E-2</v>
      </c>
      <c r="E11712">
        <v>2.0754000000000001</v>
      </c>
      <c r="F11712" s="3" t="s">
        <v>379</v>
      </c>
    </row>
    <row r="11713" spans="1:6" x14ac:dyDescent="0.25">
      <c r="A11713">
        <v>6563</v>
      </c>
      <c r="B11713" s="3" t="s">
        <v>294</v>
      </c>
      <c r="C11713">
        <v>202638</v>
      </c>
      <c r="D11713">
        <v>0.4</v>
      </c>
      <c r="E11713">
        <v>5.7262000000000004</v>
      </c>
      <c r="F11713" s="3" t="s">
        <v>379</v>
      </c>
    </row>
    <row r="11714" spans="1:6" x14ac:dyDescent="0.25">
      <c r="A11714">
        <v>6563</v>
      </c>
      <c r="B11714" s="3" t="s">
        <v>297</v>
      </c>
      <c r="C11714">
        <v>202638</v>
      </c>
      <c r="D11714">
        <v>-0.33999999999999997</v>
      </c>
      <c r="E11714">
        <v>-9.408199999999999</v>
      </c>
      <c r="F11714" s="3" t="s">
        <v>379</v>
      </c>
    </row>
    <row r="11715" spans="1:6" x14ac:dyDescent="0.25">
      <c r="A11715">
        <v>6582</v>
      </c>
      <c r="B11715" s="3" t="s">
        <v>302</v>
      </c>
      <c r="C11715">
        <v>202638</v>
      </c>
      <c r="D11715">
        <v>-29</v>
      </c>
      <c r="E11715">
        <v>-40.213900000000002</v>
      </c>
      <c r="F11715" s="3" t="s">
        <v>379</v>
      </c>
    </row>
    <row r="11716" spans="1:6" x14ac:dyDescent="0.25">
      <c r="A11716">
        <v>6582</v>
      </c>
      <c r="B11716" s="3" t="s">
        <v>297</v>
      </c>
      <c r="C11716">
        <v>202638</v>
      </c>
      <c r="D11716">
        <v>-84</v>
      </c>
      <c r="E11716">
        <v>-116.48169999999999</v>
      </c>
      <c r="F11716" s="3" t="s">
        <v>379</v>
      </c>
    </row>
    <row r="11717" spans="1:6" x14ac:dyDescent="0.25">
      <c r="A11717">
        <v>6583</v>
      </c>
      <c r="B11717" s="3" t="s">
        <v>297</v>
      </c>
      <c r="C11717">
        <v>202638</v>
      </c>
      <c r="D11717">
        <v>-19</v>
      </c>
      <c r="E11717">
        <v>-51.7669</v>
      </c>
      <c r="F11717" s="3" t="s">
        <v>379</v>
      </c>
    </row>
    <row r="11718" spans="1:6" x14ac:dyDescent="0.25">
      <c r="A11718">
        <v>6682</v>
      </c>
      <c r="B11718" s="3" t="s">
        <v>302</v>
      </c>
      <c r="C11718">
        <v>202638</v>
      </c>
      <c r="D11718">
        <v>-0.4471</v>
      </c>
      <c r="E11718">
        <v>-14.216100000000001</v>
      </c>
      <c r="F11718" s="3" t="s">
        <v>379</v>
      </c>
    </row>
    <row r="11719" spans="1:6" x14ac:dyDescent="0.25">
      <c r="A11719">
        <v>6687</v>
      </c>
      <c r="B11719" s="3" t="s">
        <v>301</v>
      </c>
      <c r="C11719">
        <v>202638</v>
      </c>
      <c r="D11719">
        <v>7.0000000000000001E-3</v>
      </c>
      <c r="E11719">
        <v>0</v>
      </c>
      <c r="F11719" s="3" t="s">
        <v>379</v>
      </c>
    </row>
    <row r="11720" spans="1:6" x14ac:dyDescent="0.25">
      <c r="A11720">
        <v>6687</v>
      </c>
      <c r="B11720" s="3" t="s">
        <v>297</v>
      </c>
      <c r="C11720">
        <v>202638</v>
      </c>
      <c r="D11720">
        <v>-8.0000000000000002E-3</v>
      </c>
      <c r="E11720">
        <v>0</v>
      </c>
      <c r="F11720" s="3" t="s">
        <v>379</v>
      </c>
    </row>
    <row r="11721" spans="1:6" x14ac:dyDescent="0.25">
      <c r="A11721">
        <v>6885</v>
      </c>
      <c r="B11721" s="3" t="s">
        <v>302</v>
      </c>
      <c r="C11721">
        <v>202638</v>
      </c>
      <c r="D11721">
        <v>-1</v>
      </c>
      <c r="E11721">
        <v>-3.8456999999999999</v>
      </c>
      <c r="F11721" s="3" t="s">
        <v>379</v>
      </c>
    </row>
    <row r="11722" spans="1:6" x14ac:dyDescent="0.25">
      <c r="A11722">
        <v>6994</v>
      </c>
      <c r="B11722" s="3" t="s">
        <v>301</v>
      </c>
      <c r="C11722">
        <v>202638</v>
      </c>
      <c r="D11722">
        <v>0.83799999999999997</v>
      </c>
      <c r="E11722">
        <v>19.364799999999999</v>
      </c>
      <c r="F11722" s="3" t="s">
        <v>379</v>
      </c>
    </row>
    <row r="11723" spans="1:6" x14ac:dyDescent="0.25">
      <c r="A11723">
        <v>6994</v>
      </c>
      <c r="B11723" s="3" t="s">
        <v>297</v>
      </c>
      <c r="C11723">
        <v>202638</v>
      </c>
      <c r="D11723">
        <v>-2.8559999999999999</v>
      </c>
      <c r="E11723">
        <v>-65.997500000000002</v>
      </c>
      <c r="F11723" s="3" t="s">
        <v>379</v>
      </c>
    </row>
    <row r="11724" spans="1:6" x14ac:dyDescent="0.25">
      <c r="A11724">
        <v>7073</v>
      </c>
      <c r="B11724" s="3" t="s">
        <v>302</v>
      </c>
      <c r="C11724">
        <v>202638</v>
      </c>
      <c r="D11724">
        <v>-1</v>
      </c>
      <c r="E11724">
        <v>-3.51</v>
      </c>
      <c r="F11724" s="3" t="s">
        <v>379</v>
      </c>
    </row>
    <row r="11725" spans="1:6" x14ac:dyDescent="0.25">
      <c r="A11725">
        <v>7099</v>
      </c>
      <c r="B11725" s="3" t="s">
        <v>301</v>
      </c>
      <c r="C11725">
        <v>202638</v>
      </c>
      <c r="D11725">
        <v>0.93740000000000001</v>
      </c>
      <c r="E11725">
        <v>62.500500000000002</v>
      </c>
      <c r="F11725" s="3" t="s">
        <v>379</v>
      </c>
    </row>
    <row r="11726" spans="1:6" x14ac:dyDescent="0.25">
      <c r="A11726">
        <v>7099</v>
      </c>
      <c r="B11726" s="3" t="s">
        <v>297</v>
      </c>
      <c r="C11726">
        <v>202638</v>
      </c>
      <c r="D11726">
        <v>-2.9361999999999999</v>
      </c>
      <c r="E11726">
        <v>-195.76890000000003</v>
      </c>
      <c r="F11726" s="3" t="s">
        <v>379</v>
      </c>
    </row>
    <row r="11727" spans="1:6" x14ac:dyDescent="0.25">
      <c r="A11727">
        <v>7143</v>
      </c>
      <c r="B11727" s="3" t="s">
        <v>301</v>
      </c>
      <c r="C11727">
        <v>202638</v>
      </c>
      <c r="D11727">
        <v>0.08</v>
      </c>
      <c r="E11727">
        <v>6.4622000000000002</v>
      </c>
      <c r="F11727" s="3" t="s">
        <v>379</v>
      </c>
    </row>
    <row r="11728" spans="1:6" x14ac:dyDescent="0.25">
      <c r="A11728">
        <v>7143</v>
      </c>
      <c r="B11728" s="3" t="s">
        <v>297</v>
      </c>
      <c r="C11728">
        <v>202638</v>
      </c>
      <c r="D11728">
        <v>-0.76</v>
      </c>
      <c r="E11728">
        <v>-61.391200000000005</v>
      </c>
      <c r="F11728" s="3" t="s">
        <v>379</v>
      </c>
    </row>
    <row r="11729" spans="1:6" x14ac:dyDescent="0.25">
      <c r="A11729">
        <v>7144</v>
      </c>
      <c r="B11729" s="3" t="s">
        <v>301</v>
      </c>
      <c r="C11729">
        <v>202638</v>
      </c>
      <c r="D11729">
        <v>2.9049999999999998</v>
      </c>
      <c r="E11729">
        <v>100.2225</v>
      </c>
      <c r="F11729" s="3" t="s">
        <v>379</v>
      </c>
    </row>
    <row r="11730" spans="1:6" x14ac:dyDescent="0.25">
      <c r="A11730">
        <v>7144</v>
      </c>
      <c r="B11730" s="3" t="s">
        <v>297</v>
      </c>
      <c r="C11730">
        <v>202638</v>
      </c>
      <c r="D11730">
        <v>-13.181000000000001</v>
      </c>
      <c r="E11730">
        <v>-454.74450000000002</v>
      </c>
      <c r="F11730" s="3" t="s">
        <v>379</v>
      </c>
    </row>
    <row r="11731" spans="1:6" x14ac:dyDescent="0.25">
      <c r="A11731">
        <v>7176</v>
      </c>
      <c r="B11731" s="3" t="s">
        <v>302</v>
      </c>
      <c r="C11731">
        <v>202638</v>
      </c>
      <c r="D11731">
        <v>-2.6680000000000001</v>
      </c>
      <c r="E11731">
        <v>-386.25389999999999</v>
      </c>
      <c r="F11731" s="3" t="s">
        <v>379</v>
      </c>
    </row>
    <row r="11732" spans="1:6" x14ac:dyDescent="0.25">
      <c r="A11732">
        <v>7176</v>
      </c>
      <c r="B11732" s="3" t="s">
        <v>297</v>
      </c>
      <c r="C11732">
        <v>202638</v>
      </c>
      <c r="D11732">
        <v>-0.21579999999999999</v>
      </c>
      <c r="E11732">
        <v>-31.241999999999997</v>
      </c>
      <c r="F11732" s="3" t="s">
        <v>379</v>
      </c>
    </row>
    <row r="11733" spans="1:6" x14ac:dyDescent="0.25">
      <c r="A11733">
        <v>7214</v>
      </c>
      <c r="B11733" s="3" t="s">
        <v>301</v>
      </c>
      <c r="C11733">
        <v>202638</v>
      </c>
      <c r="D11733">
        <v>0.59</v>
      </c>
      <c r="E11733">
        <v>85.528599999999997</v>
      </c>
      <c r="F11733" s="3" t="s">
        <v>379</v>
      </c>
    </row>
    <row r="11734" spans="1:6" x14ac:dyDescent="0.25">
      <c r="A11734">
        <v>7222</v>
      </c>
      <c r="B11734" s="3" t="s">
        <v>301</v>
      </c>
      <c r="C11734">
        <v>202638</v>
      </c>
      <c r="D11734">
        <v>0.62</v>
      </c>
      <c r="E11734">
        <v>14.113</v>
      </c>
      <c r="F11734" s="3" t="s">
        <v>379</v>
      </c>
    </row>
    <row r="11735" spans="1:6" x14ac:dyDescent="0.25">
      <c r="A11735">
        <v>7222</v>
      </c>
      <c r="B11735" s="3" t="s">
        <v>297</v>
      </c>
      <c r="C11735">
        <v>202638</v>
      </c>
      <c r="D11735">
        <v>-1.3599999999999999</v>
      </c>
      <c r="E11735">
        <v>-30.9574</v>
      </c>
      <c r="F11735" s="3" t="s">
        <v>379</v>
      </c>
    </row>
    <row r="11736" spans="1:6" x14ac:dyDescent="0.25">
      <c r="A11736">
        <v>7268</v>
      </c>
      <c r="B11736" s="3" t="s">
        <v>301</v>
      </c>
      <c r="C11736">
        <v>202638</v>
      </c>
      <c r="D11736">
        <v>0.245</v>
      </c>
      <c r="E11736">
        <v>1.7232000000000001</v>
      </c>
      <c r="F11736" s="3" t="s">
        <v>379</v>
      </c>
    </row>
    <row r="11737" spans="1:6" x14ac:dyDescent="0.25">
      <c r="A11737">
        <v>7268</v>
      </c>
      <c r="B11737" s="3" t="s">
        <v>297</v>
      </c>
      <c r="C11737">
        <v>202638</v>
      </c>
      <c r="D11737">
        <v>-0.63200000000000012</v>
      </c>
      <c r="E11737">
        <v>-4.4450000000000003</v>
      </c>
      <c r="F11737" s="3" t="s">
        <v>379</v>
      </c>
    </row>
    <row r="11738" spans="1:6" x14ac:dyDescent="0.25">
      <c r="A11738">
        <v>7350</v>
      </c>
      <c r="B11738" s="3" t="s">
        <v>301</v>
      </c>
      <c r="C11738">
        <v>202638</v>
      </c>
      <c r="D11738">
        <v>0.04</v>
      </c>
      <c r="E11738">
        <v>0.57489999999999997</v>
      </c>
      <c r="F11738" s="3" t="s">
        <v>379</v>
      </c>
    </row>
    <row r="11739" spans="1:6" x14ac:dyDescent="0.25">
      <c r="A11739">
        <v>7436</v>
      </c>
      <c r="B11739" s="3" t="s">
        <v>297</v>
      </c>
      <c r="C11739">
        <v>202638</v>
      </c>
      <c r="D11739">
        <v>-76</v>
      </c>
      <c r="E11739">
        <v>-181.9896</v>
      </c>
      <c r="F11739" s="3" t="s">
        <v>379</v>
      </c>
    </row>
    <row r="11740" spans="1:6" x14ac:dyDescent="0.25">
      <c r="A11740">
        <v>7513</v>
      </c>
      <c r="B11740" s="3" t="s">
        <v>301</v>
      </c>
      <c r="C11740">
        <v>202638</v>
      </c>
      <c r="D11740">
        <v>38</v>
      </c>
      <c r="E11740">
        <v>13.2692</v>
      </c>
      <c r="F11740" s="3" t="s">
        <v>379</v>
      </c>
    </row>
    <row r="11741" spans="1:6" x14ac:dyDescent="0.25">
      <c r="A11741">
        <v>7513</v>
      </c>
      <c r="B11741" s="3" t="s">
        <v>297</v>
      </c>
      <c r="C11741">
        <v>202638</v>
      </c>
      <c r="D11741">
        <v>-910.5</v>
      </c>
      <c r="E11741">
        <v>-317.93760000000003</v>
      </c>
      <c r="F11741" s="3" t="s">
        <v>379</v>
      </c>
    </row>
    <row r="11742" spans="1:6" x14ac:dyDescent="0.25">
      <c r="A11742">
        <v>7518</v>
      </c>
      <c r="B11742" s="3" t="s">
        <v>302</v>
      </c>
      <c r="C11742">
        <v>202638</v>
      </c>
      <c r="D11742">
        <v>-9</v>
      </c>
      <c r="E11742">
        <v>-42.411299999999997</v>
      </c>
      <c r="F11742" s="3" t="s">
        <v>379</v>
      </c>
    </row>
    <row r="11743" spans="1:6" x14ac:dyDescent="0.25">
      <c r="A11743">
        <v>7518</v>
      </c>
      <c r="B11743" s="3" t="s">
        <v>294</v>
      </c>
      <c r="C11743">
        <v>202638</v>
      </c>
      <c r="D11743">
        <v>60</v>
      </c>
      <c r="E11743">
        <v>222.6</v>
      </c>
      <c r="F11743" s="3" t="s">
        <v>379</v>
      </c>
    </row>
    <row r="11744" spans="1:6" x14ac:dyDescent="0.25">
      <c r="A11744">
        <v>7518</v>
      </c>
      <c r="B11744" s="3" t="s">
        <v>297</v>
      </c>
      <c r="C11744">
        <v>202638</v>
      </c>
      <c r="D11744">
        <v>-59</v>
      </c>
      <c r="E11744">
        <v>-278.02980000000002</v>
      </c>
      <c r="F11744" s="3" t="s">
        <v>379</v>
      </c>
    </row>
    <row r="11745" spans="1:6" x14ac:dyDescent="0.25">
      <c r="A11745">
        <v>7519</v>
      </c>
      <c r="B11745" s="3" t="s">
        <v>294</v>
      </c>
      <c r="C11745">
        <v>202638</v>
      </c>
      <c r="D11745">
        <v>390</v>
      </c>
      <c r="E11745">
        <v>174.9607</v>
      </c>
      <c r="F11745" s="3" t="s">
        <v>379</v>
      </c>
    </row>
    <row r="11746" spans="1:6" x14ac:dyDescent="0.25">
      <c r="A11746">
        <v>7519</v>
      </c>
      <c r="B11746" s="3" t="s">
        <v>297</v>
      </c>
      <c r="C11746">
        <v>202638</v>
      </c>
      <c r="D11746">
        <v>-213.53300000000002</v>
      </c>
      <c r="E11746">
        <v>-94.830699999999993</v>
      </c>
      <c r="F11746" s="3" t="s">
        <v>379</v>
      </c>
    </row>
    <row r="11747" spans="1:6" x14ac:dyDescent="0.25">
      <c r="A11747">
        <v>7641</v>
      </c>
      <c r="B11747" s="3" t="s">
        <v>302</v>
      </c>
      <c r="C11747">
        <v>202638</v>
      </c>
      <c r="D11747">
        <v>-0.83</v>
      </c>
      <c r="E11747">
        <v>-15.6494</v>
      </c>
      <c r="F11747" s="3" t="s">
        <v>379</v>
      </c>
    </row>
    <row r="11748" spans="1:6" x14ac:dyDescent="0.25">
      <c r="A11748">
        <v>7641</v>
      </c>
      <c r="B11748" s="3" t="s">
        <v>297</v>
      </c>
      <c r="C11748">
        <v>202638</v>
      </c>
      <c r="D11748">
        <v>-10.628</v>
      </c>
      <c r="E11748">
        <v>-200.38750000000002</v>
      </c>
      <c r="F11748" s="3" t="s">
        <v>379</v>
      </c>
    </row>
    <row r="11749" spans="1:6" x14ac:dyDescent="0.25">
      <c r="A11749">
        <v>7644</v>
      </c>
      <c r="B11749" s="3" t="s">
        <v>301</v>
      </c>
      <c r="C11749">
        <v>202638</v>
      </c>
      <c r="D11749">
        <v>0.05</v>
      </c>
      <c r="E11749">
        <v>0.85060000000000002</v>
      </c>
      <c r="F11749" s="3" t="s">
        <v>379</v>
      </c>
    </row>
    <row r="11750" spans="1:6" x14ac:dyDescent="0.25">
      <c r="A11750">
        <v>7644</v>
      </c>
      <c r="B11750" s="3" t="s">
        <v>297</v>
      </c>
      <c r="C11750">
        <v>202638</v>
      </c>
      <c r="D11750">
        <v>-0.84000000000000008</v>
      </c>
      <c r="E11750">
        <v>-14.290400000000002</v>
      </c>
      <c r="F11750" s="3" t="s">
        <v>379</v>
      </c>
    </row>
    <row r="11751" spans="1:6" x14ac:dyDescent="0.25">
      <c r="A11751">
        <v>7726</v>
      </c>
      <c r="B11751" s="3" t="s">
        <v>302</v>
      </c>
      <c r="C11751">
        <v>202638</v>
      </c>
      <c r="D11751">
        <v>-6.9900000000000004E-2</v>
      </c>
      <c r="E11751">
        <v>-2.0764</v>
      </c>
      <c r="F11751" s="3" t="s">
        <v>379</v>
      </c>
    </row>
    <row r="11752" spans="1:6" x14ac:dyDescent="0.25">
      <c r="A11752">
        <v>7782</v>
      </c>
      <c r="B11752" s="3" t="s">
        <v>301</v>
      </c>
      <c r="C11752">
        <v>202638</v>
      </c>
      <c r="D11752">
        <v>0.09</v>
      </c>
      <c r="E11752">
        <v>6.1695000000000002</v>
      </c>
      <c r="F11752" s="3" t="s">
        <v>379</v>
      </c>
    </row>
    <row r="11753" spans="1:6" x14ac:dyDescent="0.25">
      <c r="A11753">
        <v>7790</v>
      </c>
      <c r="B11753" s="3" t="s">
        <v>301</v>
      </c>
      <c r="C11753">
        <v>202638</v>
      </c>
      <c r="D11753">
        <v>0.26800000000000002</v>
      </c>
      <c r="E11753">
        <v>4.9847999999999999</v>
      </c>
      <c r="F11753" s="3" t="s">
        <v>379</v>
      </c>
    </row>
    <row r="11754" spans="1:6" x14ac:dyDescent="0.25">
      <c r="A11754">
        <v>7790</v>
      </c>
      <c r="B11754" s="3" t="s">
        <v>297</v>
      </c>
      <c r="C11754">
        <v>202638</v>
      </c>
      <c r="D11754">
        <v>-0.55799999999999994</v>
      </c>
      <c r="E11754">
        <v>-10.378799999999998</v>
      </c>
      <c r="F11754" s="3" t="s">
        <v>379</v>
      </c>
    </row>
    <row r="11755" spans="1:6" x14ac:dyDescent="0.25">
      <c r="A11755">
        <v>7805</v>
      </c>
      <c r="B11755" s="3" t="s">
        <v>297</v>
      </c>
      <c r="C11755">
        <v>202638</v>
      </c>
      <c r="D11755">
        <v>-12</v>
      </c>
      <c r="E11755">
        <v>-13.6188</v>
      </c>
      <c r="F11755" s="3" t="s">
        <v>379</v>
      </c>
    </row>
    <row r="11756" spans="1:6" x14ac:dyDescent="0.25">
      <c r="A11756">
        <v>7806</v>
      </c>
      <c r="B11756" s="3" t="s">
        <v>297</v>
      </c>
      <c r="C11756">
        <v>202638</v>
      </c>
      <c r="D11756">
        <v>-23</v>
      </c>
      <c r="E11756">
        <v>-103.90630000000002</v>
      </c>
      <c r="F11756" s="3" t="s">
        <v>379</v>
      </c>
    </row>
    <row r="11757" spans="1:6" x14ac:dyDescent="0.25">
      <c r="A11757">
        <v>7808</v>
      </c>
      <c r="B11757" s="3" t="s">
        <v>302</v>
      </c>
      <c r="C11757">
        <v>202638</v>
      </c>
      <c r="D11757">
        <v>-2</v>
      </c>
      <c r="E11757">
        <v>-8.8068000000000008</v>
      </c>
      <c r="F11757" s="3" t="s">
        <v>379</v>
      </c>
    </row>
    <row r="11758" spans="1:6" x14ac:dyDescent="0.25">
      <c r="A11758">
        <v>7808</v>
      </c>
      <c r="B11758" s="3" t="s">
        <v>297</v>
      </c>
      <c r="C11758">
        <v>202638</v>
      </c>
      <c r="D11758">
        <v>-19</v>
      </c>
      <c r="E11758">
        <v>-83.664599999999993</v>
      </c>
      <c r="F11758" s="3" t="s">
        <v>379</v>
      </c>
    </row>
    <row r="11759" spans="1:6" x14ac:dyDescent="0.25">
      <c r="A11759">
        <v>7816</v>
      </c>
      <c r="B11759" s="3" t="s">
        <v>297</v>
      </c>
      <c r="C11759">
        <v>202638</v>
      </c>
      <c r="D11759">
        <v>-12</v>
      </c>
      <c r="E11759">
        <v>-105.0848</v>
      </c>
      <c r="F11759" s="3" t="s">
        <v>379</v>
      </c>
    </row>
    <row r="11760" spans="1:6" x14ac:dyDescent="0.25">
      <c r="A11760">
        <v>7819</v>
      </c>
      <c r="B11760" s="3" t="s">
        <v>301</v>
      </c>
      <c r="C11760">
        <v>202638</v>
      </c>
      <c r="D11760">
        <v>2.54</v>
      </c>
      <c r="E11760">
        <v>4.5797999999999996</v>
      </c>
      <c r="F11760" s="3" t="s">
        <v>379</v>
      </c>
    </row>
    <row r="11761" spans="1:6" x14ac:dyDescent="0.25">
      <c r="A11761">
        <v>7819</v>
      </c>
      <c r="B11761" s="3" t="s">
        <v>297</v>
      </c>
      <c r="C11761">
        <v>202638</v>
      </c>
      <c r="D11761">
        <v>-4.29</v>
      </c>
      <c r="E11761">
        <v>-7.7352000000000007</v>
      </c>
      <c r="F11761" s="3" t="s">
        <v>379</v>
      </c>
    </row>
    <row r="11762" spans="1:6" x14ac:dyDescent="0.25">
      <c r="A11762">
        <v>7820</v>
      </c>
      <c r="B11762" s="3" t="s">
        <v>301</v>
      </c>
      <c r="C11762">
        <v>202638</v>
      </c>
      <c r="D11762">
        <v>2.2759999999999998</v>
      </c>
      <c r="E11762">
        <v>46.841099999999997</v>
      </c>
      <c r="F11762" s="3" t="s">
        <v>379</v>
      </c>
    </row>
    <row r="11763" spans="1:6" x14ac:dyDescent="0.25">
      <c r="A11763">
        <v>7820</v>
      </c>
      <c r="B11763" s="3" t="s">
        <v>297</v>
      </c>
      <c r="C11763">
        <v>202638</v>
      </c>
      <c r="D11763">
        <v>-1.653</v>
      </c>
      <c r="E11763">
        <v>-34.019500000000001</v>
      </c>
      <c r="F11763" s="3" t="s">
        <v>379</v>
      </c>
    </row>
    <row r="11764" spans="1:6" x14ac:dyDescent="0.25">
      <c r="A11764">
        <v>7858</v>
      </c>
      <c r="B11764" s="3" t="s">
        <v>301</v>
      </c>
      <c r="C11764">
        <v>202638</v>
      </c>
      <c r="D11764">
        <v>6.0000000000000001E-3</v>
      </c>
      <c r="E11764">
        <v>8.5800000000000001E-2</v>
      </c>
      <c r="F11764" s="3" t="s">
        <v>379</v>
      </c>
    </row>
    <row r="11765" spans="1:6" x14ac:dyDescent="0.25">
      <c r="A11765">
        <v>7858</v>
      </c>
      <c r="B11765" s="3" t="s">
        <v>297</v>
      </c>
      <c r="C11765">
        <v>202638</v>
      </c>
      <c r="D11765">
        <v>-0.32</v>
      </c>
      <c r="E11765">
        <v>-4.5743999999999998</v>
      </c>
      <c r="F11765" s="3" t="s">
        <v>379</v>
      </c>
    </row>
    <row r="11766" spans="1:6" x14ac:dyDescent="0.25">
      <c r="A11766">
        <v>7866</v>
      </c>
      <c r="B11766" s="3" t="s">
        <v>297</v>
      </c>
      <c r="C11766">
        <v>202638</v>
      </c>
      <c r="D11766">
        <v>-16</v>
      </c>
      <c r="E11766">
        <v>-24.067699999999999</v>
      </c>
      <c r="F11766" s="3" t="s">
        <v>379</v>
      </c>
    </row>
    <row r="11767" spans="1:6" x14ac:dyDescent="0.25">
      <c r="A11767">
        <v>7868</v>
      </c>
      <c r="B11767" s="3" t="s">
        <v>301</v>
      </c>
      <c r="C11767">
        <v>202638</v>
      </c>
      <c r="D11767">
        <v>1</v>
      </c>
      <c r="E11767">
        <v>4.5934999999999997</v>
      </c>
      <c r="F11767" s="3" t="s">
        <v>379</v>
      </c>
    </row>
    <row r="11768" spans="1:6" x14ac:dyDescent="0.25">
      <c r="A11768">
        <v>7868</v>
      </c>
      <c r="B11768" s="3" t="s">
        <v>297</v>
      </c>
      <c r="C11768">
        <v>202638</v>
      </c>
      <c r="D11768">
        <v>-25</v>
      </c>
      <c r="E11768">
        <v>-114.837</v>
      </c>
      <c r="F11768" s="3" t="s">
        <v>379</v>
      </c>
    </row>
    <row r="11769" spans="1:6" x14ac:dyDescent="0.25">
      <c r="A11769">
        <v>7873</v>
      </c>
      <c r="B11769" s="3" t="s">
        <v>302</v>
      </c>
      <c r="C11769">
        <v>202638</v>
      </c>
      <c r="D11769">
        <v>-0.89600000000000002</v>
      </c>
      <c r="E11769">
        <v>-3.5840999999999998</v>
      </c>
      <c r="F11769" s="3" t="s">
        <v>379</v>
      </c>
    </row>
    <row r="11770" spans="1:6" x14ac:dyDescent="0.25">
      <c r="A11770">
        <v>7873</v>
      </c>
      <c r="B11770" s="3" t="s">
        <v>297</v>
      </c>
      <c r="C11770">
        <v>202638</v>
      </c>
      <c r="D11770">
        <v>-3.0999999999999996</v>
      </c>
      <c r="E11770">
        <v>-12.400300000000001</v>
      </c>
      <c r="F11770" s="3" t="s">
        <v>379</v>
      </c>
    </row>
    <row r="11771" spans="1:6" x14ac:dyDescent="0.25">
      <c r="A11771">
        <v>7978</v>
      </c>
      <c r="B11771" s="3" t="s">
        <v>301</v>
      </c>
      <c r="C11771">
        <v>202638</v>
      </c>
      <c r="D11771">
        <v>1.79</v>
      </c>
      <c r="E11771">
        <v>40.422400000000003</v>
      </c>
      <c r="F11771" s="3" t="s">
        <v>379</v>
      </c>
    </row>
    <row r="11772" spans="1:6" x14ac:dyDescent="0.25">
      <c r="A11772">
        <v>8027</v>
      </c>
      <c r="B11772" s="3" t="s">
        <v>302</v>
      </c>
      <c r="C11772">
        <v>202638</v>
      </c>
      <c r="D11772">
        <v>-3</v>
      </c>
      <c r="E11772">
        <v>-19.308900000000001</v>
      </c>
      <c r="F11772" s="3" t="s">
        <v>379</v>
      </c>
    </row>
    <row r="11773" spans="1:6" x14ac:dyDescent="0.25">
      <c r="A11773">
        <v>8027</v>
      </c>
      <c r="B11773" s="3" t="s">
        <v>297</v>
      </c>
      <c r="C11773">
        <v>202638</v>
      </c>
      <c r="D11773">
        <v>-16</v>
      </c>
      <c r="E11773">
        <v>-102.98070000000001</v>
      </c>
      <c r="F11773" s="3" t="s">
        <v>379</v>
      </c>
    </row>
    <row r="11774" spans="1:6" x14ac:dyDescent="0.25">
      <c r="A11774">
        <v>8029</v>
      </c>
      <c r="B11774" s="3" t="s">
        <v>301</v>
      </c>
      <c r="C11774">
        <v>202638</v>
      </c>
      <c r="D11774">
        <v>0.26100000000000001</v>
      </c>
      <c r="E11774">
        <v>5.6896000000000004</v>
      </c>
      <c r="F11774" s="3" t="s">
        <v>379</v>
      </c>
    </row>
    <row r="11775" spans="1:6" x14ac:dyDescent="0.25">
      <c r="A11775">
        <v>8029</v>
      </c>
      <c r="B11775" s="3" t="s">
        <v>297</v>
      </c>
      <c r="C11775">
        <v>202638</v>
      </c>
      <c r="D11775">
        <v>-1.1600000000000001</v>
      </c>
      <c r="E11775">
        <v>-25.287099999999999</v>
      </c>
      <c r="F11775" s="3" t="s">
        <v>379</v>
      </c>
    </row>
    <row r="11776" spans="1:6" x14ac:dyDescent="0.25">
      <c r="A11776">
        <v>8030</v>
      </c>
      <c r="B11776" s="3" t="s">
        <v>301</v>
      </c>
      <c r="C11776">
        <v>202638</v>
      </c>
      <c r="D11776">
        <v>259</v>
      </c>
      <c r="E11776">
        <v>188.0154</v>
      </c>
      <c r="F11776" s="3" t="s">
        <v>379</v>
      </c>
    </row>
    <row r="11777" spans="1:6" x14ac:dyDescent="0.25">
      <c r="A11777">
        <v>8030</v>
      </c>
      <c r="B11777" s="3" t="s">
        <v>297</v>
      </c>
      <c r="C11777">
        <v>202638</v>
      </c>
      <c r="D11777">
        <v>-834</v>
      </c>
      <c r="E11777">
        <v>-605.4239</v>
      </c>
      <c r="F11777" s="3" t="s">
        <v>379</v>
      </c>
    </row>
    <row r="11778" spans="1:6" x14ac:dyDescent="0.25">
      <c r="A11778">
        <v>8165</v>
      </c>
      <c r="B11778" s="3" t="s">
        <v>297</v>
      </c>
      <c r="C11778">
        <v>202638</v>
      </c>
      <c r="D11778">
        <v>-15.6</v>
      </c>
      <c r="E11778">
        <v>-204.73760000000001</v>
      </c>
      <c r="F11778" s="3" t="s">
        <v>379</v>
      </c>
    </row>
    <row r="11779" spans="1:6" x14ac:dyDescent="0.25">
      <c r="A11779">
        <v>8177</v>
      </c>
      <c r="B11779" s="3" t="s">
        <v>301</v>
      </c>
      <c r="C11779">
        <v>202638</v>
      </c>
      <c r="D11779">
        <v>0.26300000000000001</v>
      </c>
      <c r="E11779">
        <v>1.964</v>
      </c>
      <c r="F11779" s="3" t="s">
        <v>379</v>
      </c>
    </row>
    <row r="11780" spans="1:6" x14ac:dyDescent="0.25">
      <c r="A11780">
        <v>8177</v>
      </c>
      <c r="B11780" s="3" t="s">
        <v>297</v>
      </c>
      <c r="C11780">
        <v>202638</v>
      </c>
      <c r="D11780">
        <v>-16.739999999999998</v>
      </c>
      <c r="E11780">
        <v>-125.0102</v>
      </c>
      <c r="F11780" s="3" t="s">
        <v>379</v>
      </c>
    </row>
    <row r="11781" spans="1:6" x14ac:dyDescent="0.25">
      <c r="A11781">
        <v>8178</v>
      </c>
      <c r="B11781" s="3" t="s">
        <v>301</v>
      </c>
      <c r="C11781">
        <v>202638</v>
      </c>
      <c r="D11781">
        <v>3.3079999999999998</v>
      </c>
      <c r="E11781">
        <v>18.808199999999999</v>
      </c>
      <c r="F11781" s="3" t="s">
        <v>379</v>
      </c>
    </row>
    <row r="11782" spans="1:6" x14ac:dyDescent="0.25">
      <c r="A11782">
        <v>8178</v>
      </c>
      <c r="B11782" s="3" t="s">
        <v>294</v>
      </c>
      <c r="C11782">
        <v>202638</v>
      </c>
      <c r="D11782">
        <v>7.1199999999999992</v>
      </c>
      <c r="E11782">
        <v>37.323700000000002</v>
      </c>
      <c r="F11782" s="3" t="s">
        <v>379</v>
      </c>
    </row>
    <row r="11783" spans="1:6" x14ac:dyDescent="0.25">
      <c r="A11783">
        <v>8178</v>
      </c>
      <c r="B11783" s="3" t="s">
        <v>297</v>
      </c>
      <c r="C11783">
        <v>202638</v>
      </c>
      <c r="D11783">
        <v>-15.727500000000001</v>
      </c>
      <c r="E11783">
        <v>-89.421399999999991</v>
      </c>
      <c r="F11783" s="3" t="s">
        <v>379</v>
      </c>
    </row>
    <row r="11784" spans="1:6" x14ac:dyDescent="0.25">
      <c r="A11784">
        <v>8180</v>
      </c>
      <c r="B11784" s="3" t="s">
        <v>301</v>
      </c>
      <c r="C11784">
        <v>202638</v>
      </c>
      <c r="D11784">
        <v>1.35</v>
      </c>
      <c r="E11784">
        <v>27.857900000000001</v>
      </c>
      <c r="F11784" s="3" t="s">
        <v>379</v>
      </c>
    </row>
    <row r="11785" spans="1:6" x14ac:dyDescent="0.25">
      <c r="A11785">
        <v>8238</v>
      </c>
      <c r="B11785" s="3" t="s">
        <v>302</v>
      </c>
      <c r="C11785">
        <v>202638</v>
      </c>
      <c r="D11785">
        <v>-0.1135</v>
      </c>
      <c r="E11785">
        <v>-1.6959</v>
      </c>
      <c r="F11785" s="3" t="s">
        <v>379</v>
      </c>
    </row>
    <row r="11786" spans="1:6" x14ac:dyDescent="0.25">
      <c r="A11786">
        <v>8238</v>
      </c>
      <c r="B11786" s="3" t="s">
        <v>297</v>
      </c>
      <c r="C11786">
        <v>202638</v>
      </c>
      <c r="D11786">
        <v>-0.47800000000000004</v>
      </c>
      <c r="E11786">
        <v>-7.1420000000000003</v>
      </c>
      <c r="F11786" s="3" t="s">
        <v>379</v>
      </c>
    </row>
    <row r="11787" spans="1:6" x14ac:dyDescent="0.25">
      <c r="A11787">
        <v>9815</v>
      </c>
      <c r="B11787" s="3" t="s">
        <v>302</v>
      </c>
      <c r="C11787">
        <v>202638</v>
      </c>
      <c r="D11787">
        <v>-1.5149999999999999</v>
      </c>
      <c r="E11787">
        <v>-12.6356</v>
      </c>
      <c r="F11787" s="3" t="s">
        <v>379</v>
      </c>
    </row>
    <row r="11788" spans="1:6" x14ac:dyDescent="0.25">
      <c r="A11788">
        <v>10075</v>
      </c>
      <c r="B11788" s="3" t="s">
        <v>301</v>
      </c>
      <c r="C11788">
        <v>202638</v>
      </c>
      <c r="D11788">
        <v>6.72</v>
      </c>
      <c r="E11788">
        <v>24.483499999999999</v>
      </c>
      <c r="F11788" s="3" t="s">
        <v>379</v>
      </c>
    </row>
    <row r="11789" spans="1:6" x14ac:dyDescent="0.25">
      <c r="A11789">
        <v>10075</v>
      </c>
      <c r="B11789" s="3" t="s">
        <v>294</v>
      </c>
      <c r="C11789">
        <v>202638</v>
      </c>
      <c r="D11789">
        <v>24.900000000000002</v>
      </c>
      <c r="E11789">
        <v>93.969800000000006</v>
      </c>
      <c r="F11789" s="3" t="s">
        <v>379</v>
      </c>
    </row>
    <row r="11790" spans="1:6" x14ac:dyDescent="0.25">
      <c r="A11790">
        <v>10075</v>
      </c>
      <c r="B11790" s="3" t="s">
        <v>297</v>
      </c>
      <c r="C11790">
        <v>202638</v>
      </c>
      <c r="D11790">
        <v>-26.22</v>
      </c>
      <c r="E11790">
        <v>-95.529399999999995</v>
      </c>
      <c r="F11790" s="3" t="s">
        <v>379</v>
      </c>
    </row>
    <row r="11791" spans="1:6" x14ac:dyDescent="0.25">
      <c r="A11791">
        <v>10483</v>
      </c>
      <c r="B11791" s="3" t="s">
        <v>301</v>
      </c>
      <c r="C11791">
        <v>202638</v>
      </c>
      <c r="D11791">
        <v>0.69450000000000001</v>
      </c>
      <c r="E11791">
        <v>12.4398</v>
      </c>
      <c r="F11791" s="3" t="s">
        <v>379</v>
      </c>
    </row>
    <row r="11792" spans="1:6" x14ac:dyDescent="0.25">
      <c r="A11792">
        <v>10483</v>
      </c>
      <c r="B11792" s="3" t="s">
        <v>297</v>
      </c>
      <c r="C11792">
        <v>202638</v>
      </c>
      <c r="D11792">
        <v>-1.1625000000000001</v>
      </c>
      <c r="E11792">
        <v>-20.822499999999998</v>
      </c>
      <c r="F11792" s="3" t="s">
        <v>379</v>
      </c>
    </row>
    <row r="11793" spans="1:6" x14ac:dyDescent="0.25">
      <c r="A11793">
        <v>10554</v>
      </c>
      <c r="B11793" s="3" t="s">
        <v>301</v>
      </c>
      <c r="C11793">
        <v>202638</v>
      </c>
      <c r="D11793">
        <v>0.83199999999999996</v>
      </c>
      <c r="E11793">
        <v>12.528600000000001</v>
      </c>
      <c r="F11793" s="3" t="s">
        <v>379</v>
      </c>
    </row>
    <row r="11794" spans="1:6" x14ac:dyDescent="0.25">
      <c r="A11794">
        <v>10554</v>
      </c>
      <c r="B11794" s="3" t="s">
        <v>297</v>
      </c>
      <c r="C11794">
        <v>202638</v>
      </c>
      <c r="D11794">
        <v>-5.76</v>
      </c>
      <c r="E11794">
        <v>-86.73660000000001</v>
      </c>
      <c r="F11794" s="3" t="s">
        <v>379</v>
      </c>
    </row>
    <row r="11795" spans="1:6" x14ac:dyDescent="0.25">
      <c r="A11795">
        <v>10555</v>
      </c>
      <c r="B11795" s="3" t="s">
        <v>302</v>
      </c>
      <c r="C11795">
        <v>202638</v>
      </c>
      <c r="D11795">
        <v>-0.20499999999999999</v>
      </c>
      <c r="E11795">
        <v>-1.9142999999999999</v>
      </c>
      <c r="F11795" s="3" t="s">
        <v>379</v>
      </c>
    </row>
    <row r="11796" spans="1:6" x14ac:dyDescent="0.25">
      <c r="A11796">
        <v>10555</v>
      </c>
      <c r="B11796" s="3" t="s">
        <v>297</v>
      </c>
      <c r="C11796">
        <v>202638</v>
      </c>
      <c r="D11796">
        <v>-0.47500000000000009</v>
      </c>
      <c r="E11796">
        <v>-4.4356</v>
      </c>
      <c r="F11796" s="3" t="s">
        <v>379</v>
      </c>
    </row>
    <row r="11797" spans="1:6" x14ac:dyDescent="0.25">
      <c r="A11797">
        <v>10556</v>
      </c>
      <c r="B11797" s="3" t="s">
        <v>302</v>
      </c>
      <c r="C11797">
        <v>202638</v>
      </c>
      <c r="D11797">
        <v>-1.44E-2</v>
      </c>
      <c r="E11797">
        <v>-0.1744</v>
      </c>
      <c r="F11797" s="3" t="s">
        <v>379</v>
      </c>
    </row>
    <row r="11798" spans="1:6" x14ac:dyDescent="0.25">
      <c r="A11798">
        <v>10557</v>
      </c>
      <c r="B11798" s="3" t="s">
        <v>301</v>
      </c>
      <c r="C11798">
        <v>202638</v>
      </c>
      <c r="D11798">
        <v>0.63300000000000001</v>
      </c>
      <c r="E11798">
        <v>8.7319999999999993</v>
      </c>
      <c r="F11798" s="3" t="s">
        <v>379</v>
      </c>
    </row>
    <row r="11799" spans="1:6" x14ac:dyDescent="0.25">
      <c r="A11799">
        <v>10557</v>
      </c>
      <c r="B11799" s="3" t="s">
        <v>297</v>
      </c>
      <c r="C11799">
        <v>202638</v>
      </c>
      <c r="D11799">
        <v>-0.95500000000000007</v>
      </c>
      <c r="E11799">
        <v>-13.174000000000001</v>
      </c>
      <c r="F11799" s="3" t="s">
        <v>379</v>
      </c>
    </row>
    <row r="11800" spans="1:6" x14ac:dyDescent="0.25">
      <c r="A11800">
        <v>10621</v>
      </c>
      <c r="B11800" s="3" t="s">
        <v>301</v>
      </c>
      <c r="C11800">
        <v>202638</v>
      </c>
      <c r="D11800">
        <v>2.1000000000000001E-2</v>
      </c>
      <c r="E11800">
        <v>0.10539999999999999</v>
      </c>
      <c r="F11800" s="3" t="s">
        <v>379</v>
      </c>
    </row>
    <row r="11801" spans="1:6" x14ac:dyDescent="0.25">
      <c r="A11801">
        <v>10621</v>
      </c>
      <c r="B11801" s="3" t="s">
        <v>297</v>
      </c>
      <c r="C11801">
        <v>202638</v>
      </c>
      <c r="D11801">
        <v>-1.9E-2</v>
      </c>
      <c r="E11801">
        <v>-9.5299999999999996E-2</v>
      </c>
      <c r="F11801" s="3" t="s">
        <v>379</v>
      </c>
    </row>
    <row r="11802" spans="1:6" x14ac:dyDescent="0.25">
      <c r="A11802">
        <v>10622</v>
      </c>
      <c r="B11802" s="3" t="s">
        <v>301</v>
      </c>
      <c r="C11802">
        <v>202638</v>
      </c>
      <c r="D11802">
        <v>2.1000000000000001E-2</v>
      </c>
      <c r="E11802">
        <v>0.37840000000000001</v>
      </c>
      <c r="F11802" s="3" t="s">
        <v>379</v>
      </c>
    </row>
    <row r="11803" spans="1:6" x14ac:dyDescent="0.25">
      <c r="A11803">
        <v>10622</v>
      </c>
      <c r="B11803" s="3" t="s">
        <v>297</v>
      </c>
      <c r="C11803">
        <v>202638</v>
      </c>
      <c r="D11803">
        <v>-1.9E-2</v>
      </c>
      <c r="E11803">
        <v>-0.34229999999999999</v>
      </c>
      <c r="F11803" s="3" t="s">
        <v>379</v>
      </c>
    </row>
    <row r="11804" spans="1:6" x14ac:dyDescent="0.25">
      <c r="A11804">
        <v>10730</v>
      </c>
      <c r="B11804" s="3" t="s">
        <v>301</v>
      </c>
      <c r="C11804">
        <v>202638</v>
      </c>
      <c r="D11804">
        <v>0.77900000000000003</v>
      </c>
      <c r="E11804">
        <v>19.877600000000001</v>
      </c>
      <c r="F11804" s="3" t="s">
        <v>379</v>
      </c>
    </row>
    <row r="11805" spans="1:6" x14ac:dyDescent="0.25">
      <c r="A11805">
        <v>10730</v>
      </c>
      <c r="B11805" s="3" t="s">
        <v>297</v>
      </c>
      <c r="C11805">
        <v>202638</v>
      </c>
      <c r="D11805">
        <v>-1.825</v>
      </c>
      <c r="E11805">
        <v>-46.56819999999999</v>
      </c>
      <c r="F11805" s="3" t="s">
        <v>379</v>
      </c>
    </row>
    <row r="11806" spans="1:6" x14ac:dyDescent="0.25">
      <c r="A11806">
        <v>10731</v>
      </c>
      <c r="B11806" s="3" t="s">
        <v>301</v>
      </c>
      <c r="C11806">
        <v>202638</v>
      </c>
      <c r="D11806">
        <v>0.19</v>
      </c>
      <c r="E11806">
        <v>9.1600999999999999</v>
      </c>
      <c r="F11806" s="3" t="s">
        <v>379</v>
      </c>
    </row>
    <row r="11807" spans="1:6" x14ac:dyDescent="0.25">
      <c r="A11807">
        <v>10732</v>
      </c>
      <c r="B11807" s="3" t="s">
        <v>302</v>
      </c>
      <c r="C11807">
        <v>202638</v>
      </c>
      <c r="D11807">
        <v>-0.439</v>
      </c>
      <c r="E11807">
        <v>-2.6852999999999998</v>
      </c>
      <c r="F11807" s="3" t="s">
        <v>379</v>
      </c>
    </row>
    <row r="11808" spans="1:6" x14ac:dyDescent="0.25">
      <c r="A11808">
        <v>10732</v>
      </c>
      <c r="B11808" s="3" t="s">
        <v>297</v>
      </c>
      <c r="C11808">
        <v>202638</v>
      </c>
      <c r="D11808">
        <v>-3.84</v>
      </c>
      <c r="E11808">
        <v>-23.489100000000001</v>
      </c>
      <c r="F11808" s="3" t="s">
        <v>379</v>
      </c>
    </row>
    <row r="11809" spans="1:6" x14ac:dyDescent="0.25">
      <c r="A11809">
        <v>10733</v>
      </c>
      <c r="B11809" s="3" t="s">
        <v>302</v>
      </c>
      <c r="C11809">
        <v>202638</v>
      </c>
      <c r="D11809">
        <v>-0.374</v>
      </c>
      <c r="E11809">
        <v>-3.6063000000000001</v>
      </c>
      <c r="F11809" s="3" t="s">
        <v>379</v>
      </c>
    </row>
    <row r="11810" spans="1:6" x14ac:dyDescent="0.25">
      <c r="A11810">
        <v>10733</v>
      </c>
      <c r="B11810" s="3" t="s">
        <v>297</v>
      </c>
      <c r="C11810">
        <v>202638</v>
      </c>
      <c r="D11810">
        <v>-3.84</v>
      </c>
      <c r="E11810">
        <v>-37.027200000000001</v>
      </c>
      <c r="F11810" s="3" t="s">
        <v>379</v>
      </c>
    </row>
    <row r="11811" spans="1:6" x14ac:dyDescent="0.25">
      <c r="A11811">
        <v>10734</v>
      </c>
      <c r="B11811" s="3" t="s">
        <v>301</v>
      </c>
      <c r="C11811">
        <v>202638</v>
      </c>
      <c r="D11811">
        <v>0.24</v>
      </c>
      <c r="E11811">
        <v>5.5315000000000003</v>
      </c>
      <c r="F11811" s="3" t="s">
        <v>379</v>
      </c>
    </row>
    <row r="11812" spans="1:6" x14ac:dyDescent="0.25">
      <c r="A11812">
        <v>10734</v>
      </c>
      <c r="B11812" s="3" t="s">
        <v>297</v>
      </c>
      <c r="C11812">
        <v>202638</v>
      </c>
      <c r="D11812">
        <v>-0.85799999999999987</v>
      </c>
      <c r="E11812">
        <v>-19.775100000000002</v>
      </c>
      <c r="F11812" s="3" t="s">
        <v>379</v>
      </c>
    </row>
    <row r="11813" spans="1:6" x14ac:dyDescent="0.25">
      <c r="A11813">
        <v>10735</v>
      </c>
      <c r="B11813" s="3" t="s">
        <v>301</v>
      </c>
      <c r="C11813">
        <v>202638</v>
      </c>
      <c r="D11813">
        <v>21</v>
      </c>
      <c r="E11813">
        <v>30.905799999999999</v>
      </c>
      <c r="F11813" s="3" t="s">
        <v>379</v>
      </c>
    </row>
    <row r="11814" spans="1:6" x14ac:dyDescent="0.25">
      <c r="A11814">
        <v>10735</v>
      </c>
      <c r="B11814" s="3" t="s">
        <v>297</v>
      </c>
      <c r="C11814">
        <v>202638</v>
      </c>
      <c r="D11814">
        <v>-24</v>
      </c>
      <c r="E11814">
        <v>-35.320799999999998</v>
      </c>
      <c r="F11814" s="3" t="s">
        <v>379</v>
      </c>
    </row>
    <row r="11815" spans="1:6" x14ac:dyDescent="0.25">
      <c r="A11815">
        <v>10737</v>
      </c>
      <c r="B11815" s="3" t="s">
        <v>301</v>
      </c>
      <c r="C11815">
        <v>202638</v>
      </c>
      <c r="D11815">
        <v>14</v>
      </c>
      <c r="E11815">
        <v>19.033200000000001</v>
      </c>
      <c r="F11815" s="3" t="s">
        <v>379</v>
      </c>
    </row>
    <row r="11816" spans="1:6" x14ac:dyDescent="0.25">
      <c r="A11816">
        <v>10738</v>
      </c>
      <c r="B11816" s="3" t="s">
        <v>301</v>
      </c>
      <c r="C11816">
        <v>202638</v>
      </c>
      <c r="D11816">
        <v>2.0209999999999999</v>
      </c>
      <c r="E11816">
        <v>23.8855</v>
      </c>
      <c r="F11816" s="3" t="s">
        <v>379</v>
      </c>
    </row>
    <row r="11817" spans="1:6" x14ac:dyDescent="0.25">
      <c r="A11817">
        <v>10739</v>
      </c>
      <c r="B11817" s="3" t="s">
        <v>301</v>
      </c>
      <c r="C11817">
        <v>202638</v>
      </c>
      <c r="D11817">
        <v>1.708</v>
      </c>
      <c r="E11817">
        <v>22.292899999999999</v>
      </c>
      <c r="F11817" s="3" t="s">
        <v>379</v>
      </c>
    </row>
    <row r="11818" spans="1:6" x14ac:dyDescent="0.25">
      <c r="A11818">
        <v>10843</v>
      </c>
      <c r="B11818" s="3" t="s">
        <v>302</v>
      </c>
      <c r="C11818">
        <v>202638</v>
      </c>
      <c r="D11818">
        <v>-1</v>
      </c>
      <c r="E11818">
        <v>-6.44</v>
      </c>
      <c r="F11818" s="3" t="s">
        <v>379</v>
      </c>
    </row>
    <row r="11819" spans="1:6" x14ac:dyDescent="0.25">
      <c r="A11819">
        <v>10843</v>
      </c>
      <c r="B11819" s="3" t="s">
        <v>297</v>
      </c>
      <c r="C11819">
        <v>202638</v>
      </c>
      <c r="D11819">
        <v>-7</v>
      </c>
      <c r="E11819">
        <v>-45.080000000000005</v>
      </c>
      <c r="F11819" s="3" t="s">
        <v>379</v>
      </c>
    </row>
    <row r="11820" spans="1:6" x14ac:dyDescent="0.25">
      <c r="A11820">
        <v>10845</v>
      </c>
      <c r="B11820" s="3" t="s">
        <v>302</v>
      </c>
      <c r="C11820">
        <v>202638</v>
      </c>
      <c r="D11820">
        <v>-0.08</v>
      </c>
      <c r="E11820">
        <v>-3.7492000000000001</v>
      </c>
      <c r="F11820" s="3" t="s">
        <v>379</v>
      </c>
    </row>
    <row r="11821" spans="1:6" x14ac:dyDescent="0.25">
      <c r="A11821">
        <v>10845</v>
      </c>
      <c r="B11821" s="3" t="s">
        <v>297</v>
      </c>
      <c r="C11821">
        <v>202638</v>
      </c>
      <c r="D11821">
        <v>-0.28000000000000003</v>
      </c>
      <c r="E11821">
        <v>-13.122200000000001</v>
      </c>
      <c r="F11821" s="3" t="s">
        <v>379</v>
      </c>
    </row>
    <row r="11822" spans="1:6" x14ac:dyDescent="0.25">
      <c r="A11822">
        <v>10846</v>
      </c>
      <c r="B11822" s="3" t="s">
        <v>302</v>
      </c>
      <c r="C11822">
        <v>202638</v>
      </c>
      <c r="D11822">
        <v>-0.29799999999999999</v>
      </c>
      <c r="E11822">
        <v>-9.2294</v>
      </c>
      <c r="F11822" s="3" t="s">
        <v>379</v>
      </c>
    </row>
    <row r="11823" spans="1:6" x14ac:dyDescent="0.25">
      <c r="A11823">
        <v>10846</v>
      </c>
      <c r="B11823" s="3" t="s">
        <v>297</v>
      </c>
      <c r="C11823">
        <v>202638</v>
      </c>
      <c r="D11823">
        <v>-0.106</v>
      </c>
      <c r="E11823">
        <v>-3.2827999999999995</v>
      </c>
      <c r="F11823" s="3" t="s">
        <v>379</v>
      </c>
    </row>
    <row r="11824" spans="1:6" x14ac:dyDescent="0.25">
      <c r="A11824">
        <v>11234</v>
      </c>
      <c r="B11824" s="3" t="s">
        <v>302</v>
      </c>
      <c r="C11824">
        <v>202638</v>
      </c>
      <c r="D11824">
        <v>-8.6999999999999994E-2</v>
      </c>
      <c r="E11824">
        <v>-3.7484000000000002</v>
      </c>
      <c r="F11824" s="3" t="s">
        <v>379</v>
      </c>
    </row>
    <row r="11825" spans="1:6" x14ac:dyDescent="0.25">
      <c r="A11825">
        <v>11234</v>
      </c>
      <c r="B11825" s="3" t="s">
        <v>297</v>
      </c>
      <c r="C11825">
        <v>202638</v>
      </c>
      <c r="D11825">
        <v>-0.57999999999999996</v>
      </c>
      <c r="E11825">
        <v>-24.9893</v>
      </c>
      <c r="F11825" s="3" t="s">
        <v>379</v>
      </c>
    </row>
    <row r="11826" spans="1:6" x14ac:dyDescent="0.25">
      <c r="A11826">
        <v>11277</v>
      </c>
      <c r="B11826" s="3" t="s">
        <v>302</v>
      </c>
      <c r="C11826">
        <v>202638</v>
      </c>
      <c r="D11826">
        <v>-0.03</v>
      </c>
      <c r="E11826">
        <v>-1.1697</v>
      </c>
      <c r="F11826" s="3" t="s">
        <v>379</v>
      </c>
    </row>
    <row r="11827" spans="1:6" x14ac:dyDescent="0.25">
      <c r="A11827">
        <v>11278</v>
      </c>
      <c r="B11827" s="3" t="s">
        <v>302</v>
      </c>
      <c r="C11827">
        <v>202638</v>
      </c>
      <c r="D11827">
        <v>-0.08</v>
      </c>
      <c r="E11827">
        <v>-1.518</v>
      </c>
      <c r="F11827" s="3" t="s">
        <v>379</v>
      </c>
    </row>
    <row r="11828" spans="1:6" x14ac:dyDescent="0.25">
      <c r="A11828">
        <v>11400</v>
      </c>
      <c r="B11828" s="3" t="s">
        <v>302</v>
      </c>
      <c r="C11828">
        <v>202638</v>
      </c>
      <c r="D11828">
        <v>-4</v>
      </c>
      <c r="E11828">
        <v>-184</v>
      </c>
      <c r="F11828" s="3" t="s">
        <v>379</v>
      </c>
    </row>
    <row r="11829" spans="1:6" x14ac:dyDescent="0.25">
      <c r="A11829">
        <v>11846</v>
      </c>
      <c r="B11829" s="3" t="s">
        <v>302</v>
      </c>
      <c r="C11829">
        <v>202638</v>
      </c>
      <c r="D11829">
        <v>-4</v>
      </c>
      <c r="E11829">
        <v>-2.7004999999999999</v>
      </c>
      <c r="F11829" s="3" t="s">
        <v>379</v>
      </c>
    </row>
    <row r="11830" spans="1:6" x14ac:dyDescent="0.25">
      <c r="A11830">
        <v>11846</v>
      </c>
      <c r="B11830" s="3" t="s">
        <v>294</v>
      </c>
      <c r="C11830">
        <v>202638</v>
      </c>
      <c r="D11830">
        <v>160</v>
      </c>
      <c r="E11830">
        <v>110.8005</v>
      </c>
      <c r="F11830" s="3" t="s">
        <v>379</v>
      </c>
    </row>
    <row r="11831" spans="1:6" x14ac:dyDescent="0.25">
      <c r="A11831">
        <v>11846</v>
      </c>
      <c r="B11831" s="3" t="s">
        <v>297</v>
      </c>
      <c r="C11831">
        <v>202638</v>
      </c>
      <c r="D11831">
        <v>-155.5</v>
      </c>
      <c r="E11831">
        <v>-104.98299999999999</v>
      </c>
      <c r="F11831" s="3" t="s">
        <v>379</v>
      </c>
    </row>
    <row r="11832" spans="1:6" x14ac:dyDescent="0.25">
      <c r="A11832">
        <v>12869</v>
      </c>
      <c r="B11832" s="3" t="s">
        <v>301</v>
      </c>
      <c r="C11832">
        <v>202638</v>
      </c>
      <c r="D11832">
        <v>1.0039</v>
      </c>
      <c r="E11832">
        <v>10.892300000000001</v>
      </c>
      <c r="F11832" s="3" t="s">
        <v>379</v>
      </c>
    </row>
    <row r="11833" spans="1:6" x14ac:dyDescent="0.25">
      <c r="A11833">
        <v>12869</v>
      </c>
      <c r="B11833" s="3" t="s">
        <v>297</v>
      </c>
      <c r="C11833">
        <v>202638</v>
      </c>
      <c r="D11833">
        <v>-3.1742999999999997</v>
      </c>
      <c r="E11833">
        <v>-34.441099999999999</v>
      </c>
      <c r="F11833" s="3" t="s">
        <v>379</v>
      </c>
    </row>
    <row r="11834" spans="1:6" x14ac:dyDescent="0.25">
      <c r="A11834">
        <v>12870</v>
      </c>
      <c r="B11834" s="3" t="s">
        <v>301</v>
      </c>
      <c r="C11834">
        <v>202638</v>
      </c>
      <c r="D11834">
        <v>0.72230000000000005</v>
      </c>
      <c r="E11834">
        <v>33.549500000000002</v>
      </c>
      <c r="F11834" s="3" t="s">
        <v>379</v>
      </c>
    </row>
    <row r="11835" spans="1:6" x14ac:dyDescent="0.25">
      <c r="A11835">
        <v>12870</v>
      </c>
      <c r="B11835" s="3" t="s">
        <v>297</v>
      </c>
      <c r="C11835">
        <v>202638</v>
      </c>
      <c r="D11835">
        <v>-0.20670000000000002</v>
      </c>
      <c r="E11835">
        <v>-9.6007999999999996</v>
      </c>
      <c r="F11835" s="3" t="s">
        <v>379</v>
      </c>
    </row>
    <row r="11836" spans="1:6" x14ac:dyDescent="0.25">
      <c r="A11836">
        <v>12872</v>
      </c>
      <c r="B11836" s="3" t="s">
        <v>301</v>
      </c>
      <c r="C11836">
        <v>202638</v>
      </c>
      <c r="D11836">
        <v>0.59019999999999995</v>
      </c>
      <c r="E11836">
        <v>10.996499999999999</v>
      </c>
      <c r="F11836" s="3" t="s">
        <v>379</v>
      </c>
    </row>
    <row r="11837" spans="1:6" x14ac:dyDescent="0.25">
      <c r="A11837">
        <v>12872</v>
      </c>
      <c r="B11837" s="3" t="s">
        <v>297</v>
      </c>
      <c r="C11837">
        <v>202638</v>
      </c>
      <c r="D11837">
        <v>-2.5291999999999999</v>
      </c>
      <c r="E11837">
        <v>-47.1233</v>
      </c>
      <c r="F11837" s="3" t="s">
        <v>379</v>
      </c>
    </row>
    <row r="11838" spans="1:6" x14ac:dyDescent="0.25">
      <c r="A11838">
        <v>12874</v>
      </c>
      <c r="B11838" s="3" t="s">
        <v>302</v>
      </c>
      <c r="C11838">
        <v>202638</v>
      </c>
      <c r="D11838">
        <v>-0.4</v>
      </c>
      <c r="E11838">
        <v>-9.7825000000000006</v>
      </c>
      <c r="F11838" s="3" t="s">
        <v>379</v>
      </c>
    </row>
    <row r="11839" spans="1:6" x14ac:dyDescent="0.25">
      <c r="A11839">
        <v>12874</v>
      </c>
      <c r="B11839" s="3" t="s">
        <v>297</v>
      </c>
      <c r="C11839">
        <v>202638</v>
      </c>
      <c r="D11839">
        <v>-1.1599999999999999</v>
      </c>
      <c r="E11839">
        <v>-28.369399999999999</v>
      </c>
      <c r="F11839" s="3" t="s">
        <v>379</v>
      </c>
    </row>
    <row r="11840" spans="1:6" x14ac:dyDescent="0.25">
      <c r="A11840">
        <v>12875</v>
      </c>
      <c r="B11840" s="3" t="s">
        <v>301</v>
      </c>
      <c r="C11840">
        <v>202638</v>
      </c>
      <c r="D11840">
        <v>22.2014</v>
      </c>
      <c r="E11840">
        <v>239.7741</v>
      </c>
      <c r="F11840" s="3" t="s">
        <v>379</v>
      </c>
    </row>
    <row r="11841" spans="1:6" x14ac:dyDescent="0.25">
      <c r="A11841">
        <v>12875</v>
      </c>
      <c r="B11841" s="3" t="s">
        <v>297</v>
      </c>
      <c r="C11841">
        <v>202638</v>
      </c>
      <c r="D11841">
        <v>-10.014699999999999</v>
      </c>
      <c r="E11841">
        <v>-108.1583</v>
      </c>
      <c r="F11841" s="3" t="s">
        <v>379</v>
      </c>
    </row>
    <row r="11842" spans="1:6" x14ac:dyDescent="0.25">
      <c r="A11842">
        <v>12876</v>
      </c>
      <c r="B11842" s="3" t="s">
        <v>302</v>
      </c>
      <c r="C11842">
        <v>202638</v>
      </c>
      <c r="D11842">
        <v>-0.38</v>
      </c>
      <c r="E11842">
        <v>-6.1662999999999997</v>
      </c>
      <c r="F11842" s="3" t="s">
        <v>379</v>
      </c>
    </row>
    <row r="11843" spans="1:6" x14ac:dyDescent="0.25">
      <c r="A11843">
        <v>12876</v>
      </c>
      <c r="B11843" s="3" t="s">
        <v>301</v>
      </c>
      <c r="C11843">
        <v>202638</v>
      </c>
      <c r="D11843">
        <v>1.2347999999999999</v>
      </c>
      <c r="E11843">
        <v>20.037199999999999</v>
      </c>
      <c r="F11843" s="3" t="s">
        <v>379</v>
      </c>
    </row>
    <row r="11844" spans="1:6" x14ac:dyDescent="0.25">
      <c r="A11844">
        <v>12876</v>
      </c>
      <c r="B11844" s="3" t="s">
        <v>297</v>
      </c>
      <c r="C11844">
        <v>202638</v>
      </c>
      <c r="D11844">
        <v>-1.2789000000000001</v>
      </c>
      <c r="E11844">
        <v>-20.752799999999997</v>
      </c>
      <c r="F11844" s="3" t="s">
        <v>379</v>
      </c>
    </row>
    <row r="11845" spans="1:6" x14ac:dyDescent="0.25">
      <c r="A11845">
        <v>12959</v>
      </c>
      <c r="B11845" s="3" t="s">
        <v>302</v>
      </c>
      <c r="C11845">
        <v>202638</v>
      </c>
      <c r="D11845">
        <v>-1.5731999999999999</v>
      </c>
      <c r="E11845">
        <v>-76.075100000000006</v>
      </c>
      <c r="F11845" s="3" t="s">
        <v>379</v>
      </c>
    </row>
    <row r="11846" spans="1:6" x14ac:dyDescent="0.25">
      <c r="A11846">
        <v>12970</v>
      </c>
      <c r="B11846" s="3" t="s">
        <v>302</v>
      </c>
      <c r="C11846">
        <v>202638</v>
      </c>
      <c r="D11846">
        <v>-0.63480000000000003</v>
      </c>
      <c r="E11846">
        <v>-6.3411999999999997</v>
      </c>
      <c r="F11846" s="3" t="s">
        <v>379</v>
      </c>
    </row>
    <row r="11847" spans="1:6" x14ac:dyDescent="0.25">
      <c r="A11847">
        <v>12975</v>
      </c>
      <c r="B11847" s="3" t="s">
        <v>302</v>
      </c>
      <c r="C11847">
        <v>202638</v>
      </c>
      <c r="D11847">
        <v>-1.8</v>
      </c>
      <c r="E11847">
        <v>-19.6676</v>
      </c>
      <c r="F11847" s="3" t="s">
        <v>379</v>
      </c>
    </row>
    <row r="11848" spans="1:6" x14ac:dyDescent="0.25">
      <c r="A11848">
        <v>14081</v>
      </c>
      <c r="B11848" s="3" t="s">
        <v>301</v>
      </c>
      <c r="C11848">
        <v>202638</v>
      </c>
      <c r="D11848">
        <v>0.2</v>
      </c>
      <c r="E11848">
        <v>1</v>
      </c>
      <c r="F11848" s="3" t="s">
        <v>379</v>
      </c>
    </row>
    <row r="11849" spans="1:6" x14ac:dyDescent="0.25">
      <c r="A11849">
        <v>14081</v>
      </c>
      <c r="B11849" s="3" t="s">
        <v>297</v>
      </c>
      <c r="C11849">
        <v>202638</v>
      </c>
      <c r="D11849">
        <v>-1.05</v>
      </c>
      <c r="E11849">
        <v>-5.25</v>
      </c>
      <c r="F11849" s="3" t="s">
        <v>379</v>
      </c>
    </row>
    <row r="11850" spans="1:6" x14ac:dyDescent="0.25">
      <c r="A11850">
        <v>14104</v>
      </c>
      <c r="B11850" s="3" t="s">
        <v>301</v>
      </c>
      <c r="C11850">
        <v>202638</v>
      </c>
      <c r="D11850">
        <v>0.505</v>
      </c>
      <c r="E11850">
        <v>13.037100000000001</v>
      </c>
      <c r="F11850" s="3" t="s">
        <v>379</v>
      </c>
    </row>
    <row r="11851" spans="1:6" x14ac:dyDescent="0.25">
      <c r="A11851">
        <v>14104</v>
      </c>
      <c r="B11851" s="3" t="s">
        <v>297</v>
      </c>
      <c r="C11851">
        <v>202638</v>
      </c>
      <c r="D11851">
        <v>-0.52</v>
      </c>
      <c r="E11851">
        <v>-13.424300000000001</v>
      </c>
      <c r="F11851" s="3" t="s">
        <v>379</v>
      </c>
    </row>
    <row r="11852" spans="1:6" x14ac:dyDescent="0.25">
      <c r="A11852">
        <v>10</v>
      </c>
      <c r="B11852" s="3" t="s">
        <v>295</v>
      </c>
      <c r="C11852">
        <v>202638</v>
      </c>
      <c r="D11852">
        <v>-4.4748999999999999</v>
      </c>
      <c r="E11852">
        <v>-113.768</v>
      </c>
      <c r="F11852" s="3" t="s">
        <v>379</v>
      </c>
    </row>
    <row r="11853" spans="1:6" x14ac:dyDescent="0.25">
      <c r="A11853">
        <v>36</v>
      </c>
      <c r="B11853" s="3" t="s">
        <v>295</v>
      </c>
      <c r="C11853">
        <v>202638</v>
      </c>
      <c r="D11853">
        <v>-13.707000000000001</v>
      </c>
      <c r="E11853">
        <v>-63.016800000000003</v>
      </c>
      <c r="F11853" s="3" t="s">
        <v>379</v>
      </c>
    </row>
    <row r="11854" spans="1:6" x14ac:dyDescent="0.25">
      <c r="A11854">
        <v>45</v>
      </c>
      <c r="B11854" s="3" t="s">
        <v>295</v>
      </c>
      <c r="C11854">
        <v>202638</v>
      </c>
      <c r="D11854">
        <v>-6.6860999999999997</v>
      </c>
      <c r="E11854">
        <v>-21.1434</v>
      </c>
      <c r="F11854" s="3" t="s">
        <v>379</v>
      </c>
    </row>
    <row r="11855" spans="1:6" x14ac:dyDescent="0.25">
      <c r="A11855">
        <v>66</v>
      </c>
      <c r="B11855" s="3" t="s">
        <v>295</v>
      </c>
      <c r="C11855">
        <v>202638</v>
      </c>
      <c r="D11855">
        <v>-10</v>
      </c>
      <c r="E11855">
        <v>-110.17</v>
      </c>
      <c r="F11855" s="3" t="s">
        <v>379</v>
      </c>
    </row>
    <row r="11856" spans="1:6" x14ac:dyDescent="0.25">
      <c r="A11856">
        <v>100</v>
      </c>
      <c r="B11856" s="3" t="s">
        <v>295</v>
      </c>
      <c r="C11856">
        <v>202638</v>
      </c>
      <c r="D11856">
        <v>-0.19800000000000001</v>
      </c>
      <c r="E11856">
        <v>-3.3769</v>
      </c>
      <c r="F11856" s="3" t="s">
        <v>379</v>
      </c>
    </row>
    <row r="11857" spans="1:6" x14ac:dyDescent="0.25">
      <c r="A11857">
        <v>131</v>
      </c>
      <c r="B11857" s="3" t="s">
        <v>295</v>
      </c>
      <c r="C11857">
        <v>202638</v>
      </c>
      <c r="D11857">
        <v>-25.04</v>
      </c>
      <c r="E11857">
        <v>-69.611500000000007</v>
      </c>
      <c r="F11857" s="3" t="s">
        <v>379</v>
      </c>
    </row>
    <row r="11858" spans="1:6" x14ac:dyDescent="0.25">
      <c r="A11858">
        <v>151</v>
      </c>
      <c r="B11858" s="3" t="s">
        <v>295</v>
      </c>
      <c r="C11858">
        <v>202638</v>
      </c>
      <c r="D11858">
        <v>-26.14</v>
      </c>
      <c r="E11858">
        <v>-174.96080000000001</v>
      </c>
      <c r="F11858" s="3" t="s">
        <v>379</v>
      </c>
    </row>
    <row r="11859" spans="1:6" x14ac:dyDescent="0.25">
      <c r="A11859">
        <v>171</v>
      </c>
      <c r="B11859" s="3" t="s">
        <v>295</v>
      </c>
      <c r="C11859">
        <v>202638</v>
      </c>
      <c r="D11859">
        <v>-0.50150000000000006</v>
      </c>
      <c r="E11859">
        <v>-4.4649999999999999</v>
      </c>
      <c r="F11859" s="3" t="s">
        <v>379</v>
      </c>
    </row>
    <row r="11860" spans="1:6" x14ac:dyDescent="0.25">
      <c r="A11860">
        <v>183</v>
      </c>
      <c r="B11860" s="3" t="s">
        <v>295</v>
      </c>
      <c r="C11860">
        <v>202638</v>
      </c>
      <c r="D11860">
        <v>-5.0000000000000001E-3</v>
      </c>
      <c r="E11860">
        <v>-0.20380000000000001</v>
      </c>
      <c r="F11860" s="3" t="s">
        <v>379</v>
      </c>
    </row>
    <row r="11861" spans="1:6" x14ac:dyDescent="0.25">
      <c r="A11861">
        <v>186</v>
      </c>
      <c r="B11861" s="3" t="s">
        <v>295</v>
      </c>
      <c r="C11861">
        <v>202638</v>
      </c>
      <c r="D11861">
        <v>-1.7324999999999999</v>
      </c>
      <c r="E11861">
        <v>-71.990499999999997</v>
      </c>
      <c r="F11861" s="3" t="s">
        <v>379</v>
      </c>
    </row>
    <row r="11862" spans="1:6" x14ac:dyDescent="0.25">
      <c r="A11862">
        <v>210</v>
      </c>
      <c r="B11862" s="3" t="s">
        <v>295</v>
      </c>
      <c r="C11862">
        <v>202638</v>
      </c>
      <c r="D11862">
        <v>-0.41499999999999998</v>
      </c>
      <c r="E11862">
        <v>-19.274899999999999</v>
      </c>
      <c r="F11862" s="3" t="s">
        <v>379</v>
      </c>
    </row>
    <row r="11863" spans="1:6" x14ac:dyDescent="0.25">
      <c r="A11863">
        <v>211</v>
      </c>
      <c r="B11863" s="3" t="s">
        <v>295</v>
      </c>
      <c r="C11863">
        <v>202638</v>
      </c>
      <c r="D11863">
        <v>-0.2392</v>
      </c>
      <c r="E11863">
        <v>-5.3371000000000004</v>
      </c>
      <c r="F11863" s="3" t="s">
        <v>379</v>
      </c>
    </row>
    <row r="11864" spans="1:6" x14ac:dyDescent="0.25">
      <c r="A11864">
        <v>235</v>
      </c>
      <c r="B11864" s="3" t="s">
        <v>295</v>
      </c>
      <c r="C11864">
        <v>202638</v>
      </c>
      <c r="D11864">
        <v>-0.11630000000000001</v>
      </c>
      <c r="E11864">
        <v>-4.6480000000000006</v>
      </c>
      <c r="F11864" s="3" t="s">
        <v>379</v>
      </c>
    </row>
    <row r="11865" spans="1:6" x14ac:dyDescent="0.25">
      <c r="A11865">
        <v>269</v>
      </c>
      <c r="B11865" s="3" t="s">
        <v>295</v>
      </c>
      <c r="C11865">
        <v>202638</v>
      </c>
      <c r="D11865">
        <v>-3.3E-3</v>
      </c>
      <c r="E11865">
        <v>-2.76E-2</v>
      </c>
      <c r="F11865" s="3" t="s">
        <v>379</v>
      </c>
    </row>
    <row r="11866" spans="1:6" x14ac:dyDescent="0.25">
      <c r="A11866">
        <v>271</v>
      </c>
      <c r="B11866" s="3" t="s">
        <v>295</v>
      </c>
      <c r="C11866">
        <v>202638</v>
      </c>
      <c r="D11866">
        <v>-2.9631999999999996</v>
      </c>
      <c r="E11866">
        <v>-4.093</v>
      </c>
      <c r="F11866" s="3" t="s">
        <v>379</v>
      </c>
    </row>
    <row r="11867" spans="1:6" x14ac:dyDescent="0.25">
      <c r="A11867">
        <v>303</v>
      </c>
      <c r="B11867" s="3" t="s">
        <v>295</v>
      </c>
      <c r="C11867">
        <v>202638</v>
      </c>
      <c r="D11867">
        <v>-1.6591</v>
      </c>
      <c r="E11867">
        <v>-5.6241000000000003</v>
      </c>
      <c r="F11867" s="3" t="s">
        <v>379</v>
      </c>
    </row>
    <row r="11868" spans="1:6" x14ac:dyDescent="0.25">
      <c r="A11868">
        <v>346</v>
      </c>
      <c r="B11868" s="3" t="s">
        <v>295</v>
      </c>
      <c r="C11868">
        <v>202638</v>
      </c>
      <c r="D11868">
        <v>-43.2973</v>
      </c>
      <c r="E11868">
        <v>-176.6679</v>
      </c>
      <c r="F11868" s="3" t="s">
        <v>379</v>
      </c>
    </row>
    <row r="11869" spans="1:6" x14ac:dyDescent="0.25">
      <c r="A11869">
        <v>360</v>
      </c>
      <c r="B11869" s="3" t="s">
        <v>295</v>
      </c>
      <c r="C11869">
        <v>202638</v>
      </c>
      <c r="D11869">
        <v>-160</v>
      </c>
      <c r="E11869">
        <v>-367.1583</v>
      </c>
      <c r="F11869" s="3" t="s">
        <v>379</v>
      </c>
    </row>
    <row r="11870" spans="1:6" x14ac:dyDescent="0.25">
      <c r="A11870">
        <v>363</v>
      </c>
      <c r="B11870" s="3" t="s">
        <v>295</v>
      </c>
      <c r="C11870">
        <v>202638</v>
      </c>
      <c r="D11870">
        <v>-73.543000000000006</v>
      </c>
      <c r="E11870">
        <v>-633.21230000000003</v>
      </c>
      <c r="F11870" s="3" t="s">
        <v>379</v>
      </c>
    </row>
    <row r="11871" spans="1:6" x14ac:dyDescent="0.25">
      <c r="A11871">
        <v>367</v>
      </c>
      <c r="B11871" s="3" t="s">
        <v>295</v>
      </c>
      <c r="C11871">
        <v>202638</v>
      </c>
      <c r="D11871">
        <v>-2.927</v>
      </c>
      <c r="E11871">
        <v>-10.252700000000001</v>
      </c>
      <c r="F11871" s="3" t="s">
        <v>379</v>
      </c>
    </row>
    <row r="11872" spans="1:6" x14ac:dyDescent="0.25">
      <c r="A11872">
        <v>484</v>
      </c>
      <c r="B11872" s="3" t="s">
        <v>295</v>
      </c>
      <c r="C11872">
        <v>202638</v>
      </c>
      <c r="D11872">
        <v>-2.2530000000000001</v>
      </c>
      <c r="E11872">
        <v>-25.764800000000001</v>
      </c>
      <c r="F11872" s="3" t="s">
        <v>379</v>
      </c>
    </row>
    <row r="11873" spans="1:6" x14ac:dyDescent="0.25">
      <c r="A11873">
        <v>488</v>
      </c>
      <c r="B11873" s="3" t="s">
        <v>295</v>
      </c>
      <c r="C11873">
        <v>202638</v>
      </c>
      <c r="D11873">
        <v>-1.4586999999999999</v>
      </c>
      <c r="E11873">
        <v>-5.0118999999999998</v>
      </c>
      <c r="F11873" s="3" t="s">
        <v>379</v>
      </c>
    </row>
    <row r="11874" spans="1:6" x14ac:dyDescent="0.25">
      <c r="A11874">
        <v>506</v>
      </c>
      <c r="B11874" s="3" t="s">
        <v>295</v>
      </c>
      <c r="C11874">
        <v>202638</v>
      </c>
      <c r="D11874">
        <v>-9.9499999999999993</v>
      </c>
      <c r="E11874">
        <v>-37.323700000000002</v>
      </c>
      <c r="F11874" s="3" t="s">
        <v>379</v>
      </c>
    </row>
    <row r="11875" spans="1:6" x14ac:dyDescent="0.25">
      <c r="A11875">
        <v>580</v>
      </c>
      <c r="B11875" s="3" t="s">
        <v>295</v>
      </c>
      <c r="C11875">
        <v>202638</v>
      </c>
      <c r="D11875">
        <v>-0.47439999999999999</v>
      </c>
      <c r="E11875">
        <v>-2.4459999999999997</v>
      </c>
      <c r="F11875" s="3" t="s">
        <v>379</v>
      </c>
    </row>
    <row r="11876" spans="1:6" x14ac:dyDescent="0.25">
      <c r="A11876">
        <v>1499</v>
      </c>
      <c r="B11876" s="3" t="s">
        <v>295</v>
      </c>
      <c r="C11876">
        <v>202638</v>
      </c>
      <c r="D11876">
        <v>-0.3306</v>
      </c>
      <c r="E11876">
        <v>-3.7524000000000006</v>
      </c>
      <c r="F11876" s="3" t="s">
        <v>379</v>
      </c>
    </row>
    <row r="11877" spans="1:6" x14ac:dyDescent="0.25">
      <c r="A11877">
        <v>1658</v>
      </c>
      <c r="B11877" s="3" t="s">
        <v>295</v>
      </c>
      <c r="C11877">
        <v>202638</v>
      </c>
      <c r="D11877">
        <v>-0.60000000000000009</v>
      </c>
      <c r="E11877">
        <v>-3.2286000000000001</v>
      </c>
      <c r="F11877" s="3" t="s">
        <v>379</v>
      </c>
    </row>
    <row r="11878" spans="1:6" x14ac:dyDescent="0.25">
      <c r="A11878">
        <v>6166</v>
      </c>
      <c r="B11878" s="3" t="s">
        <v>295</v>
      </c>
      <c r="C11878">
        <v>202638</v>
      </c>
      <c r="D11878">
        <v>-6.5</v>
      </c>
      <c r="E11878">
        <v>-111.29429999999999</v>
      </c>
      <c r="F11878" s="3" t="s">
        <v>379</v>
      </c>
    </row>
    <row r="11879" spans="1:6" x14ac:dyDescent="0.25">
      <c r="A11879">
        <v>6372</v>
      </c>
      <c r="B11879" s="3" t="s">
        <v>295</v>
      </c>
      <c r="C11879">
        <v>202638</v>
      </c>
      <c r="D11879">
        <v>-2</v>
      </c>
      <c r="E11879">
        <v>-83.459000000000003</v>
      </c>
      <c r="F11879" s="3" t="s">
        <v>379</v>
      </c>
    </row>
    <row r="11880" spans="1:6" x14ac:dyDescent="0.25">
      <c r="A11880">
        <v>6538</v>
      </c>
      <c r="B11880" s="3" t="s">
        <v>295</v>
      </c>
      <c r="C11880">
        <v>202638</v>
      </c>
      <c r="D11880">
        <v>-0.52300000000000002</v>
      </c>
      <c r="E11880">
        <v>-11.951599999999999</v>
      </c>
      <c r="F11880" s="3" t="s">
        <v>379</v>
      </c>
    </row>
    <row r="11881" spans="1:6" x14ac:dyDescent="0.25">
      <c r="A11881">
        <v>7325</v>
      </c>
      <c r="B11881" s="3" t="s">
        <v>295</v>
      </c>
      <c r="C11881">
        <v>202638</v>
      </c>
      <c r="D11881">
        <v>-3</v>
      </c>
      <c r="E11881">
        <v>-222.6</v>
      </c>
      <c r="F11881" s="3" t="s">
        <v>379</v>
      </c>
    </row>
    <row r="11882" spans="1:6" x14ac:dyDescent="0.25">
      <c r="A11882">
        <v>12688</v>
      </c>
      <c r="B11882" s="3" t="s">
        <v>295</v>
      </c>
      <c r="C11882">
        <v>202638</v>
      </c>
      <c r="D11882">
        <v>-3.2972999999999999</v>
      </c>
      <c r="E11882">
        <v>-16.816199999999998</v>
      </c>
      <c r="F11882" s="3" t="s">
        <v>379</v>
      </c>
    </row>
    <row r="11883" spans="1:6" x14ac:dyDescent="0.25">
      <c r="A11883">
        <v>12869</v>
      </c>
      <c r="B11883" s="3" t="s">
        <v>295</v>
      </c>
      <c r="C11883">
        <v>202638</v>
      </c>
      <c r="D11883">
        <v>-5.0858999999999996</v>
      </c>
      <c r="E11883">
        <v>-55.181600000000003</v>
      </c>
      <c r="F11883" s="3" t="s">
        <v>379</v>
      </c>
    </row>
    <row r="11884" spans="1:6" x14ac:dyDescent="0.25">
      <c r="A11884">
        <v>12870</v>
      </c>
      <c r="B11884" s="3" t="s">
        <v>295</v>
      </c>
      <c r="C11884">
        <v>202638</v>
      </c>
      <c r="D11884">
        <v>-3.7603</v>
      </c>
      <c r="E11884">
        <v>-174.65880000000001</v>
      </c>
      <c r="F11884" s="3" t="s">
        <v>379</v>
      </c>
    </row>
    <row r="11885" spans="1:6" x14ac:dyDescent="0.25">
      <c r="A11885">
        <v>616</v>
      </c>
      <c r="B11885" s="3" t="s">
        <v>297</v>
      </c>
      <c r="C11885">
        <v>202638</v>
      </c>
      <c r="D11885">
        <v>-0.31000000000000005</v>
      </c>
      <c r="E11885">
        <v>-0.83250000000000002</v>
      </c>
      <c r="F11885" s="3" t="s">
        <v>379</v>
      </c>
    </row>
    <row r="11886" spans="1:6" x14ac:dyDescent="0.25">
      <c r="A11886">
        <v>675</v>
      </c>
      <c r="B11886" s="3" t="s">
        <v>302</v>
      </c>
      <c r="C11886">
        <v>202638</v>
      </c>
      <c r="D11886">
        <v>-4</v>
      </c>
      <c r="E11886">
        <v>-90.444999999999993</v>
      </c>
      <c r="F11886" s="3" t="s">
        <v>379</v>
      </c>
    </row>
    <row r="11887" spans="1:6" x14ac:dyDescent="0.25">
      <c r="A11887">
        <v>857</v>
      </c>
      <c r="B11887" s="3" t="s">
        <v>302</v>
      </c>
      <c r="C11887">
        <v>202638</v>
      </c>
      <c r="D11887">
        <v>-8</v>
      </c>
      <c r="E11887">
        <v>-74.239999999999995</v>
      </c>
      <c r="F11887" s="3" t="s">
        <v>379</v>
      </c>
    </row>
    <row r="11888" spans="1:6" x14ac:dyDescent="0.25">
      <c r="A11888">
        <v>1081</v>
      </c>
      <c r="B11888" s="3" t="s">
        <v>297</v>
      </c>
      <c r="C11888">
        <v>202638</v>
      </c>
      <c r="D11888">
        <v>-629</v>
      </c>
      <c r="E11888">
        <v>-69.19</v>
      </c>
      <c r="F11888" s="3" t="s">
        <v>379</v>
      </c>
    </row>
    <row r="11889" spans="1:6" x14ac:dyDescent="0.25">
      <c r="A11889">
        <v>1096</v>
      </c>
      <c r="B11889" s="3" t="s">
        <v>297</v>
      </c>
      <c r="C11889">
        <v>202638</v>
      </c>
      <c r="D11889">
        <v>-11</v>
      </c>
      <c r="E11889">
        <v>-1.5738000000000001</v>
      </c>
      <c r="F11889" s="3" t="s">
        <v>379</v>
      </c>
    </row>
    <row r="11890" spans="1:6" x14ac:dyDescent="0.25">
      <c r="A11890">
        <v>1099</v>
      </c>
      <c r="B11890" s="3" t="s">
        <v>297</v>
      </c>
      <c r="C11890">
        <v>202638</v>
      </c>
      <c r="D11890">
        <v>-116.5</v>
      </c>
      <c r="E11890">
        <v>-82.355699999999999</v>
      </c>
      <c r="F11890" s="3" t="s">
        <v>379</v>
      </c>
    </row>
    <row r="11891" spans="1:6" x14ac:dyDescent="0.25">
      <c r="A11891">
        <v>1101</v>
      </c>
      <c r="B11891" s="3" t="s">
        <v>297</v>
      </c>
      <c r="C11891">
        <v>202638</v>
      </c>
      <c r="D11891">
        <v>-115</v>
      </c>
      <c r="E11891">
        <v>-71.371700000000004</v>
      </c>
      <c r="F11891" s="3" t="s">
        <v>379</v>
      </c>
    </row>
    <row r="11892" spans="1:6" x14ac:dyDescent="0.25">
      <c r="A11892">
        <v>1102</v>
      </c>
      <c r="B11892" s="3" t="s">
        <v>297</v>
      </c>
      <c r="C11892">
        <v>202638</v>
      </c>
      <c r="D11892">
        <v>-33</v>
      </c>
      <c r="E11892">
        <v>-56.76</v>
      </c>
      <c r="F11892" s="3" t="s">
        <v>379</v>
      </c>
    </row>
    <row r="11893" spans="1:6" x14ac:dyDescent="0.25">
      <c r="A11893">
        <v>1127</v>
      </c>
      <c r="B11893" s="3" t="s">
        <v>297</v>
      </c>
      <c r="C11893">
        <v>202638</v>
      </c>
      <c r="D11893">
        <v>-221</v>
      </c>
      <c r="E11893">
        <v>-48.445300000000003</v>
      </c>
      <c r="F11893" s="3" t="s">
        <v>379</v>
      </c>
    </row>
    <row r="11894" spans="1:6" x14ac:dyDescent="0.25">
      <c r="A11894">
        <v>1128</v>
      </c>
      <c r="B11894" s="3" t="s">
        <v>297</v>
      </c>
      <c r="C11894">
        <v>202638</v>
      </c>
      <c r="D11894">
        <v>-21</v>
      </c>
      <c r="E11894">
        <v>-1.6595</v>
      </c>
      <c r="F11894" s="3" t="s">
        <v>379</v>
      </c>
    </row>
    <row r="11895" spans="1:6" x14ac:dyDescent="0.25">
      <c r="A11895">
        <v>1131</v>
      </c>
      <c r="B11895" s="3" t="s">
        <v>301</v>
      </c>
      <c r="C11895">
        <v>202638</v>
      </c>
      <c r="D11895">
        <v>7.1</v>
      </c>
      <c r="E11895">
        <v>56.713500000000003</v>
      </c>
      <c r="F11895" s="3" t="s">
        <v>379</v>
      </c>
    </row>
    <row r="11896" spans="1:6" x14ac:dyDescent="0.25">
      <c r="A11896">
        <v>1132</v>
      </c>
      <c r="B11896" s="3" t="s">
        <v>302</v>
      </c>
      <c r="C11896">
        <v>202638</v>
      </c>
      <c r="D11896">
        <v>-7.1</v>
      </c>
      <c r="E11896">
        <v>-56.8</v>
      </c>
      <c r="F11896" s="3" t="s">
        <v>379</v>
      </c>
    </row>
    <row r="11897" spans="1:6" x14ac:dyDescent="0.25">
      <c r="A11897">
        <v>1135</v>
      </c>
      <c r="B11897" s="3" t="s">
        <v>297</v>
      </c>
      <c r="C11897">
        <v>202638</v>
      </c>
      <c r="D11897">
        <v>-4.08</v>
      </c>
      <c r="E11897">
        <v>-19.996700000000001</v>
      </c>
      <c r="F11897" s="3" t="s">
        <v>379</v>
      </c>
    </row>
    <row r="11898" spans="1:6" x14ac:dyDescent="0.25">
      <c r="A11898">
        <v>1137</v>
      </c>
      <c r="B11898" s="3" t="s">
        <v>302</v>
      </c>
      <c r="C11898">
        <v>202638</v>
      </c>
      <c r="D11898">
        <v>-0.89</v>
      </c>
      <c r="E11898">
        <v>-13.709</v>
      </c>
      <c r="F11898" s="3" t="s">
        <v>379</v>
      </c>
    </row>
    <row r="11899" spans="1:6" x14ac:dyDescent="0.25">
      <c r="A11899">
        <v>1137</v>
      </c>
      <c r="B11899" s="3" t="s">
        <v>297</v>
      </c>
      <c r="C11899">
        <v>202638</v>
      </c>
      <c r="D11899">
        <v>-2.16</v>
      </c>
      <c r="E11899">
        <v>-33.271300000000004</v>
      </c>
      <c r="F11899" s="3" t="s">
        <v>379</v>
      </c>
    </row>
    <row r="11900" spans="1:6" x14ac:dyDescent="0.25">
      <c r="A11900">
        <v>1140</v>
      </c>
      <c r="B11900" s="3" t="s">
        <v>297</v>
      </c>
      <c r="C11900">
        <v>202638</v>
      </c>
      <c r="D11900">
        <v>-0.36</v>
      </c>
      <c r="E11900">
        <v>-0.89999999999999991</v>
      </c>
      <c r="F11900" s="3" t="s">
        <v>379</v>
      </c>
    </row>
    <row r="11901" spans="1:6" x14ac:dyDescent="0.25">
      <c r="A11901">
        <v>1142</v>
      </c>
      <c r="B11901" s="3" t="s">
        <v>301</v>
      </c>
      <c r="C11901">
        <v>202638</v>
      </c>
      <c r="D11901">
        <v>16</v>
      </c>
      <c r="E11901">
        <v>5.6</v>
      </c>
      <c r="F11901" s="3" t="s">
        <v>379</v>
      </c>
    </row>
    <row r="11902" spans="1:6" x14ac:dyDescent="0.25">
      <c r="A11902">
        <v>1142</v>
      </c>
      <c r="B11902" s="3" t="s">
        <v>297</v>
      </c>
      <c r="C11902">
        <v>202638</v>
      </c>
      <c r="D11902">
        <v>-91</v>
      </c>
      <c r="E11902">
        <v>-31.85</v>
      </c>
      <c r="F11902" s="3" t="s">
        <v>379</v>
      </c>
    </row>
    <row r="11903" spans="1:6" x14ac:dyDescent="0.25">
      <c r="A11903">
        <v>1144</v>
      </c>
      <c r="B11903" s="3" t="s">
        <v>301</v>
      </c>
      <c r="C11903">
        <v>202638</v>
      </c>
      <c r="D11903">
        <v>46</v>
      </c>
      <c r="E11903">
        <v>19.32</v>
      </c>
      <c r="F11903" s="3" t="s">
        <v>379</v>
      </c>
    </row>
    <row r="11904" spans="1:6" x14ac:dyDescent="0.25">
      <c r="A11904">
        <v>1144</v>
      </c>
      <c r="B11904" s="3" t="s">
        <v>297</v>
      </c>
      <c r="C11904">
        <v>202638</v>
      </c>
      <c r="D11904">
        <v>-46</v>
      </c>
      <c r="E11904">
        <v>-19.32</v>
      </c>
      <c r="F11904" s="3" t="s">
        <v>379</v>
      </c>
    </row>
    <row r="11905" spans="1:6" x14ac:dyDescent="0.25">
      <c r="A11905">
        <v>1146</v>
      </c>
      <c r="B11905" s="3" t="s">
        <v>297</v>
      </c>
      <c r="C11905">
        <v>202638</v>
      </c>
      <c r="D11905">
        <v>-108</v>
      </c>
      <c r="E11905">
        <v>-18.479199999999999</v>
      </c>
      <c r="F11905" s="3" t="s">
        <v>379</v>
      </c>
    </row>
    <row r="11906" spans="1:6" x14ac:dyDescent="0.25">
      <c r="A11906">
        <v>1786</v>
      </c>
      <c r="B11906" s="3" t="s">
        <v>297</v>
      </c>
      <c r="C11906">
        <v>202638</v>
      </c>
      <c r="D11906">
        <v>-0.11</v>
      </c>
      <c r="E11906">
        <v>-0.27910000000000001</v>
      </c>
      <c r="F11906" s="3" t="s">
        <v>379</v>
      </c>
    </row>
    <row r="11907" spans="1:6" x14ac:dyDescent="0.25">
      <c r="A11907">
        <v>1798</v>
      </c>
      <c r="B11907" s="3" t="s">
        <v>297</v>
      </c>
      <c r="C11907">
        <v>202638</v>
      </c>
      <c r="D11907">
        <v>-15</v>
      </c>
      <c r="E11907">
        <v>-1.4429999999999998</v>
      </c>
      <c r="F11907" s="3" t="s">
        <v>379</v>
      </c>
    </row>
    <row r="11908" spans="1:6" x14ac:dyDescent="0.25">
      <c r="A11908">
        <v>1809</v>
      </c>
      <c r="B11908" s="3" t="s">
        <v>297</v>
      </c>
      <c r="C11908">
        <v>202638</v>
      </c>
      <c r="D11908">
        <v>-16</v>
      </c>
      <c r="E11908">
        <v>-12.6172</v>
      </c>
      <c r="F11908" s="3" t="s">
        <v>379</v>
      </c>
    </row>
    <row r="11909" spans="1:6" x14ac:dyDescent="0.25">
      <c r="A11909">
        <v>1810</v>
      </c>
      <c r="B11909" s="3" t="s">
        <v>297</v>
      </c>
      <c r="C11909">
        <v>202638</v>
      </c>
      <c r="D11909">
        <v>-54</v>
      </c>
      <c r="E11909">
        <v>-57.222699999999996</v>
      </c>
      <c r="F11909" s="3" t="s">
        <v>379</v>
      </c>
    </row>
    <row r="11910" spans="1:6" x14ac:dyDescent="0.25">
      <c r="A11910">
        <v>1893</v>
      </c>
      <c r="B11910" s="3" t="s">
        <v>297</v>
      </c>
      <c r="C11910">
        <v>202638</v>
      </c>
      <c r="D11910">
        <v>-107</v>
      </c>
      <c r="E11910">
        <v>-51.336300000000001</v>
      </c>
      <c r="F11910" s="3" t="s">
        <v>379</v>
      </c>
    </row>
    <row r="11911" spans="1:6" x14ac:dyDescent="0.25">
      <c r="A11911">
        <v>1895</v>
      </c>
      <c r="B11911" s="3" t="s">
        <v>301</v>
      </c>
      <c r="C11911">
        <v>202638</v>
      </c>
      <c r="D11911">
        <v>51</v>
      </c>
      <c r="E11911">
        <v>24.4785</v>
      </c>
      <c r="F11911" s="3" t="s">
        <v>379</v>
      </c>
    </row>
    <row r="11912" spans="1:6" x14ac:dyDescent="0.25">
      <c r="A11912">
        <v>1895</v>
      </c>
      <c r="B11912" s="3" t="s">
        <v>297</v>
      </c>
      <c r="C11912">
        <v>202638</v>
      </c>
      <c r="D11912">
        <v>-158</v>
      </c>
      <c r="E11912">
        <v>-75.8352</v>
      </c>
      <c r="F11912" s="3" t="s">
        <v>379</v>
      </c>
    </row>
    <row r="11913" spans="1:6" x14ac:dyDescent="0.25">
      <c r="A11913">
        <v>5288</v>
      </c>
      <c r="B11913" s="3" t="s">
        <v>301</v>
      </c>
      <c r="C11913">
        <v>202638</v>
      </c>
      <c r="D11913">
        <v>4</v>
      </c>
      <c r="E11913">
        <v>3.0943999999999998</v>
      </c>
      <c r="F11913" s="3" t="s">
        <v>379</v>
      </c>
    </row>
    <row r="11914" spans="1:6" x14ac:dyDescent="0.25">
      <c r="A11914">
        <v>5345</v>
      </c>
      <c r="B11914" s="3" t="s">
        <v>297</v>
      </c>
      <c r="C11914">
        <v>202638</v>
      </c>
      <c r="D11914">
        <v>-20</v>
      </c>
      <c r="E11914">
        <v>-8</v>
      </c>
      <c r="F11914" s="3" t="s">
        <v>379</v>
      </c>
    </row>
    <row r="11915" spans="1:6" x14ac:dyDescent="0.25">
      <c r="A11915">
        <v>6871</v>
      </c>
      <c r="B11915" s="3" t="s">
        <v>297</v>
      </c>
      <c r="C11915">
        <v>202638</v>
      </c>
      <c r="D11915">
        <v>-163</v>
      </c>
      <c r="E11915">
        <v>-63.566999999999993</v>
      </c>
      <c r="F11915" s="3" t="s">
        <v>379</v>
      </c>
    </row>
    <row r="11916" spans="1:6" x14ac:dyDescent="0.25">
      <c r="A11916">
        <v>7613</v>
      </c>
      <c r="B11916" s="3" t="s">
        <v>301</v>
      </c>
      <c r="C11916">
        <v>202638</v>
      </c>
      <c r="D11916">
        <v>49</v>
      </c>
      <c r="E11916">
        <v>16.606999999999999</v>
      </c>
      <c r="F11916" s="3" t="s">
        <v>379</v>
      </c>
    </row>
    <row r="11917" spans="1:6" x14ac:dyDescent="0.25">
      <c r="A11917">
        <v>7613</v>
      </c>
      <c r="B11917" s="3" t="s">
        <v>297</v>
      </c>
      <c r="C11917">
        <v>202638</v>
      </c>
      <c r="D11917">
        <v>-814.5</v>
      </c>
      <c r="E11917">
        <v>-276.04859999999996</v>
      </c>
      <c r="F11917" s="3" t="s">
        <v>379</v>
      </c>
    </row>
    <row r="11918" spans="1:6" x14ac:dyDescent="0.25">
      <c r="A11918">
        <v>8001</v>
      </c>
      <c r="B11918" s="3" t="s">
        <v>302</v>
      </c>
      <c r="C11918">
        <v>202638</v>
      </c>
      <c r="D11918">
        <v>-4</v>
      </c>
      <c r="E11918">
        <v>-37.119999999999997</v>
      </c>
      <c r="F11918" s="3" t="s">
        <v>379</v>
      </c>
    </row>
    <row r="11919" spans="1:6" x14ac:dyDescent="0.25">
      <c r="A11919">
        <v>10934</v>
      </c>
      <c r="B11919" s="3" t="s">
        <v>301</v>
      </c>
      <c r="C11919">
        <v>202638</v>
      </c>
      <c r="D11919">
        <v>2</v>
      </c>
      <c r="E11919">
        <v>1.2808999999999999</v>
      </c>
      <c r="F11919" s="3" t="s">
        <v>379</v>
      </c>
    </row>
    <row r="11920" spans="1:6" x14ac:dyDescent="0.25">
      <c r="A11920">
        <v>14213</v>
      </c>
      <c r="B11920" s="3" t="s">
        <v>301</v>
      </c>
      <c r="C11920">
        <v>202638</v>
      </c>
      <c r="D11920">
        <v>30</v>
      </c>
      <c r="E11920">
        <v>11.19</v>
      </c>
      <c r="F11920" s="3" t="s">
        <v>379</v>
      </c>
    </row>
    <row r="11921" spans="1:6" x14ac:dyDescent="0.25">
      <c r="A11921">
        <v>14213</v>
      </c>
      <c r="B11921" s="3" t="s">
        <v>297</v>
      </c>
      <c r="C11921">
        <v>202638</v>
      </c>
      <c r="D11921">
        <v>-16</v>
      </c>
      <c r="E11921">
        <v>-5.968</v>
      </c>
      <c r="F11921" s="3" t="s">
        <v>379</v>
      </c>
    </row>
    <row r="11922" spans="1:6" x14ac:dyDescent="0.25">
      <c r="A11922">
        <v>30</v>
      </c>
      <c r="B11922" s="3" t="s">
        <v>302</v>
      </c>
      <c r="C11922">
        <v>202638</v>
      </c>
      <c r="D11922">
        <v>-0.78100000000000003</v>
      </c>
      <c r="E11922">
        <v>-30.925999999999998</v>
      </c>
      <c r="F11922" s="3" t="s">
        <v>379</v>
      </c>
    </row>
    <row r="11923" spans="1:6" x14ac:dyDescent="0.25">
      <c r="A11923">
        <v>30</v>
      </c>
      <c r="B11923" s="3" t="s">
        <v>297</v>
      </c>
      <c r="C11923">
        <v>202638</v>
      </c>
      <c r="D11923">
        <v>-0.95800000000000007</v>
      </c>
      <c r="E11923">
        <v>-37.934799999999996</v>
      </c>
      <c r="F11923" s="3" t="s">
        <v>379</v>
      </c>
    </row>
    <row r="11924" spans="1:6" x14ac:dyDescent="0.25">
      <c r="A11924">
        <v>45</v>
      </c>
      <c r="B11924" s="3" t="s">
        <v>301</v>
      </c>
      <c r="C11924">
        <v>202638</v>
      </c>
      <c r="D11924">
        <v>0.59530000000000005</v>
      </c>
      <c r="E11924">
        <v>1.8825000000000001</v>
      </c>
      <c r="F11924" s="3" t="s">
        <v>379</v>
      </c>
    </row>
    <row r="11925" spans="1:6" x14ac:dyDescent="0.25">
      <c r="A11925">
        <v>47</v>
      </c>
      <c r="B11925" s="3" t="s">
        <v>301</v>
      </c>
      <c r="C11925">
        <v>202638</v>
      </c>
      <c r="D11925">
        <v>0.44729999999999998</v>
      </c>
      <c r="E11925">
        <v>4.7854999999999999</v>
      </c>
      <c r="F11925" s="3" t="s">
        <v>379</v>
      </c>
    </row>
    <row r="11926" spans="1:6" x14ac:dyDescent="0.25">
      <c r="A11926">
        <v>47</v>
      </c>
      <c r="B11926" s="3" t="s">
        <v>297</v>
      </c>
      <c r="C11926">
        <v>202638</v>
      </c>
      <c r="D11926">
        <v>-0.67210000000000014</v>
      </c>
      <c r="E11926">
        <v>-7.1905999999999999</v>
      </c>
      <c r="F11926" s="3" t="s">
        <v>379</v>
      </c>
    </row>
    <row r="11927" spans="1:6" x14ac:dyDescent="0.25">
      <c r="A11927">
        <v>56</v>
      </c>
      <c r="B11927" s="3" t="s">
        <v>301</v>
      </c>
      <c r="C11927">
        <v>202638</v>
      </c>
      <c r="D11927">
        <v>1.2999999999999999E-3</v>
      </c>
      <c r="E11927">
        <v>0.1041</v>
      </c>
      <c r="F11927" s="3" t="s">
        <v>379</v>
      </c>
    </row>
    <row r="11928" spans="1:6" x14ac:dyDescent="0.25">
      <c r="A11928">
        <v>56</v>
      </c>
      <c r="B11928" s="3" t="s">
        <v>297</v>
      </c>
      <c r="C11928">
        <v>202638</v>
      </c>
      <c r="D11928">
        <v>-6.3E-2</v>
      </c>
      <c r="E11928">
        <v>-5.0465999999999998</v>
      </c>
      <c r="F11928" s="3" t="s">
        <v>379</v>
      </c>
    </row>
    <row r="11929" spans="1:6" x14ac:dyDescent="0.25">
      <c r="A11929">
        <v>89</v>
      </c>
      <c r="B11929" s="3" t="s">
        <v>301</v>
      </c>
      <c r="C11929">
        <v>202638</v>
      </c>
      <c r="D11929">
        <v>1</v>
      </c>
      <c r="E11929">
        <v>22.235099999999999</v>
      </c>
      <c r="F11929" s="3" t="s">
        <v>379</v>
      </c>
    </row>
    <row r="11930" spans="1:6" x14ac:dyDescent="0.25">
      <c r="A11930">
        <v>92</v>
      </c>
      <c r="B11930" s="3" t="s">
        <v>301</v>
      </c>
      <c r="C11930">
        <v>202638</v>
      </c>
      <c r="D11930">
        <v>0.22059999999999999</v>
      </c>
      <c r="E11930">
        <v>4.0175000000000001</v>
      </c>
      <c r="F11930" s="3" t="s">
        <v>379</v>
      </c>
    </row>
    <row r="11931" spans="1:6" x14ac:dyDescent="0.25">
      <c r="A11931">
        <v>93</v>
      </c>
      <c r="B11931" s="3" t="s">
        <v>302</v>
      </c>
      <c r="C11931">
        <v>202638</v>
      </c>
      <c r="D11931">
        <v>-1.1000000000000001E-3</v>
      </c>
      <c r="E11931">
        <v>-0.18110000000000001</v>
      </c>
      <c r="F11931" s="3" t="s">
        <v>379</v>
      </c>
    </row>
    <row r="11932" spans="1:6" x14ac:dyDescent="0.25">
      <c r="A11932">
        <v>118</v>
      </c>
      <c r="B11932" s="3" t="s">
        <v>302</v>
      </c>
      <c r="C11932">
        <v>202638</v>
      </c>
      <c r="D11932">
        <v>-0.2</v>
      </c>
      <c r="E11932">
        <v>-0.16900000000000001</v>
      </c>
      <c r="F11932" s="3" t="s">
        <v>379</v>
      </c>
    </row>
    <row r="11933" spans="1:6" x14ac:dyDescent="0.25">
      <c r="A11933">
        <v>128</v>
      </c>
      <c r="B11933" s="3" t="s">
        <v>302</v>
      </c>
      <c r="C11933">
        <v>202638</v>
      </c>
      <c r="D11933">
        <v>-4.4999999999999998E-2</v>
      </c>
      <c r="E11933">
        <v>-1.1482000000000001</v>
      </c>
      <c r="F11933" s="3" t="s">
        <v>379</v>
      </c>
    </row>
    <row r="11934" spans="1:6" x14ac:dyDescent="0.25">
      <c r="A11934">
        <v>180</v>
      </c>
      <c r="B11934" s="3" t="s">
        <v>302</v>
      </c>
      <c r="C11934">
        <v>202638</v>
      </c>
      <c r="D11934">
        <v>-0.69</v>
      </c>
      <c r="E11934">
        <v>-11.303800000000001</v>
      </c>
      <c r="F11934" s="3" t="s">
        <v>379</v>
      </c>
    </row>
    <row r="11935" spans="1:6" x14ac:dyDescent="0.25">
      <c r="A11935">
        <v>180</v>
      </c>
      <c r="B11935" s="3" t="s">
        <v>297</v>
      </c>
      <c r="C11935">
        <v>202638</v>
      </c>
      <c r="D11935">
        <v>-0.85</v>
      </c>
      <c r="E11935">
        <v>-13.924999999999999</v>
      </c>
      <c r="F11935" s="3" t="s">
        <v>379</v>
      </c>
    </row>
    <row r="11936" spans="1:6" x14ac:dyDescent="0.25">
      <c r="A11936">
        <v>233</v>
      </c>
      <c r="B11936" s="3" t="s">
        <v>302</v>
      </c>
      <c r="C11936">
        <v>202638</v>
      </c>
      <c r="D11936">
        <v>-5.0000000000000001E-3</v>
      </c>
      <c r="E11936">
        <v>-0.28210000000000002</v>
      </c>
      <c r="F11936" s="3" t="s">
        <v>379</v>
      </c>
    </row>
    <row r="11937" spans="1:6" x14ac:dyDescent="0.25">
      <c r="A11937">
        <v>325</v>
      </c>
      <c r="B11937" s="3" t="s">
        <v>302</v>
      </c>
      <c r="C11937">
        <v>202638</v>
      </c>
      <c r="D11937">
        <v>-4.7E-2</v>
      </c>
      <c r="E11937">
        <v>-2.7176999999999998</v>
      </c>
      <c r="F11937" s="3" t="s">
        <v>379</v>
      </c>
    </row>
    <row r="11938" spans="1:6" x14ac:dyDescent="0.25">
      <c r="A11938">
        <v>341</v>
      </c>
      <c r="B11938" s="3" t="s">
        <v>302</v>
      </c>
      <c r="C11938">
        <v>202638</v>
      </c>
      <c r="D11938">
        <v>-0.44</v>
      </c>
      <c r="E11938">
        <v>-33.407299999999999</v>
      </c>
      <c r="F11938" s="3" t="s">
        <v>379</v>
      </c>
    </row>
    <row r="11939" spans="1:6" x14ac:dyDescent="0.25">
      <c r="A11939">
        <v>341</v>
      </c>
      <c r="B11939" s="3" t="s">
        <v>297</v>
      </c>
      <c r="C11939">
        <v>202638</v>
      </c>
      <c r="D11939">
        <v>-0.98</v>
      </c>
      <c r="E11939">
        <v>-74.4071</v>
      </c>
      <c r="F11939" s="3" t="s">
        <v>379</v>
      </c>
    </row>
    <row r="11940" spans="1:6" x14ac:dyDescent="0.25">
      <c r="A11940">
        <v>358</v>
      </c>
      <c r="B11940" s="3" t="s">
        <v>302</v>
      </c>
      <c r="C11940">
        <v>202638</v>
      </c>
      <c r="D11940">
        <v>-0.04</v>
      </c>
      <c r="E11940">
        <v>-0.2417</v>
      </c>
      <c r="F11940" s="3" t="s">
        <v>379</v>
      </c>
    </row>
    <row r="11941" spans="1:6" x14ac:dyDescent="0.25">
      <c r="A11941">
        <v>370</v>
      </c>
      <c r="B11941" s="3" t="s">
        <v>302</v>
      </c>
      <c r="C11941">
        <v>202638</v>
      </c>
      <c r="D11941">
        <v>-5</v>
      </c>
      <c r="E11941">
        <v>-4.6695000000000002</v>
      </c>
      <c r="F11941" s="3" t="s">
        <v>379</v>
      </c>
    </row>
    <row r="11942" spans="1:6" x14ac:dyDescent="0.25">
      <c r="A11942">
        <v>526</v>
      </c>
      <c r="B11942" s="3" t="s">
        <v>302</v>
      </c>
      <c r="C11942">
        <v>202638</v>
      </c>
      <c r="D11942">
        <v>-0.71599999999999997</v>
      </c>
      <c r="E11942">
        <v>-5.7279999999999998</v>
      </c>
      <c r="F11942" s="3" t="s">
        <v>379</v>
      </c>
    </row>
    <row r="11943" spans="1:6" x14ac:dyDescent="0.25">
      <c r="A11943">
        <v>526</v>
      </c>
      <c r="B11943" s="3" t="s">
        <v>297</v>
      </c>
      <c r="C11943">
        <v>202638</v>
      </c>
      <c r="D11943">
        <v>-3.3239999999999998</v>
      </c>
      <c r="E11943">
        <v>-26.591999999999999</v>
      </c>
      <c r="F11943" s="3" t="s">
        <v>379</v>
      </c>
    </row>
    <row r="11944" spans="1:6" x14ac:dyDescent="0.25">
      <c r="A11944">
        <v>808</v>
      </c>
      <c r="B11944" s="3" t="s">
        <v>302</v>
      </c>
      <c r="C11944">
        <v>202638</v>
      </c>
      <c r="D11944">
        <v>-0.01</v>
      </c>
      <c r="E11944">
        <v>-0.1865</v>
      </c>
      <c r="F11944" s="3" t="s">
        <v>379</v>
      </c>
    </row>
    <row r="11945" spans="1:6" x14ac:dyDescent="0.25">
      <c r="A11945">
        <v>1100</v>
      </c>
      <c r="B11945" s="3" t="s">
        <v>301</v>
      </c>
      <c r="C11945">
        <v>202638</v>
      </c>
      <c r="D11945">
        <v>6</v>
      </c>
      <c r="E11945">
        <v>16.016200000000001</v>
      </c>
      <c r="F11945" s="3" t="s">
        <v>379</v>
      </c>
    </row>
    <row r="11946" spans="1:6" x14ac:dyDescent="0.25">
      <c r="A11946">
        <v>1177</v>
      </c>
      <c r="B11946" s="3" t="s">
        <v>301</v>
      </c>
      <c r="C11946">
        <v>202638</v>
      </c>
      <c r="D11946">
        <v>0.04</v>
      </c>
      <c r="E11946">
        <v>0.39979999999999999</v>
      </c>
      <c r="F11946" s="3" t="s">
        <v>379</v>
      </c>
    </row>
    <row r="11947" spans="1:6" x14ac:dyDescent="0.25">
      <c r="A11947">
        <v>1177</v>
      </c>
      <c r="B11947" s="3" t="s">
        <v>297</v>
      </c>
      <c r="C11947">
        <v>202638</v>
      </c>
      <c r="D11947">
        <v>-0.4</v>
      </c>
      <c r="E11947">
        <v>-3.9983999999999997</v>
      </c>
      <c r="F11947" s="3" t="s">
        <v>379</v>
      </c>
    </row>
    <row r="11948" spans="1:6" x14ac:dyDescent="0.25">
      <c r="A11948">
        <v>1183</v>
      </c>
      <c r="B11948" s="3" t="s">
        <v>301</v>
      </c>
      <c r="C11948">
        <v>202638</v>
      </c>
      <c r="D11948">
        <v>229</v>
      </c>
      <c r="E11948">
        <v>454.75</v>
      </c>
      <c r="F11948" s="3" t="s">
        <v>379</v>
      </c>
    </row>
    <row r="11949" spans="1:6" x14ac:dyDescent="0.25">
      <c r="A11949">
        <v>1435</v>
      </c>
      <c r="B11949" s="3" t="s">
        <v>302</v>
      </c>
      <c r="C11949">
        <v>202638</v>
      </c>
      <c r="D11949">
        <v>-0.63500000000000001</v>
      </c>
      <c r="E11949">
        <v>-31.481300000000001</v>
      </c>
      <c r="F11949" s="3" t="s">
        <v>379</v>
      </c>
    </row>
    <row r="11950" spans="1:6" x14ac:dyDescent="0.25">
      <c r="A11950">
        <v>1435</v>
      </c>
      <c r="B11950" s="3" t="s">
        <v>294</v>
      </c>
      <c r="C11950">
        <v>202638</v>
      </c>
      <c r="D11950">
        <v>0.755</v>
      </c>
      <c r="E11950">
        <v>37.982500000000002</v>
      </c>
      <c r="F11950" s="3" t="s">
        <v>379</v>
      </c>
    </row>
    <row r="11951" spans="1:6" x14ac:dyDescent="0.25">
      <c r="A11951">
        <v>1446</v>
      </c>
      <c r="B11951" s="3" t="s">
        <v>301</v>
      </c>
      <c r="C11951">
        <v>202638</v>
      </c>
      <c r="D11951">
        <v>5.0000000000000001E-3</v>
      </c>
      <c r="E11951">
        <v>0.1401</v>
      </c>
      <c r="F11951" s="3" t="s">
        <v>379</v>
      </c>
    </row>
    <row r="11952" spans="1:6" x14ac:dyDescent="0.25">
      <c r="A11952">
        <v>1446</v>
      </c>
      <c r="B11952" s="3" t="s">
        <v>294</v>
      </c>
      <c r="C11952">
        <v>202638</v>
      </c>
      <c r="D11952">
        <v>1.2350000000000001</v>
      </c>
      <c r="E11952">
        <v>38.538400000000003</v>
      </c>
      <c r="F11952" s="3" t="s">
        <v>379</v>
      </c>
    </row>
    <row r="11953" spans="1:6" x14ac:dyDescent="0.25">
      <c r="A11953">
        <v>1471</v>
      </c>
      <c r="B11953" s="3" t="s">
        <v>301</v>
      </c>
      <c r="C11953">
        <v>202638</v>
      </c>
      <c r="D11953">
        <v>0.22</v>
      </c>
      <c r="E11953">
        <v>10.516299999999999</v>
      </c>
      <c r="F11953" s="3" t="s">
        <v>379</v>
      </c>
    </row>
    <row r="11954" spans="1:6" x14ac:dyDescent="0.25">
      <c r="A11954">
        <v>1476</v>
      </c>
      <c r="B11954" s="3" t="s">
        <v>302</v>
      </c>
      <c r="C11954">
        <v>202638</v>
      </c>
      <c r="D11954">
        <v>-5.5E-2</v>
      </c>
      <c r="E11954">
        <v>-0.84050000000000002</v>
      </c>
      <c r="F11954" s="3" t="s">
        <v>379</v>
      </c>
    </row>
    <row r="11955" spans="1:6" x14ac:dyDescent="0.25">
      <c r="A11955">
        <v>1476</v>
      </c>
      <c r="B11955" s="3" t="s">
        <v>297</v>
      </c>
      <c r="C11955">
        <v>202638</v>
      </c>
      <c r="D11955">
        <v>-1.76</v>
      </c>
      <c r="E11955">
        <v>-26.894399999999997</v>
      </c>
      <c r="F11955" s="3" t="s">
        <v>379</v>
      </c>
    </row>
    <row r="11956" spans="1:6" x14ac:dyDescent="0.25">
      <c r="A11956">
        <v>3419</v>
      </c>
      <c r="B11956" s="3" t="s">
        <v>302</v>
      </c>
      <c r="C11956">
        <v>202638</v>
      </c>
      <c r="D11956">
        <v>-2.1100000000000001E-2</v>
      </c>
      <c r="E11956">
        <v>-0.45340000000000003</v>
      </c>
      <c r="F11956" s="3" t="s">
        <v>379</v>
      </c>
    </row>
    <row r="11957" spans="1:6" x14ac:dyDescent="0.25">
      <c r="A11957">
        <v>3496</v>
      </c>
      <c r="B11957" s="3" t="s">
        <v>302</v>
      </c>
      <c r="C11957">
        <v>202638</v>
      </c>
      <c r="D11957">
        <v>-5.3999999999999999E-2</v>
      </c>
      <c r="E11957">
        <v>-0.93640000000000001</v>
      </c>
      <c r="F11957" s="3" t="s">
        <v>379</v>
      </c>
    </row>
    <row r="11958" spans="1:6" x14ac:dyDescent="0.25">
      <c r="A11958">
        <v>3496</v>
      </c>
      <c r="B11958" s="3" t="s">
        <v>297</v>
      </c>
      <c r="C11958">
        <v>202638</v>
      </c>
      <c r="D11958">
        <v>-6.4000000000000001E-2</v>
      </c>
      <c r="E11958">
        <v>-1.1098999999999999</v>
      </c>
      <c r="F11958" s="3" t="s">
        <v>379</v>
      </c>
    </row>
    <row r="11959" spans="1:6" x14ac:dyDescent="0.25">
      <c r="A11959">
        <v>3556</v>
      </c>
      <c r="B11959" s="3" t="s">
        <v>301</v>
      </c>
      <c r="C11959">
        <v>202638</v>
      </c>
      <c r="D11959">
        <v>6.0100000000000001E-2</v>
      </c>
      <c r="E11959">
        <v>0.71360000000000001</v>
      </c>
      <c r="F11959" s="3" t="s">
        <v>379</v>
      </c>
    </row>
    <row r="11960" spans="1:6" x14ac:dyDescent="0.25">
      <c r="A11960">
        <v>3912</v>
      </c>
      <c r="B11960" s="3" t="s">
        <v>302</v>
      </c>
      <c r="C11960">
        <v>202638</v>
      </c>
      <c r="D11960">
        <v>-0.99</v>
      </c>
      <c r="E11960">
        <v>-6.5105000000000004</v>
      </c>
      <c r="F11960" s="3" t="s">
        <v>379</v>
      </c>
    </row>
    <row r="11961" spans="1:6" x14ac:dyDescent="0.25">
      <c r="A11961">
        <v>3912</v>
      </c>
      <c r="B11961" s="3" t="s">
        <v>297</v>
      </c>
      <c r="C11961">
        <v>202638</v>
      </c>
      <c r="D11961">
        <v>-7.5110000000000001</v>
      </c>
      <c r="E11961">
        <v>-49.393999999999998</v>
      </c>
      <c r="F11961" s="3" t="s">
        <v>379</v>
      </c>
    </row>
    <row r="11962" spans="1:6" x14ac:dyDescent="0.25">
      <c r="A11962">
        <v>3924</v>
      </c>
      <c r="B11962" s="3" t="s">
        <v>301</v>
      </c>
      <c r="C11962">
        <v>202638</v>
      </c>
      <c r="D11962">
        <v>8.5</v>
      </c>
      <c r="E11962">
        <v>17.552299999999999</v>
      </c>
      <c r="F11962" s="3" t="s">
        <v>379</v>
      </c>
    </row>
    <row r="11963" spans="1:6" x14ac:dyDescent="0.25">
      <c r="A11963">
        <v>3924</v>
      </c>
      <c r="B11963" s="3" t="s">
        <v>297</v>
      </c>
      <c r="C11963">
        <v>202638</v>
      </c>
      <c r="D11963">
        <v>-96</v>
      </c>
      <c r="E11963">
        <v>-198.23829999999998</v>
      </c>
      <c r="F11963" s="3" t="s">
        <v>379</v>
      </c>
    </row>
    <row r="11964" spans="1:6" x14ac:dyDescent="0.25">
      <c r="A11964">
        <v>3927</v>
      </c>
      <c r="B11964" s="3" t="s">
        <v>301</v>
      </c>
      <c r="C11964">
        <v>202638</v>
      </c>
      <c r="D11964">
        <v>1</v>
      </c>
      <c r="E11964">
        <v>3.4672000000000001</v>
      </c>
      <c r="F11964" s="3" t="s">
        <v>379</v>
      </c>
    </row>
    <row r="11965" spans="1:6" x14ac:dyDescent="0.25">
      <c r="A11965">
        <v>3927</v>
      </c>
      <c r="B11965" s="3" t="s">
        <v>297</v>
      </c>
      <c r="C11965">
        <v>202638</v>
      </c>
      <c r="D11965">
        <v>-34</v>
      </c>
      <c r="E11965">
        <v>-117.8852</v>
      </c>
      <c r="F11965" s="3" t="s">
        <v>379</v>
      </c>
    </row>
    <row r="11966" spans="1:6" x14ac:dyDescent="0.25">
      <c r="A11966">
        <v>4002</v>
      </c>
      <c r="B11966" s="3" t="s">
        <v>302</v>
      </c>
      <c r="C11966">
        <v>202638</v>
      </c>
      <c r="D11966">
        <v>-5.0000999999999998</v>
      </c>
      <c r="E11966">
        <v>-26.127700000000001</v>
      </c>
      <c r="F11966" s="3" t="s">
        <v>379</v>
      </c>
    </row>
    <row r="11967" spans="1:6" x14ac:dyDescent="0.25">
      <c r="A11967">
        <v>4002</v>
      </c>
      <c r="B11967" s="3" t="s">
        <v>297</v>
      </c>
      <c r="C11967">
        <v>202638</v>
      </c>
      <c r="D11967">
        <v>-10.667</v>
      </c>
      <c r="E11967">
        <v>-55.739800000000002</v>
      </c>
      <c r="F11967" s="3" t="s">
        <v>379</v>
      </c>
    </row>
    <row r="11968" spans="1:6" x14ac:dyDescent="0.25">
      <c r="A11968">
        <v>4246</v>
      </c>
      <c r="B11968" s="3" t="s">
        <v>301</v>
      </c>
      <c r="C11968">
        <v>202638</v>
      </c>
      <c r="D11968">
        <v>8.0000000000000002E-3</v>
      </c>
      <c r="E11968">
        <v>0.1489</v>
      </c>
      <c r="F11968" s="3" t="s">
        <v>379</v>
      </c>
    </row>
    <row r="11969" spans="1:6" x14ac:dyDescent="0.25">
      <c r="A11969">
        <v>4246</v>
      </c>
      <c r="B11969" s="3" t="s">
        <v>297</v>
      </c>
      <c r="C11969">
        <v>202638</v>
      </c>
      <c r="D11969">
        <v>-7.3440000000000003</v>
      </c>
      <c r="E11969">
        <v>-136.708</v>
      </c>
      <c r="F11969" s="3" t="s">
        <v>379</v>
      </c>
    </row>
    <row r="11970" spans="1:6" x14ac:dyDescent="0.25">
      <c r="A11970">
        <v>4250</v>
      </c>
      <c r="B11970" s="3" t="s">
        <v>302</v>
      </c>
      <c r="C11970">
        <v>202638</v>
      </c>
      <c r="D11970">
        <v>-0.5</v>
      </c>
      <c r="E11970">
        <v>-1.321</v>
      </c>
      <c r="F11970" s="3" t="s">
        <v>379</v>
      </c>
    </row>
    <row r="11971" spans="1:6" x14ac:dyDescent="0.25">
      <c r="A11971">
        <v>4250</v>
      </c>
      <c r="B11971" s="3" t="s">
        <v>297</v>
      </c>
      <c r="C11971">
        <v>202638</v>
      </c>
      <c r="D11971">
        <v>-49</v>
      </c>
      <c r="E11971">
        <v>-129.45410000000001</v>
      </c>
      <c r="F11971" s="3" t="s">
        <v>379</v>
      </c>
    </row>
    <row r="11972" spans="1:6" x14ac:dyDescent="0.25">
      <c r="A11972">
        <v>4269</v>
      </c>
      <c r="B11972" s="3" t="s">
        <v>301</v>
      </c>
      <c r="C11972">
        <v>202638</v>
      </c>
      <c r="D11972">
        <v>1</v>
      </c>
      <c r="E11972">
        <v>1.7122999999999999</v>
      </c>
      <c r="F11972" s="3" t="s">
        <v>379</v>
      </c>
    </row>
    <row r="11973" spans="1:6" x14ac:dyDescent="0.25">
      <c r="A11973">
        <v>4269</v>
      </c>
      <c r="B11973" s="3" t="s">
        <v>297</v>
      </c>
      <c r="C11973">
        <v>202638</v>
      </c>
      <c r="D11973">
        <v>-12</v>
      </c>
      <c r="E11973">
        <v>-20.547799999999999</v>
      </c>
      <c r="F11973" s="3" t="s">
        <v>379</v>
      </c>
    </row>
    <row r="11974" spans="1:6" x14ac:dyDescent="0.25">
      <c r="A11974">
        <v>4709</v>
      </c>
      <c r="B11974" s="3" t="s">
        <v>301</v>
      </c>
      <c r="C11974">
        <v>202638</v>
      </c>
      <c r="D11974">
        <v>0.125</v>
      </c>
      <c r="E11974">
        <v>3.1745999999999999</v>
      </c>
      <c r="F11974" s="3" t="s">
        <v>379</v>
      </c>
    </row>
    <row r="11975" spans="1:6" x14ac:dyDescent="0.25">
      <c r="A11975">
        <v>4709</v>
      </c>
      <c r="B11975" s="3" t="s">
        <v>297</v>
      </c>
      <c r="C11975">
        <v>202638</v>
      </c>
      <c r="D11975">
        <v>-4.5</v>
      </c>
      <c r="E11975">
        <v>-114.2856</v>
      </c>
      <c r="F11975" s="3" t="s">
        <v>379</v>
      </c>
    </row>
    <row r="11976" spans="1:6" x14ac:dyDescent="0.25">
      <c r="A11976">
        <v>4874</v>
      </c>
      <c r="B11976" s="3" t="s">
        <v>302</v>
      </c>
      <c r="C11976">
        <v>202638</v>
      </c>
      <c r="D11976">
        <v>-2</v>
      </c>
      <c r="E11976">
        <v>-20.212299999999999</v>
      </c>
      <c r="F11976" s="3" t="s">
        <v>379</v>
      </c>
    </row>
    <row r="11977" spans="1:6" x14ac:dyDescent="0.25">
      <c r="A11977">
        <v>5098</v>
      </c>
      <c r="B11977" s="3" t="s">
        <v>301</v>
      </c>
      <c r="C11977">
        <v>202638</v>
      </c>
      <c r="D11977">
        <v>0.08</v>
      </c>
      <c r="E11977">
        <v>1.9962</v>
      </c>
      <c r="F11977" s="3" t="s">
        <v>379</v>
      </c>
    </row>
    <row r="11978" spans="1:6" x14ac:dyDescent="0.25">
      <c r="A11978">
        <v>5098</v>
      </c>
      <c r="B11978" s="3" t="s">
        <v>297</v>
      </c>
      <c r="C11978">
        <v>202638</v>
      </c>
      <c r="D11978">
        <v>-3.42</v>
      </c>
      <c r="E11978">
        <v>-85.337700000000012</v>
      </c>
      <c r="F11978" s="3" t="s">
        <v>379</v>
      </c>
    </row>
    <row r="11979" spans="1:6" x14ac:dyDescent="0.25">
      <c r="A11979">
        <v>5107</v>
      </c>
      <c r="B11979" s="3" t="s">
        <v>301</v>
      </c>
      <c r="C11979">
        <v>202638</v>
      </c>
      <c r="D11979">
        <v>7</v>
      </c>
      <c r="E11979">
        <v>23.051200000000001</v>
      </c>
      <c r="F11979" s="3" t="s">
        <v>379</v>
      </c>
    </row>
    <row r="11980" spans="1:6" x14ac:dyDescent="0.25">
      <c r="A11980">
        <v>5107</v>
      </c>
      <c r="B11980" s="3" t="s">
        <v>297</v>
      </c>
      <c r="C11980">
        <v>202638</v>
      </c>
      <c r="D11980">
        <v>-45</v>
      </c>
      <c r="E11980">
        <v>-148.1865</v>
      </c>
      <c r="F11980" s="3" t="s">
        <v>379</v>
      </c>
    </row>
    <row r="11981" spans="1:6" x14ac:dyDescent="0.25">
      <c r="A11981">
        <v>5110</v>
      </c>
      <c r="B11981" s="3" t="s">
        <v>301</v>
      </c>
      <c r="C11981">
        <v>202638</v>
      </c>
      <c r="D11981">
        <v>5.8000000000000003E-2</v>
      </c>
      <c r="E11981">
        <v>6.3685999999999998</v>
      </c>
      <c r="F11981" s="3" t="s">
        <v>379</v>
      </c>
    </row>
    <row r="11982" spans="1:6" x14ac:dyDescent="0.25">
      <c r="A11982">
        <v>5110</v>
      </c>
      <c r="B11982" s="3" t="s">
        <v>297</v>
      </c>
      <c r="C11982">
        <v>202638</v>
      </c>
      <c r="D11982">
        <v>-7.3000000000000009E-2</v>
      </c>
      <c r="E11982">
        <v>-8.0153999999999996</v>
      </c>
      <c r="F11982" s="3" t="s">
        <v>379</v>
      </c>
    </row>
    <row r="11983" spans="1:6" x14ac:dyDescent="0.25">
      <c r="A11983">
        <v>5140</v>
      </c>
      <c r="B11983" s="3" t="s">
        <v>302</v>
      </c>
      <c r="C11983">
        <v>202638</v>
      </c>
      <c r="D11983">
        <v>-0.46500000000000002</v>
      </c>
      <c r="E11983">
        <v>-5.7877999999999998</v>
      </c>
      <c r="F11983" s="3" t="s">
        <v>379</v>
      </c>
    </row>
    <row r="11984" spans="1:6" x14ac:dyDescent="0.25">
      <c r="A11984">
        <v>5140</v>
      </c>
      <c r="B11984" s="3" t="s">
        <v>297</v>
      </c>
      <c r="C11984">
        <v>202638</v>
      </c>
      <c r="D11984">
        <v>-0.65999999999999992</v>
      </c>
      <c r="E11984">
        <v>-8.2150999999999996</v>
      </c>
      <c r="F11984" s="3" t="s">
        <v>379</v>
      </c>
    </row>
    <row r="11985" spans="1:6" x14ac:dyDescent="0.25">
      <c r="A11985">
        <v>5278</v>
      </c>
      <c r="B11985" s="3" t="s">
        <v>301</v>
      </c>
      <c r="C11985">
        <v>202638</v>
      </c>
      <c r="D11985">
        <v>188.99</v>
      </c>
      <c r="E11985">
        <v>3290.4866000000002</v>
      </c>
      <c r="F11985" s="3" t="s">
        <v>379</v>
      </c>
    </row>
    <row r="11986" spans="1:6" x14ac:dyDescent="0.25">
      <c r="A11986">
        <v>5278</v>
      </c>
      <c r="B11986" s="3" t="s">
        <v>297</v>
      </c>
      <c r="C11986">
        <v>202638</v>
      </c>
      <c r="D11986">
        <v>-0.19</v>
      </c>
      <c r="E11986">
        <v>-3.3081</v>
      </c>
      <c r="F11986" s="3" t="s">
        <v>379</v>
      </c>
    </row>
    <row r="11987" spans="1:6" x14ac:dyDescent="0.25">
      <c r="A11987">
        <v>5341</v>
      </c>
      <c r="B11987" s="3" t="s">
        <v>302</v>
      </c>
      <c r="C11987">
        <v>202638</v>
      </c>
      <c r="D11987">
        <v>-1.5780000000000001</v>
      </c>
      <c r="E11987">
        <v>-30.88</v>
      </c>
      <c r="F11987" s="3" t="s">
        <v>379</v>
      </c>
    </row>
    <row r="11988" spans="1:6" x14ac:dyDescent="0.25">
      <c r="A11988">
        <v>5375</v>
      </c>
      <c r="B11988" s="3" t="s">
        <v>302</v>
      </c>
      <c r="C11988">
        <v>202638</v>
      </c>
      <c r="D11988">
        <v>-2</v>
      </c>
      <c r="E11988">
        <v>-49.4116</v>
      </c>
      <c r="F11988" s="3" t="s">
        <v>379</v>
      </c>
    </row>
    <row r="11989" spans="1:6" x14ac:dyDescent="0.25">
      <c r="A11989">
        <v>5379</v>
      </c>
      <c r="B11989" s="3" t="s">
        <v>302</v>
      </c>
      <c r="C11989">
        <v>202638</v>
      </c>
      <c r="D11989">
        <v>-2</v>
      </c>
      <c r="E11989">
        <v>-49.410800000000002</v>
      </c>
      <c r="F11989" s="3" t="s">
        <v>379</v>
      </c>
    </row>
    <row r="11990" spans="1:6" x14ac:dyDescent="0.25">
      <c r="A11990">
        <v>5381</v>
      </c>
      <c r="B11990" s="3" t="s">
        <v>302</v>
      </c>
      <c r="C11990">
        <v>202638</v>
      </c>
      <c r="D11990">
        <v>-2</v>
      </c>
      <c r="E11990">
        <v>-49.411499999999997</v>
      </c>
      <c r="F11990" s="3" t="s">
        <v>379</v>
      </c>
    </row>
    <row r="11991" spans="1:6" x14ac:dyDescent="0.25">
      <c r="A11991">
        <v>5392</v>
      </c>
      <c r="B11991" s="3" t="s">
        <v>301</v>
      </c>
      <c r="C11991">
        <v>202638</v>
      </c>
      <c r="D11991">
        <v>0.36</v>
      </c>
      <c r="E11991">
        <v>0</v>
      </c>
      <c r="F11991" s="3" t="s">
        <v>379</v>
      </c>
    </row>
    <row r="11992" spans="1:6" x14ac:dyDescent="0.25">
      <c r="A11992">
        <v>5734</v>
      </c>
      <c r="B11992" s="3" t="s">
        <v>297</v>
      </c>
      <c r="C11992">
        <v>202638</v>
      </c>
      <c r="D11992">
        <v>-6.25</v>
      </c>
      <c r="E11992">
        <v>-252.67150000000001</v>
      </c>
      <c r="F11992" s="3" t="s">
        <v>379</v>
      </c>
    </row>
    <row r="11993" spans="1:6" x14ac:dyDescent="0.25">
      <c r="A11993">
        <v>5736</v>
      </c>
      <c r="B11993" s="3" t="s">
        <v>302</v>
      </c>
      <c r="C11993">
        <v>202638</v>
      </c>
      <c r="D11993">
        <v>-3</v>
      </c>
      <c r="E11993">
        <v>-74.121399999999994</v>
      </c>
      <c r="F11993" s="3" t="s">
        <v>379</v>
      </c>
    </row>
    <row r="11994" spans="1:6" x14ac:dyDescent="0.25">
      <c r="A11994">
        <v>5894</v>
      </c>
      <c r="B11994" s="3" t="s">
        <v>301</v>
      </c>
      <c r="C11994">
        <v>202638</v>
      </c>
      <c r="D11994">
        <v>11</v>
      </c>
      <c r="E11994">
        <v>3.1741000000000001</v>
      </c>
      <c r="F11994" s="3" t="s">
        <v>379</v>
      </c>
    </row>
    <row r="11995" spans="1:6" x14ac:dyDescent="0.25">
      <c r="A11995">
        <v>5894</v>
      </c>
      <c r="B11995" s="3" t="s">
        <v>297</v>
      </c>
      <c r="C11995">
        <v>202638</v>
      </c>
      <c r="D11995">
        <v>-38</v>
      </c>
      <c r="E11995">
        <v>-10.965</v>
      </c>
      <c r="F11995" s="3" t="s">
        <v>379</v>
      </c>
    </row>
    <row r="11996" spans="1:6" x14ac:dyDescent="0.25">
      <c r="A11996">
        <v>6064</v>
      </c>
      <c r="B11996" s="3" t="s">
        <v>301</v>
      </c>
      <c r="C11996">
        <v>202638</v>
      </c>
      <c r="D11996">
        <v>3.1600000000000003E-2</v>
      </c>
      <c r="E11996">
        <v>4.0042999999999997</v>
      </c>
      <c r="F11996" s="3" t="s">
        <v>379</v>
      </c>
    </row>
    <row r="11997" spans="1:6" x14ac:dyDescent="0.25">
      <c r="A11997">
        <v>6064</v>
      </c>
      <c r="B11997" s="3" t="s">
        <v>297</v>
      </c>
      <c r="C11997">
        <v>202638</v>
      </c>
      <c r="D11997">
        <v>-0.86820000000000008</v>
      </c>
      <c r="E11997">
        <v>-110.01750000000001</v>
      </c>
      <c r="F11997" s="3" t="s">
        <v>379</v>
      </c>
    </row>
    <row r="11998" spans="1:6" x14ac:dyDescent="0.25">
      <c r="A11998">
        <v>6065</v>
      </c>
      <c r="B11998" s="3" t="s">
        <v>297</v>
      </c>
      <c r="C11998">
        <v>202638</v>
      </c>
      <c r="D11998">
        <v>-3.0118999999999998</v>
      </c>
      <c r="E11998">
        <v>-381.59670000000006</v>
      </c>
      <c r="F11998" s="3" t="s">
        <v>379</v>
      </c>
    </row>
    <row r="11999" spans="1:6" x14ac:dyDescent="0.25">
      <c r="A11999">
        <v>6067</v>
      </c>
      <c r="B11999" s="3" t="s">
        <v>301</v>
      </c>
      <c r="C11999">
        <v>202638</v>
      </c>
      <c r="D11999">
        <v>6.3200000000000006E-2</v>
      </c>
      <c r="E11999">
        <v>8.0088000000000008</v>
      </c>
      <c r="F11999" s="3" t="s">
        <v>379</v>
      </c>
    </row>
    <row r="12000" spans="1:6" x14ac:dyDescent="0.25">
      <c r="A12000">
        <v>6424</v>
      </c>
      <c r="B12000" s="3" t="s">
        <v>301</v>
      </c>
      <c r="C12000">
        <v>202638</v>
      </c>
      <c r="D12000">
        <v>2.0000000000000001E-4</v>
      </c>
      <c r="E12000">
        <v>4.8999999999999998E-3</v>
      </c>
      <c r="F12000" s="3" t="s">
        <v>379</v>
      </c>
    </row>
    <row r="12001" spans="1:6" x14ac:dyDescent="0.25">
      <c r="A12001">
        <v>6455</v>
      </c>
      <c r="B12001" s="3" t="s">
        <v>297</v>
      </c>
      <c r="C12001">
        <v>202638</v>
      </c>
      <c r="D12001">
        <v>-50</v>
      </c>
      <c r="E12001">
        <v>-272.22390000000001</v>
      </c>
      <c r="F12001" s="3" t="s">
        <v>379</v>
      </c>
    </row>
    <row r="12002" spans="1:6" x14ac:dyDescent="0.25">
      <c r="A12002">
        <v>6456</v>
      </c>
      <c r="B12002" s="3" t="s">
        <v>302</v>
      </c>
      <c r="C12002">
        <v>202638</v>
      </c>
      <c r="D12002">
        <v>-6</v>
      </c>
      <c r="E12002">
        <v>-18.456900000000001</v>
      </c>
      <c r="F12002" s="3" t="s">
        <v>379</v>
      </c>
    </row>
    <row r="12003" spans="1:6" x14ac:dyDescent="0.25">
      <c r="A12003">
        <v>6458</v>
      </c>
      <c r="B12003" s="3" t="s">
        <v>297</v>
      </c>
      <c r="C12003">
        <v>202638</v>
      </c>
      <c r="D12003">
        <v>-13</v>
      </c>
      <c r="E12003">
        <v>-72.66070000000002</v>
      </c>
      <c r="F12003" s="3" t="s">
        <v>379</v>
      </c>
    </row>
    <row r="12004" spans="1:6" x14ac:dyDescent="0.25">
      <c r="A12004">
        <v>6512</v>
      </c>
      <c r="B12004" s="3" t="s">
        <v>301</v>
      </c>
      <c r="C12004">
        <v>202638</v>
      </c>
      <c r="D12004">
        <v>0.23</v>
      </c>
      <c r="E12004">
        <v>6.0404</v>
      </c>
      <c r="F12004" s="3" t="s">
        <v>379</v>
      </c>
    </row>
    <row r="12005" spans="1:6" x14ac:dyDescent="0.25">
      <c r="A12005">
        <v>7198</v>
      </c>
      <c r="B12005" s="3" t="s">
        <v>301</v>
      </c>
      <c r="C12005">
        <v>202638</v>
      </c>
      <c r="D12005">
        <v>0.48</v>
      </c>
      <c r="E12005">
        <v>2.3159000000000001</v>
      </c>
      <c r="F12005" s="3" t="s">
        <v>379</v>
      </c>
    </row>
    <row r="12006" spans="1:6" x14ac:dyDescent="0.25">
      <c r="A12006">
        <v>7198</v>
      </c>
      <c r="B12006" s="3" t="s">
        <v>297</v>
      </c>
      <c r="C12006">
        <v>202638</v>
      </c>
      <c r="D12006">
        <v>-1.4</v>
      </c>
      <c r="E12006">
        <v>-6.7545999999999999</v>
      </c>
      <c r="F12006" s="3" t="s">
        <v>379</v>
      </c>
    </row>
    <row r="12007" spans="1:6" x14ac:dyDescent="0.25">
      <c r="A12007">
        <v>7218</v>
      </c>
      <c r="B12007" s="3" t="s">
        <v>301</v>
      </c>
      <c r="C12007">
        <v>202638</v>
      </c>
      <c r="D12007">
        <v>1.0449999999999999</v>
      </c>
      <c r="E12007">
        <v>29.419599999999999</v>
      </c>
      <c r="F12007" s="3" t="s">
        <v>379</v>
      </c>
    </row>
    <row r="12008" spans="1:6" x14ac:dyDescent="0.25">
      <c r="A12008">
        <v>7218</v>
      </c>
      <c r="B12008" s="3" t="s">
        <v>294</v>
      </c>
      <c r="C12008">
        <v>202638</v>
      </c>
      <c r="D12008">
        <v>2.17</v>
      </c>
      <c r="E12008">
        <v>68.541899999999998</v>
      </c>
      <c r="F12008" s="3" t="s">
        <v>379</v>
      </c>
    </row>
    <row r="12009" spans="1:6" x14ac:dyDescent="0.25">
      <c r="A12009">
        <v>7218</v>
      </c>
      <c r="B12009" s="3" t="s">
        <v>297</v>
      </c>
      <c r="C12009">
        <v>202638</v>
      </c>
      <c r="D12009">
        <v>-3.34</v>
      </c>
      <c r="E12009">
        <v>-94.03</v>
      </c>
      <c r="F12009" s="3" t="s">
        <v>379</v>
      </c>
    </row>
    <row r="12010" spans="1:6" x14ac:dyDescent="0.25">
      <c r="A12010">
        <v>7219</v>
      </c>
      <c r="B12010" s="3" t="s">
        <v>301</v>
      </c>
      <c r="C12010">
        <v>202638</v>
      </c>
      <c r="D12010">
        <v>0.27600000000000002</v>
      </c>
      <c r="E12010">
        <v>10.2737</v>
      </c>
      <c r="F12010" s="3" t="s">
        <v>379</v>
      </c>
    </row>
    <row r="12011" spans="1:6" x14ac:dyDescent="0.25">
      <c r="A12011">
        <v>7219</v>
      </c>
      <c r="B12011" s="3" t="s">
        <v>297</v>
      </c>
      <c r="C12011">
        <v>202638</v>
      </c>
      <c r="D12011">
        <v>-0.46799999999999997</v>
      </c>
      <c r="E12011">
        <v>-17.420500000000001</v>
      </c>
      <c r="F12011" s="3" t="s">
        <v>379</v>
      </c>
    </row>
    <row r="12012" spans="1:6" x14ac:dyDescent="0.25">
      <c r="A12012">
        <v>7697</v>
      </c>
      <c r="B12012" s="3" t="s">
        <v>301</v>
      </c>
      <c r="C12012">
        <v>202638</v>
      </c>
      <c r="D12012">
        <v>7.0000000000000001E-3</v>
      </c>
      <c r="E12012">
        <v>0.15559999999999999</v>
      </c>
      <c r="F12012" s="3" t="s">
        <v>379</v>
      </c>
    </row>
    <row r="12013" spans="1:6" x14ac:dyDescent="0.25">
      <c r="A12013">
        <v>7697</v>
      </c>
      <c r="B12013" s="3" t="s">
        <v>297</v>
      </c>
      <c r="C12013">
        <v>202638</v>
      </c>
      <c r="D12013">
        <v>-3.5049999999999999</v>
      </c>
      <c r="E12013">
        <v>-77.921800000000005</v>
      </c>
      <c r="F12013" s="3" t="s">
        <v>379</v>
      </c>
    </row>
    <row r="12014" spans="1:6" x14ac:dyDescent="0.25">
      <c r="A12014">
        <v>9813</v>
      </c>
      <c r="B12014" s="3" t="s">
        <v>302</v>
      </c>
      <c r="C12014">
        <v>202638</v>
      </c>
      <c r="D12014">
        <v>-9.5000000000000001E-2</v>
      </c>
      <c r="E12014">
        <v>-1.907</v>
      </c>
      <c r="F12014" s="3" t="s">
        <v>379</v>
      </c>
    </row>
    <row r="12015" spans="1:6" x14ac:dyDescent="0.25">
      <c r="A12015">
        <v>9813</v>
      </c>
      <c r="B12015" s="3" t="s">
        <v>294</v>
      </c>
      <c r="C12015">
        <v>202638</v>
      </c>
      <c r="D12015">
        <v>1.37</v>
      </c>
      <c r="E12015">
        <v>31.203700000000001</v>
      </c>
      <c r="F12015" s="3" t="s">
        <v>379</v>
      </c>
    </row>
    <row r="12016" spans="1:6" x14ac:dyDescent="0.25">
      <c r="A12016">
        <v>9813</v>
      </c>
      <c r="B12016" s="3" t="s">
        <v>297</v>
      </c>
      <c r="C12016">
        <v>202638</v>
      </c>
      <c r="D12016">
        <v>-1.2000000000000002</v>
      </c>
      <c r="E12016">
        <v>-24.088000000000001</v>
      </c>
      <c r="F12016" s="3" t="s">
        <v>379</v>
      </c>
    </row>
    <row r="12017" spans="1:6" x14ac:dyDescent="0.25">
      <c r="A12017">
        <v>9814</v>
      </c>
      <c r="B12017" s="3" t="s">
        <v>302</v>
      </c>
      <c r="C12017">
        <v>202638</v>
      </c>
      <c r="D12017">
        <v>-0.03</v>
      </c>
      <c r="E12017">
        <v>-0.1477</v>
      </c>
      <c r="F12017" s="3" t="s">
        <v>379</v>
      </c>
    </row>
    <row r="12018" spans="1:6" x14ac:dyDescent="0.25">
      <c r="A12018">
        <v>9814</v>
      </c>
      <c r="B12018" s="3" t="s">
        <v>294</v>
      </c>
      <c r="C12018">
        <v>202638</v>
      </c>
      <c r="D12018">
        <v>10.65</v>
      </c>
      <c r="E12018">
        <v>51.048099999999998</v>
      </c>
      <c r="F12018" s="3" t="s">
        <v>379</v>
      </c>
    </row>
    <row r="12019" spans="1:6" x14ac:dyDescent="0.25">
      <c r="A12019">
        <v>9815</v>
      </c>
      <c r="B12019" s="3" t="s">
        <v>301</v>
      </c>
      <c r="C12019">
        <v>202638</v>
      </c>
      <c r="D12019">
        <v>2.13</v>
      </c>
      <c r="E12019">
        <v>17.764900000000001</v>
      </c>
      <c r="F12019" s="3" t="s">
        <v>379</v>
      </c>
    </row>
    <row r="12020" spans="1:6" x14ac:dyDescent="0.25">
      <c r="A12020">
        <v>9815</v>
      </c>
      <c r="B12020" s="3" t="s">
        <v>297</v>
      </c>
      <c r="C12020">
        <v>202638</v>
      </c>
      <c r="D12020">
        <v>-2.16</v>
      </c>
      <c r="E12020">
        <v>-18.015000000000001</v>
      </c>
      <c r="F12020" s="3" t="s">
        <v>379</v>
      </c>
    </row>
    <row r="12021" spans="1:6" x14ac:dyDescent="0.25">
      <c r="A12021">
        <v>9820</v>
      </c>
      <c r="B12021" s="3" t="s">
        <v>301</v>
      </c>
      <c r="C12021">
        <v>202638</v>
      </c>
      <c r="D12021">
        <v>0.23400000000000001</v>
      </c>
      <c r="E12021">
        <v>2.0074000000000001</v>
      </c>
      <c r="F12021" s="3" t="s">
        <v>379</v>
      </c>
    </row>
    <row r="12022" spans="1:6" x14ac:dyDescent="0.25">
      <c r="A12022">
        <v>9820</v>
      </c>
      <c r="B12022" s="3" t="s">
        <v>297</v>
      </c>
      <c r="C12022">
        <v>202638</v>
      </c>
      <c r="D12022">
        <v>-4.4160000000000004</v>
      </c>
      <c r="E12022">
        <v>-37.882999999999996</v>
      </c>
      <c r="F12022" s="3" t="s">
        <v>379</v>
      </c>
    </row>
    <row r="12023" spans="1:6" x14ac:dyDescent="0.25">
      <c r="A12023">
        <v>10942</v>
      </c>
      <c r="B12023" s="3" t="s">
        <v>302</v>
      </c>
      <c r="C12023">
        <v>202638</v>
      </c>
      <c r="D12023">
        <v>-2</v>
      </c>
      <c r="E12023">
        <v>-13.7723</v>
      </c>
      <c r="F12023" s="3" t="s">
        <v>379</v>
      </c>
    </row>
    <row r="12024" spans="1:6" x14ac:dyDescent="0.25">
      <c r="A12024">
        <v>10942</v>
      </c>
      <c r="B12024" s="3" t="s">
        <v>294</v>
      </c>
      <c r="C12024">
        <v>202638</v>
      </c>
      <c r="D12024">
        <v>32</v>
      </c>
      <c r="E12024">
        <v>207.89499999999998</v>
      </c>
      <c r="F12024" s="3" t="s">
        <v>379</v>
      </c>
    </row>
    <row r="12025" spans="1:6" x14ac:dyDescent="0.25">
      <c r="A12025">
        <v>10942</v>
      </c>
      <c r="B12025" s="3" t="s">
        <v>297</v>
      </c>
      <c r="C12025">
        <v>202638</v>
      </c>
      <c r="D12025">
        <v>-26</v>
      </c>
      <c r="E12025">
        <v>-179.04040000000001</v>
      </c>
      <c r="F12025" s="3" t="s">
        <v>379</v>
      </c>
    </row>
    <row r="12026" spans="1:6" x14ac:dyDescent="0.25">
      <c r="A12026">
        <v>12334</v>
      </c>
      <c r="B12026" s="3" t="s">
        <v>301</v>
      </c>
      <c r="C12026">
        <v>202638</v>
      </c>
      <c r="D12026">
        <v>0.155</v>
      </c>
      <c r="E12026">
        <v>2.1313</v>
      </c>
      <c r="F12026" s="3" t="s">
        <v>379</v>
      </c>
    </row>
    <row r="12027" spans="1:6" x14ac:dyDescent="0.25">
      <c r="A12027">
        <v>12334</v>
      </c>
      <c r="B12027" s="3" t="s">
        <v>297</v>
      </c>
      <c r="C12027">
        <v>202638</v>
      </c>
      <c r="D12027">
        <v>-0.88000000000000012</v>
      </c>
      <c r="E12027">
        <v>-12.100000000000001</v>
      </c>
      <c r="F12027" s="3" t="s">
        <v>379</v>
      </c>
    </row>
    <row r="12028" spans="1:6" x14ac:dyDescent="0.25">
      <c r="A12028">
        <v>12335</v>
      </c>
      <c r="B12028" s="3" t="s">
        <v>302</v>
      </c>
      <c r="C12028">
        <v>202638</v>
      </c>
      <c r="D12028">
        <v>-0.19</v>
      </c>
      <c r="E12028">
        <v>-1.2424999999999999</v>
      </c>
      <c r="F12028" s="3" t="s">
        <v>379</v>
      </c>
    </row>
    <row r="12029" spans="1:6" x14ac:dyDescent="0.25">
      <c r="A12029">
        <v>12336</v>
      </c>
      <c r="B12029" s="3" t="s">
        <v>294</v>
      </c>
      <c r="C12029">
        <v>202638</v>
      </c>
      <c r="D12029">
        <v>76</v>
      </c>
      <c r="E12029">
        <v>40.9114</v>
      </c>
      <c r="F12029" s="3" t="s">
        <v>379</v>
      </c>
    </row>
    <row r="12030" spans="1:6" x14ac:dyDescent="0.25">
      <c r="A12030">
        <v>12336</v>
      </c>
      <c r="B12030" s="3" t="s">
        <v>297</v>
      </c>
      <c r="C12030">
        <v>202638</v>
      </c>
      <c r="D12030">
        <v>-84</v>
      </c>
      <c r="E12030">
        <v>-48.797800000000002</v>
      </c>
      <c r="F12030" s="3" t="s">
        <v>379</v>
      </c>
    </row>
    <row r="12031" spans="1:6" x14ac:dyDescent="0.25">
      <c r="A12031">
        <v>12337</v>
      </c>
      <c r="B12031" s="3" t="s">
        <v>302</v>
      </c>
      <c r="C12031">
        <v>202638</v>
      </c>
      <c r="D12031">
        <v>-5.0000000000000001E-3</v>
      </c>
      <c r="E12031">
        <v>-0.24929999999999999</v>
      </c>
      <c r="F12031" s="3" t="s">
        <v>379</v>
      </c>
    </row>
    <row r="12032" spans="1:6" x14ac:dyDescent="0.25">
      <c r="A12032">
        <v>12337</v>
      </c>
      <c r="B12032" s="3" t="s">
        <v>297</v>
      </c>
      <c r="C12032">
        <v>202638</v>
      </c>
      <c r="D12032">
        <v>-0.315</v>
      </c>
      <c r="E12032">
        <v>-15.7064</v>
      </c>
      <c r="F12032" s="3" t="s">
        <v>379</v>
      </c>
    </row>
    <row r="12033" spans="1:6" x14ac:dyDescent="0.25">
      <c r="A12033">
        <v>13731</v>
      </c>
      <c r="B12033" s="3" t="s">
        <v>297</v>
      </c>
      <c r="C12033">
        <v>202638</v>
      </c>
      <c r="D12033">
        <v>-11</v>
      </c>
      <c r="E12033">
        <v>-28.9923</v>
      </c>
      <c r="F12033" s="3" t="s">
        <v>379</v>
      </c>
    </row>
    <row r="12034" spans="1:6" x14ac:dyDescent="0.25">
      <c r="A12034">
        <v>14111</v>
      </c>
      <c r="B12034" s="3" t="s">
        <v>302</v>
      </c>
      <c r="C12034">
        <v>202638</v>
      </c>
      <c r="D12034">
        <v>-0.20799999999999999</v>
      </c>
      <c r="E12034">
        <v>-3.9487000000000001</v>
      </c>
      <c r="F12034" s="3" t="s">
        <v>379</v>
      </c>
    </row>
    <row r="12035" spans="1:6" x14ac:dyDescent="0.25">
      <c r="A12035">
        <v>14111</v>
      </c>
      <c r="B12035" s="3" t="s">
        <v>297</v>
      </c>
      <c r="C12035">
        <v>202638</v>
      </c>
      <c r="D12035">
        <v>-1.4940000000000002</v>
      </c>
      <c r="E12035">
        <v>-28.362600000000004</v>
      </c>
      <c r="F12035" s="3" t="s">
        <v>379</v>
      </c>
    </row>
    <row r="12036" spans="1:6" x14ac:dyDescent="0.25">
      <c r="A12036">
        <v>14117</v>
      </c>
      <c r="B12036" s="3" t="s">
        <v>301</v>
      </c>
      <c r="C12036">
        <v>202638</v>
      </c>
      <c r="D12036">
        <v>1</v>
      </c>
      <c r="E12036">
        <v>2.7322000000000002</v>
      </c>
      <c r="F12036" s="3" t="s">
        <v>379</v>
      </c>
    </row>
    <row r="12037" spans="1:6" x14ac:dyDescent="0.25">
      <c r="A12037">
        <v>14118</v>
      </c>
      <c r="B12037" s="3" t="s">
        <v>297</v>
      </c>
      <c r="C12037">
        <v>202638</v>
      </c>
      <c r="D12037">
        <v>-18</v>
      </c>
      <c r="E12037">
        <v>-17.1876</v>
      </c>
      <c r="F12037" s="3" t="s">
        <v>379</v>
      </c>
    </row>
    <row r="12038" spans="1:6" x14ac:dyDescent="0.25">
      <c r="A12038">
        <v>55</v>
      </c>
      <c r="B12038" s="3" t="s">
        <v>295</v>
      </c>
      <c r="C12038">
        <v>202638</v>
      </c>
      <c r="D12038">
        <v>-3.2000000000000001E-2</v>
      </c>
      <c r="E12038">
        <v>-2.4293</v>
      </c>
      <c r="F12038" s="3" t="s">
        <v>379</v>
      </c>
    </row>
    <row r="12039" spans="1:6" x14ac:dyDescent="0.25">
      <c r="A12039">
        <v>56</v>
      </c>
      <c r="B12039" s="3" t="s">
        <v>295</v>
      </c>
      <c r="C12039">
        <v>202638</v>
      </c>
      <c r="D12039">
        <v>-1.7899999999999999E-2</v>
      </c>
      <c r="E12039">
        <v>-1.4338</v>
      </c>
      <c r="F12039" s="3" t="s">
        <v>379</v>
      </c>
    </row>
    <row r="12040" spans="1:6" x14ac:dyDescent="0.25">
      <c r="A12040">
        <v>89</v>
      </c>
      <c r="B12040" s="3" t="s">
        <v>295</v>
      </c>
      <c r="C12040">
        <v>202638</v>
      </c>
      <c r="D12040">
        <v>-2.8342000000000001</v>
      </c>
      <c r="E12040">
        <v>-63.018799999999999</v>
      </c>
      <c r="F12040" s="3" t="s">
        <v>379</v>
      </c>
    </row>
    <row r="12041" spans="1:6" x14ac:dyDescent="0.25">
      <c r="A12041">
        <v>92</v>
      </c>
      <c r="B12041" s="3" t="s">
        <v>295</v>
      </c>
      <c r="C12041">
        <v>202638</v>
      </c>
      <c r="D12041">
        <v>-2.8344999999999998</v>
      </c>
      <c r="E12041">
        <v>-51.621399999999994</v>
      </c>
      <c r="F12041" s="3" t="s">
        <v>379</v>
      </c>
    </row>
    <row r="12042" spans="1:6" x14ac:dyDescent="0.25">
      <c r="A12042">
        <v>233</v>
      </c>
      <c r="B12042" s="3" t="s">
        <v>295</v>
      </c>
      <c r="C12042">
        <v>202638</v>
      </c>
      <c r="D12042">
        <v>-1.49E-2</v>
      </c>
      <c r="E12042">
        <v>-0.84060000000000001</v>
      </c>
      <c r="F12042" s="3" t="s">
        <v>379</v>
      </c>
    </row>
    <row r="12043" spans="1:6" x14ac:dyDescent="0.25">
      <c r="A12043">
        <v>336</v>
      </c>
      <c r="B12043" s="3" t="s">
        <v>295</v>
      </c>
      <c r="C12043">
        <v>202638</v>
      </c>
      <c r="D12043">
        <v>-2.7475000000000001</v>
      </c>
      <c r="E12043">
        <v>-81.391999999999996</v>
      </c>
      <c r="F12043" s="3" t="s">
        <v>379</v>
      </c>
    </row>
    <row r="12044" spans="1:6" x14ac:dyDescent="0.25">
      <c r="A12044">
        <v>342</v>
      </c>
      <c r="B12044" s="3" t="s">
        <v>295</v>
      </c>
      <c r="C12044">
        <v>202638</v>
      </c>
      <c r="D12044">
        <v>-2.1800000000000002</v>
      </c>
      <c r="E12044">
        <v>-26.9572</v>
      </c>
      <c r="F12044" s="3" t="s">
        <v>379</v>
      </c>
    </row>
    <row r="12045" spans="1:6" x14ac:dyDescent="0.25">
      <c r="A12045">
        <v>348</v>
      </c>
      <c r="B12045" s="3" t="s">
        <v>295</v>
      </c>
      <c r="C12045">
        <v>202638</v>
      </c>
      <c r="D12045">
        <v>-3</v>
      </c>
      <c r="E12045">
        <v>-19.4999</v>
      </c>
      <c r="F12045" s="3" t="s">
        <v>379</v>
      </c>
    </row>
    <row r="12046" spans="1:6" x14ac:dyDescent="0.25">
      <c r="A12046">
        <v>353</v>
      </c>
      <c r="B12046" s="3" t="s">
        <v>295</v>
      </c>
      <c r="C12046">
        <v>202638</v>
      </c>
      <c r="D12046">
        <v>-0.21</v>
      </c>
      <c r="E12046">
        <v>-1.0085</v>
      </c>
      <c r="F12046" s="3" t="s">
        <v>379</v>
      </c>
    </row>
    <row r="12047" spans="1:6" x14ac:dyDescent="0.25">
      <c r="A12047">
        <v>358</v>
      </c>
      <c r="B12047" s="3" t="s">
        <v>295</v>
      </c>
      <c r="C12047">
        <v>202638</v>
      </c>
      <c r="D12047">
        <v>-1.0049999999999999</v>
      </c>
      <c r="E12047">
        <v>-6.0730000000000004</v>
      </c>
      <c r="F12047" s="3" t="s">
        <v>379</v>
      </c>
    </row>
    <row r="12048" spans="1:6" x14ac:dyDescent="0.25">
      <c r="A12048">
        <v>370</v>
      </c>
      <c r="B12048" s="3" t="s">
        <v>295</v>
      </c>
      <c r="C12048">
        <v>202638</v>
      </c>
      <c r="D12048">
        <v>-32</v>
      </c>
      <c r="E12048">
        <v>-29.884999999999998</v>
      </c>
      <c r="F12048" s="3" t="s">
        <v>379</v>
      </c>
    </row>
    <row r="12049" spans="1:6" x14ac:dyDescent="0.25">
      <c r="A12049">
        <v>5913</v>
      </c>
      <c r="B12049" s="3" t="s">
        <v>295</v>
      </c>
      <c r="C12049">
        <v>202638</v>
      </c>
      <c r="D12049">
        <v>-0.9</v>
      </c>
      <c r="E12049">
        <v>-10.370699999999999</v>
      </c>
      <c r="F12049" s="3" t="s">
        <v>379</v>
      </c>
    </row>
    <row r="12050" spans="1:6" x14ac:dyDescent="0.25">
      <c r="A12050">
        <v>7519</v>
      </c>
      <c r="B12050" s="3" t="s">
        <v>295</v>
      </c>
      <c r="C12050">
        <v>202638</v>
      </c>
      <c r="D12050">
        <v>-148.76</v>
      </c>
      <c r="E12050">
        <v>-66.064800000000005</v>
      </c>
      <c r="F12050" s="3" t="s">
        <v>379</v>
      </c>
    </row>
    <row r="12051" spans="1:6" x14ac:dyDescent="0.25">
      <c r="A12051">
        <v>8117</v>
      </c>
      <c r="B12051" s="3" t="s">
        <v>295</v>
      </c>
      <c r="C12051">
        <v>202638</v>
      </c>
      <c r="D12051">
        <v>-2.1879999999999997</v>
      </c>
      <c r="E12051">
        <v>-29.691199999999998</v>
      </c>
      <c r="F12051" s="3" t="s">
        <v>379</v>
      </c>
    </row>
    <row r="12052" spans="1:6" x14ac:dyDescent="0.25">
      <c r="A12052">
        <v>10717</v>
      </c>
      <c r="B12052" s="3" t="s">
        <v>295</v>
      </c>
      <c r="C12052">
        <v>202638</v>
      </c>
      <c r="D12052">
        <v>-3</v>
      </c>
      <c r="E12052">
        <v>-135</v>
      </c>
      <c r="F12052" s="3" t="s">
        <v>379</v>
      </c>
    </row>
    <row r="12053" spans="1:6" x14ac:dyDescent="0.25">
      <c r="A12053">
        <v>12335</v>
      </c>
      <c r="B12053" s="3" t="s">
        <v>295</v>
      </c>
      <c r="C12053">
        <v>202638</v>
      </c>
      <c r="D12053">
        <v>-1.1875</v>
      </c>
      <c r="E12053">
        <v>-7.7653999999999996</v>
      </c>
      <c r="F12053" s="3" t="s">
        <v>379</v>
      </c>
    </row>
    <row r="12054" spans="1:6" x14ac:dyDescent="0.25">
      <c r="A12054">
        <v>12689</v>
      </c>
      <c r="B12054" s="3" t="s">
        <v>295</v>
      </c>
      <c r="C12054">
        <v>202638</v>
      </c>
      <c r="D12054">
        <v>-4</v>
      </c>
      <c r="E12054">
        <v>-15.159800000000001</v>
      </c>
      <c r="F12054" s="3" t="s">
        <v>379</v>
      </c>
    </row>
    <row r="12055" spans="1:6" x14ac:dyDescent="0.25">
      <c r="A12055">
        <v>217</v>
      </c>
      <c r="B12055" s="3" t="s">
        <v>300</v>
      </c>
      <c r="C12055">
        <v>202642</v>
      </c>
      <c r="D12055">
        <v>6</v>
      </c>
      <c r="E12055">
        <v>88.48</v>
      </c>
      <c r="F12055" s="3" t="s">
        <v>379</v>
      </c>
    </row>
    <row r="12056" spans="1:6" x14ac:dyDescent="0.25">
      <c r="A12056">
        <v>247</v>
      </c>
      <c r="B12056" s="3" t="s">
        <v>300</v>
      </c>
      <c r="C12056">
        <v>202642</v>
      </c>
      <c r="D12056">
        <v>2.27</v>
      </c>
      <c r="E12056">
        <v>75.03</v>
      </c>
      <c r="F12056" s="3" t="s">
        <v>379</v>
      </c>
    </row>
    <row r="12057" spans="1:6" x14ac:dyDescent="0.25">
      <c r="A12057">
        <v>364</v>
      </c>
      <c r="B12057" s="3" t="s">
        <v>300</v>
      </c>
      <c r="C12057">
        <v>202642</v>
      </c>
      <c r="D12057">
        <v>2</v>
      </c>
      <c r="E12057">
        <v>10</v>
      </c>
      <c r="F12057" s="3" t="s">
        <v>379</v>
      </c>
    </row>
    <row r="12058" spans="1:6" x14ac:dyDescent="0.25">
      <c r="A12058">
        <v>1152</v>
      </c>
      <c r="B12058" s="3" t="s">
        <v>296</v>
      </c>
      <c r="C12058">
        <v>202642</v>
      </c>
      <c r="D12058">
        <v>6</v>
      </c>
      <c r="E12058">
        <v>0</v>
      </c>
      <c r="F12058" s="3" t="s">
        <v>379</v>
      </c>
    </row>
    <row r="12059" spans="1:6" x14ac:dyDescent="0.25">
      <c r="A12059">
        <v>1242</v>
      </c>
      <c r="B12059" s="3" t="s">
        <v>296</v>
      </c>
      <c r="C12059">
        <v>202642</v>
      </c>
      <c r="D12059">
        <v>27</v>
      </c>
      <c r="E12059">
        <v>0</v>
      </c>
      <c r="F12059" s="3" t="s">
        <v>379</v>
      </c>
    </row>
    <row r="12060" spans="1:6" x14ac:dyDescent="0.25">
      <c r="A12060">
        <v>3781</v>
      </c>
      <c r="B12060" s="3" t="s">
        <v>296</v>
      </c>
      <c r="C12060">
        <v>202642</v>
      </c>
      <c r="D12060">
        <v>10.23</v>
      </c>
      <c r="E12060">
        <v>0</v>
      </c>
      <c r="F12060" s="3" t="s">
        <v>379</v>
      </c>
    </row>
    <row r="12061" spans="1:6" x14ac:dyDescent="0.25">
      <c r="A12061">
        <v>3783</v>
      </c>
      <c r="B12061" s="3" t="s">
        <v>296</v>
      </c>
      <c r="C12061">
        <v>202642</v>
      </c>
      <c r="D12061">
        <v>15.6</v>
      </c>
      <c r="E12061">
        <v>0</v>
      </c>
      <c r="F12061" s="3" t="s">
        <v>379</v>
      </c>
    </row>
    <row r="12062" spans="1:6" x14ac:dyDescent="0.25">
      <c r="A12062">
        <v>4767</v>
      </c>
      <c r="B12062" s="3" t="s">
        <v>296</v>
      </c>
      <c r="C12062">
        <v>202642</v>
      </c>
      <c r="D12062">
        <v>5</v>
      </c>
      <c r="E12062">
        <v>0</v>
      </c>
      <c r="F12062" s="3" t="s">
        <v>379</v>
      </c>
    </row>
    <row r="12063" spans="1:6" x14ac:dyDescent="0.25">
      <c r="A12063">
        <v>7806</v>
      </c>
      <c r="B12063" s="3" t="s">
        <v>296</v>
      </c>
      <c r="C12063">
        <v>202642</v>
      </c>
      <c r="D12063">
        <v>13</v>
      </c>
      <c r="E12063">
        <v>0</v>
      </c>
      <c r="F12063" s="3" t="s">
        <v>379</v>
      </c>
    </row>
    <row r="12064" spans="1:6" x14ac:dyDescent="0.25">
      <c r="A12064">
        <v>7868</v>
      </c>
      <c r="B12064" s="3" t="s">
        <v>296</v>
      </c>
      <c r="C12064">
        <v>202642</v>
      </c>
      <c r="D12064">
        <v>32</v>
      </c>
      <c r="E12064">
        <v>0</v>
      </c>
      <c r="F12064" s="3" t="s">
        <v>379</v>
      </c>
    </row>
    <row r="12065" spans="1:6" x14ac:dyDescent="0.25">
      <c r="A12065">
        <v>8180</v>
      </c>
      <c r="B12065" s="3" t="s">
        <v>296</v>
      </c>
      <c r="C12065">
        <v>202642</v>
      </c>
      <c r="D12065">
        <v>2.8</v>
      </c>
      <c r="E12065">
        <v>0</v>
      </c>
      <c r="F12065" s="3" t="s">
        <v>379</v>
      </c>
    </row>
    <row r="12066" spans="1:6" x14ac:dyDescent="0.25">
      <c r="A12066">
        <v>6</v>
      </c>
      <c r="B12066" s="3" t="s">
        <v>297</v>
      </c>
      <c r="C12066">
        <v>202642</v>
      </c>
      <c r="D12066">
        <v>-1.4999999999999999E-2</v>
      </c>
      <c r="E12066">
        <v>0</v>
      </c>
      <c r="F12066" s="3" t="s">
        <v>379</v>
      </c>
    </row>
    <row r="12067" spans="1:6" x14ac:dyDescent="0.25">
      <c r="A12067">
        <v>72</v>
      </c>
      <c r="B12067" s="3" t="s">
        <v>297</v>
      </c>
      <c r="C12067">
        <v>202642</v>
      </c>
      <c r="D12067">
        <v>-1</v>
      </c>
      <c r="E12067">
        <v>0</v>
      </c>
      <c r="F12067" s="3" t="s">
        <v>379</v>
      </c>
    </row>
    <row r="12068" spans="1:6" x14ac:dyDescent="0.25">
      <c r="A12068">
        <v>91</v>
      </c>
      <c r="B12068" s="3" t="s">
        <v>297</v>
      </c>
      <c r="C12068">
        <v>202642</v>
      </c>
      <c r="D12068">
        <v>-0.64</v>
      </c>
      <c r="E12068">
        <v>0</v>
      </c>
      <c r="F12068" s="3" t="s">
        <v>379</v>
      </c>
    </row>
    <row r="12069" spans="1:6" x14ac:dyDescent="0.25">
      <c r="A12069">
        <v>356</v>
      </c>
      <c r="B12069" s="3" t="s">
        <v>297</v>
      </c>
      <c r="C12069">
        <v>202642</v>
      </c>
      <c r="D12069">
        <v>-0.2</v>
      </c>
      <c r="E12069">
        <v>0</v>
      </c>
      <c r="F12069" s="3" t="s">
        <v>379</v>
      </c>
    </row>
    <row r="12070" spans="1:6" x14ac:dyDescent="0.25">
      <c r="A12070">
        <v>850</v>
      </c>
      <c r="B12070" s="3" t="s">
        <v>297</v>
      </c>
      <c r="C12070">
        <v>202642</v>
      </c>
      <c r="D12070">
        <v>-2</v>
      </c>
      <c r="E12070">
        <v>0</v>
      </c>
      <c r="F12070" s="3" t="s">
        <v>379</v>
      </c>
    </row>
    <row r="12071" spans="1:6" x14ac:dyDescent="0.25">
      <c r="A12071">
        <v>5381</v>
      </c>
      <c r="B12071" s="3" t="s">
        <v>297</v>
      </c>
      <c r="C12071">
        <v>202642</v>
      </c>
      <c r="D12071">
        <v>-1</v>
      </c>
      <c r="E12071">
        <v>0</v>
      </c>
      <c r="F12071" s="3" t="s">
        <v>379</v>
      </c>
    </row>
    <row r="12072" spans="1:6" x14ac:dyDescent="0.25">
      <c r="A12072">
        <v>7505</v>
      </c>
      <c r="B12072" s="3" t="s">
        <v>297</v>
      </c>
      <c r="C12072">
        <v>202642</v>
      </c>
      <c r="D12072">
        <v>-0.06</v>
      </c>
      <c r="E12072">
        <v>0</v>
      </c>
      <c r="F12072" s="3" t="s">
        <v>379</v>
      </c>
    </row>
    <row r="12073" spans="1:6" x14ac:dyDescent="0.25">
      <c r="A12073">
        <v>7544</v>
      </c>
      <c r="B12073" s="3" t="s">
        <v>297</v>
      </c>
      <c r="C12073">
        <v>202642</v>
      </c>
      <c r="D12073">
        <v>-5</v>
      </c>
      <c r="E12073">
        <v>0</v>
      </c>
      <c r="F12073" s="3" t="s">
        <v>379</v>
      </c>
    </row>
    <row r="12074" spans="1:6" x14ac:dyDescent="0.25">
      <c r="A12074">
        <v>7603</v>
      </c>
      <c r="B12074" s="3" t="s">
        <v>297</v>
      </c>
      <c r="C12074">
        <v>202642</v>
      </c>
      <c r="D12074">
        <v>-0.12</v>
      </c>
      <c r="E12074">
        <v>0</v>
      </c>
      <c r="F12074" s="3" t="s">
        <v>379</v>
      </c>
    </row>
    <row r="12075" spans="1:6" x14ac:dyDescent="0.25">
      <c r="A12075">
        <v>11321</v>
      </c>
      <c r="B12075" s="3" t="s">
        <v>297</v>
      </c>
      <c r="C12075">
        <v>202642</v>
      </c>
      <c r="D12075">
        <v>-0.16</v>
      </c>
      <c r="E12075">
        <v>0</v>
      </c>
      <c r="F12075" s="3" t="s">
        <v>379</v>
      </c>
    </row>
    <row r="12076" spans="1:6" x14ac:dyDescent="0.25">
      <c r="A12076">
        <v>11324</v>
      </c>
      <c r="B12076" s="3" t="s">
        <v>297</v>
      </c>
      <c r="C12076">
        <v>202642</v>
      </c>
      <c r="D12076">
        <v>-0.185</v>
      </c>
      <c r="E12076">
        <v>0</v>
      </c>
      <c r="F12076" s="3" t="s">
        <v>379</v>
      </c>
    </row>
    <row r="12077" spans="1:6" x14ac:dyDescent="0.25">
      <c r="A12077">
        <v>11337</v>
      </c>
      <c r="B12077" s="3" t="s">
        <v>297</v>
      </c>
      <c r="C12077">
        <v>202642</v>
      </c>
      <c r="D12077">
        <v>-2</v>
      </c>
      <c r="E12077">
        <v>0</v>
      </c>
      <c r="F12077" s="3" t="s">
        <v>379</v>
      </c>
    </row>
    <row r="12078" spans="1:6" x14ac:dyDescent="0.25">
      <c r="A12078">
        <v>11343</v>
      </c>
      <c r="B12078" s="3" t="s">
        <v>297</v>
      </c>
      <c r="C12078">
        <v>202642</v>
      </c>
      <c r="D12078">
        <v>-8.3400000000000002E-2</v>
      </c>
      <c r="E12078">
        <v>0</v>
      </c>
      <c r="F12078" s="3" t="s">
        <v>379</v>
      </c>
    </row>
    <row r="12079" spans="1:6" x14ac:dyDescent="0.25">
      <c r="A12079">
        <v>12515</v>
      </c>
      <c r="B12079" s="3" t="s">
        <v>297</v>
      </c>
      <c r="C12079">
        <v>202642</v>
      </c>
      <c r="D12079">
        <v>-2</v>
      </c>
      <c r="E12079">
        <v>0</v>
      </c>
      <c r="F12079" s="3" t="s">
        <v>379</v>
      </c>
    </row>
    <row r="12080" spans="1:6" x14ac:dyDescent="0.25">
      <c r="A12080">
        <v>3785</v>
      </c>
      <c r="B12080" s="3" t="s">
        <v>297</v>
      </c>
      <c r="C12080">
        <v>202642</v>
      </c>
      <c r="D12080">
        <v>-0.2</v>
      </c>
      <c r="E12080">
        <v>0</v>
      </c>
      <c r="F12080" s="3" t="s">
        <v>379</v>
      </c>
    </row>
    <row r="12081" spans="1:6" x14ac:dyDescent="0.25">
      <c r="A12081">
        <v>6563</v>
      </c>
      <c r="B12081" s="3" t="s">
        <v>297</v>
      </c>
      <c r="C12081">
        <v>202642</v>
      </c>
      <c r="D12081">
        <v>-0.01</v>
      </c>
      <c r="E12081">
        <v>0</v>
      </c>
      <c r="F12081" s="3" t="s">
        <v>379</v>
      </c>
    </row>
    <row r="12082" spans="1:6" x14ac:dyDescent="0.25">
      <c r="A12082">
        <v>7805</v>
      </c>
      <c r="B12082" s="3" t="s">
        <v>297</v>
      </c>
      <c r="C12082">
        <v>202642</v>
      </c>
      <c r="D12082">
        <v>-1</v>
      </c>
      <c r="E12082">
        <v>0</v>
      </c>
      <c r="F12082" s="3" t="s">
        <v>379</v>
      </c>
    </row>
    <row r="12083" spans="1:6" x14ac:dyDescent="0.25">
      <c r="A12083">
        <v>7816</v>
      </c>
      <c r="B12083" s="3" t="s">
        <v>297</v>
      </c>
      <c r="C12083">
        <v>202642</v>
      </c>
      <c r="D12083">
        <v>-1</v>
      </c>
      <c r="E12083">
        <v>0</v>
      </c>
      <c r="F12083" s="3" t="s">
        <v>379</v>
      </c>
    </row>
    <row r="12084" spans="1:6" x14ac:dyDescent="0.25">
      <c r="A12084">
        <v>9906</v>
      </c>
      <c r="B12084" s="3" t="s">
        <v>297</v>
      </c>
      <c r="C12084">
        <v>202642</v>
      </c>
      <c r="D12084">
        <v>-1</v>
      </c>
      <c r="E12084">
        <v>0</v>
      </c>
      <c r="F12084" s="3" t="s">
        <v>379</v>
      </c>
    </row>
    <row r="12085" spans="1:6" x14ac:dyDescent="0.25">
      <c r="A12085">
        <v>89</v>
      </c>
      <c r="B12085" s="3" t="s">
        <v>297</v>
      </c>
      <c r="C12085">
        <v>202642</v>
      </c>
      <c r="D12085">
        <v>-0.08</v>
      </c>
      <c r="E12085">
        <v>0</v>
      </c>
      <c r="F12085" s="3" t="s">
        <v>379</v>
      </c>
    </row>
    <row r="12086" spans="1:6" x14ac:dyDescent="0.25">
      <c r="A12086">
        <v>1476</v>
      </c>
      <c r="B12086" s="3" t="s">
        <v>297</v>
      </c>
      <c r="C12086">
        <v>202642</v>
      </c>
      <c r="D12086">
        <v>-0.11</v>
      </c>
      <c r="E12086">
        <v>0</v>
      </c>
      <c r="F12086" s="3" t="s">
        <v>379</v>
      </c>
    </row>
    <row r="12087" spans="1:6" x14ac:dyDescent="0.25">
      <c r="A12087">
        <v>46</v>
      </c>
      <c r="B12087" s="3" t="s">
        <v>300</v>
      </c>
      <c r="C12087">
        <v>202631</v>
      </c>
      <c r="D12087">
        <v>1000</v>
      </c>
      <c r="E12087">
        <v>30</v>
      </c>
      <c r="F12087" s="3" t="s">
        <v>379</v>
      </c>
    </row>
    <row r="12088" spans="1:6" x14ac:dyDescent="0.25">
      <c r="A12088">
        <v>230</v>
      </c>
      <c r="B12088" s="3" t="s">
        <v>300</v>
      </c>
      <c r="C12088">
        <v>202631</v>
      </c>
      <c r="D12088">
        <v>1</v>
      </c>
      <c r="E12088">
        <v>19.920000000000002</v>
      </c>
      <c r="F12088" s="3" t="s">
        <v>379</v>
      </c>
    </row>
    <row r="12089" spans="1:6" x14ac:dyDescent="0.25">
      <c r="A12089">
        <v>588</v>
      </c>
      <c r="B12089" s="3" t="s">
        <v>301</v>
      </c>
      <c r="C12089">
        <v>202631</v>
      </c>
      <c r="D12089">
        <v>0.191</v>
      </c>
      <c r="E12089">
        <v>1.8367</v>
      </c>
      <c r="F12089" s="3" t="s">
        <v>379</v>
      </c>
    </row>
    <row r="12090" spans="1:6" x14ac:dyDescent="0.25">
      <c r="A12090">
        <v>1217</v>
      </c>
      <c r="B12090" s="3" t="s">
        <v>302</v>
      </c>
      <c r="C12090">
        <v>202631</v>
      </c>
      <c r="D12090">
        <v>-10</v>
      </c>
      <c r="E12090">
        <v>-30.813500000000001</v>
      </c>
      <c r="F12090" s="3" t="s">
        <v>379</v>
      </c>
    </row>
    <row r="12091" spans="1:6" x14ac:dyDescent="0.25">
      <c r="A12091">
        <v>1316</v>
      </c>
      <c r="B12091" s="3" t="s">
        <v>301</v>
      </c>
      <c r="C12091">
        <v>202631</v>
      </c>
      <c r="D12091">
        <v>4.0204000000000004</v>
      </c>
      <c r="E12091">
        <v>83.368599999999986</v>
      </c>
      <c r="F12091" s="3" t="s">
        <v>379</v>
      </c>
    </row>
    <row r="12092" spans="1:6" x14ac:dyDescent="0.25">
      <c r="A12092">
        <v>3556</v>
      </c>
      <c r="B12092" s="3" t="s">
        <v>300</v>
      </c>
      <c r="C12092">
        <v>202631</v>
      </c>
      <c r="D12092">
        <v>1</v>
      </c>
      <c r="E12092">
        <v>11.86</v>
      </c>
      <c r="F12092" s="3" t="s">
        <v>379</v>
      </c>
    </row>
    <row r="12093" spans="1:6" x14ac:dyDescent="0.25">
      <c r="A12093">
        <v>6568</v>
      </c>
      <c r="B12093" s="3" t="s">
        <v>300</v>
      </c>
      <c r="C12093">
        <v>202631</v>
      </c>
      <c r="D12093">
        <v>1</v>
      </c>
      <c r="E12093">
        <v>68.209999999999994</v>
      </c>
      <c r="F12093" s="3" t="s">
        <v>379</v>
      </c>
    </row>
    <row r="12094" spans="1:6" x14ac:dyDescent="0.25">
      <c r="A12094">
        <v>6583</v>
      </c>
      <c r="B12094" s="3" t="s">
        <v>301</v>
      </c>
      <c r="C12094">
        <v>202631</v>
      </c>
      <c r="D12094">
        <v>6</v>
      </c>
      <c r="E12094">
        <v>18.955400000000001</v>
      </c>
      <c r="F12094" s="3" t="s">
        <v>379</v>
      </c>
    </row>
    <row r="12095" spans="1:6" x14ac:dyDescent="0.25">
      <c r="A12095">
        <v>7823</v>
      </c>
      <c r="B12095" s="3" t="s">
        <v>302</v>
      </c>
      <c r="C12095">
        <v>202631</v>
      </c>
      <c r="D12095">
        <v>-2</v>
      </c>
      <c r="E12095">
        <v>-104</v>
      </c>
      <c r="F12095" s="3" t="s">
        <v>379</v>
      </c>
    </row>
    <row r="12096" spans="1:6" x14ac:dyDescent="0.25">
      <c r="A12096">
        <v>10804</v>
      </c>
      <c r="B12096" s="3" t="s">
        <v>302</v>
      </c>
      <c r="C12096">
        <v>202631</v>
      </c>
      <c r="D12096">
        <v>-10</v>
      </c>
      <c r="E12096">
        <v>-5.3574999999999999</v>
      </c>
      <c r="F12096" s="3" t="s">
        <v>379</v>
      </c>
    </row>
    <row r="12097" spans="1:6" x14ac:dyDescent="0.25">
      <c r="A12097">
        <v>11347</v>
      </c>
      <c r="B12097" s="3" t="s">
        <v>302</v>
      </c>
      <c r="C12097">
        <v>202631</v>
      </c>
      <c r="D12097">
        <v>-1.1000000000000001</v>
      </c>
      <c r="E12097">
        <v>-46.921000000000006</v>
      </c>
      <c r="F12097" s="3" t="s">
        <v>379</v>
      </c>
    </row>
    <row r="12098" spans="1:6" x14ac:dyDescent="0.25">
      <c r="A12098">
        <v>12516</v>
      </c>
      <c r="B12098" s="3" t="s">
        <v>301</v>
      </c>
      <c r="C12098">
        <v>202631</v>
      </c>
      <c r="D12098">
        <v>2</v>
      </c>
      <c r="E12098">
        <v>6.7797000000000001</v>
      </c>
      <c r="F12098" s="3" t="s">
        <v>379</v>
      </c>
    </row>
    <row r="12099" spans="1:6" x14ac:dyDescent="0.25">
      <c r="A12099">
        <v>12993</v>
      </c>
      <c r="B12099" s="3" t="s">
        <v>300</v>
      </c>
      <c r="C12099">
        <v>202631</v>
      </c>
      <c r="D12099">
        <v>3</v>
      </c>
      <c r="E12099">
        <v>188.13</v>
      </c>
      <c r="F12099" s="3" t="s">
        <v>379</v>
      </c>
    </row>
    <row r="12100" spans="1:6" x14ac:dyDescent="0.25">
      <c r="A12100">
        <v>865</v>
      </c>
      <c r="B12100" s="3" t="s">
        <v>301</v>
      </c>
      <c r="C12100">
        <v>202631</v>
      </c>
      <c r="D12100">
        <v>4</v>
      </c>
      <c r="E12100">
        <v>8.2218</v>
      </c>
      <c r="F12100" s="3" t="s">
        <v>379</v>
      </c>
    </row>
    <row r="12101" spans="1:6" x14ac:dyDescent="0.25">
      <c r="A12101">
        <v>885</v>
      </c>
      <c r="B12101" s="3" t="s">
        <v>302</v>
      </c>
      <c r="C12101">
        <v>202631</v>
      </c>
      <c r="D12101">
        <v>-3.0999999999999996</v>
      </c>
      <c r="E12101">
        <v>-5.6001000000000003</v>
      </c>
      <c r="F12101" s="3" t="s">
        <v>379</v>
      </c>
    </row>
    <row r="12102" spans="1:6" x14ac:dyDescent="0.25">
      <c r="A12102">
        <v>8998</v>
      </c>
      <c r="B12102" s="3" t="s">
        <v>301</v>
      </c>
      <c r="C12102">
        <v>202631</v>
      </c>
      <c r="D12102">
        <v>0.08</v>
      </c>
      <c r="E12102">
        <v>4.5776000000000003</v>
      </c>
      <c r="F12102" s="3" t="s">
        <v>379</v>
      </c>
    </row>
    <row r="12103" spans="1:6" x14ac:dyDescent="0.25">
      <c r="A12103">
        <v>11326</v>
      </c>
      <c r="B12103" s="3" t="s">
        <v>301</v>
      </c>
      <c r="C12103">
        <v>202631</v>
      </c>
      <c r="D12103">
        <v>0.09</v>
      </c>
      <c r="E12103">
        <v>0</v>
      </c>
      <c r="F12103" s="3" t="s">
        <v>379</v>
      </c>
    </row>
    <row r="12104" spans="1:6" x14ac:dyDescent="0.25">
      <c r="A12104">
        <v>11337</v>
      </c>
      <c r="B12104" s="3" t="s">
        <v>302</v>
      </c>
      <c r="C12104">
        <v>202631</v>
      </c>
      <c r="D12104">
        <v>-2</v>
      </c>
      <c r="E12104">
        <v>-7.0216000000000003</v>
      </c>
      <c r="F12104" s="3" t="s">
        <v>379</v>
      </c>
    </row>
    <row r="12105" spans="1:6" x14ac:dyDescent="0.25">
      <c r="A12105">
        <v>12515</v>
      </c>
      <c r="B12105" s="3" t="s">
        <v>301</v>
      </c>
      <c r="C12105">
        <v>202631</v>
      </c>
      <c r="D12105">
        <v>6</v>
      </c>
      <c r="E12105">
        <v>19.7561</v>
      </c>
      <c r="F12105" s="3" t="s">
        <v>379</v>
      </c>
    </row>
    <row r="12106" spans="1:6" x14ac:dyDescent="0.25">
      <c r="A12106">
        <v>12516</v>
      </c>
      <c r="B12106" s="3" t="s">
        <v>302</v>
      </c>
      <c r="C12106">
        <v>202631</v>
      </c>
      <c r="D12106">
        <v>-2</v>
      </c>
      <c r="E12106">
        <v>-6.7797000000000001</v>
      </c>
      <c r="F12106" s="3" t="s">
        <v>379</v>
      </c>
    </row>
    <row r="12107" spans="1:6" x14ac:dyDescent="0.25">
      <c r="A12107">
        <v>7</v>
      </c>
      <c r="B12107" s="3" t="s">
        <v>301</v>
      </c>
      <c r="C12107">
        <v>202631</v>
      </c>
      <c r="D12107">
        <v>1.8266999999999998</v>
      </c>
      <c r="E12107">
        <v>84.5505</v>
      </c>
      <c r="F12107" s="3" t="s">
        <v>379</v>
      </c>
    </row>
    <row r="12108" spans="1:6" x14ac:dyDescent="0.25">
      <c r="A12108">
        <v>16</v>
      </c>
      <c r="B12108" s="3" t="s">
        <v>301</v>
      </c>
      <c r="C12108">
        <v>202631</v>
      </c>
      <c r="D12108">
        <v>0.27</v>
      </c>
      <c r="E12108">
        <v>6.4430000000000005</v>
      </c>
      <c r="F12108" s="3" t="s">
        <v>379</v>
      </c>
    </row>
    <row r="12109" spans="1:6" x14ac:dyDescent="0.25">
      <c r="A12109">
        <v>22</v>
      </c>
      <c r="B12109" s="3" t="s">
        <v>301</v>
      </c>
      <c r="C12109">
        <v>202631</v>
      </c>
      <c r="D12109">
        <v>0.41040000000000004</v>
      </c>
      <c r="E12109">
        <v>17.082999999999998</v>
      </c>
      <c r="F12109" s="3" t="s">
        <v>379</v>
      </c>
    </row>
    <row r="12110" spans="1:6" x14ac:dyDescent="0.25">
      <c r="A12110">
        <v>37</v>
      </c>
      <c r="B12110" s="3" t="s">
        <v>301</v>
      </c>
      <c r="C12110">
        <v>202631</v>
      </c>
      <c r="D12110">
        <v>0.36</v>
      </c>
      <c r="E12110">
        <v>2.4098000000000002</v>
      </c>
      <c r="F12110" s="3" t="s">
        <v>379</v>
      </c>
    </row>
    <row r="12111" spans="1:6" x14ac:dyDescent="0.25">
      <c r="A12111">
        <v>83</v>
      </c>
      <c r="B12111" s="3" t="s">
        <v>302</v>
      </c>
      <c r="C12111">
        <v>202631</v>
      </c>
      <c r="D12111">
        <v>-0.17699999999999999</v>
      </c>
      <c r="E12111">
        <v>-5.2854000000000001</v>
      </c>
      <c r="F12111" s="3" t="s">
        <v>379</v>
      </c>
    </row>
    <row r="12112" spans="1:6" x14ac:dyDescent="0.25">
      <c r="A12112">
        <v>211</v>
      </c>
      <c r="B12112" s="3" t="s">
        <v>302</v>
      </c>
      <c r="C12112">
        <v>202631</v>
      </c>
      <c r="D12112">
        <v>-3.2899999999999999E-2</v>
      </c>
      <c r="E12112">
        <v>-0.78449999999999998</v>
      </c>
      <c r="F12112" s="3" t="s">
        <v>379</v>
      </c>
    </row>
    <row r="12113" spans="1:6" x14ac:dyDescent="0.25">
      <c r="A12113">
        <v>227</v>
      </c>
      <c r="B12113" s="3" t="s">
        <v>302</v>
      </c>
      <c r="C12113">
        <v>202631</v>
      </c>
      <c r="D12113">
        <v>-1</v>
      </c>
      <c r="E12113">
        <v>-67.37</v>
      </c>
      <c r="F12113" s="3" t="s">
        <v>379</v>
      </c>
    </row>
    <row r="12114" spans="1:6" x14ac:dyDescent="0.25">
      <c r="A12114">
        <v>245</v>
      </c>
      <c r="B12114" s="3" t="s">
        <v>301</v>
      </c>
      <c r="C12114">
        <v>202631</v>
      </c>
      <c r="D12114">
        <v>0.42</v>
      </c>
      <c r="E12114">
        <v>31.9297</v>
      </c>
      <c r="F12114" s="3" t="s">
        <v>379</v>
      </c>
    </row>
    <row r="12115" spans="1:6" x14ac:dyDescent="0.25">
      <c r="A12115">
        <v>357</v>
      </c>
      <c r="B12115" s="3" t="s">
        <v>301</v>
      </c>
      <c r="C12115">
        <v>202631</v>
      </c>
      <c r="D12115">
        <v>2.8096000000000001</v>
      </c>
      <c r="E12115">
        <v>8.6771999999999991</v>
      </c>
      <c r="F12115" s="3" t="s">
        <v>379</v>
      </c>
    </row>
    <row r="12116" spans="1:6" x14ac:dyDescent="0.25">
      <c r="A12116">
        <v>488</v>
      </c>
      <c r="B12116" s="3" t="s">
        <v>302</v>
      </c>
      <c r="C12116">
        <v>202631</v>
      </c>
      <c r="D12116">
        <v>-1.4449000000000001</v>
      </c>
      <c r="E12116">
        <v>-4.3766000000000007</v>
      </c>
      <c r="F12116" s="3" t="s">
        <v>379</v>
      </c>
    </row>
    <row r="12117" spans="1:6" x14ac:dyDescent="0.25">
      <c r="A12117">
        <v>523</v>
      </c>
      <c r="B12117" s="3" t="s">
        <v>302</v>
      </c>
      <c r="C12117">
        <v>202631</v>
      </c>
      <c r="D12117">
        <v>-3.3012999999999999</v>
      </c>
      <c r="E12117">
        <v>-22.950200000000002</v>
      </c>
      <c r="F12117" s="3" t="s">
        <v>379</v>
      </c>
    </row>
    <row r="12118" spans="1:6" x14ac:dyDescent="0.25">
      <c r="A12118">
        <v>592</v>
      </c>
      <c r="B12118" s="3" t="s">
        <v>302</v>
      </c>
      <c r="C12118">
        <v>202631</v>
      </c>
      <c r="D12118">
        <v>-6.3803000000000001</v>
      </c>
      <c r="E12118">
        <v>-31.547499999999999</v>
      </c>
      <c r="F12118" s="3" t="s">
        <v>379</v>
      </c>
    </row>
    <row r="12119" spans="1:6" x14ac:dyDescent="0.25">
      <c r="A12119">
        <v>593</v>
      </c>
      <c r="B12119" s="3" t="s">
        <v>302</v>
      </c>
      <c r="C12119">
        <v>202631</v>
      </c>
      <c r="D12119">
        <v>-1.1848000000000001</v>
      </c>
      <c r="E12119">
        <v>-29.665300000000002</v>
      </c>
      <c r="F12119" s="3" t="s">
        <v>379</v>
      </c>
    </row>
    <row r="12120" spans="1:6" x14ac:dyDescent="0.25">
      <c r="A12120">
        <v>605</v>
      </c>
      <c r="B12120" s="3" t="s">
        <v>301</v>
      </c>
      <c r="C12120">
        <v>202631</v>
      </c>
      <c r="D12120">
        <v>2.3935</v>
      </c>
      <c r="E12120">
        <v>11.967499999999999</v>
      </c>
      <c r="F12120" s="3" t="s">
        <v>379</v>
      </c>
    </row>
    <row r="12121" spans="1:6" x14ac:dyDescent="0.25">
      <c r="A12121">
        <v>1160</v>
      </c>
      <c r="B12121" s="3" t="s">
        <v>302</v>
      </c>
      <c r="C12121">
        <v>202631</v>
      </c>
      <c r="D12121">
        <v>-1.42</v>
      </c>
      <c r="E12121">
        <v>-16.923300000000001</v>
      </c>
      <c r="F12121" s="3" t="s">
        <v>379</v>
      </c>
    </row>
    <row r="12122" spans="1:6" x14ac:dyDescent="0.25">
      <c r="A12122">
        <v>1176</v>
      </c>
      <c r="B12122" s="3" t="s">
        <v>302</v>
      </c>
      <c r="C12122">
        <v>202631</v>
      </c>
      <c r="D12122">
        <v>-0.28699999999999998</v>
      </c>
      <c r="E12122">
        <v>-3.8441000000000001</v>
      </c>
      <c r="F12122" s="3" t="s">
        <v>379</v>
      </c>
    </row>
    <row r="12123" spans="1:6" x14ac:dyDescent="0.25">
      <c r="A12123">
        <v>1291</v>
      </c>
      <c r="B12123" s="3" t="s">
        <v>302</v>
      </c>
      <c r="C12123">
        <v>202631</v>
      </c>
      <c r="D12123">
        <v>-1.99</v>
      </c>
      <c r="E12123">
        <v>-25.263500000000001</v>
      </c>
      <c r="F12123" s="3" t="s">
        <v>379</v>
      </c>
    </row>
    <row r="12124" spans="1:6" x14ac:dyDescent="0.25">
      <c r="A12124">
        <v>1352</v>
      </c>
      <c r="B12124" s="3" t="s">
        <v>301</v>
      </c>
      <c r="C12124">
        <v>202631</v>
      </c>
      <c r="D12124">
        <v>0.79800000000000004</v>
      </c>
      <c r="E12124">
        <v>38.009</v>
      </c>
      <c r="F12124" s="3" t="s">
        <v>379</v>
      </c>
    </row>
    <row r="12125" spans="1:6" x14ac:dyDescent="0.25">
      <c r="A12125">
        <v>1441</v>
      </c>
      <c r="B12125" s="3" t="s">
        <v>302</v>
      </c>
      <c r="C12125">
        <v>202631</v>
      </c>
      <c r="D12125">
        <v>-9.7000000000000003E-2</v>
      </c>
      <c r="E12125">
        <v>-1.1623000000000001</v>
      </c>
      <c r="F12125" s="3" t="s">
        <v>379</v>
      </c>
    </row>
    <row r="12126" spans="1:6" x14ac:dyDescent="0.25">
      <c r="A12126">
        <v>3859</v>
      </c>
      <c r="B12126" s="3" t="s">
        <v>301</v>
      </c>
      <c r="C12126">
        <v>202631</v>
      </c>
      <c r="D12126">
        <v>4.0327999999999999</v>
      </c>
      <c r="E12126">
        <v>56.974000000000004</v>
      </c>
      <c r="F12126" s="3" t="s">
        <v>379</v>
      </c>
    </row>
    <row r="12127" spans="1:6" x14ac:dyDescent="0.25">
      <c r="A12127">
        <v>5351</v>
      </c>
      <c r="B12127" s="3" t="s">
        <v>302</v>
      </c>
      <c r="C12127">
        <v>202631</v>
      </c>
      <c r="D12127">
        <v>-0.16</v>
      </c>
      <c r="E12127">
        <v>-0.9879</v>
      </c>
      <c r="F12127" s="3" t="s">
        <v>379</v>
      </c>
    </row>
    <row r="12128" spans="1:6" x14ac:dyDescent="0.25">
      <c r="A12128">
        <v>5414</v>
      </c>
      <c r="B12128" s="3" t="s">
        <v>302</v>
      </c>
      <c r="C12128">
        <v>202631</v>
      </c>
      <c r="D12128">
        <v>-0.2</v>
      </c>
      <c r="E12128">
        <v>-22.168299999999999</v>
      </c>
      <c r="F12128" s="3" t="s">
        <v>379</v>
      </c>
    </row>
    <row r="12129" spans="1:6" x14ac:dyDescent="0.25">
      <c r="A12129">
        <v>6150</v>
      </c>
      <c r="B12129" s="3" t="s">
        <v>302</v>
      </c>
      <c r="C12129">
        <v>202631</v>
      </c>
      <c r="D12129">
        <v>-1.3</v>
      </c>
      <c r="E12129">
        <v>-37.740400000000001</v>
      </c>
      <c r="F12129" s="3" t="s">
        <v>379</v>
      </c>
    </row>
    <row r="12130" spans="1:6" x14ac:dyDescent="0.25">
      <c r="A12130">
        <v>6166</v>
      </c>
      <c r="B12130" s="3" t="s">
        <v>301</v>
      </c>
      <c r="C12130">
        <v>202631</v>
      </c>
      <c r="D12130">
        <v>2</v>
      </c>
      <c r="E12130">
        <v>36.556399999999996</v>
      </c>
      <c r="F12130" s="3" t="s">
        <v>379</v>
      </c>
    </row>
    <row r="12131" spans="1:6" x14ac:dyDescent="0.25">
      <c r="A12131">
        <v>6372</v>
      </c>
      <c r="B12131" s="3" t="s">
        <v>302</v>
      </c>
      <c r="C12131">
        <v>202631</v>
      </c>
      <c r="D12131">
        <v>-2</v>
      </c>
      <c r="E12131">
        <v>-84.061099999999996</v>
      </c>
      <c r="F12131" s="3" t="s">
        <v>379</v>
      </c>
    </row>
    <row r="12132" spans="1:6" x14ac:dyDescent="0.25">
      <c r="A12132">
        <v>6545</v>
      </c>
      <c r="B12132" s="3" t="s">
        <v>302</v>
      </c>
      <c r="C12132">
        <v>202631</v>
      </c>
      <c r="D12132">
        <v>-0.18</v>
      </c>
      <c r="E12132">
        <v>-3.4799000000000002</v>
      </c>
      <c r="F12132" s="3" t="s">
        <v>379</v>
      </c>
    </row>
    <row r="12133" spans="1:6" x14ac:dyDescent="0.25">
      <c r="A12133">
        <v>6551</v>
      </c>
      <c r="B12133" s="3" t="s">
        <v>302</v>
      </c>
      <c r="C12133">
        <v>202631</v>
      </c>
      <c r="D12133">
        <v>-1</v>
      </c>
      <c r="E12133">
        <v>-13.991199999999999</v>
      </c>
      <c r="F12133" s="3" t="s">
        <v>379</v>
      </c>
    </row>
    <row r="12134" spans="1:6" x14ac:dyDescent="0.25">
      <c r="A12134">
        <v>6563</v>
      </c>
      <c r="B12134" s="3" t="s">
        <v>302</v>
      </c>
      <c r="C12134">
        <v>202631</v>
      </c>
      <c r="D12134">
        <v>-1.4999999999999999E-2</v>
      </c>
      <c r="E12134">
        <v>-0.59360000000000002</v>
      </c>
      <c r="F12134" s="3" t="s">
        <v>379</v>
      </c>
    </row>
    <row r="12135" spans="1:6" x14ac:dyDescent="0.25">
      <c r="A12135">
        <v>6583</v>
      </c>
      <c r="B12135" s="3" t="s">
        <v>302</v>
      </c>
      <c r="C12135">
        <v>202631</v>
      </c>
      <c r="D12135">
        <v>-6</v>
      </c>
      <c r="E12135">
        <v>-18.955400000000001</v>
      </c>
      <c r="F12135" s="3" t="s">
        <v>379</v>
      </c>
    </row>
    <row r="12136" spans="1:6" x14ac:dyDescent="0.25">
      <c r="A12136">
        <v>6994</v>
      </c>
      <c r="B12136" s="3" t="s">
        <v>302</v>
      </c>
      <c r="C12136">
        <v>202631</v>
      </c>
      <c r="D12136">
        <v>-0.53</v>
      </c>
      <c r="E12136">
        <v>-12.6143</v>
      </c>
      <c r="F12136" s="3" t="s">
        <v>379</v>
      </c>
    </row>
    <row r="12137" spans="1:6" x14ac:dyDescent="0.25">
      <c r="A12137">
        <v>7436</v>
      </c>
      <c r="B12137" s="3" t="s">
        <v>302</v>
      </c>
      <c r="C12137">
        <v>202631</v>
      </c>
      <c r="D12137">
        <v>-3</v>
      </c>
      <c r="E12137">
        <v>-6.9304000000000006</v>
      </c>
      <c r="F12137" s="3" t="s">
        <v>379</v>
      </c>
    </row>
    <row r="12138" spans="1:6" x14ac:dyDescent="0.25">
      <c r="A12138">
        <v>7805</v>
      </c>
      <c r="B12138" s="3" t="s">
        <v>301</v>
      </c>
      <c r="C12138">
        <v>202631</v>
      </c>
      <c r="D12138">
        <v>1</v>
      </c>
      <c r="E12138">
        <v>1.1671</v>
      </c>
      <c r="F12138" s="3" t="s">
        <v>379</v>
      </c>
    </row>
    <row r="12139" spans="1:6" x14ac:dyDescent="0.25">
      <c r="A12139">
        <v>7816</v>
      </c>
      <c r="B12139" s="3" t="s">
        <v>302</v>
      </c>
      <c r="C12139">
        <v>202631</v>
      </c>
      <c r="D12139">
        <v>-5</v>
      </c>
      <c r="E12139">
        <v>-43.464700000000001</v>
      </c>
      <c r="F12139" s="3" t="s">
        <v>379</v>
      </c>
    </row>
    <row r="12140" spans="1:6" x14ac:dyDescent="0.25">
      <c r="A12140">
        <v>8178</v>
      </c>
      <c r="B12140" s="3" t="s">
        <v>302</v>
      </c>
      <c r="C12140">
        <v>202631</v>
      </c>
      <c r="D12140">
        <v>-0.59899999999999998</v>
      </c>
      <c r="E12140">
        <v>-3.8046000000000002</v>
      </c>
      <c r="F12140" s="3" t="s">
        <v>379</v>
      </c>
    </row>
    <row r="12141" spans="1:6" x14ac:dyDescent="0.25">
      <c r="A12141">
        <v>8182</v>
      </c>
      <c r="B12141" s="3" t="s">
        <v>302</v>
      </c>
      <c r="C12141">
        <v>202631</v>
      </c>
      <c r="D12141">
        <v>-2</v>
      </c>
      <c r="E12141">
        <v>-14.290100000000001</v>
      </c>
      <c r="F12141" s="3" t="s">
        <v>379</v>
      </c>
    </row>
    <row r="12142" spans="1:6" x14ac:dyDescent="0.25">
      <c r="A12142">
        <v>8238</v>
      </c>
      <c r="B12142" s="3" t="s">
        <v>301</v>
      </c>
      <c r="C12142">
        <v>202631</v>
      </c>
      <c r="D12142">
        <v>0.55249999999999999</v>
      </c>
      <c r="E12142">
        <v>9.7132000000000005</v>
      </c>
      <c r="F12142" s="3" t="s">
        <v>379</v>
      </c>
    </row>
    <row r="12143" spans="1:6" x14ac:dyDescent="0.25">
      <c r="A12143">
        <v>9906</v>
      </c>
      <c r="B12143" s="3" t="s">
        <v>302</v>
      </c>
      <c r="C12143">
        <v>202631</v>
      </c>
      <c r="D12143">
        <v>-8</v>
      </c>
      <c r="E12143">
        <v>-63.092700000000001</v>
      </c>
      <c r="F12143" s="3" t="s">
        <v>379</v>
      </c>
    </row>
    <row r="12144" spans="1:6" x14ac:dyDescent="0.25">
      <c r="A12144">
        <v>10075</v>
      </c>
      <c r="B12144" s="3" t="s">
        <v>298</v>
      </c>
      <c r="C12144">
        <v>202631</v>
      </c>
      <c r="D12144">
        <v>-5.2</v>
      </c>
      <c r="E12144">
        <v>-20.553100000000001</v>
      </c>
      <c r="F12144" s="3" t="s">
        <v>379</v>
      </c>
    </row>
    <row r="12145" spans="1:6" x14ac:dyDescent="0.25">
      <c r="A12145">
        <v>10555</v>
      </c>
      <c r="B12145" s="3" t="s">
        <v>301</v>
      </c>
      <c r="C12145">
        <v>202631</v>
      </c>
      <c r="D12145">
        <v>0.16900000000000001</v>
      </c>
      <c r="E12145">
        <v>2.3578000000000001</v>
      </c>
      <c r="F12145" s="3" t="s">
        <v>379</v>
      </c>
    </row>
    <row r="12146" spans="1:6" x14ac:dyDescent="0.25">
      <c r="A12146">
        <v>10557</v>
      </c>
      <c r="B12146" s="3" t="s">
        <v>302</v>
      </c>
      <c r="C12146">
        <v>202631</v>
      </c>
      <c r="D12146">
        <v>-0.28600000000000003</v>
      </c>
      <c r="E12146">
        <v>-2.1985999999999999</v>
      </c>
      <c r="F12146" s="3" t="s">
        <v>379</v>
      </c>
    </row>
    <row r="12147" spans="1:6" x14ac:dyDescent="0.25">
      <c r="A12147">
        <v>10622</v>
      </c>
      <c r="B12147" s="3" t="s">
        <v>302</v>
      </c>
      <c r="C12147">
        <v>202631</v>
      </c>
      <c r="D12147">
        <v>-0.45800000000000002</v>
      </c>
      <c r="E12147">
        <v>-8.3533000000000008</v>
      </c>
      <c r="F12147" s="3" t="s">
        <v>379</v>
      </c>
    </row>
    <row r="12148" spans="1:6" x14ac:dyDescent="0.25">
      <c r="A12148">
        <v>10732</v>
      </c>
      <c r="B12148" s="3" t="s">
        <v>302</v>
      </c>
      <c r="C12148">
        <v>202631</v>
      </c>
      <c r="D12148">
        <v>-1.2709999999999999</v>
      </c>
      <c r="E12148">
        <v>-8.7438000000000002</v>
      </c>
      <c r="F12148" s="3" t="s">
        <v>379</v>
      </c>
    </row>
    <row r="12149" spans="1:6" x14ac:dyDescent="0.25">
      <c r="A12149">
        <v>10845</v>
      </c>
      <c r="B12149" s="3" t="s">
        <v>301</v>
      </c>
      <c r="C12149">
        <v>202631</v>
      </c>
      <c r="D12149">
        <v>0.48</v>
      </c>
      <c r="E12149">
        <v>27.398400000000002</v>
      </c>
      <c r="F12149" s="3" t="s">
        <v>379</v>
      </c>
    </row>
    <row r="12150" spans="1:6" x14ac:dyDescent="0.25">
      <c r="A12150">
        <v>11163</v>
      </c>
      <c r="B12150" s="3" t="s">
        <v>302</v>
      </c>
      <c r="C12150">
        <v>202631</v>
      </c>
      <c r="D12150">
        <v>-4</v>
      </c>
      <c r="E12150">
        <v>-30.002099999999999</v>
      </c>
      <c r="F12150" s="3" t="s">
        <v>379</v>
      </c>
    </row>
    <row r="12151" spans="1:6" x14ac:dyDescent="0.25">
      <c r="A12151">
        <v>11234</v>
      </c>
      <c r="B12151" s="3" t="s">
        <v>302</v>
      </c>
      <c r="C12151">
        <v>202631</v>
      </c>
      <c r="D12151">
        <v>-0.92299999999999993</v>
      </c>
      <c r="E12151">
        <v>-41.555500000000002</v>
      </c>
      <c r="F12151" s="3" t="s">
        <v>379</v>
      </c>
    </row>
    <row r="12152" spans="1:6" x14ac:dyDescent="0.25">
      <c r="A12152">
        <v>12975</v>
      </c>
      <c r="B12152" s="3" t="s">
        <v>301</v>
      </c>
      <c r="C12152">
        <v>202631</v>
      </c>
      <c r="D12152">
        <v>3.7</v>
      </c>
      <c r="E12152">
        <v>38.795100000000005</v>
      </c>
      <c r="F12152" s="3" t="s">
        <v>379</v>
      </c>
    </row>
    <row r="12153" spans="1:6" x14ac:dyDescent="0.25">
      <c r="A12153">
        <v>1096</v>
      </c>
      <c r="B12153" s="3" t="s">
        <v>301</v>
      </c>
      <c r="C12153">
        <v>202631</v>
      </c>
      <c r="D12153">
        <v>2</v>
      </c>
      <c r="E12153">
        <v>0.2838</v>
      </c>
      <c r="F12153" s="3" t="s">
        <v>379</v>
      </c>
    </row>
    <row r="12154" spans="1:6" x14ac:dyDescent="0.25">
      <c r="A12154">
        <v>7613</v>
      </c>
      <c r="B12154" s="3" t="s">
        <v>301</v>
      </c>
      <c r="C12154">
        <v>202631</v>
      </c>
      <c r="D12154">
        <v>587.5</v>
      </c>
      <c r="E12154">
        <v>200.48739999999998</v>
      </c>
      <c r="F12154" s="3" t="s">
        <v>379</v>
      </c>
    </row>
    <row r="12155" spans="1:6" x14ac:dyDescent="0.25">
      <c r="A12155">
        <v>118</v>
      </c>
      <c r="B12155" s="3" t="s">
        <v>301</v>
      </c>
      <c r="C12155">
        <v>202631</v>
      </c>
      <c r="D12155">
        <v>2</v>
      </c>
      <c r="E12155">
        <v>1.6613000000000002</v>
      </c>
      <c r="F12155" s="3" t="s">
        <v>379</v>
      </c>
    </row>
    <row r="12156" spans="1:6" x14ac:dyDescent="0.25">
      <c r="A12156">
        <v>180</v>
      </c>
      <c r="B12156" s="3" t="s">
        <v>301</v>
      </c>
      <c r="C12156">
        <v>202631</v>
      </c>
      <c r="D12156">
        <v>0.25600000000000001</v>
      </c>
      <c r="E12156">
        <v>4.3441999999999998</v>
      </c>
      <c r="F12156" s="3" t="s">
        <v>379</v>
      </c>
    </row>
    <row r="12157" spans="1:6" x14ac:dyDescent="0.25">
      <c r="A12157">
        <v>341</v>
      </c>
      <c r="B12157" s="3" t="s">
        <v>298</v>
      </c>
      <c r="C12157">
        <v>202631</v>
      </c>
      <c r="D12157">
        <v>-0.05</v>
      </c>
      <c r="E12157">
        <v>-3.4552999999999998</v>
      </c>
      <c r="F12157" s="3" t="s">
        <v>379</v>
      </c>
    </row>
    <row r="12158" spans="1:6" x14ac:dyDescent="0.25">
      <c r="A12158">
        <v>10805</v>
      </c>
      <c r="B12158" s="3" t="s">
        <v>302</v>
      </c>
      <c r="C12158">
        <v>202631</v>
      </c>
      <c r="D12158">
        <v>-2</v>
      </c>
      <c r="E12158">
        <v>-2.4403000000000001</v>
      </c>
      <c r="F12158" s="3" t="s">
        <v>379</v>
      </c>
    </row>
    <row r="12159" spans="1:6" x14ac:dyDescent="0.25">
      <c r="A12159">
        <v>6170</v>
      </c>
      <c r="B12159" s="3" t="s">
        <v>298</v>
      </c>
      <c r="C12159">
        <v>202631</v>
      </c>
      <c r="D12159">
        <v>-0.08</v>
      </c>
      <c r="E12159">
        <v>-0.61019999999999996</v>
      </c>
      <c r="F12159" s="3" t="s">
        <v>379</v>
      </c>
    </row>
    <row r="12160" spans="1:6" x14ac:dyDescent="0.25">
      <c r="A12160">
        <v>10806</v>
      </c>
      <c r="B12160" s="3" t="s">
        <v>297</v>
      </c>
      <c r="C12160">
        <v>202633</v>
      </c>
      <c r="D12160">
        <v>-1</v>
      </c>
      <c r="E12160">
        <v>-0.85550000000000004</v>
      </c>
      <c r="F12160" s="3" t="s">
        <v>379</v>
      </c>
    </row>
    <row r="12161" spans="1:6" x14ac:dyDescent="0.25">
      <c r="A12161">
        <v>3785</v>
      </c>
      <c r="B12161" s="3" t="s">
        <v>296</v>
      </c>
      <c r="C12161">
        <v>202633</v>
      </c>
      <c r="D12161">
        <v>3</v>
      </c>
      <c r="E12161">
        <v>10.59</v>
      </c>
      <c r="F12161" s="3" t="s">
        <v>379</v>
      </c>
    </row>
    <row r="12162" spans="1:6" x14ac:dyDescent="0.25">
      <c r="A12162">
        <v>5385</v>
      </c>
      <c r="B12162" s="3" t="s">
        <v>297</v>
      </c>
      <c r="C12162">
        <v>202633</v>
      </c>
      <c r="D12162">
        <v>-2</v>
      </c>
      <c r="E12162">
        <v>-49.410600000000002</v>
      </c>
      <c r="F12162" s="3" t="s">
        <v>379</v>
      </c>
    </row>
    <row r="12163" spans="1:6" x14ac:dyDescent="0.25">
      <c r="A12163">
        <v>11326</v>
      </c>
      <c r="B12163" s="3" t="s">
        <v>297</v>
      </c>
      <c r="C12163">
        <v>202633</v>
      </c>
      <c r="D12163">
        <v>-0.06</v>
      </c>
      <c r="E12163">
        <v>0</v>
      </c>
      <c r="F12163" s="3" t="s">
        <v>379</v>
      </c>
    </row>
    <row r="12164" spans="1:6" x14ac:dyDescent="0.25">
      <c r="A12164">
        <v>11344</v>
      </c>
      <c r="B12164" s="3" t="s">
        <v>297</v>
      </c>
      <c r="C12164">
        <v>202633</v>
      </c>
      <c r="D12164">
        <v>-4.1700000000000001E-2</v>
      </c>
      <c r="E12164">
        <v>-1.4492</v>
      </c>
      <c r="F12164" s="3" t="s">
        <v>379</v>
      </c>
    </row>
    <row r="12165" spans="1:6" x14ac:dyDescent="0.25">
      <c r="A12165">
        <v>11347</v>
      </c>
      <c r="B12165" s="3" t="s">
        <v>297</v>
      </c>
      <c r="C12165">
        <v>202633</v>
      </c>
      <c r="D12165">
        <v>-0.06</v>
      </c>
      <c r="E12165">
        <v>-2.5592999999999999</v>
      </c>
      <c r="F12165" s="3" t="s">
        <v>379</v>
      </c>
    </row>
    <row r="12166" spans="1:6" x14ac:dyDescent="0.25">
      <c r="A12166">
        <v>1187</v>
      </c>
      <c r="B12166" s="3" t="s">
        <v>298</v>
      </c>
      <c r="C12166">
        <v>202633</v>
      </c>
      <c r="D12166">
        <v>-1</v>
      </c>
      <c r="E12166">
        <v>-0.1681</v>
      </c>
      <c r="F12166" s="3" t="s">
        <v>379</v>
      </c>
    </row>
    <row r="12167" spans="1:6" x14ac:dyDescent="0.25">
      <c r="A12167">
        <v>7858</v>
      </c>
      <c r="B12167" s="3" t="s">
        <v>294</v>
      </c>
      <c r="C12167">
        <v>202633</v>
      </c>
      <c r="D12167">
        <v>0.78600000000000003</v>
      </c>
      <c r="E12167">
        <v>8.1288</v>
      </c>
      <c r="F12167" s="3" t="s">
        <v>379</v>
      </c>
    </row>
    <row r="12168" spans="1:6" x14ac:dyDescent="0.25">
      <c r="A12168">
        <v>1097</v>
      </c>
      <c r="B12168" s="3" t="s">
        <v>297</v>
      </c>
      <c r="C12168">
        <v>202633</v>
      </c>
      <c r="D12168">
        <v>-1</v>
      </c>
      <c r="E12168">
        <v>-0.13980000000000001</v>
      </c>
      <c r="F12168" s="3" t="s">
        <v>379</v>
      </c>
    </row>
    <row r="12169" spans="1:6" x14ac:dyDescent="0.25">
      <c r="A12169">
        <v>1098</v>
      </c>
      <c r="B12169" s="3" t="s">
        <v>297</v>
      </c>
      <c r="C12169">
        <v>202633</v>
      </c>
      <c r="D12169">
        <v>-1</v>
      </c>
      <c r="E12169">
        <v>-0.13980000000000001</v>
      </c>
      <c r="F12169" s="3" t="s">
        <v>379</v>
      </c>
    </row>
    <row r="12170" spans="1:6" x14ac:dyDescent="0.25">
      <c r="A12170">
        <v>1471</v>
      </c>
      <c r="B12170" s="3" t="s">
        <v>294</v>
      </c>
      <c r="C12170">
        <v>202633</v>
      </c>
      <c r="D12170">
        <v>0.64500000000000002</v>
      </c>
      <c r="E12170">
        <v>30.575600000000001</v>
      </c>
      <c r="F12170" s="3" t="s">
        <v>379</v>
      </c>
    </row>
    <row r="12171" spans="1:6" x14ac:dyDescent="0.25">
      <c r="A12171">
        <v>47</v>
      </c>
      <c r="B12171" s="3" t="s">
        <v>295</v>
      </c>
      <c r="C12171">
        <v>202633</v>
      </c>
      <c r="D12171">
        <v>-0.1174</v>
      </c>
      <c r="E12171">
        <v>-1.246</v>
      </c>
      <c r="F12171" s="3" t="s">
        <v>379</v>
      </c>
    </row>
    <row r="12172" spans="1:6" x14ac:dyDescent="0.25">
      <c r="A12172">
        <v>5956</v>
      </c>
      <c r="B12172" s="3" t="s">
        <v>295</v>
      </c>
      <c r="C12172">
        <v>202633</v>
      </c>
      <c r="D12172">
        <v>-3</v>
      </c>
      <c r="E12172">
        <v>-29.329599999999999</v>
      </c>
      <c r="F12172" s="3" t="s">
        <v>379</v>
      </c>
    </row>
    <row r="12173" spans="1:6" x14ac:dyDescent="0.25">
      <c r="A12173">
        <v>149</v>
      </c>
      <c r="B12173" s="3" t="s">
        <v>300</v>
      </c>
      <c r="C12173">
        <v>202638</v>
      </c>
      <c r="D12173">
        <v>7</v>
      </c>
      <c r="E12173">
        <v>140</v>
      </c>
      <c r="F12173" s="3" t="s">
        <v>379</v>
      </c>
    </row>
    <row r="12174" spans="1:6" x14ac:dyDescent="0.25">
      <c r="A12174">
        <v>10484</v>
      </c>
      <c r="B12174" s="3" t="s">
        <v>297</v>
      </c>
      <c r="C12174">
        <v>202638</v>
      </c>
      <c r="D12174">
        <v>-7</v>
      </c>
      <c r="E12174">
        <v>0</v>
      </c>
      <c r="F12174" s="3" t="s">
        <v>379</v>
      </c>
    </row>
    <row r="12175" spans="1:6" x14ac:dyDescent="0.25">
      <c r="A12175">
        <v>150</v>
      </c>
      <c r="B12175" s="3" t="s">
        <v>296</v>
      </c>
      <c r="C12175">
        <v>202638</v>
      </c>
      <c r="D12175">
        <v>3.5527136788005009E-15</v>
      </c>
      <c r="E12175">
        <v>0</v>
      </c>
      <c r="F12175" s="3" t="s">
        <v>379</v>
      </c>
    </row>
    <row r="12176" spans="1:6" x14ac:dyDescent="0.25">
      <c r="A12176">
        <v>542</v>
      </c>
      <c r="B12176" s="3" t="s">
        <v>296</v>
      </c>
      <c r="C12176">
        <v>202638</v>
      </c>
      <c r="D12176">
        <v>-2.7755575615628914E-17</v>
      </c>
      <c r="E12176">
        <v>1.1102230246251565E-16</v>
      </c>
      <c r="F12176" s="3" t="s">
        <v>379</v>
      </c>
    </row>
    <row r="12177" spans="1:6" x14ac:dyDescent="0.25">
      <c r="A12177">
        <v>1247</v>
      </c>
      <c r="B12177" s="3" t="s">
        <v>296</v>
      </c>
      <c r="C12177">
        <v>202638</v>
      </c>
      <c r="D12177">
        <v>3.25</v>
      </c>
      <c r="E12177">
        <v>74.808099999999996</v>
      </c>
      <c r="F12177" s="3" t="s">
        <v>379</v>
      </c>
    </row>
    <row r="12178" spans="1:6" x14ac:dyDescent="0.25">
      <c r="A12178">
        <v>1316</v>
      </c>
      <c r="B12178" s="3" t="s">
        <v>296</v>
      </c>
      <c r="C12178">
        <v>202638</v>
      </c>
      <c r="D12178">
        <v>6</v>
      </c>
      <c r="E12178">
        <v>125.9241</v>
      </c>
      <c r="F12178" s="3" t="s">
        <v>379</v>
      </c>
    </row>
    <row r="12179" spans="1:6" x14ac:dyDescent="0.25">
      <c r="A12179">
        <v>1747</v>
      </c>
      <c r="B12179" s="3" t="s">
        <v>296</v>
      </c>
      <c r="C12179">
        <v>202638</v>
      </c>
      <c r="D12179">
        <v>30</v>
      </c>
      <c r="E12179">
        <v>158.44640000000001</v>
      </c>
      <c r="F12179" s="3" t="s">
        <v>379</v>
      </c>
    </row>
    <row r="12180" spans="1:6" x14ac:dyDescent="0.25">
      <c r="A12180">
        <v>3741</v>
      </c>
      <c r="B12180" s="3" t="s">
        <v>296</v>
      </c>
      <c r="C12180">
        <v>202638</v>
      </c>
      <c r="D12180">
        <v>10</v>
      </c>
      <c r="E12180">
        <v>5.7743000000000002</v>
      </c>
      <c r="F12180" s="3" t="s">
        <v>379</v>
      </c>
    </row>
    <row r="12181" spans="1:6" x14ac:dyDescent="0.25">
      <c r="A12181">
        <v>3785</v>
      </c>
      <c r="B12181" s="3" t="s">
        <v>296</v>
      </c>
      <c r="C12181">
        <v>202638</v>
      </c>
      <c r="D12181">
        <v>1</v>
      </c>
      <c r="E12181">
        <v>3.9056999999999999</v>
      </c>
      <c r="F12181" s="3" t="s">
        <v>379</v>
      </c>
    </row>
    <row r="12182" spans="1:6" x14ac:dyDescent="0.25">
      <c r="A12182">
        <v>6147</v>
      </c>
      <c r="B12182" s="3" t="s">
        <v>296</v>
      </c>
      <c r="C12182">
        <v>202638</v>
      </c>
      <c r="D12182">
        <v>70</v>
      </c>
      <c r="E12182">
        <v>85.749700000000004</v>
      </c>
      <c r="F12182" s="3" t="s">
        <v>379</v>
      </c>
    </row>
    <row r="12183" spans="1:6" x14ac:dyDescent="0.25">
      <c r="A12183">
        <v>6166</v>
      </c>
      <c r="B12183" s="3" t="s">
        <v>296</v>
      </c>
      <c r="C12183">
        <v>202638</v>
      </c>
      <c r="D12183">
        <v>5</v>
      </c>
      <c r="E12183">
        <v>85.611099999999993</v>
      </c>
      <c r="F12183" s="3" t="s">
        <v>379</v>
      </c>
    </row>
    <row r="12184" spans="1:6" x14ac:dyDescent="0.25">
      <c r="A12184">
        <v>7099</v>
      </c>
      <c r="B12184" s="3" t="s">
        <v>296</v>
      </c>
      <c r="C12184">
        <v>202638</v>
      </c>
      <c r="D12184">
        <v>1.0668549377257364E-16</v>
      </c>
      <c r="E12184">
        <v>1.6708856520608606E-14</v>
      </c>
      <c r="F12184" s="3" t="s">
        <v>379</v>
      </c>
    </row>
    <row r="12185" spans="1:6" x14ac:dyDescent="0.25">
      <c r="A12185">
        <v>8180</v>
      </c>
      <c r="B12185" s="3" t="s">
        <v>296</v>
      </c>
      <c r="C12185">
        <v>202638</v>
      </c>
      <c r="D12185">
        <v>1</v>
      </c>
      <c r="E12185">
        <v>20.6355</v>
      </c>
      <c r="F12185" s="3" t="s">
        <v>379</v>
      </c>
    </row>
    <row r="12186" spans="1:6" x14ac:dyDescent="0.25">
      <c r="A12186">
        <v>8182</v>
      </c>
      <c r="B12186" s="3" t="s">
        <v>296</v>
      </c>
      <c r="C12186">
        <v>202638</v>
      </c>
      <c r="D12186">
        <v>20</v>
      </c>
      <c r="E12186">
        <v>149.82980000000001</v>
      </c>
      <c r="F12186" s="3" t="s">
        <v>379</v>
      </c>
    </row>
    <row r="12187" spans="1:6" x14ac:dyDescent="0.25">
      <c r="A12187">
        <v>9906</v>
      </c>
      <c r="B12187" s="3" t="s">
        <v>296</v>
      </c>
      <c r="C12187">
        <v>202638</v>
      </c>
      <c r="D12187">
        <v>6</v>
      </c>
      <c r="E12187">
        <v>48.011299999999999</v>
      </c>
      <c r="F12187" s="3" t="s">
        <v>379</v>
      </c>
    </row>
    <row r="12188" spans="1:6" x14ac:dyDescent="0.25">
      <c r="A12188">
        <v>6</v>
      </c>
      <c r="B12188" s="3" t="s">
        <v>297</v>
      </c>
      <c r="C12188">
        <v>202638</v>
      </c>
      <c r="D12188">
        <v>-0.15</v>
      </c>
      <c r="E12188">
        <v>-7.7437000000000005</v>
      </c>
      <c r="F12188" s="3" t="s">
        <v>379</v>
      </c>
    </row>
    <row r="12189" spans="1:6" x14ac:dyDescent="0.25">
      <c r="A12189">
        <v>91</v>
      </c>
      <c r="B12189" s="3" t="s">
        <v>297</v>
      </c>
      <c r="C12189">
        <v>202638</v>
      </c>
      <c r="D12189">
        <v>-2.56</v>
      </c>
      <c r="E12189">
        <v>-26.305099999999999</v>
      </c>
      <c r="F12189" s="3" t="s">
        <v>379</v>
      </c>
    </row>
    <row r="12190" spans="1:6" x14ac:dyDescent="0.25">
      <c r="A12190">
        <v>356</v>
      </c>
      <c r="B12190" s="3" t="s">
        <v>297</v>
      </c>
      <c r="C12190">
        <v>202638</v>
      </c>
      <c r="D12190">
        <v>-0.1</v>
      </c>
      <c r="E12190">
        <v>-0.52229999999999999</v>
      </c>
      <c r="F12190" s="3" t="s">
        <v>379</v>
      </c>
    </row>
    <row r="12191" spans="1:6" x14ac:dyDescent="0.25">
      <c r="A12191">
        <v>713</v>
      </c>
      <c r="B12191" s="3" t="s">
        <v>297</v>
      </c>
      <c r="C12191">
        <v>202638</v>
      </c>
      <c r="D12191">
        <v>-7</v>
      </c>
      <c r="E12191">
        <v>-20.784600000000001</v>
      </c>
      <c r="F12191" s="3" t="s">
        <v>379</v>
      </c>
    </row>
    <row r="12192" spans="1:6" x14ac:dyDescent="0.25">
      <c r="A12192">
        <v>864</v>
      </c>
      <c r="B12192" s="3" t="s">
        <v>297</v>
      </c>
      <c r="C12192">
        <v>202638</v>
      </c>
      <c r="D12192">
        <v>-23</v>
      </c>
      <c r="E12192">
        <v>-47.71200000000001</v>
      </c>
      <c r="F12192" s="3" t="s">
        <v>379</v>
      </c>
    </row>
    <row r="12193" spans="1:6" x14ac:dyDescent="0.25">
      <c r="A12193">
        <v>867</v>
      </c>
      <c r="B12193" s="3" t="s">
        <v>297</v>
      </c>
      <c r="C12193">
        <v>202638</v>
      </c>
      <c r="D12193">
        <v>-15</v>
      </c>
      <c r="E12193">
        <v>-31.200000000000003</v>
      </c>
      <c r="F12193" s="3" t="s">
        <v>379</v>
      </c>
    </row>
    <row r="12194" spans="1:6" x14ac:dyDescent="0.25">
      <c r="A12194">
        <v>884</v>
      </c>
      <c r="B12194" s="3" t="s">
        <v>297</v>
      </c>
      <c r="C12194">
        <v>202638</v>
      </c>
      <c r="D12194">
        <v>-23</v>
      </c>
      <c r="E12194">
        <v>-41.547200000000004</v>
      </c>
      <c r="F12194" s="3" t="s">
        <v>379</v>
      </c>
    </row>
    <row r="12195" spans="1:6" x14ac:dyDescent="0.25">
      <c r="A12195">
        <v>7501</v>
      </c>
      <c r="B12195" s="3" t="s">
        <v>294</v>
      </c>
      <c r="C12195">
        <v>202638</v>
      </c>
      <c r="D12195">
        <v>3</v>
      </c>
      <c r="E12195">
        <v>53.319099999999999</v>
      </c>
      <c r="F12195" s="3" t="s">
        <v>379</v>
      </c>
    </row>
    <row r="12196" spans="1:6" x14ac:dyDescent="0.25">
      <c r="A12196">
        <v>7603</v>
      </c>
      <c r="B12196" s="3" t="s">
        <v>297</v>
      </c>
      <c r="C12196">
        <v>202638</v>
      </c>
      <c r="D12196">
        <v>-0.48</v>
      </c>
      <c r="E12196">
        <v>0</v>
      </c>
      <c r="F12196" s="3" t="s">
        <v>379</v>
      </c>
    </row>
    <row r="12197" spans="1:6" x14ac:dyDescent="0.25">
      <c r="A12197">
        <v>11321</v>
      </c>
      <c r="B12197" s="3" t="s">
        <v>297</v>
      </c>
      <c r="C12197">
        <v>202638</v>
      </c>
      <c r="D12197">
        <v>-0.64</v>
      </c>
      <c r="E12197">
        <v>-22.238</v>
      </c>
      <c r="F12197" s="3" t="s">
        <v>379</v>
      </c>
    </row>
    <row r="12198" spans="1:6" x14ac:dyDescent="0.25">
      <c r="A12198">
        <v>11324</v>
      </c>
      <c r="B12198" s="3" t="s">
        <v>297</v>
      </c>
      <c r="C12198">
        <v>202638</v>
      </c>
      <c r="D12198">
        <v>-0.57250000000000001</v>
      </c>
      <c r="E12198">
        <v>-30.532800000000002</v>
      </c>
      <c r="F12198" s="3" t="s">
        <v>379</v>
      </c>
    </row>
    <row r="12199" spans="1:6" x14ac:dyDescent="0.25">
      <c r="A12199">
        <v>11337</v>
      </c>
      <c r="B12199" s="3" t="s">
        <v>297</v>
      </c>
      <c r="C12199">
        <v>202638</v>
      </c>
      <c r="D12199">
        <v>-2</v>
      </c>
      <c r="E12199">
        <v>-8.1272000000000002</v>
      </c>
      <c r="F12199" s="3" t="s">
        <v>379</v>
      </c>
    </row>
    <row r="12200" spans="1:6" x14ac:dyDescent="0.25">
      <c r="A12200">
        <v>11343</v>
      </c>
      <c r="B12200" s="3" t="s">
        <v>297</v>
      </c>
      <c r="C12200">
        <v>202638</v>
      </c>
      <c r="D12200">
        <v>-0.25009999999999999</v>
      </c>
      <c r="E12200">
        <v>-12.804599999999999</v>
      </c>
      <c r="F12200" s="3" t="s">
        <v>379</v>
      </c>
    </row>
    <row r="12201" spans="1:6" x14ac:dyDescent="0.25">
      <c r="A12201">
        <v>341</v>
      </c>
      <c r="B12201" s="3" t="s">
        <v>295</v>
      </c>
      <c r="C12201">
        <v>202638</v>
      </c>
      <c r="D12201">
        <v>-0.3</v>
      </c>
      <c r="E12201">
        <v>-22.777699999999999</v>
      </c>
      <c r="F12201" s="3" t="s">
        <v>379</v>
      </c>
    </row>
    <row r="12202" spans="1:6" x14ac:dyDescent="0.25">
      <c r="A12202">
        <v>100</v>
      </c>
      <c r="B12202" s="3" t="s">
        <v>297</v>
      </c>
      <c r="C12202">
        <v>202638</v>
      </c>
      <c r="D12202">
        <v>-0.19</v>
      </c>
      <c r="E12202">
        <v>-3.2404999999999999</v>
      </c>
      <c r="F12202" s="3" t="s">
        <v>379</v>
      </c>
    </row>
    <row r="12203" spans="1:6" x14ac:dyDescent="0.25">
      <c r="A12203">
        <v>205</v>
      </c>
      <c r="B12203" s="3" t="s">
        <v>297</v>
      </c>
      <c r="C12203">
        <v>202638</v>
      </c>
      <c r="D12203">
        <v>-0.55000000000000004</v>
      </c>
      <c r="E12203">
        <v>-5.1260000000000003</v>
      </c>
      <c r="F12203" s="3" t="s">
        <v>379</v>
      </c>
    </row>
    <row r="12204" spans="1:6" x14ac:dyDescent="0.25">
      <c r="A12204">
        <v>234</v>
      </c>
      <c r="B12204" s="3" t="s">
        <v>297</v>
      </c>
      <c r="C12204">
        <v>202638</v>
      </c>
      <c r="D12204">
        <v>-8.5000000000000006E-3</v>
      </c>
      <c r="E12204">
        <v>-0.30869999999999997</v>
      </c>
      <c r="F12204" s="3" t="s">
        <v>379</v>
      </c>
    </row>
    <row r="12205" spans="1:6" x14ac:dyDescent="0.25">
      <c r="A12205">
        <v>245</v>
      </c>
      <c r="B12205" s="3" t="s">
        <v>297</v>
      </c>
      <c r="C12205">
        <v>202638</v>
      </c>
      <c r="D12205">
        <v>-0.36</v>
      </c>
      <c r="E12205">
        <v>-28.006999999999998</v>
      </c>
      <c r="F12205" s="3" t="s">
        <v>379</v>
      </c>
    </row>
    <row r="12206" spans="1:6" x14ac:dyDescent="0.25">
      <c r="A12206">
        <v>277</v>
      </c>
      <c r="B12206" s="3" t="s">
        <v>297</v>
      </c>
      <c r="C12206">
        <v>202638</v>
      </c>
      <c r="D12206">
        <v>-0.21</v>
      </c>
      <c r="E12206">
        <v>-2.2238999999999995</v>
      </c>
      <c r="F12206" s="3" t="s">
        <v>379</v>
      </c>
    </row>
    <row r="12207" spans="1:6" x14ac:dyDescent="0.25">
      <c r="A12207">
        <v>308</v>
      </c>
      <c r="B12207" s="3" t="s">
        <v>297</v>
      </c>
      <c r="C12207">
        <v>202638</v>
      </c>
      <c r="D12207">
        <v>-0.52</v>
      </c>
      <c r="E12207">
        <v>-6.3876999999999997</v>
      </c>
      <c r="F12207" s="3" t="s">
        <v>379</v>
      </c>
    </row>
    <row r="12208" spans="1:6" x14ac:dyDescent="0.25">
      <c r="A12208">
        <v>538</v>
      </c>
      <c r="B12208" s="3" t="s">
        <v>297</v>
      </c>
      <c r="C12208">
        <v>202638</v>
      </c>
      <c r="D12208">
        <v>-0.33250000000000002</v>
      </c>
      <c r="E12208">
        <v>-6.7833999999999994</v>
      </c>
      <c r="F12208" s="3" t="s">
        <v>379</v>
      </c>
    </row>
    <row r="12209" spans="1:6" x14ac:dyDescent="0.25">
      <c r="A12209">
        <v>605</v>
      </c>
      <c r="B12209" s="3" t="s">
        <v>297</v>
      </c>
      <c r="C12209">
        <v>202638</v>
      </c>
      <c r="D12209">
        <v>-0.26650000000000001</v>
      </c>
      <c r="E12209">
        <v>-1.3325</v>
      </c>
      <c r="F12209" s="3" t="s">
        <v>379</v>
      </c>
    </row>
    <row r="12210" spans="1:6" x14ac:dyDescent="0.25">
      <c r="A12210">
        <v>1159</v>
      </c>
      <c r="B12210" s="3" t="s">
        <v>294</v>
      </c>
      <c r="C12210">
        <v>202638</v>
      </c>
      <c r="D12210">
        <v>1.508</v>
      </c>
      <c r="E12210">
        <v>28.787599999999998</v>
      </c>
      <c r="F12210" s="3" t="s">
        <v>379</v>
      </c>
    </row>
    <row r="12211" spans="1:6" x14ac:dyDescent="0.25">
      <c r="A12211">
        <v>1163</v>
      </c>
      <c r="B12211" s="3" t="s">
        <v>294</v>
      </c>
      <c r="C12211">
        <v>202638</v>
      </c>
      <c r="D12211">
        <v>4.5</v>
      </c>
      <c r="E12211">
        <v>14.9445</v>
      </c>
      <c r="F12211" s="3" t="s">
        <v>379</v>
      </c>
    </row>
    <row r="12212" spans="1:6" x14ac:dyDescent="0.25">
      <c r="A12212">
        <v>1191</v>
      </c>
      <c r="B12212" s="3" t="s">
        <v>297</v>
      </c>
      <c r="C12212">
        <v>202638</v>
      </c>
      <c r="D12212">
        <v>-39</v>
      </c>
      <c r="E12212">
        <v>-8.2027999999999999</v>
      </c>
      <c r="F12212" s="3" t="s">
        <v>379</v>
      </c>
    </row>
    <row r="12213" spans="1:6" x14ac:dyDescent="0.25">
      <c r="A12213">
        <v>1194</v>
      </c>
      <c r="B12213" s="3" t="s">
        <v>297</v>
      </c>
      <c r="C12213">
        <v>202638</v>
      </c>
      <c r="D12213">
        <v>-3.4000000000000002E-2</v>
      </c>
      <c r="E12213">
        <v>-0.51069999999999993</v>
      </c>
      <c r="F12213" s="3" t="s">
        <v>379</v>
      </c>
    </row>
    <row r="12214" spans="1:6" x14ac:dyDescent="0.25">
      <c r="A12214">
        <v>1200</v>
      </c>
      <c r="B12214" s="3" t="s">
        <v>294</v>
      </c>
      <c r="C12214">
        <v>202638</v>
      </c>
      <c r="D12214">
        <v>5</v>
      </c>
      <c r="E12214">
        <v>91.642300000000006</v>
      </c>
      <c r="F12214" s="3" t="s">
        <v>379</v>
      </c>
    </row>
    <row r="12215" spans="1:6" x14ac:dyDescent="0.25">
      <c r="A12215">
        <v>1213</v>
      </c>
      <c r="B12215" s="3" t="s">
        <v>297</v>
      </c>
      <c r="C12215">
        <v>202638</v>
      </c>
      <c r="D12215">
        <v>-63</v>
      </c>
      <c r="E12215">
        <v>-8.6562999999999999</v>
      </c>
      <c r="F12215" s="3" t="s">
        <v>379</v>
      </c>
    </row>
    <row r="12216" spans="1:6" x14ac:dyDescent="0.25">
      <c r="A12216">
        <v>1228</v>
      </c>
      <c r="B12216" s="3" t="s">
        <v>297</v>
      </c>
      <c r="C12216">
        <v>202638</v>
      </c>
      <c r="D12216">
        <v>-0.48</v>
      </c>
      <c r="E12216">
        <v>-2.3874</v>
      </c>
      <c r="F12216" s="3" t="s">
        <v>379</v>
      </c>
    </row>
    <row r="12217" spans="1:6" x14ac:dyDescent="0.25">
      <c r="A12217">
        <v>1352</v>
      </c>
      <c r="B12217" s="3" t="s">
        <v>294</v>
      </c>
      <c r="C12217">
        <v>202638</v>
      </c>
      <c r="D12217">
        <v>1.7170000000000001</v>
      </c>
      <c r="E12217">
        <v>64.419899999999998</v>
      </c>
      <c r="F12217" s="3" t="s">
        <v>379</v>
      </c>
    </row>
    <row r="12218" spans="1:6" x14ac:dyDescent="0.25">
      <c r="A12218">
        <v>1399</v>
      </c>
      <c r="B12218" s="3" t="s">
        <v>294</v>
      </c>
      <c r="C12218">
        <v>202638</v>
      </c>
      <c r="D12218">
        <v>0.54299999999999993</v>
      </c>
      <c r="E12218">
        <v>5.3726000000000003</v>
      </c>
      <c r="F12218" s="3" t="s">
        <v>379</v>
      </c>
    </row>
    <row r="12219" spans="1:6" x14ac:dyDescent="0.25">
      <c r="A12219">
        <v>1411</v>
      </c>
      <c r="B12219" s="3" t="s">
        <v>294</v>
      </c>
      <c r="C12219">
        <v>202638</v>
      </c>
      <c r="D12219">
        <v>3.03</v>
      </c>
      <c r="E12219">
        <v>8.4337999999999997</v>
      </c>
      <c r="F12219" s="3" t="s">
        <v>379</v>
      </c>
    </row>
    <row r="12220" spans="1:6" x14ac:dyDescent="0.25">
      <c r="A12220">
        <v>1441</v>
      </c>
      <c r="B12220" s="3" t="s">
        <v>297</v>
      </c>
      <c r="C12220">
        <v>202638</v>
      </c>
      <c r="D12220">
        <v>-0.70000000000000018</v>
      </c>
      <c r="E12220">
        <v>-6.6475999999999988</v>
      </c>
      <c r="F12220" s="3" t="s">
        <v>379</v>
      </c>
    </row>
    <row r="12221" spans="1:6" x14ac:dyDescent="0.25">
      <c r="A12221">
        <v>1764</v>
      </c>
      <c r="B12221" s="3" t="s">
        <v>297</v>
      </c>
      <c r="C12221">
        <v>202638</v>
      </c>
      <c r="D12221">
        <v>-12.600000000000001</v>
      </c>
      <c r="E12221">
        <v>-133.27959999999996</v>
      </c>
      <c r="F12221" s="3" t="s">
        <v>379</v>
      </c>
    </row>
    <row r="12222" spans="1:6" x14ac:dyDescent="0.25">
      <c r="A12222">
        <v>3724</v>
      </c>
      <c r="B12222" s="3" t="s">
        <v>297</v>
      </c>
      <c r="C12222">
        <v>202638</v>
      </c>
      <c r="D12222">
        <v>-0.95</v>
      </c>
      <c r="E12222">
        <v>-11.229699999999999</v>
      </c>
      <c r="F12222" s="3" t="s">
        <v>379</v>
      </c>
    </row>
    <row r="12223" spans="1:6" x14ac:dyDescent="0.25">
      <c r="A12223">
        <v>3785</v>
      </c>
      <c r="B12223" s="3" t="s">
        <v>297</v>
      </c>
      <c r="C12223">
        <v>202638</v>
      </c>
      <c r="D12223">
        <v>-3.165</v>
      </c>
      <c r="E12223">
        <v>-12.361499999999999</v>
      </c>
      <c r="F12223" s="3" t="s">
        <v>379</v>
      </c>
    </row>
    <row r="12224" spans="1:6" x14ac:dyDescent="0.25">
      <c r="A12224">
        <v>4874</v>
      </c>
      <c r="B12224" s="3" t="s">
        <v>297</v>
      </c>
      <c r="C12224">
        <v>202638</v>
      </c>
      <c r="D12224">
        <v>-0.91</v>
      </c>
      <c r="E12224">
        <v>-9.1966000000000001</v>
      </c>
      <c r="F12224" s="3" t="s">
        <v>379</v>
      </c>
    </row>
    <row r="12225" spans="1:6" x14ac:dyDescent="0.25">
      <c r="A12225">
        <v>5344</v>
      </c>
      <c r="B12225" s="3" t="s">
        <v>297</v>
      </c>
      <c r="C12225">
        <v>202638</v>
      </c>
      <c r="D12225">
        <v>-5.9997999999999996</v>
      </c>
      <c r="E12225">
        <v>-11.274699999999999</v>
      </c>
      <c r="F12225" s="3" t="s">
        <v>379</v>
      </c>
    </row>
    <row r="12226" spans="1:6" x14ac:dyDescent="0.25">
      <c r="A12226">
        <v>5351</v>
      </c>
      <c r="B12226" s="3" t="s">
        <v>297</v>
      </c>
      <c r="C12226">
        <v>202638</v>
      </c>
      <c r="D12226">
        <v>-3.24</v>
      </c>
      <c r="E12226">
        <v>-20.511299999999999</v>
      </c>
      <c r="F12226" s="3" t="s">
        <v>379</v>
      </c>
    </row>
    <row r="12227" spans="1:6" x14ac:dyDescent="0.25">
      <c r="A12227">
        <v>5897</v>
      </c>
      <c r="B12227" s="3" t="s">
        <v>294</v>
      </c>
      <c r="C12227">
        <v>202638</v>
      </c>
      <c r="D12227">
        <v>900</v>
      </c>
      <c r="E12227">
        <v>478.41590000000008</v>
      </c>
      <c r="F12227" s="3" t="s">
        <v>379</v>
      </c>
    </row>
    <row r="12228" spans="1:6" x14ac:dyDescent="0.25">
      <c r="A12228">
        <v>6148</v>
      </c>
      <c r="B12228" s="3" t="s">
        <v>297</v>
      </c>
      <c r="C12228">
        <v>202638</v>
      </c>
      <c r="D12228">
        <v>-1.6</v>
      </c>
      <c r="E12228">
        <v>-18.998999999999999</v>
      </c>
      <c r="F12228" s="3" t="s">
        <v>379</v>
      </c>
    </row>
    <row r="12229" spans="1:6" x14ac:dyDescent="0.25">
      <c r="A12229">
        <v>6152</v>
      </c>
      <c r="B12229" s="3" t="s">
        <v>297</v>
      </c>
      <c r="C12229">
        <v>202638</v>
      </c>
      <c r="D12229">
        <v>-90</v>
      </c>
      <c r="E12229">
        <v>-51.321000000000005</v>
      </c>
      <c r="F12229" s="3" t="s">
        <v>379</v>
      </c>
    </row>
    <row r="12230" spans="1:6" x14ac:dyDescent="0.25">
      <c r="A12230">
        <v>6516</v>
      </c>
      <c r="B12230" s="3" t="s">
        <v>297</v>
      </c>
      <c r="C12230">
        <v>202638</v>
      </c>
      <c r="D12230">
        <v>-6.9998000000000005</v>
      </c>
      <c r="E12230">
        <v>-97.57119999999999</v>
      </c>
      <c r="F12230" s="3" t="s">
        <v>379</v>
      </c>
    </row>
    <row r="12231" spans="1:6" x14ac:dyDescent="0.25">
      <c r="A12231">
        <v>6560</v>
      </c>
      <c r="B12231" s="3" t="s">
        <v>297</v>
      </c>
      <c r="C12231">
        <v>202638</v>
      </c>
      <c r="D12231">
        <v>-0.45800000000000002</v>
      </c>
      <c r="E12231">
        <v>-8.8704999999999998</v>
      </c>
      <c r="F12231" s="3" t="s">
        <v>379</v>
      </c>
    </row>
    <row r="12232" spans="1:6" x14ac:dyDescent="0.25">
      <c r="A12232">
        <v>6994</v>
      </c>
      <c r="B12232" s="3" t="s">
        <v>294</v>
      </c>
      <c r="C12232">
        <v>202638</v>
      </c>
      <c r="D12232">
        <v>3.2</v>
      </c>
      <c r="E12232">
        <v>75.118500000000012</v>
      </c>
      <c r="F12232" s="3" t="s">
        <v>379</v>
      </c>
    </row>
    <row r="12233" spans="1:6" x14ac:dyDescent="0.25">
      <c r="A12233">
        <v>7268</v>
      </c>
      <c r="B12233" s="3" t="s">
        <v>294</v>
      </c>
      <c r="C12233">
        <v>202638</v>
      </c>
      <c r="D12233">
        <v>0.76</v>
      </c>
      <c r="E12233">
        <v>5.1573000000000002</v>
      </c>
      <c r="F12233" s="3" t="s">
        <v>379</v>
      </c>
    </row>
    <row r="12234" spans="1:6" x14ac:dyDescent="0.25">
      <c r="A12234">
        <v>7513</v>
      </c>
      <c r="B12234" s="3" t="s">
        <v>294</v>
      </c>
      <c r="C12234">
        <v>202638</v>
      </c>
      <c r="D12234">
        <v>939</v>
      </c>
      <c r="E12234">
        <v>282.96349999999995</v>
      </c>
      <c r="F12234" s="3" t="s">
        <v>379</v>
      </c>
    </row>
    <row r="12235" spans="1:6" x14ac:dyDescent="0.25">
      <c r="A12235">
        <v>7865</v>
      </c>
      <c r="B12235" s="3" t="s">
        <v>297</v>
      </c>
      <c r="C12235">
        <v>202638</v>
      </c>
      <c r="D12235">
        <v>-5</v>
      </c>
      <c r="E12235">
        <v>-36.131</v>
      </c>
      <c r="F12235" s="3" t="s">
        <v>379</v>
      </c>
    </row>
    <row r="12236" spans="1:6" x14ac:dyDescent="0.25">
      <c r="A12236">
        <v>8030</v>
      </c>
      <c r="B12236" s="3" t="s">
        <v>294</v>
      </c>
      <c r="C12236">
        <v>202638</v>
      </c>
      <c r="D12236">
        <v>627</v>
      </c>
      <c r="E12236">
        <v>459.99959999999999</v>
      </c>
      <c r="F12236" s="3" t="s">
        <v>379</v>
      </c>
    </row>
    <row r="12237" spans="1:6" x14ac:dyDescent="0.25">
      <c r="A12237">
        <v>8182</v>
      </c>
      <c r="B12237" s="3" t="s">
        <v>297</v>
      </c>
      <c r="C12237">
        <v>202638</v>
      </c>
      <c r="D12237">
        <v>-14</v>
      </c>
      <c r="E12237">
        <v>-104.881</v>
      </c>
      <c r="F12237" s="3" t="s">
        <v>379</v>
      </c>
    </row>
    <row r="12238" spans="1:6" x14ac:dyDescent="0.25">
      <c r="A12238">
        <v>10555</v>
      </c>
      <c r="B12238" s="3" t="s">
        <v>294</v>
      </c>
      <c r="C12238">
        <v>202638</v>
      </c>
      <c r="D12238">
        <v>1.1000000000000001</v>
      </c>
      <c r="E12238">
        <v>9.8500999999999994</v>
      </c>
      <c r="F12238" s="3" t="s">
        <v>379</v>
      </c>
    </row>
    <row r="12239" spans="1:6" x14ac:dyDescent="0.25">
      <c r="A12239">
        <v>10730</v>
      </c>
      <c r="B12239" s="3" t="s">
        <v>294</v>
      </c>
      <c r="C12239">
        <v>202638</v>
      </c>
      <c r="D12239">
        <v>1.002</v>
      </c>
      <c r="E12239">
        <v>18.876600000000003</v>
      </c>
      <c r="F12239" s="3" t="s">
        <v>379</v>
      </c>
    </row>
    <row r="12240" spans="1:6" x14ac:dyDescent="0.25">
      <c r="A12240">
        <v>10731</v>
      </c>
      <c r="B12240" s="3" t="s">
        <v>294</v>
      </c>
      <c r="C12240">
        <v>202638</v>
      </c>
      <c r="D12240">
        <v>0.47399999999999998</v>
      </c>
      <c r="E12240">
        <v>19.2287</v>
      </c>
      <c r="F12240" s="3" t="s">
        <v>379</v>
      </c>
    </row>
    <row r="12241" spans="1:6" x14ac:dyDescent="0.25">
      <c r="A12241">
        <v>10731</v>
      </c>
      <c r="B12241" s="3" t="s">
        <v>297</v>
      </c>
      <c r="C12241">
        <v>202638</v>
      </c>
      <c r="D12241">
        <v>-0.63</v>
      </c>
      <c r="E12241">
        <v>-30.372900000000001</v>
      </c>
      <c r="F12241" s="3" t="s">
        <v>379</v>
      </c>
    </row>
    <row r="12242" spans="1:6" x14ac:dyDescent="0.25">
      <c r="A12242">
        <v>10734</v>
      </c>
      <c r="B12242" s="3" t="s">
        <v>294</v>
      </c>
      <c r="C12242">
        <v>202638</v>
      </c>
      <c r="D12242">
        <v>0.96000000000000008</v>
      </c>
      <c r="E12242">
        <v>19.462799999999998</v>
      </c>
      <c r="F12242" s="3" t="s">
        <v>379</v>
      </c>
    </row>
    <row r="12243" spans="1:6" x14ac:dyDescent="0.25">
      <c r="A12243">
        <v>10736</v>
      </c>
      <c r="B12243" s="3" t="s">
        <v>297</v>
      </c>
      <c r="C12243">
        <v>202638</v>
      </c>
      <c r="D12243">
        <v>-15</v>
      </c>
      <c r="E12243">
        <v>-19.9068</v>
      </c>
      <c r="F12243" s="3" t="s">
        <v>379</v>
      </c>
    </row>
    <row r="12244" spans="1:6" x14ac:dyDescent="0.25">
      <c r="A12244">
        <v>10738</v>
      </c>
      <c r="B12244" s="3" t="s">
        <v>297</v>
      </c>
      <c r="C12244">
        <v>202638</v>
      </c>
      <c r="D12244">
        <v>-0.64</v>
      </c>
      <c r="E12244">
        <v>-7.5640000000000001</v>
      </c>
      <c r="F12244" s="3" t="s">
        <v>379</v>
      </c>
    </row>
    <row r="12245" spans="1:6" x14ac:dyDescent="0.25">
      <c r="A12245">
        <v>10739</v>
      </c>
      <c r="B12245" s="3" t="s">
        <v>297</v>
      </c>
      <c r="C12245">
        <v>202638</v>
      </c>
      <c r="D12245">
        <v>-0.64</v>
      </c>
      <c r="E12245">
        <v>-8.3534000000000006</v>
      </c>
      <c r="F12245" s="3" t="s">
        <v>379</v>
      </c>
    </row>
    <row r="12246" spans="1:6" x14ac:dyDescent="0.25">
      <c r="A12246">
        <v>12959</v>
      </c>
      <c r="B12246" s="3" t="s">
        <v>297</v>
      </c>
      <c r="C12246">
        <v>202638</v>
      </c>
      <c r="D12246">
        <v>-0.1027</v>
      </c>
      <c r="E12246">
        <v>-4.9661999999999988</v>
      </c>
      <c r="F12246" s="3" t="s">
        <v>379</v>
      </c>
    </row>
    <row r="12247" spans="1:6" x14ac:dyDescent="0.25">
      <c r="A12247">
        <v>12970</v>
      </c>
      <c r="B12247" s="3" t="s">
        <v>297</v>
      </c>
      <c r="C12247">
        <v>202638</v>
      </c>
      <c r="D12247">
        <v>-0.64739999999999998</v>
      </c>
      <c r="E12247">
        <v>-6.4671000000000003</v>
      </c>
      <c r="F12247" s="3" t="s">
        <v>379</v>
      </c>
    </row>
    <row r="12248" spans="1:6" x14ac:dyDescent="0.25">
      <c r="A12248">
        <v>12975</v>
      </c>
      <c r="B12248" s="3" t="s">
        <v>297</v>
      </c>
      <c r="C12248">
        <v>202638</v>
      </c>
      <c r="D12248">
        <v>-7.6</v>
      </c>
      <c r="E12248">
        <v>-83.040900000000008</v>
      </c>
      <c r="F12248" s="3" t="s">
        <v>379</v>
      </c>
    </row>
    <row r="12249" spans="1:6" x14ac:dyDescent="0.25">
      <c r="A12249">
        <v>26</v>
      </c>
      <c r="B12249" s="3" t="s">
        <v>295</v>
      </c>
      <c r="C12249">
        <v>202638</v>
      </c>
      <c r="D12249">
        <v>-0.3</v>
      </c>
      <c r="E12249">
        <v>-11.086</v>
      </c>
      <c r="F12249" s="3" t="s">
        <v>379</v>
      </c>
    </row>
    <row r="12250" spans="1:6" x14ac:dyDescent="0.25">
      <c r="A12250">
        <v>33</v>
      </c>
      <c r="B12250" s="3" t="s">
        <v>295</v>
      </c>
      <c r="C12250">
        <v>202638</v>
      </c>
      <c r="D12250">
        <v>-2.5600000000000001E-2</v>
      </c>
      <c r="E12250">
        <v>-2.0857000000000001</v>
      </c>
      <c r="F12250" s="3" t="s">
        <v>379</v>
      </c>
    </row>
    <row r="12251" spans="1:6" x14ac:dyDescent="0.25">
      <c r="A12251">
        <v>37</v>
      </c>
      <c r="B12251" s="3" t="s">
        <v>295</v>
      </c>
      <c r="C12251">
        <v>202638</v>
      </c>
      <c r="D12251">
        <v>-2.2000000000000002</v>
      </c>
      <c r="E12251">
        <v>-14.739999999999998</v>
      </c>
      <c r="F12251" s="3" t="s">
        <v>379</v>
      </c>
    </row>
    <row r="12252" spans="1:6" x14ac:dyDescent="0.25">
      <c r="A12252">
        <v>48</v>
      </c>
      <c r="B12252" s="3" t="s">
        <v>295</v>
      </c>
      <c r="C12252">
        <v>202638</v>
      </c>
      <c r="D12252">
        <v>-1.0096000000000001</v>
      </c>
      <c r="E12252">
        <v>-2.8199000000000001</v>
      </c>
      <c r="F12252" s="3" t="s">
        <v>379</v>
      </c>
    </row>
    <row r="12253" spans="1:6" x14ac:dyDescent="0.25">
      <c r="A12253">
        <v>150</v>
      </c>
      <c r="B12253" s="3" t="s">
        <v>295</v>
      </c>
      <c r="C12253">
        <v>202638</v>
      </c>
      <c r="D12253">
        <v>-56.9</v>
      </c>
      <c r="E12253">
        <v>-478.41639999999995</v>
      </c>
      <c r="F12253" s="3" t="s">
        <v>379</v>
      </c>
    </row>
    <row r="12254" spans="1:6" x14ac:dyDescent="0.25">
      <c r="A12254">
        <v>238</v>
      </c>
      <c r="B12254" s="3" t="s">
        <v>295</v>
      </c>
      <c r="C12254">
        <v>202638</v>
      </c>
      <c r="D12254">
        <v>-7</v>
      </c>
      <c r="E12254">
        <v>-61.6</v>
      </c>
      <c r="F12254" s="3" t="s">
        <v>379</v>
      </c>
    </row>
    <row r="12255" spans="1:6" x14ac:dyDescent="0.25">
      <c r="A12255">
        <v>482</v>
      </c>
      <c r="B12255" s="3" t="s">
        <v>295</v>
      </c>
      <c r="C12255">
        <v>202638</v>
      </c>
      <c r="D12255">
        <v>-0.10600000000000001</v>
      </c>
      <c r="E12255">
        <v>-1.3277999999999999</v>
      </c>
      <c r="F12255" s="3" t="s">
        <v>379</v>
      </c>
    </row>
    <row r="12256" spans="1:6" x14ac:dyDescent="0.25">
      <c r="A12256">
        <v>503</v>
      </c>
      <c r="B12256" s="3" t="s">
        <v>295</v>
      </c>
      <c r="C12256">
        <v>202638</v>
      </c>
      <c r="D12256">
        <v>-0.65999999999999992</v>
      </c>
      <c r="E12256">
        <v>-2.2752999999999997</v>
      </c>
      <c r="F12256" s="3" t="s">
        <v>379</v>
      </c>
    </row>
    <row r="12257" spans="1:6" x14ac:dyDescent="0.25">
      <c r="A12257">
        <v>505</v>
      </c>
      <c r="B12257" s="3" t="s">
        <v>295</v>
      </c>
      <c r="C12257">
        <v>202638</v>
      </c>
      <c r="D12257">
        <v>-0.1182</v>
      </c>
      <c r="E12257">
        <v>-0.71079999999999999</v>
      </c>
      <c r="F12257" s="3" t="s">
        <v>379</v>
      </c>
    </row>
    <row r="12258" spans="1:6" x14ac:dyDescent="0.25">
      <c r="A12258">
        <v>512</v>
      </c>
      <c r="B12258" s="3" t="s">
        <v>295</v>
      </c>
      <c r="C12258">
        <v>202638</v>
      </c>
      <c r="D12258">
        <v>-9</v>
      </c>
      <c r="E12258">
        <v>-25.172900000000002</v>
      </c>
      <c r="F12258" s="3" t="s">
        <v>379</v>
      </c>
    </row>
    <row r="12259" spans="1:6" x14ac:dyDescent="0.25">
      <c r="A12259">
        <v>520</v>
      </c>
      <c r="B12259" s="3" t="s">
        <v>295</v>
      </c>
      <c r="C12259">
        <v>202638</v>
      </c>
      <c r="D12259">
        <v>-0.13500000000000001</v>
      </c>
      <c r="E12259">
        <v>-0.71499999999999997</v>
      </c>
      <c r="F12259" s="3" t="s">
        <v>379</v>
      </c>
    </row>
    <row r="12260" spans="1:6" x14ac:dyDescent="0.25">
      <c r="A12260">
        <v>581</v>
      </c>
      <c r="B12260" s="3" t="s">
        <v>295</v>
      </c>
      <c r="C12260">
        <v>202638</v>
      </c>
      <c r="D12260">
        <v>-7.9969999999999999</v>
      </c>
      <c r="E12260">
        <v>-18.8767</v>
      </c>
      <c r="F12260" s="3" t="s">
        <v>379</v>
      </c>
    </row>
    <row r="12261" spans="1:6" x14ac:dyDescent="0.25">
      <c r="A12261">
        <v>588</v>
      </c>
      <c r="B12261" s="3" t="s">
        <v>295</v>
      </c>
      <c r="C12261">
        <v>202638</v>
      </c>
      <c r="D12261">
        <v>-2.08</v>
      </c>
      <c r="E12261">
        <v>-19.462799999999998</v>
      </c>
      <c r="F12261" s="3" t="s">
        <v>379</v>
      </c>
    </row>
    <row r="12262" spans="1:6" x14ac:dyDescent="0.25">
      <c r="A12262">
        <v>595</v>
      </c>
      <c r="B12262" s="3" t="s">
        <v>295</v>
      </c>
      <c r="C12262">
        <v>202638</v>
      </c>
      <c r="D12262">
        <v>-0.24059999999999998</v>
      </c>
      <c r="E12262">
        <v>-1.0122</v>
      </c>
      <c r="F12262" s="3" t="s">
        <v>379</v>
      </c>
    </row>
    <row r="12263" spans="1:6" x14ac:dyDescent="0.25">
      <c r="A12263">
        <v>1154</v>
      </c>
      <c r="B12263" s="3" t="s">
        <v>295</v>
      </c>
      <c r="C12263">
        <v>202638</v>
      </c>
      <c r="D12263">
        <v>-0.22</v>
      </c>
      <c r="E12263">
        <v>-1.9451999999999998</v>
      </c>
      <c r="F12263" s="3" t="s">
        <v>379</v>
      </c>
    </row>
    <row r="12264" spans="1:6" x14ac:dyDescent="0.25">
      <c r="A12264">
        <v>1190</v>
      </c>
      <c r="B12264" s="3" t="s">
        <v>295</v>
      </c>
      <c r="C12264">
        <v>202638</v>
      </c>
      <c r="D12264">
        <v>-80</v>
      </c>
      <c r="E12264">
        <v>-282.964</v>
      </c>
      <c r="F12264" s="3" t="s">
        <v>379</v>
      </c>
    </row>
    <row r="12265" spans="1:6" x14ac:dyDescent="0.25">
      <c r="A12265">
        <v>6542</v>
      </c>
      <c r="B12265" s="3" t="s">
        <v>295</v>
      </c>
      <c r="C12265">
        <v>202638</v>
      </c>
      <c r="D12265">
        <v>-1.996</v>
      </c>
      <c r="E12265">
        <v>-50.668199999999999</v>
      </c>
      <c r="F12265" s="3" t="s">
        <v>379</v>
      </c>
    </row>
    <row r="12266" spans="1:6" x14ac:dyDescent="0.25">
      <c r="A12266">
        <v>6885</v>
      </c>
      <c r="B12266" s="3" t="s">
        <v>295</v>
      </c>
      <c r="C12266">
        <v>202638</v>
      </c>
      <c r="D12266">
        <v>-5</v>
      </c>
      <c r="E12266">
        <v>-19.2287</v>
      </c>
      <c r="F12266" s="3" t="s">
        <v>379</v>
      </c>
    </row>
    <row r="12267" spans="1:6" x14ac:dyDescent="0.25">
      <c r="A12267">
        <v>10556</v>
      </c>
      <c r="B12267" s="3" t="s">
        <v>295</v>
      </c>
      <c r="C12267">
        <v>202638</v>
      </c>
      <c r="D12267">
        <v>-0.06</v>
      </c>
      <c r="E12267">
        <v>-0.72660000000000002</v>
      </c>
      <c r="F12267" s="3" t="s">
        <v>379</v>
      </c>
    </row>
    <row r="12268" spans="1:6" x14ac:dyDescent="0.25">
      <c r="A12268">
        <v>11400</v>
      </c>
      <c r="B12268" s="3" t="s">
        <v>295</v>
      </c>
      <c r="C12268">
        <v>202638</v>
      </c>
      <c r="D12268">
        <v>-10</v>
      </c>
      <c r="E12268">
        <v>-460</v>
      </c>
      <c r="F12268" s="3" t="s">
        <v>379</v>
      </c>
    </row>
    <row r="12269" spans="1:6" x14ac:dyDescent="0.25">
      <c r="A12269">
        <v>46</v>
      </c>
      <c r="B12269" s="3" t="s">
        <v>297</v>
      </c>
      <c r="C12269">
        <v>202638</v>
      </c>
      <c r="D12269">
        <v>-0.96</v>
      </c>
      <c r="E12269">
        <v>-1.7600000000000001E-2</v>
      </c>
      <c r="F12269" s="3" t="s">
        <v>379</v>
      </c>
    </row>
    <row r="12270" spans="1:6" x14ac:dyDescent="0.25">
      <c r="A12270">
        <v>49</v>
      </c>
      <c r="B12270" s="3" t="s">
        <v>297</v>
      </c>
      <c r="C12270">
        <v>202638</v>
      </c>
      <c r="D12270">
        <v>-0.84</v>
      </c>
      <c r="E12270">
        <v>-2.3199999999999998E-2</v>
      </c>
      <c r="F12270" s="3" t="s">
        <v>379</v>
      </c>
    </row>
    <row r="12271" spans="1:6" x14ac:dyDescent="0.25">
      <c r="A12271">
        <v>96</v>
      </c>
      <c r="B12271" s="3" t="s">
        <v>297</v>
      </c>
      <c r="C12271">
        <v>202638</v>
      </c>
      <c r="D12271">
        <v>-4.2</v>
      </c>
      <c r="E12271">
        <v>-0.25240000000000001</v>
      </c>
      <c r="F12271" s="3" t="s">
        <v>379</v>
      </c>
    </row>
    <row r="12272" spans="1:6" x14ac:dyDescent="0.25">
      <c r="A12272">
        <v>613</v>
      </c>
      <c r="B12272" s="3" t="s">
        <v>297</v>
      </c>
      <c r="C12272">
        <v>202638</v>
      </c>
      <c r="D12272">
        <v>-0.05</v>
      </c>
      <c r="E12272">
        <v>-0.17799999999999999</v>
      </c>
      <c r="F12272" s="3" t="s">
        <v>379</v>
      </c>
    </row>
    <row r="12273" spans="1:6" x14ac:dyDescent="0.25">
      <c r="A12273">
        <v>3616</v>
      </c>
      <c r="B12273" s="3" t="s">
        <v>297</v>
      </c>
      <c r="C12273">
        <v>202638</v>
      </c>
      <c r="D12273">
        <v>-4</v>
      </c>
      <c r="E12273">
        <v>-0.32</v>
      </c>
      <c r="F12273" s="3" t="s">
        <v>379</v>
      </c>
    </row>
    <row r="12274" spans="1:6" x14ac:dyDescent="0.25">
      <c r="A12274">
        <v>118</v>
      </c>
      <c r="B12274" s="3" t="s">
        <v>297</v>
      </c>
      <c r="C12274">
        <v>202638</v>
      </c>
      <c r="D12274">
        <v>-5.5</v>
      </c>
      <c r="E12274">
        <v>-4.6486000000000001</v>
      </c>
      <c r="F12274" s="3" t="s">
        <v>379</v>
      </c>
    </row>
    <row r="12275" spans="1:6" x14ac:dyDescent="0.25">
      <c r="A12275">
        <v>1446</v>
      </c>
      <c r="B12275" s="3" t="s">
        <v>297</v>
      </c>
      <c r="C12275">
        <v>202638</v>
      </c>
      <c r="D12275">
        <v>-1.5050000000000001</v>
      </c>
      <c r="E12275">
        <v>-42.178699999999999</v>
      </c>
      <c r="F12275" s="3" t="s">
        <v>379</v>
      </c>
    </row>
    <row r="12276" spans="1:6" x14ac:dyDescent="0.25">
      <c r="A12276">
        <v>1471</v>
      </c>
      <c r="B12276" s="3" t="s">
        <v>297</v>
      </c>
      <c r="C12276">
        <v>202638</v>
      </c>
      <c r="D12276">
        <v>-1.0750000000000002</v>
      </c>
      <c r="E12276">
        <v>-51.386499999999998</v>
      </c>
      <c r="F12276" s="3" t="s">
        <v>379</v>
      </c>
    </row>
    <row r="12277" spans="1:6" x14ac:dyDescent="0.25">
      <c r="A12277">
        <v>5392</v>
      </c>
      <c r="B12277" s="3" t="s">
        <v>297</v>
      </c>
      <c r="C12277">
        <v>202638</v>
      </c>
      <c r="D12277">
        <v>-0.24</v>
      </c>
      <c r="E12277">
        <v>0</v>
      </c>
      <c r="F12277" s="3" t="s">
        <v>379</v>
      </c>
    </row>
    <row r="12278" spans="1:6" x14ac:dyDescent="0.25">
      <c r="A12278">
        <v>6067</v>
      </c>
      <c r="B12278" s="3" t="s">
        <v>297</v>
      </c>
      <c r="C12278">
        <v>202638</v>
      </c>
      <c r="D12278">
        <v>-0.52080000000000004</v>
      </c>
      <c r="E12278">
        <v>-65.996399999999994</v>
      </c>
      <c r="F12278" s="3" t="s">
        <v>379</v>
      </c>
    </row>
    <row r="12279" spans="1:6" x14ac:dyDescent="0.25">
      <c r="A12279">
        <v>6447</v>
      </c>
      <c r="B12279" s="3" t="s">
        <v>297</v>
      </c>
      <c r="C12279">
        <v>202638</v>
      </c>
      <c r="D12279">
        <v>-1.375</v>
      </c>
      <c r="E12279">
        <v>-54.659100000000009</v>
      </c>
      <c r="F12279" s="3" t="s">
        <v>379</v>
      </c>
    </row>
    <row r="12280" spans="1:6" x14ac:dyDescent="0.25">
      <c r="A12280">
        <v>6456</v>
      </c>
      <c r="B12280" s="3" t="s">
        <v>297</v>
      </c>
      <c r="C12280">
        <v>202638</v>
      </c>
      <c r="D12280">
        <v>-17</v>
      </c>
      <c r="E12280">
        <v>-52.294600000000003</v>
      </c>
      <c r="F12280" s="3" t="s">
        <v>379</v>
      </c>
    </row>
    <row r="12281" spans="1:6" x14ac:dyDescent="0.25">
      <c r="A12281">
        <v>6512</v>
      </c>
      <c r="B12281" s="3" t="s">
        <v>297</v>
      </c>
      <c r="C12281">
        <v>202638</v>
      </c>
      <c r="D12281">
        <v>-0.76</v>
      </c>
      <c r="E12281">
        <v>-19.959900000000001</v>
      </c>
      <c r="F12281" s="3" t="s">
        <v>379</v>
      </c>
    </row>
    <row r="12282" spans="1:6" x14ac:dyDescent="0.25">
      <c r="A12282">
        <v>9815</v>
      </c>
      <c r="B12282" s="3" t="s">
        <v>294</v>
      </c>
      <c r="C12282">
        <v>202638</v>
      </c>
      <c r="D12282">
        <v>1.5549999999999999</v>
      </c>
      <c r="E12282">
        <v>8.1912000000000003</v>
      </c>
      <c r="F12282" s="3" t="s">
        <v>379</v>
      </c>
    </row>
    <row r="12283" spans="1:6" x14ac:dyDescent="0.25">
      <c r="A12283">
        <v>128</v>
      </c>
      <c r="B12283" s="3" t="s">
        <v>295</v>
      </c>
      <c r="C12283">
        <v>202638</v>
      </c>
      <c r="D12283">
        <v>-5.1999999999999998E-3</v>
      </c>
      <c r="E12283">
        <v>-0.13270000000000001</v>
      </c>
      <c r="F12283" s="3" t="s">
        <v>379</v>
      </c>
    </row>
    <row r="12284" spans="1:6" x14ac:dyDescent="0.25">
      <c r="A12284">
        <v>325</v>
      </c>
      <c r="B12284" s="3" t="s">
        <v>295</v>
      </c>
      <c r="C12284">
        <v>202638</v>
      </c>
      <c r="D12284">
        <v>-5.1999999999999998E-3</v>
      </c>
      <c r="E12284">
        <v>-0.30070000000000002</v>
      </c>
      <c r="F12284" s="3" t="s">
        <v>379</v>
      </c>
    </row>
    <row r="12285" spans="1:6" x14ac:dyDescent="0.25">
      <c r="A12285">
        <v>3556</v>
      </c>
      <c r="B12285" s="3" t="s">
        <v>295</v>
      </c>
      <c r="C12285">
        <v>202638</v>
      </c>
      <c r="D12285">
        <v>-7.2599999999999998E-2</v>
      </c>
      <c r="E12285">
        <v>-0.86199999999999999</v>
      </c>
      <c r="F12285" s="3" t="s">
        <v>379</v>
      </c>
    </row>
    <row r="12286" spans="1:6" x14ac:dyDescent="0.25">
      <c r="A12286">
        <v>9814</v>
      </c>
      <c r="B12286" s="3" t="s">
        <v>295</v>
      </c>
      <c r="C12286">
        <v>202638</v>
      </c>
      <c r="D12286">
        <v>-1.1000000000000001</v>
      </c>
      <c r="E12286">
        <v>-5.4143999999999997</v>
      </c>
      <c r="F12286" s="3" t="s">
        <v>379</v>
      </c>
    </row>
    <row r="12287" spans="1:6" x14ac:dyDescent="0.25">
      <c r="A12287">
        <v>13484</v>
      </c>
      <c r="B12287" s="3" t="s">
        <v>300</v>
      </c>
      <c r="C12287">
        <v>202631</v>
      </c>
      <c r="D12287">
        <v>2200</v>
      </c>
      <c r="E12287">
        <v>638</v>
      </c>
      <c r="F12287" s="3" t="s">
        <v>379</v>
      </c>
    </row>
    <row r="12288" spans="1:6" x14ac:dyDescent="0.25">
      <c r="A12288">
        <v>5736</v>
      </c>
      <c r="B12288" s="3" t="s">
        <v>297</v>
      </c>
      <c r="C12288">
        <v>202631</v>
      </c>
      <c r="D12288">
        <v>-2</v>
      </c>
      <c r="E12288">
        <v>-49.436599999999999</v>
      </c>
      <c r="F12288" s="3" t="s">
        <v>379</v>
      </c>
    </row>
    <row r="12289" spans="1:6" x14ac:dyDescent="0.25">
      <c r="A12289">
        <v>1163</v>
      </c>
      <c r="B12289" s="3" t="s">
        <v>298</v>
      </c>
      <c r="C12289">
        <v>202631</v>
      </c>
      <c r="D12289">
        <v>-0.4</v>
      </c>
      <c r="E12289">
        <v>-1.2555000000000001</v>
      </c>
      <c r="F12289" s="3" t="s">
        <v>379</v>
      </c>
    </row>
    <row r="12290" spans="1:6" x14ac:dyDescent="0.25">
      <c r="A12290">
        <v>1380</v>
      </c>
      <c r="B12290" s="3" t="s">
        <v>294</v>
      </c>
      <c r="C12290">
        <v>202631</v>
      </c>
      <c r="D12290">
        <v>0.64700000000000002</v>
      </c>
      <c r="E12290">
        <v>20.876300000000001</v>
      </c>
      <c r="F12290" s="3" t="s">
        <v>379</v>
      </c>
    </row>
    <row r="12291" spans="1:6" x14ac:dyDescent="0.25">
      <c r="A12291">
        <v>1231</v>
      </c>
      <c r="B12291" s="3" t="s">
        <v>296</v>
      </c>
      <c r="C12291">
        <v>202633</v>
      </c>
      <c r="D12291">
        <v>1</v>
      </c>
      <c r="E12291">
        <v>22.489599999999999</v>
      </c>
      <c r="F12291" s="3" t="s">
        <v>379</v>
      </c>
    </row>
    <row r="12292" spans="1:6" x14ac:dyDescent="0.25">
      <c r="A12292">
        <v>1747</v>
      </c>
      <c r="B12292" s="3" t="s">
        <v>296</v>
      </c>
      <c r="C12292">
        <v>202633</v>
      </c>
      <c r="D12292">
        <v>30</v>
      </c>
      <c r="E12292">
        <v>161.79499999999999</v>
      </c>
      <c r="F12292" s="3" t="s">
        <v>379</v>
      </c>
    </row>
    <row r="12293" spans="1:6" x14ac:dyDescent="0.25">
      <c r="A12293">
        <v>8027</v>
      </c>
      <c r="B12293" s="3" t="s">
        <v>296</v>
      </c>
      <c r="C12293">
        <v>202633</v>
      </c>
      <c r="D12293">
        <v>19</v>
      </c>
      <c r="E12293">
        <v>126.054</v>
      </c>
      <c r="F12293" s="3" t="s">
        <v>379</v>
      </c>
    </row>
    <row r="12294" spans="1:6" x14ac:dyDescent="0.25">
      <c r="A12294">
        <v>8180</v>
      </c>
      <c r="B12294" s="3" t="s">
        <v>296</v>
      </c>
      <c r="C12294">
        <v>202633</v>
      </c>
      <c r="D12294">
        <v>2</v>
      </c>
      <c r="E12294">
        <v>37.405799999999999</v>
      </c>
      <c r="F12294" s="3" t="s">
        <v>379</v>
      </c>
    </row>
    <row r="12295" spans="1:6" x14ac:dyDescent="0.25">
      <c r="A12295">
        <v>852</v>
      </c>
      <c r="B12295" s="3" t="s">
        <v>297</v>
      </c>
      <c r="C12295">
        <v>202633</v>
      </c>
      <c r="D12295">
        <v>-1</v>
      </c>
      <c r="E12295">
        <v>-22</v>
      </c>
      <c r="F12295" s="3" t="s">
        <v>379</v>
      </c>
    </row>
    <row r="12296" spans="1:6" x14ac:dyDescent="0.25">
      <c r="A12296">
        <v>1429</v>
      </c>
      <c r="B12296" s="3" t="s">
        <v>294</v>
      </c>
      <c r="C12296">
        <v>202633</v>
      </c>
      <c r="D12296">
        <v>2.5</v>
      </c>
      <c r="E12296">
        <v>15.3363</v>
      </c>
      <c r="F12296" s="3" t="s">
        <v>379</v>
      </c>
    </row>
    <row r="12297" spans="1:6" x14ac:dyDescent="0.25">
      <c r="A12297">
        <v>1669</v>
      </c>
      <c r="B12297" s="3" t="s">
        <v>294</v>
      </c>
      <c r="C12297">
        <v>202633</v>
      </c>
      <c r="D12297">
        <v>2</v>
      </c>
      <c r="E12297">
        <v>5.9648000000000003</v>
      </c>
      <c r="F12297" s="3" t="s">
        <v>379</v>
      </c>
    </row>
    <row r="12298" spans="1:6" x14ac:dyDescent="0.25">
      <c r="A12298">
        <v>5379</v>
      </c>
      <c r="B12298" s="3" t="s">
        <v>297</v>
      </c>
      <c r="C12298">
        <v>202633</v>
      </c>
      <c r="D12298">
        <v>-1</v>
      </c>
      <c r="E12298">
        <v>-24.7056</v>
      </c>
      <c r="F12298" s="3" t="s">
        <v>379</v>
      </c>
    </row>
    <row r="12299" spans="1:6" x14ac:dyDescent="0.25">
      <c r="A12299">
        <v>5736</v>
      </c>
      <c r="B12299" s="3" t="s">
        <v>297</v>
      </c>
      <c r="C12299">
        <v>202633</v>
      </c>
      <c r="D12299">
        <v>-1</v>
      </c>
      <c r="E12299">
        <v>-24.718299999999999</v>
      </c>
      <c r="F12299" s="3" t="s">
        <v>379</v>
      </c>
    </row>
    <row r="12300" spans="1:6" x14ac:dyDescent="0.25">
      <c r="A12300">
        <v>1105</v>
      </c>
      <c r="B12300" s="3" t="s">
        <v>297</v>
      </c>
      <c r="C12300">
        <v>202633</v>
      </c>
      <c r="D12300">
        <v>-3</v>
      </c>
      <c r="E12300">
        <v>-1.5947</v>
      </c>
      <c r="F12300" s="3" t="s">
        <v>379</v>
      </c>
    </row>
    <row r="12301" spans="1:6" x14ac:dyDescent="0.25">
      <c r="A12301">
        <v>1399</v>
      </c>
      <c r="B12301" s="3" t="s">
        <v>294</v>
      </c>
      <c r="C12301">
        <v>202633</v>
      </c>
      <c r="D12301">
        <v>0.126</v>
      </c>
      <c r="E12301">
        <v>5.3651999999999997</v>
      </c>
      <c r="F12301" s="3" t="s">
        <v>379</v>
      </c>
    </row>
    <row r="12302" spans="1:6" x14ac:dyDescent="0.25">
      <c r="A12302">
        <v>7820</v>
      </c>
      <c r="B12302" s="3" t="s">
        <v>294</v>
      </c>
      <c r="C12302">
        <v>202633</v>
      </c>
      <c r="D12302">
        <v>4</v>
      </c>
      <c r="E12302">
        <v>81.055199999999999</v>
      </c>
      <c r="F12302" s="3" t="s">
        <v>379</v>
      </c>
    </row>
    <row r="12303" spans="1:6" x14ac:dyDescent="0.25">
      <c r="A12303">
        <v>10739</v>
      </c>
      <c r="B12303" s="3" t="s">
        <v>294</v>
      </c>
      <c r="C12303">
        <v>202633</v>
      </c>
      <c r="D12303">
        <v>0.75</v>
      </c>
      <c r="E12303">
        <v>15.058400000000001</v>
      </c>
      <c r="F12303" s="3" t="s">
        <v>379</v>
      </c>
    </row>
    <row r="12304" spans="1:6" x14ac:dyDescent="0.25">
      <c r="A12304">
        <v>580</v>
      </c>
      <c r="B12304" s="3" t="s">
        <v>295</v>
      </c>
      <c r="C12304">
        <v>202633</v>
      </c>
      <c r="D12304">
        <v>-0.60960000000000003</v>
      </c>
      <c r="E12304">
        <v>-3.1474000000000002</v>
      </c>
      <c r="F12304" s="3" t="s">
        <v>379</v>
      </c>
    </row>
    <row r="12305" spans="1:6" x14ac:dyDescent="0.25">
      <c r="A12305">
        <v>7726</v>
      </c>
      <c r="B12305" s="3" t="s">
        <v>295</v>
      </c>
      <c r="C12305">
        <v>202633</v>
      </c>
      <c r="D12305">
        <v>-0.52200000000000002</v>
      </c>
      <c r="E12305">
        <v>-15.5061</v>
      </c>
      <c r="F12305" s="3" t="s">
        <v>379</v>
      </c>
    </row>
    <row r="12306" spans="1:6" x14ac:dyDescent="0.25">
      <c r="A12306">
        <v>10</v>
      </c>
      <c r="B12306" s="3" t="s">
        <v>299</v>
      </c>
      <c r="C12306">
        <v>202633</v>
      </c>
      <c r="D12306">
        <v>-0.875</v>
      </c>
      <c r="E12306">
        <v>-22.2456</v>
      </c>
      <c r="F12306" s="3" t="s">
        <v>379</v>
      </c>
    </row>
    <row r="12307" spans="1:6" x14ac:dyDescent="0.25">
      <c r="A12307">
        <v>36</v>
      </c>
      <c r="B12307" s="3" t="s">
        <v>299</v>
      </c>
      <c r="C12307">
        <v>202633</v>
      </c>
      <c r="D12307">
        <v>-11.5</v>
      </c>
      <c r="E12307">
        <v>-52.796300000000002</v>
      </c>
      <c r="F12307" s="3" t="s">
        <v>379</v>
      </c>
    </row>
    <row r="12308" spans="1:6" x14ac:dyDescent="0.25">
      <c r="A12308">
        <v>46</v>
      </c>
      <c r="B12308" s="3" t="s">
        <v>299</v>
      </c>
      <c r="C12308">
        <v>202633</v>
      </c>
      <c r="D12308">
        <v>-461.04</v>
      </c>
      <c r="E12308">
        <v>-8.5480999999999998</v>
      </c>
      <c r="F12308" s="3" t="s">
        <v>379</v>
      </c>
    </row>
    <row r="12309" spans="1:6" x14ac:dyDescent="0.25">
      <c r="A12309">
        <v>48</v>
      </c>
      <c r="B12309" s="3" t="s">
        <v>299</v>
      </c>
      <c r="C12309">
        <v>202633</v>
      </c>
      <c r="D12309">
        <v>-6</v>
      </c>
      <c r="E12309">
        <v>-15.1007</v>
      </c>
      <c r="F12309" s="3" t="s">
        <v>379</v>
      </c>
    </row>
    <row r="12310" spans="1:6" x14ac:dyDescent="0.25">
      <c r="A12310">
        <v>49</v>
      </c>
      <c r="B12310" s="3" t="s">
        <v>299</v>
      </c>
      <c r="C12310">
        <v>202633</v>
      </c>
      <c r="D12310">
        <v>-129.16</v>
      </c>
      <c r="E12310">
        <v>-3.4843000000000002</v>
      </c>
      <c r="F12310" s="3" t="s">
        <v>379</v>
      </c>
    </row>
    <row r="12311" spans="1:6" x14ac:dyDescent="0.25">
      <c r="A12311">
        <v>96</v>
      </c>
      <c r="B12311" s="3" t="s">
        <v>299</v>
      </c>
      <c r="C12311">
        <v>202633</v>
      </c>
      <c r="D12311">
        <v>-876.8</v>
      </c>
      <c r="E12311">
        <v>-52.7562</v>
      </c>
      <c r="F12311" s="3" t="s">
        <v>379</v>
      </c>
    </row>
    <row r="12312" spans="1:6" x14ac:dyDescent="0.25">
      <c r="A12312">
        <v>269</v>
      </c>
      <c r="B12312" s="3" t="s">
        <v>299</v>
      </c>
      <c r="C12312">
        <v>202633</v>
      </c>
      <c r="D12312">
        <v>-0.4</v>
      </c>
      <c r="E12312">
        <v>-2.9912000000000001</v>
      </c>
      <c r="F12312" s="3" t="s">
        <v>379</v>
      </c>
    </row>
    <row r="12313" spans="1:6" x14ac:dyDescent="0.25">
      <c r="A12313">
        <v>279</v>
      </c>
      <c r="B12313" s="3" t="s">
        <v>299</v>
      </c>
      <c r="C12313">
        <v>202633</v>
      </c>
      <c r="D12313">
        <v>-0.1</v>
      </c>
      <c r="E12313">
        <v>-2.1532</v>
      </c>
      <c r="F12313" s="3" t="s">
        <v>379</v>
      </c>
    </row>
    <row r="12314" spans="1:6" x14ac:dyDescent="0.25">
      <c r="A12314">
        <v>346</v>
      </c>
      <c r="B12314" s="3" t="s">
        <v>299</v>
      </c>
      <c r="C12314">
        <v>202633</v>
      </c>
      <c r="D12314">
        <v>-1</v>
      </c>
      <c r="E12314">
        <v>-3.9998</v>
      </c>
      <c r="F12314" s="3" t="s">
        <v>379</v>
      </c>
    </row>
    <row r="12315" spans="1:6" x14ac:dyDescent="0.25">
      <c r="A12315">
        <v>356</v>
      </c>
      <c r="B12315" s="3" t="s">
        <v>299</v>
      </c>
      <c r="C12315">
        <v>202633</v>
      </c>
      <c r="D12315">
        <v>-9</v>
      </c>
      <c r="E12315">
        <v>-39.1096</v>
      </c>
      <c r="F12315" s="3" t="s">
        <v>379</v>
      </c>
    </row>
    <row r="12316" spans="1:6" x14ac:dyDescent="0.25">
      <c r="A12316">
        <v>613</v>
      </c>
      <c r="B12316" s="3" t="s">
        <v>299</v>
      </c>
      <c r="C12316">
        <v>202633</v>
      </c>
      <c r="D12316">
        <v>-35.96</v>
      </c>
      <c r="E12316">
        <v>-125.1609</v>
      </c>
      <c r="F12316" s="3" t="s">
        <v>379</v>
      </c>
    </row>
    <row r="12317" spans="1:6" x14ac:dyDescent="0.25">
      <c r="A12317">
        <v>616</v>
      </c>
      <c r="B12317" s="3" t="s">
        <v>299</v>
      </c>
      <c r="C12317">
        <v>202633</v>
      </c>
      <c r="D12317">
        <v>-52.78</v>
      </c>
      <c r="E12317">
        <v>-139.874</v>
      </c>
      <c r="F12317" s="3" t="s">
        <v>379</v>
      </c>
    </row>
    <row r="12318" spans="1:6" x14ac:dyDescent="0.25">
      <c r="A12318">
        <v>619</v>
      </c>
      <c r="B12318" s="3" t="s">
        <v>299</v>
      </c>
      <c r="C12318">
        <v>202633</v>
      </c>
      <c r="D12318">
        <v>-1</v>
      </c>
      <c r="E12318">
        <v>-10.110099999999999</v>
      </c>
      <c r="F12318" s="3" t="s">
        <v>379</v>
      </c>
    </row>
    <row r="12319" spans="1:6" x14ac:dyDescent="0.25">
      <c r="A12319">
        <v>622</v>
      </c>
      <c r="B12319" s="3" t="s">
        <v>299</v>
      </c>
      <c r="C12319">
        <v>202633</v>
      </c>
      <c r="D12319">
        <v>-3</v>
      </c>
      <c r="E12319">
        <v>-41.7699</v>
      </c>
      <c r="F12319" s="3" t="s">
        <v>379</v>
      </c>
    </row>
    <row r="12320" spans="1:6" x14ac:dyDescent="0.25">
      <c r="A12320">
        <v>644</v>
      </c>
      <c r="B12320" s="3" t="s">
        <v>299</v>
      </c>
      <c r="C12320">
        <v>202633</v>
      </c>
      <c r="D12320">
        <v>-2</v>
      </c>
      <c r="E12320">
        <v>-11</v>
      </c>
      <c r="F12320" s="3" t="s">
        <v>379</v>
      </c>
    </row>
    <row r="12321" spans="1:6" x14ac:dyDescent="0.25">
      <c r="A12321">
        <v>650</v>
      </c>
      <c r="B12321" s="3" t="s">
        <v>299</v>
      </c>
      <c r="C12321">
        <v>202633</v>
      </c>
      <c r="D12321">
        <v>-3</v>
      </c>
      <c r="E12321">
        <v>-54.759900000000002</v>
      </c>
      <c r="F12321" s="3" t="s">
        <v>379</v>
      </c>
    </row>
    <row r="12322" spans="1:6" x14ac:dyDescent="0.25">
      <c r="A12322">
        <v>659</v>
      </c>
      <c r="B12322" s="3" t="s">
        <v>299</v>
      </c>
      <c r="C12322">
        <v>202633</v>
      </c>
      <c r="D12322">
        <v>-7</v>
      </c>
      <c r="E12322">
        <v>-29.2073</v>
      </c>
      <c r="F12322" s="3" t="s">
        <v>379</v>
      </c>
    </row>
    <row r="12323" spans="1:6" x14ac:dyDescent="0.25">
      <c r="A12323">
        <v>660</v>
      </c>
      <c r="B12323" s="3" t="s">
        <v>299</v>
      </c>
      <c r="C12323">
        <v>202633</v>
      </c>
      <c r="D12323">
        <v>-1</v>
      </c>
      <c r="E12323">
        <v>-1.7028000000000001</v>
      </c>
      <c r="F12323" s="3" t="s">
        <v>379</v>
      </c>
    </row>
    <row r="12324" spans="1:6" x14ac:dyDescent="0.25">
      <c r="A12324">
        <v>662</v>
      </c>
      <c r="B12324" s="3" t="s">
        <v>299</v>
      </c>
      <c r="C12324">
        <v>202633</v>
      </c>
      <c r="D12324">
        <v>-10</v>
      </c>
      <c r="E12324">
        <v>-32.143300000000004</v>
      </c>
      <c r="F12324" s="3" t="s">
        <v>379</v>
      </c>
    </row>
    <row r="12325" spans="1:6" x14ac:dyDescent="0.25">
      <c r="A12325">
        <v>667</v>
      </c>
      <c r="B12325" s="3" t="s">
        <v>299</v>
      </c>
      <c r="C12325">
        <v>202633</v>
      </c>
      <c r="D12325">
        <v>-14</v>
      </c>
      <c r="E12325">
        <v>-74.151600000000002</v>
      </c>
      <c r="F12325" s="3" t="s">
        <v>379</v>
      </c>
    </row>
    <row r="12326" spans="1:6" x14ac:dyDescent="0.25">
      <c r="A12326">
        <v>670</v>
      </c>
      <c r="B12326" s="3" t="s">
        <v>299</v>
      </c>
      <c r="C12326">
        <v>202633</v>
      </c>
      <c r="D12326">
        <v>-0.75</v>
      </c>
      <c r="E12326">
        <v>-10.564399999999999</v>
      </c>
      <c r="F12326" s="3" t="s">
        <v>379</v>
      </c>
    </row>
    <row r="12327" spans="1:6" x14ac:dyDescent="0.25">
      <c r="A12327">
        <v>671</v>
      </c>
      <c r="B12327" s="3" t="s">
        <v>299</v>
      </c>
      <c r="C12327">
        <v>202633</v>
      </c>
      <c r="D12327">
        <v>-0.75</v>
      </c>
      <c r="E12327">
        <v>-7.6689999999999996</v>
      </c>
      <c r="F12327" s="3" t="s">
        <v>379</v>
      </c>
    </row>
    <row r="12328" spans="1:6" x14ac:dyDescent="0.25">
      <c r="A12328">
        <v>674</v>
      </c>
      <c r="B12328" s="3" t="s">
        <v>299</v>
      </c>
      <c r="C12328">
        <v>202633</v>
      </c>
      <c r="D12328">
        <v>-16</v>
      </c>
      <c r="E12328">
        <v>-35.0747</v>
      </c>
      <c r="F12328" s="3" t="s">
        <v>379</v>
      </c>
    </row>
    <row r="12329" spans="1:6" x14ac:dyDescent="0.25">
      <c r="A12329">
        <v>675</v>
      </c>
      <c r="B12329" s="3" t="s">
        <v>299</v>
      </c>
      <c r="C12329">
        <v>202633</v>
      </c>
      <c r="D12329">
        <v>-4</v>
      </c>
      <c r="E12329">
        <v>-90.819900000000004</v>
      </c>
      <c r="F12329" s="3" t="s">
        <v>379</v>
      </c>
    </row>
    <row r="12330" spans="1:6" x14ac:dyDescent="0.25">
      <c r="A12330">
        <v>676</v>
      </c>
      <c r="B12330" s="3" t="s">
        <v>299</v>
      </c>
      <c r="C12330">
        <v>202633</v>
      </c>
      <c r="D12330">
        <v>-2</v>
      </c>
      <c r="E12330">
        <v>-5.3933</v>
      </c>
      <c r="F12330" s="3" t="s">
        <v>379</v>
      </c>
    </row>
    <row r="12331" spans="1:6" x14ac:dyDescent="0.25">
      <c r="A12331">
        <v>682</v>
      </c>
      <c r="B12331" s="3" t="s">
        <v>299</v>
      </c>
      <c r="C12331">
        <v>202633</v>
      </c>
      <c r="D12331">
        <v>-4</v>
      </c>
      <c r="E12331">
        <v>-28.990400000000001</v>
      </c>
      <c r="F12331" s="3" t="s">
        <v>379</v>
      </c>
    </row>
    <row r="12332" spans="1:6" x14ac:dyDescent="0.25">
      <c r="A12332">
        <v>685</v>
      </c>
      <c r="B12332" s="3" t="s">
        <v>299</v>
      </c>
      <c r="C12332">
        <v>202633</v>
      </c>
      <c r="D12332">
        <v>-12</v>
      </c>
      <c r="E12332">
        <v>-36.512</v>
      </c>
      <c r="F12332" s="3" t="s">
        <v>379</v>
      </c>
    </row>
    <row r="12333" spans="1:6" x14ac:dyDescent="0.25">
      <c r="A12333">
        <v>686</v>
      </c>
      <c r="B12333" s="3" t="s">
        <v>299</v>
      </c>
      <c r="C12333">
        <v>202633</v>
      </c>
      <c r="D12333">
        <v>-25</v>
      </c>
      <c r="E12333">
        <v>-18.751799999999999</v>
      </c>
      <c r="F12333" s="3" t="s">
        <v>379</v>
      </c>
    </row>
    <row r="12334" spans="1:6" x14ac:dyDescent="0.25">
      <c r="A12334">
        <v>690</v>
      </c>
      <c r="B12334" s="3" t="s">
        <v>299</v>
      </c>
      <c r="C12334">
        <v>202633</v>
      </c>
      <c r="D12334">
        <v>-2</v>
      </c>
      <c r="E12334">
        <v>-8.6175999999999995</v>
      </c>
      <c r="F12334" s="3" t="s">
        <v>379</v>
      </c>
    </row>
    <row r="12335" spans="1:6" x14ac:dyDescent="0.25">
      <c r="A12335">
        <v>1065</v>
      </c>
      <c r="B12335" s="3" t="s">
        <v>299</v>
      </c>
      <c r="C12335">
        <v>202633</v>
      </c>
      <c r="D12335">
        <v>-14</v>
      </c>
      <c r="E12335">
        <v>-54.511699999999998</v>
      </c>
      <c r="F12335" s="3" t="s">
        <v>379</v>
      </c>
    </row>
    <row r="12336" spans="1:6" x14ac:dyDescent="0.25">
      <c r="A12336">
        <v>1096</v>
      </c>
      <c r="B12336" s="3" t="s">
        <v>299</v>
      </c>
      <c r="C12336">
        <v>202633</v>
      </c>
      <c r="D12336">
        <v>-155</v>
      </c>
      <c r="E12336">
        <v>-22.163900000000002</v>
      </c>
      <c r="F12336" s="3" t="s">
        <v>379</v>
      </c>
    </row>
    <row r="12337" spans="1:6" x14ac:dyDescent="0.25">
      <c r="A12337">
        <v>1097</v>
      </c>
      <c r="B12337" s="3" t="s">
        <v>299</v>
      </c>
      <c r="C12337">
        <v>202633</v>
      </c>
      <c r="D12337">
        <v>-207</v>
      </c>
      <c r="E12337">
        <v>-28.9361</v>
      </c>
      <c r="F12337" s="3" t="s">
        <v>379</v>
      </c>
    </row>
    <row r="12338" spans="1:6" x14ac:dyDescent="0.25">
      <c r="A12338">
        <v>1098</v>
      </c>
      <c r="B12338" s="3" t="s">
        <v>299</v>
      </c>
      <c r="C12338">
        <v>202633</v>
      </c>
      <c r="D12338">
        <v>-207</v>
      </c>
      <c r="E12338">
        <v>-28.9376</v>
      </c>
      <c r="F12338" s="3" t="s">
        <v>379</v>
      </c>
    </row>
    <row r="12339" spans="1:6" x14ac:dyDescent="0.25">
      <c r="A12339">
        <v>1107</v>
      </c>
      <c r="B12339" s="3" t="s">
        <v>299</v>
      </c>
      <c r="C12339">
        <v>202633</v>
      </c>
      <c r="D12339">
        <v>-3</v>
      </c>
      <c r="E12339">
        <v>-20.85</v>
      </c>
      <c r="F12339" s="3" t="s">
        <v>379</v>
      </c>
    </row>
    <row r="12340" spans="1:6" x14ac:dyDescent="0.25">
      <c r="A12340">
        <v>1109</v>
      </c>
      <c r="B12340" s="3" t="s">
        <v>299</v>
      </c>
      <c r="C12340">
        <v>202633</v>
      </c>
      <c r="D12340">
        <v>-4.9800000000000004</v>
      </c>
      <c r="E12340">
        <v>-62.782499999999999</v>
      </c>
      <c r="F12340" s="3" t="s">
        <v>379</v>
      </c>
    </row>
    <row r="12341" spans="1:6" x14ac:dyDescent="0.25">
      <c r="A12341">
        <v>1110</v>
      </c>
      <c r="B12341" s="3" t="s">
        <v>299</v>
      </c>
      <c r="C12341">
        <v>202633</v>
      </c>
      <c r="D12341">
        <v>-0.98</v>
      </c>
      <c r="E12341">
        <v>-16.507899999999999</v>
      </c>
      <c r="F12341" s="3" t="s">
        <v>379</v>
      </c>
    </row>
    <row r="12342" spans="1:6" x14ac:dyDescent="0.25">
      <c r="A12342">
        <v>1113</v>
      </c>
      <c r="B12342" s="3" t="s">
        <v>299</v>
      </c>
      <c r="C12342">
        <v>202633</v>
      </c>
      <c r="D12342">
        <v>-50</v>
      </c>
      <c r="E12342">
        <v>-20.9892</v>
      </c>
      <c r="F12342" s="3" t="s">
        <v>379</v>
      </c>
    </row>
    <row r="12343" spans="1:6" x14ac:dyDescent="0.25">
      <c r="A12343">
        <v>1128</v>
      </c>
      <c r="B12343" s="3" t="s">
        <v>299</v>
      </c>
      <c r="C12343">
        <v>202633</v>
      </c>
      <c r="D12343">
        <v>-1264</v>
      </c>
      <c r="E12343">
        <v>-100.12269999999999</v>
      </c>
      <c r="F12343" s="3" t="s">
        <v>379</v>
      </c>
    </row>
    <row r="12344" spans="1:6" x14ac:dyDescent="0.25">
      <c r="A12344">
        <v>1131</v>
      </c>
      <c r="B12344" s="3" t="s">
        <v>299</v>
      </c>
      <c r="C12344">
        <v>202633</v>
      </c>
      <c r="D12344">
        <v>-9</v>
      </c>
      <c r="E12344">
        <v>-71.890299999999996</v>
      </c>
      <c r="F12344" s="3" t="s">
        <v>379</v>
      </c>
    </row>
    <row r="12345" spans="1:6" x14ac:dyDescent="0.25">
      <c r="A12345">
        <v>1135</v>
      </c>
      <c r="B12345" s="3" t="s">
        <v>299</v>
      </c>
      <c r="C12345">
        <v>202633</v>
      </c>
      <c r="D12345">
        <v>-10</v>
      </c>
      <c r="E12345">
        <v>-49.955500000000001</v>
      </c>
      <c r="F12345" s="3" t="s">
        <v>379</v>
      </c>
    </row>
    <row r="12346" spans="1:6" x14ac:dyDescent="0.25">
      <c r="A12346">
        <v>1137</v>
      </c>
      <c r="B12346" s="3" t="s">
        <v>299</v>
      </c>
      <c r="C12346">
        <v>202633</v>
      </c>
      <c r="D12346">
        <v>-3.45</v>
      </c>
      <c r="E12346">
        <v>-53.141800000000003</v>
      </c>
      <c r="F12346" s="3" t="s">
        <v>379</v>
      </c>
    </row>
    <row r="12347" spans="1:6" x14ac:dyDescent="0.25">
      <c r="A12347">
        <v>1140</v>
      </c>
      <c r="B12347" s="3" t="s">
        <v>299</v>
      </c>
      <c r="C12347">
        <v>202633</v>
      </c>
      <c r="D12347">
        <v>-0.52</v>
      </c>
      <c r="E12347">
        <v>-1.3</v>
      </c>
      <c r="F12347" s="3" t="s">
        <v>379</v>
      </c>
    </row>
    <row r="12348" spans="1:6" x14ac:dyDescent="0.25">
      <c r="A12348">
        <v>1146</v>
      </c>
      <c r="B12348" s="3" t="s">
        <v>299</v>
      </c>
      <c r="C12348">
        <v>202633</v>
      </c>
      <c r="D12348">
        <v>-100</v>
      </c>
      <c r="E12348">
        <v>-17.110499999999998</v>
      </c>
      <c r="F12348" s="3" t="s">
        <v>379</v>
      </c>
    </row>
    <row r="12349" spans="1:6" x14ac:dyDescent="0.25">
      <c r="A12349">
        <v>1786</v>
      </c>
      <c r="B12349" s="3" t="s">
        <v>299</v>
      </c>
      <c r="C12349">
        <v>202633</v>
      </c>
      <c r="D12349">
        <v>-4</v>
      </c>
      <c r="E12349">
        <v>-10.1347</v>
      </c>
      <c r="F12349" s="3" t="s">
        <v>379</v>
      </c>
    </row>
    <row r="12350" spans="1:6" x14ac:dyDescent="0.25">
      <c r="A12350">
        <v>1789</v>
      </c>
      <c r="B12350" s="3" t="s">
        <v>299</v>
      </c>
      <c r="C12350">
        <v>202633</v>
      </c>
      <c r="D12350">
        <v>-2</v>
      </c>
      <c r="E12350">
        <v>-29.610800000000001</v>
      </c>
      <c r="F12350" s="3" t="s">
        <v>379</v>
      </c>
    </row>
    <row r="12351" spans="1:6" x14ac:dyDescent="0.25">
      <c r="A12351">
        <v>1791</v>
      </c>
      <c r="B12351" s="3" t="s">
        <v>299</v>
      </c>
      <c r="C12351">
        <v>202633</v>
      </c>
      <c r="D12351">
        <v>-4</v>
      </c>
      <c r="E12351">
        <v>-43.631399999999999</v>
      </c>
      <c r="F12351" s="3" t="s">
        <v>379</v>
      </c>
    </row>
    <row r="12352" spans="1:6" x14ac:dyDescent="0.25">
      <c r="A12352">
        <v>1793</v>
      </c>
      <c r="B12352" s="3" t="s">
        <v>299</v>
      </c>
      <c r="C12352">
        <v>202633</v>
      </c>
      <c r="D12352">
        <v>-2</v>
      </c>
      <c r="E12352">
        <v>-21.8245</v>
      </c>
      <c r="F12352" s="3" t="s">
        <v>379</v>
      </c>
    </row>
    <row r="12353" spans="1:6" x14ac:dyDescent="0.25">
      <c r="A12353">
        <v>1798</v>
      </c>
      <c r="B12353" s="3" t="s">
        <v>299</v>
      </c>
      <c r="C12353">
        <v>202633</v>
      </c>
      <c r="D12353">
        <v>-1200</v>
      </c>
      <c r="E12353">
        <v>-98.683199999999999</v>
      </c>
      <c r="F12353" s="3" t="s">
        <v>379</v>
      </c>
    </row>
    <row r="12354" spans="1:6" x14ac:dyDescent="0.25">
      <c r="A12354">
        <v>1801</v>
      </c>
      <c r="B12354" s="3" t="s">
        <v>299</v>
      </c>
      <c r="C12354">
        <v>202633</v>
      </c>
      <c r="D12354">
        <v>-1</v>
      </c>
      <c r="E12354">
        <v>-31.202200000000001</v>
      </c>
      <c r="F12354" s="3" t="s">
        <v>379</v>
      </c>
    </row>
    <row r="12355" spans="1:6" x14ac:dyDescent="0.25">
      <c r="A12355">
        <v>1828</v>
      </c>
      <c r="B12355" s="3" t="s">
        <v>299</v>
      </c>
      <c r="C12355">
        <v>202633</v>
      </c>
      <c r="D12355">
        <v>-10</v>
      </c>
      <c r="E12355">
        <v>-36.11</v>
      </c>
      <c r="F12355" s="3" t="s">
        <v>379</v>
      </c>
    </row>
    <row r="12356" spans="1:6" x14ac:dyDescent="0.25">
      <c r="A12356">
        <v>1846</v>
      </c>
      <c r="B12356" s="3" t="s">
        <v>299</v>
      </c>
      <c r="C12356">
        <v>202633</v>
      </c>
      <c r="D12356">
        <v>-12</v>
      </c>
      <c r="E12356">
        <v>-43.33</v>
      </c>
      <c r="F12356" s="3" t="s">
        <v>379</v>
      </c>
    </row>
    <row r="12357" spans="1:6" x14ac:dyDescent="0.25">
      <c r="A12357">
        <v>1849</v>
      </c>
      <c r="B12357" s="3" t="s">
        <v>299</v>
      </c>
      <c r="C12357">
        <v>202633</v>
      </c>
      <c r="D12357">
        <v>-1</v>
      </c>
      <c r="E12357">
        <v>-22.25</v>
      </c>
      <c r="F12357" s="3" t="s">
        <v>379</v>
      </c>
    </row>
    <row r="12358" spans="1:6" x14ac:dyDescent="0.25">
      <c r="A12358">
        <v>1859</v>
      </c>
      <c r="B12358" s="3" t="s">
        <v>299</v>
      </c>
      <c r="C12358">
        <v>202633</v>
      </c>
      <c r="D12358">
        <v>-3</v>
      </c>
      <c r="E12358">
        <v>-5.73</v>
      </c>
      <c r="F12358" s="3" t="s">
        <v>379</v>
      </c>
    </row>
    <row r="12359" spans="1:6" x14ac:dyDescent="0.25">
      <c r="A12359">
        <v>1895</v>
      </c>
      <c r="B12359" s="3" t="s">
        <v>299</v>
      </c>
      <c r="C12359">
        <v>202633</v>
      </c>
      <c r="D12359">
        <v>-107</v>
      </c>
      <c r="E12359">
        <v>-51.346400000000003</v>
      </c>
      <c r="F12359" s="3" t="s">
        <v>379</v>
      </c>
    </row>
    <row r="12360" spans="1:6" x14ac:dyDescent="0.25">
      <c r="A12360">
        <v>3505</v>
      </c>
      <c r="B12360" s="3" t="s">
        <v>299</v>
      </c>
      <c r="C12360">
        <v>202633</v>
      </c>
      <c r="D12360">
        <v>-200</v>
      </c>
      <c r="E12360">
        <v>-15.9986</v>
      </c>
      <c r="F12360" s="3" t="s">
        <v>379</v>
      </c>
    </row>
    <row r="12361" spans="1:6" x14ac:dyDescent="0.25">
      <c r="A12361">
        <v>3565</v>
      </c>
      <c r="B12361" s="3" t="s">
        <v>299</v>
      </c>
      <c r="C12361">
        <v>202633</v>
      </c>
      <c r="D12361">
        <v>-4</v>
      </c>
      <c r="E12361">
        <v>-40</v>
      </c>
      <c r="F12361" s="3" t="s">
        <v>379</v>
      </c>
    </row>
    <row r="12362" spans="1:6" x14ac:dyDescent="0.25">
      <c r="A12362">
        <v>3616</v>
      </c>
      <c r="B12362" s="3" t="s">
        <v>299</v>
      </c>
      <c r="C12362">
        <v>202633</v>
      </c>
      <c r="D12362">
        <v>-1096</v>
      </c>
      <c r="E12362">
        <v>-87.68</v>
      </c>
      <c r="F12362" s="3" t="s">
        <v>379</v>
      </c>
    </row>
    <row r="12363" spans="1:6" x14ac:dyDescent="0.25">
      <c r="A12363">
        <v>4650</v>
      </c>
      <c r="B12363" s="3" t="s">
        <v>299</v>
      </c>
      <c r="C12363">
        <v>202633</v>
      </c>
      <c r="D12363">
        <v>-0.2</v>
      </c>
      <c r="E12363">
        <v>-2.101</v>
      </c>
      <c r="F12363" s="3" t="s">
        <v>379</v>
      </c>
    </row>
    <row r="12364" spans="1:6" x14ac:dyDescent="0.25">
      <c r="A12364">
        <v>5055</v>
      </c>
      <c r="B12364" s="3" t="s">
        <v>299</v>
      </c>
      <c r="C12364">
        <v>202633</v>
      </c>
      <c r="D12364">
        <v>-5</v>
      </c>
      <c r="E12364">
        <v>-64.875100000000003</v>
      </c>
      <c r="F12364" s="3" t="s">
        <v>379</v>
      </c>
    </row>
    <row r="12365" spans="1:6" x14ac:dyDescent="0.25">
      <c r="A12365">
        <v>5286</v>
      </c>
      <c r="B12365" s="3" t="s">
        <v>299</v>
      </c>
      <c r="C12365">
        <v>202633</v>
      </c>
      <c r="D12365">
        <v>-6</v>
      </c>
      <c r="E12365">
        <v>-12.1296</v>
      </c>
      <c r="F12365" s="3" t="s">
        <v>379</v>
      </c>
    </row>
    <row r="12366" spans="1:6" x14ac:dyDescent="0.25">
      <c r="A12366">
        <v>5288</v>
      </c>
      <c r="B12366" s="3" t="s">
        <v>299</v>
      </c>
      <c r="C12366">
        <v>202633</v>
      </c>
      <c r="D12366">
        <v>-33</v>
      </c>
      <c r="E12366">
        <v>-25.529</v>
      </c>
      <c r="F12366" s="3" t="s">
        <v>379</v>
      </c>
    </row>
    <row r="12367" spans="1:6" x14ac:dyDescent="0.25">
      <c r="A12367">
        <v>5345</v>
      </c>
      <c r="B12367" s="3" t="s">
        <v>299</v>
      </c>
      <c r="C12367">
        <v>202633</v>
      </c>
      <c r="D12367">
        <v>-20</v>
      </c>
      <c r="E12367">
        <v>-8</v>
      </c>
      <c r="F12367" s="3" t="s">
        <v>379</v>
      </c>
    </row>
    <row r="12368" spans="1:6" x14ac:dyDescent="0.25">
      <c r="A12368">
        <v>6575</v>
      </c>
      <c r="B12368" s="3" t="s">
        <v>299</v>
      </c>
      <c r="C12368">
        <v>202633</v>
      </c>
      <c r="D12368">
        <v>-2</v>
      </c>
      <c r="E12368">
        <v>-76.432000000000002</v>
      </c>
      <c r="F12368" s="3" t="s">
        <v>379</v>
      </c>
    </row>
    <row r="12369" spans="1:6" x14ac:dyDescent="0.25">
      <c r="A12369">
        <v>6966</v>
      </c>
      <c r="B12369" s="3" t="s">
        <v>299</v>
      </c>
      <c r="C12369">
        <v>202633</v>
      </c>
      <c r="D12369">
        <v>-2</v>
      </c>
      <c r="E12369">
        <v>-24.334099999999999</v>
      </c>
      <c r="F12369" s="3" t="s">
        <v>379</v>
      </c>
    </row>
    <row r="12370" spans="1:6" x14ac:dyDescent="0.25">
      <c r="A12370">
        <v>7613</v>
      </c>
      <c r="B12370" s="3" t="s">
        <v>299</v>
      </c>
      <c r="C12370">
        <v>202633</v>
      </c>
      <c r="D12370">
        <v>-150</v>
      </c>
      <c r="E12370">
        <v>-50.846899999999998</v>
      </c>
      <c r="F12370" s="3" t="s">
        <v>379</v>
      </c>
    </row>
    <row r="12371" spans="1:6" x14ac:dyDescent="0.25">
      <c r="A12371">
        <v>8216</v>
      </c>
      <c r="B12371" s="3" t="s">
        <v>299</v>
      </c>
      <c r="C12371">
        <v>202633</v>
      </c>
      <c r="D12371">
        <v>-3</v>
      </c>
      <c r="E12371">
        <v>-5.43</v>
      </c>
      <c r="F12371" s="3" t="s">
        <v>379</v>
      </c>
    </row>
    <row r="12372" spans="1:6" x14ac:dyDescent="0.25">
      <c r="A12372">
        <v>8699</v>
      </c>
      <c r="B12372" s="3" t="s">
        <v>299</v>
      </c>
      <c r="C12372">
        <v>202633</v>
      </c>
      <c r="D12372">
        <v>-24</v>
      </c>
      <c r="E12372">
        <v>-29.07</v>
      </c>
      <c r="F12372" s="3" t="s">
        <v>379</v>
      </c>
    </row>
    <row r="12373" spans="1:6" x14ac:dyDescent="0.25">
      <c r="A12373">
        <v>9836</v>
      </c>
      <c r="B12373" s="3" t="s">
        <v>299</v>
      </c>
      <c r="C12373">
        <v>202633</v>
      </c>
      <c r="D12373">
        <v>-20</v>
      </c>
      <c r="E12373">
        <v>-6.7659000000000002</v>
      </c>
      <c r="F12373" s="3" t="s">
        <v>379</v>
      </c>
    </row>
    <row r="12374" spans="1:6" x14ac:dyDescent="0.25">
      <c r="A12374">
        <v>10035</v>
      </c>
      <c r="B12374" s="3" t="s">
        <v>299</v>
      </c>
      <c r="C12374">
        <v>202633</v>
      </c>
      <c r="D12374">
        <v>-1</v>
      </c>
      <c r="E12374">
        <v>-66.95</v>
      </c>
      <c r="F12374" s="3" t="s">
        <v>379</v>
      </c>
    </row>
    <row r="12375" spans="1:6" x14ac:dyDescent="0.25">
      <c r="A12375">
        <v>11247</v>
      </c>
      <c r="B12375" s="3" t="s">
        <v>299</v>
      </c>
      <c r="C12375">
        <v>202633</v>
      </c>
      <c r="D12375">
        <v>-0.8</v>
      </c>
      <c r="E12375">
        <v>-13.936400000000001</v>
      </c>
      <c r="F12375" s="3" t="s">
        <v>379</v>
      </c>
    </row>
    <row r="12376" spans="1:6" x14ac:dyDescent="0.25">
      <c r="A12376">
        <v>11248</v>
      </c>
      <c r="B12376" s="3" t="s">
        <v>299</v>
      </c>
      <c r="C12376">
        <v>202633</v>
      </c>
      <c r="D12376">
        <v>-1</v>
      </c>
      <c r="E12376">
        <v>-12.329700000000001</v>
      </c>
      <c r="F12376" s="3" t="s">
        <v>379</v>
      </c>
    </row>
    <row r="12377" spans="1:6" x14ac:dyDescent="0.25">
      <c r="A12377">
        <v>11249</v>
      </c>
      <c r="B12377" s="3" t="s">
        <v>299</v>
      </c>
      <c r="C12377">
        <v>202633</v>
      </c>
      <c r="D12377">
        <v>-0.6</v>
      </c>
      <c r="E12377">
        <v>-34.651899999999998</v>
      </c>
      <c r="F12377" s="3" t="s">
        <v>379</v>
      </c>
    </row>
    <row r="12378" spans="1:6" x14ac:dyDescent="0.25">
      <c r="A12378">
        <v>11250</v>
      </c>
      <c r="B12378" s="3" t="s">
        <v>299</v>
      </c>
      <c r="C12378">
        <v>202633</v>
      </c>
      <c r="D12378">
        <v>-0.8</v>
      </c>
      <c r="E12378">
        <v>-33.591099999999997</v>
      </c>
      <c r="F12378" s="3" t="s">
        <v>379</v>
      </c>
    </row>
    <row r="12379" spans="1:6" x14ac:dyDescent="0.25">
      <c r="A12379">
        <v>12940</v>
      </c>
      <c r="B12379" s="3" t="s">
        <v>299</v>
      </c>
      <c r="C12379">
        <v>202633</v>
      </c>
      <c r="D12379">
        <v>-10</v>
      </c>
      <c r="E12379">
        <v>-8.48</v>
      </c>
      <c r="F12379" s="3" t="s">
        <v>379</v>
      </c>
    </row>
    <row r="12380" spans="1:6" x14ac:dyDescent="0.25">
      <c r="A12380">
        <v>13459</v>
      </c>
      <c r="B12380" s="3" t="s">
        <v>299</v>
      </c>
      <c r="C12380">
        <v>202633</v>
      </c>
      <c r="D12380">
        <v>-19</v>
      </c>
      <c r="E12380">
        <v>-237.43639999999999</v>
      </c>
      <c r="F12380" s="3" t="s">
        <v>379</v>
      </c>
    </row>
    <row r="12381" spans="1:6" x14ac:dyDescent="0.25">
      <c r="A12381">
        <v>13460</v>
      </c>
      <c r="B12381" s="3" t="s">
        <v>299</v>
      </c>
      <c r="C12381">
        <v>202633</v>
      </c>
      <c r="D12381">
        <v>-8</v>
      </c>
      <c r="E12381">
        <v>-66.08</v>
      </c>
      <c r="F12381" s="3" t="s">
        <v>379</v>
      </c>
    </row>
    <row r="12382" spans="1:6" x14ac:dyDescent="0.25">
      <c r="A12382">
        <v>13461</v>
      </c>
      <c r="B12382" s="3" t="s">
        <v>299</v>
      </c>
      <c r="C12382">
        <v>202633</v>
      </c>
      <c r="D12382">
        <v>-6</v>
      </c>
      <c r="E12382">
        <v>-43.200200000000002</v>
      </c>
      <c r="F12382" s="3" t="s">
        <v>379</v>
      </c>
    </row>
    <row r="12383" spans="1:6" x14ac:dyDescent="0.25">
      <c r="A12383">
        <v>13484</v>
      </c>
      <c r="B12383" s="3" t="s">
        <v>299</v>
      </c>
      <c r="C12383">
        <v>202633</v>
      </c>
      <c r="D12383">
        <v>-200</v>
      </c>
      <c r="E12383">
        <v>-58</v>
      </c>
      <c r="F12383" s="3" t="s">
        <v>379</v>
      </c>
    </row>
    <row r="12384" spans="1:6" x14ac:dyDescent="0.25">
      <c r="A12384">
        <v>13485</v>
      </c>
      <c r="B12384" s="3" t="s">
        <v>299</v>
      </c>
      <c r="C12384">
        <v>202633</v>
      </c>
      <c r="D12384">
        <v>-1</v>
      </c>
      <c r="E12384">
        <v>-34.32</v>
      </c>
      <c r="F12384" s="3" t="s">
        <v>379</v>
      </c>
    </row>
    <row r="12385" spans="1:6" x14ac:dyDescent="0.25">
      <c r="A12385">
        <v>14216</v>
      </c>
      <c r="B12385" s="3" t="s">
        <v>299</v>
      </c>
      <c r="C12385">
        <v>202633</v>
      </c>
      <c r="D12385">
        <v>-1</v>
      </c>
      <c r="E12385">
        <v>-7.11</v>
      </c>
      <c r="F12385" s="3" t="s">
        <v>379</v>
      </c>
    </row>
    <row r="12386" spans="1:6" x14ac:dyDescent="0.25">
      <c r="A12386">
        <v>217</v>
      </c>
      <c r="B12386" s="3" t="s">
        <v>300</v>
      </c>
      <c r="C12386">
        <v>202638</v>
      </c>
      <c r="D12386">
        <v>3</v>
      </c>
      <c r="E12386">
        <v>46.78</v>
      </c>
      <c r="F12386" s="3" t="s">
        <v>379</v>
      </c>
    </row>
    <row r="12387" spans="1:6" x14ac:dyDescent="0.25">
      <c r="A12387">
        <v>357</v>
      </c>
      <c r="B12387" s="3" t="s">
        <v>300</v>
      </c>
      <c r="C12387">
        <v>202638</v>
      </c>
      <c r="D12387">
        <v>4</v>
      </c>
      <c r="E12387">
        <v>15.2</v>
      </c>
      <c r="F12387" s="3" t="s">
        <v>379</v>
      </c>
    </row>
    <row r="12388" spans="1:6" x14ac:dyDescent="0.25">
      <c r="A12388">
        <v>498</v>
      </c>
      <c r="B12388" s="3" t="s">
        <v>300</v>
      </c>
      <c r="C12388">
        <v>202638</v>
      </c>
      <c r="D12388">
        <v>1</v>
      </c>
      <c r="E12388">
        <v>5</v>
      </c>
      <c r="F12388" s="3" t="s">
        <v>379</v>
      </c>
    </row>
    <row r="12389" spans="1:6" x14ac:dyDescent="0.25">
      <c r="A12389">
        <v>520</v>
      </c>
      <c r="B12389" s="3" t="s">
        <v>300</v>
      </c>
      <c r="C12389">
        <v>202638</v>
      </c>
      <c r="D12389">
        <v>0.75</v>
      </c>
      <c r="E12389">
        <v>5.25</v>
      </c>
      <c r="F12389" s="3" t="s">
        <v>379</v>
      </c>
    </row>
    <row r="12390" spans="1:6" x14ac:dyDescent="0.25">
      <c r="A12390">
        <v>524</v>
      </c>
      <c r="B12390" s="3" t="s">
        <v>300</v>
      </c>
      <c r="C12390">
        <v>202638</v>
      </c>
      <c r="D12390">
        <v>2</v>
      </c>
      <c r="E12390">
        <v>11</v>
      </c>
      <c r="F12390" s="3" t="s">
        <v>379</v>
      </c>
    </row>
    <row r="12391" spans="1:6" x14ac:dyDescent="0.25">
      <c r="A12391">
        <v>581</v>
      </c>
      <c r="B12391" s="3" t="s">
        <v>300</v>
      </c>
      <c r="C12391">
        <v>202638</v>
      </c>
      <c r="D12391">
        <v>12</v>
      </c>
      <c r="E12391">
        <v>26.4</v>
      </c>
      <c r="F12391" s="3" t="s">
        <v>379</v>
      </c>
    </row>
    <row r="12392" spans="1:6" x14ac:dyDescent="0.25">
      <c r="A12392">
        <v>586</v>
      </c>
      <c r="B12392" s="3" t="s">
        <v>300</v>
      </c>
      <c r="C12392">
        <v>202638</v>
      </c>
      <c r="D12392">
        <v>3</v>
      </c>
      <c r="E12392">
        <v>30</v>
      </c>
      <c r="F12392" s="3" t="s">
        <v>379</v>
      </c>
    </row>
    <row r="12393" spans="1:6" x14ac:dyDescent="0.25">
      <c r="A12393">
        <v>735</v>
      </c>
      <c r="B12393" s="3" t="s">
        <v>300</v>
      </c>
      <c r="C12393">
        <v>202638</v>
      </c>
      <c r="D12393">
        <v>6</v>
      </c>
      <c r="E12393">
        <v>242.23</v>
      </c>
      <c r="F12393" s="3" t="s">
        <v>379</v>
      </c>
    </row>
    <row r="12394" spans="1:6" x14ac:dyDescent="0.25">
      <c r="A12394">
        <v>761</v>
      </c>
      <c r="B12394" s="3" t="s">
        <v>300</v>
      </c>
      <c r="C12394">
        <v>202638</v>
      </c>
      <c r="D12394">
        <v>1</v>
      </c>
      <c r="E12394">
        <v>53.73</v>
      </c>
      <c r="F12394" s="3" t="s">
        <v>379</v>
      </c>
    </row>
    <row r="12395" spans="1:6" x14ac:dyDescent="0.25">
      <c r="A12395">
        <v>8165</v>
      </c>
      <c r="B12395" s="3" t="s">
        <v>300</v>
      </c>
      <c r="C12395">
        <v>202638</v>
      </c>
      <c r="D12395">
        <v>16</v>
      </c>
      <c r="E12395">
        <v>204.8</v>
      </c>
      <c r="F12395" s="3" t="s">
        <v>379</v>
      </c>
    </row>
    <row r="12396" spans="1:6" x14ac:dyDescent="0.25">
      <c r="A12396">
        <v>11163</v>
      </c>
      <c r="B12396" s="3" t="s">
        <v>300</v>
      </c>
      <c r="C12396">
        <v>202638</v>
      </c>
      <c r="D12396">
        <v>8</v>
      </c>
      <c r="E12396">
        <v>60</v>
      </c>
      <c r="F12396" s="3" t="s">
        <v>379</v>
      </c>
    </row>
    <row r="12397" spans="1:6" x14ac:dyDescent="0.25">
      <c r="A12397">
        <v>1191</v>
      </c>
      <c r="B12397" s="3" t="s">
        <v>296</v>
      </c>
      <c r="C12397">
        <v>202638</v>
      </c>
      <c r="D12397">
        <v>24</v>
      </c>
      <c r="E12397">
        <v>5.0479000000000003</v>
      </c>
      <c r="F12397" s="3" t="s">
        <v>379</v>
      </c>
    </row>
    <row r="12398" spans="1:6" x14ac:dyDescent="0.25">
      <c r="A12398">
        <v>1291</v>
      </c>
      <c r="B12398" s="3" t="s">
        <v>296</v>
      </c>
      <c r="C12398">
        <v>202638</v>
      </c>
      <c r="D12398">
        <v>1</v>
      </c>
      <c r="E12398">
        <v>11.8123</v>
      </c>
      <c r="F12398" s="3" t="s">
        <v>379</v>
      </c>
    </row>
    <row r="12399" spans="1:6" x14ac:dyDescent="0.25">
      <c r="A12399">
        <v>1713</v>
      </c>
      <c r="B12399" s="3" t="s">
        <v>296</v>
      </c>
      <c r="C12399">
        <v>202638</v>
      </c>
      <c r="D12399">
        <v>10.199999999999999</v>
      </c>
      <c r="E12399">
        <v>299.0548</v>
      </c>
      <c r="F12399" s="3" t="s">
        <v>379</v>
      </c>
    </row>
    <row r="12400" spans="1:6" x14ac:dyDescent="0.25">
      <c r="A12400">
        <v>1716</v>
      </c>
      <c r="B12400" s="3" t="s">
        <v>296</v>
      </c>
      <c r="C12400">
        <v>202638</v>
      </c>
      <c r="D12400">
        <v>15.4</v>
      </c>
      <c r="E12400">
        <v>960.96370000000002</v>
      </c>
      <c r="F12400" s="3" t="s">
        <v>379</v>
      </c>
    </row>
    <row r="12401" spans="1:6" x14ac:dyDescent="0.25">
      <c r="A12401">
        <v>1719</v>
      </c>
      <c r="B12401" s="3" t="s">
        <v>296</v>
      </c>
      <c r="C12401">
        <v>202638</v>
      </c>
      <c r="D12401">
        <v>7.2</v>
      </c>
      <c r="E12401">
        <v>388.73</v>
      </c>
      <c r="F12401" s="3" t="s">
        <v>379</v>
      </c>
    </row>
    <row r="12402" spans="1:6" x14ac:dyDescent="0.25">
      <c r="A12402">
        <v>6148</v>
      </c>
      <c r="B12402" s="3" t="s">
        <v>296</v>
      </c>
      <c r="C12402">
        <v>202638</v>
      </c>
      <c r="D12402">
        <v>2</v>
      </c>
      <c r="E12402">
        <v>23.7486</v>
      </c>
      <c r="F12402" s="3" t="s">
        <v>379</v>
      </c>
    </row>
    <row r="12403" spans="1:6" x14ac:dyDescent="0.25">
      <c r="A12403">
        <v>6152</v>
      </c>
      <c r="B12403" s="3" t="s">
        <v>296</v>
      </c>
      <c r="C12403">
        <v>202638</v>
      </c>
      <c r="D12403">
        <v>36</v>
      </c>
      <c r="E12403">
        <v>20.528400000000001</v>
      </c>
      <c r="F12403" s="3" t="s">
        <v>379</v>
      </c>
    </row>
    <row r="12404" spans="1:6" x14ac:dyDescent="0.25">
      <c r="A12404">
        <v>6168</v>
      </c>
      <c r="B12404" s="3" t="s">
        <v>296</v>
      </c>
      <c r="C12404">
        <v>202638</v>
      </c>
      <c r="D12404">
        <v>3</v>
      </c>
      <c r="E12404">
        <v>30.200600000000001</v>
      </c>
      <c r="F12404" s="3" t="s">
        <v>379</v>
      </c>
    </row>
    <row r="12405" spans="1:6" x14ac:dyDescent="0.25">
      <c r="A12405">
        <v>6169</v>
      </c>
      <c r="B12405" s="3" t="s">
        <v>296</v>
      </c>
      <c r="C12405">
        <v>202638</v>
      </c>
      <c r="D12405">
        <v>8</v>
      </c>
      <c r="E12405">
        <v>98.388099999999994</v>
      </c>
      <c r="F12405" s="3" t="s">
        <v>379</v>
      </c>
    </row>
    <row r="12406" spans="1:6" x14ac:dyDescent="0.25">
      <c r="A12406">
        <v>6582</v>
      </c>
      <c r="B12406" s="3" t="s">
        <v>296</v>
      </c>
      <c r="C12406">
        <v>202638</v>
      </c>
      <c r="D12406">
        <v>60</v>
      </c>
      <c r="E12406">
        <v>83.201099999999997</v>
      </c>
      <c r="F12406" s="3" t="s">
        <v>379</v>
      </c>
    </row>
    <row r="12407" spans="1:6" x14ac:dyDescent="0.25">
      <c r="A12407">
        <v>7806</v>
      </c>
      <c r="B12407" s="3" t="s">
        <v>296</v>
      </c>
      <c r="C12407">
        <v>202638</v>
      </c>
      <c r="D12407">
        <v>20</v>
      </c>
      <c r="E12407">
        <v>90.353300000000004</v>
      </c>
      <c r="F12407" s="3" t="s">
        <v>379</v>
      </c>
    </row>
    <row r="12408" spans="1:6" x14ac:dyDescent="0.25">
      <c r="A12408">
        <v>72</v>
      </c>
      <c r="B12408" s="3" t="s">
        <v>297</v>
      </c>
      <c r="C12408">
        <v>202638</v>
      </c>
      <c r="D12408">
        <v>-4</v>
      </c>
      <c r="E12408">
        <v>-9.2872000000000003</v>
      </c>
      <c r="F12408" s="3" t="s">
        <v>379</v>
      </c>
    </row>
    <row r="12409" spans="1:6" x14ac:dyDescent="0.25">
      <c r="A12409">
        <v>761</v>
      </c>
      <c r="B12409" s="3" t="s">
        <v>297</v>
      </c>
      <c r="C12409">
        <v>202638</v>
      </c>
      <c r="D12409">
        <v>-0.16</v>
      </c>
      <c r="E12409">
        <v>-8.9692000000000007</v>
      </c>
      <c r="F12409" s="3" t="s">
        <v>379</v>
      </c>
    </row>
    <row r="12410" spans="1:6" x14ac:dyDescent="0.25">
      <c r="A12410">
        <v>1669</v>
      </c>
      <c r="B12410" s="3" t="s">
        <v>294</v>
      </c>
      <c r="C12410">
        <v>202638</v>
      </c>
      <c r="D12410">
        <v>1</v>
      </c>
      <c r="E12410">
        <v>2.2136</v>
      </c>
      <c r="F12410" s="3" t="s">
        <v>379</v>
      </c>
    </row>
    <row r="12411" spans="1:6" x14ac:dyDescent="0.25">
      <c r="A12411">
        <v>7426</v>
      </c>
      <c r="B12411" s="3" t="s">
        <v>294</v>
      </c>
      <c r="C12411">
        <v>202638</v>
      </c>
      <c r="D12411">
        <v>1.8</v>
      </c>
      <c r="E12411">
        <v>21.856000000000002</v>
      </c>
      <c r="F12411" s="3" t="s">
        <v>379</v>
      </c>
    </row>
    <row r="12412" spans="1:6" x14ac:dyDescent="0.25">
      <c r="A12412">
        <v>11319</v>
      </c>
      <c r="B12412" s="3" t="s">
        <v>297</v>
      </c>
      <c r="C12412">
        <v>202638</v>
      </c>
      <c r="D12412">
        <v>-1.6800000000000002</v>
      </c>
      <c r="E12412">
        <v>-59.791200000000003</v>
      </c>
      <c r="F12412" s="3" t="s">
        <v>379</v>
      </c>
    </row>
    <row r="12413" spans="1:6" x14ac:dyDescent="0.25">
      <c r="A12413">
        <v>11329</v>
      </c>
      <c r="B12413" s="3" t="s">
        <v>297</v>
      </c>
      <c r="C12413">
        <v>202638</v>
      </c>
      <c r="D12413">
        <v>-0.34</v>
      </c>
      <c r="E12413">
        <v>-23.052299999999999</v>
      </c>
      <c r="F12413" s="3" t="s">
        <v>379</v>
      </c>
    </row>
    <row r="12414" spans="1:6" x14ac:dyDescent="0.25">
      <c r="A12414">
        <v>11342</v>
      </c>
      <c r="B12414" s="3" t="s">
        <v>297</v>
      </c>
      <c r="C12414">
        <v>202638</v>
      </c>
      <c r="D12414">
        <v>-0.16</v>
      </c>
      <c r="E12414">
        <v>-10.951499999999999</v>
      </c>
      <c r="F12414" s="3" t="s">
        <v>379</v>
      </c>
    </row>
    <row r="12415" spans="1:6" x14ac:dyDescent="0.25">
      <c r="A12415">
        <v>11344</v>
      </c>
      <c r="B12415" s="3" t="s">
        <v>297</v>
      </c>
      <c r="C12415">
        <v>202638</v>
      </c>
      <c r="D12415">
        <v>-3.3399999999999999E-2</v>
      </c>
      <c r="E12415">
        <v>-1.1608000000000001</v>
      </c>
      <c r="F12415" s="3" t="s">
        <v>379</v>
      </c>
    </row>
    <row r="12416" spans="1:6" x14ac:dyDescent="0.25">
      <c r="A12416">
        <v>11347</v>
      </c>
      <c r="B12416" s="3" t="s">
        <v>297</v>
      </c>
      <c r="C12416">
        <v>202638</v>
      </c>
      <c r="D12416">
        <v>-0.12</v>
      </c>
      <c r="E12416">
        <v>-5.1185999999999998</v>
      </c>
      <c r="F12416" s="3" t="s">
        <v>379</v>
      </c>
    </row>
    <row r="12417" spans="1:6" x14ac:dyDescent="0.25">
      <c r="A12417">
        <v>4627</v>
      </c>
      <c r="B12417" s="3" t="s">
        <v>295</v>
      </c>
      <c r="C12417">
        <v>202638</v>
      </c>
      <c r="D12417">
        <v>-2</v>
      </c>
      <c r="E12417">
        <v>-6.2392000000000003</v>
      </c>
      <c r="F12417" s="3" t="s">
        <v>379</v>
      </c>
    </row>
    <row r="12418" spans="1:6" x14ac:dyDescent="0.25">
      <c r="A12418">
        <v>1202</v>
      </c>
      <c r="B12418" s="3" t="s">
        <v>294</v>
      </c>
      <c r="C12418">
        <v>202638</v>
      </c>
      <c r="D12418">
        <v>27</v>
      </c>
      <c r="E12418">
        <v>146.26509999999999</v>
      </c>
      <c r="F12418" s="3" t="s">
        <v>379</v>
      </c>
    </row>
    <row r="12419" spans="1:6" x14ac:dyDescent="0.25">
      <c r="A12419">
        <v>1203</v>
      </c>
      <c r="B12419" s="3" t="s">
        <v>294</v>
      </c>
      <c r="C12419">
        <v>202638</v>
      </c>
      <c r="D12419">
        <v>2.2309999999999999</v>
      </c>
      <c r="E12419">
        <v>75.331900000000005</v>
      </c>
      <c r="F12419" s="3" t="s">
        <v>379</v>
      </c>
    </row>
    <row r="12420" spans="1:6" x14ac:dyDescent="0.25">
      <c r="A12420">
        <v>1445</v>
      </c>
      <c r="B12420" s="3" t="s">
        <v>294</v>
      </c>
      <c r="C12420">
        <v>202638</v>
      </c>
      <c r="D12420">
        <v>0.98</v>
      </c>
      <c r="E12420">
        <v>14.011700000000001</v>
      </c>
      <c r="F12420" s="3" t="s">
        <v>379</v>
      </c>
    </row>
    <row r="12421" spans="1:6" x14ac:dyDescent="0.25">
      <c r="A12421">
        <v>6553</v>
      </c>
      <c r="B12421" s="3" t="s">
        <v>294</v>
      </c>
      <c r="C12421">
        <v>202638</v>
      </c>
      <c r="D12421">
        <v>2.5</v>
      </c>
      <c r="E12421">
        <v>54.526499999999999</v>
      </c>
      <c r="F12421" s="3" t="s">
        <v>379</v>
      </c>
    </row>
    <row r="12422" spans="1:6" x14ac:dyDescent="0.25">
      <c r="A12422">
        <v>7782</v>
      </c>
      <c r="B12422" s="3" t="s">
        <v>297</v>
      </c>
      <c r="C12422">
        <v>202638</v>
      </c>
      <c r="D12422">
        <v>-0.49</v>
      </c>
      <c r="E12422">
        <v>-33.589700000000001</v>
      </c>
      <c r="F12422" s="3" t="s">
        <v>379</v>
      </c>
    </row>
    <row r="12423" spans="1:6" x14ac:dyDescent="0.25">
      <c r="A12423">
        <v>7819</v>
      </c>
      <c r="B12423" s="3" t="s">
        <v>294</v>
      </c>
      <c r="C12423">
        <v>202638</v>
      </c>
      <c r="D12423">
        <v>3</v>
      </c>
      <c r="E12423">
        <v>5.1962000000000002</v>
      </c>
      <c r="F12423" s="3" t="s">
        <v>379</v>
      </c>
    </row>
    <row r="12424" spans="1:6" x14ac:dyDescent="0.25">
      <c r="A12424">
        <v>8177</v>
      </c>
      <c r="B12424" s="3" t="s">
        <v>294</v>
      </c>
      <c r="C12424">
        <v>202638</v>
      </c>
      <c r="D12424">
        <v>12.555</v>
      </c>
      <c r="E12424">
        <v>88.659199999999998</v>
      </c>
      <c r="F12424" s="3" t="s">
        <v>379</v>
      </c>
    </row>
    <row r="12425" spans="1:6" x14ac:dyDescent="0.25">
      <c r="A12425">
        <v>8180</v>
      </c>
      <c r="B12425" s="3" t="s">
        <v>297</v>
      </c>
      <c r="C12425">
        <v>202638</v>
      </c>
      <c r="D12425">
        <v>-0.64</v>
      </c>
      <c r="E12425">
        <v>-13.206799999999999</v>
      </c>
      <c r="F12425" s="3" t="s">
        <v>379</v>
      </c>
    </row>
    <row r="12426" spans="1:6" x14ac:dyDescent="0.25">
      <c r="A12426">
        <v>10554</v>
      </c>
      <c r="B12426" s="3" t="s">
        <v>294</v>
      </c>
      <c r="C12426">
        <v>202638</v>
      </c>
      <c r="D12426">
        <v>5.5</v>
      </c>
      <c r="E12426">
        <v>70.236899999999991</v>
      </c>
      <c r="F12426" s="3" t="s">
        <v>379</v>
      </c>
    </row>
    <row r="12427" spans="1:6" x14ac:dyDescent="0.25">
      <c r="A12427">
        <v>10735</v>
      </c>
      <c r="B12427" s="3" t="s">
        <v>294</v>
      </c>
      <c r="C12427">
        <v>202638</v>
      </c>
      <c r="D12427">
        <v>21</v>
      </c>
      <c r="E12427">
        <v>44.854799999999997</v>
      </c>
      <c r="F12427" s="3" t="s">
        <v>379</v>
      </c>
    </row>
    <row r="12428" spans="1:6" x14ac:dyDescent="0.25">
      <c r="A12428">
        <v>10737</v>
      </c>
      <c r="B12428" s="3" t="s">
        <v>297</v>
      </c>
      <c r="C12428">
        <v>202638</v>
      </c>
      <c r="D12428">
        <v>-7</v>
      </c>
      <c r="E12428">
        <v>-9.5164999999999988</v>
      </c>
      <c r="F12428" s="3" t="s">
        <v>379</v>
      </c>
    </row>
    <row r="12429" spans="1:6" x14ac:dyDescent="0.25">
      <c r="A12429">
        <v>10846</v>
      </c>
      <c r="B12429" s="3" t="s">
        <v>294</v>
      </c>
      <c r="C12429">
        <v>202638</v>
      </c>
      <c r="D12429">
        <v>0.25</v>
      </c>
      <c r="E12429">
        <v>5.8380000000000001</v>
      </c>
      <c r="F12429" s="3" t="s">
        <v>379</v>
      </c>
    </row>
    <row r="12430" spans="1:6" x14ac:dyDescent="0.25">
      <c r="A12430">
        <v>14104</v>
      </c>
      <c r="B12430" s="3" t="s">
        <v>294</v>
      </c>
      <c r="C12430">
        <v>202638</v>
      </c>
      <c r="D12430">
        <v>0.23499999999999999</v>
      </c>
      <c r="E12430">
        <v>5.9222999999999999</v>
      </c>
      <c r="F12430" s="3" t="s">
        <v>379</v>
      </c>
    </row>
    <row r="12431" spans="1:6" x14ac:dyDescent="0.25">
      <c r="A12431">
        <v>7</v>
      </c>
      <c r="B12431" s="3" t="s">
        <v>295</v>
      </c>
      <c r="C12431">
        <v>202638</v>
      </c>
      <c r="D12431">
        <v>-0.3175</v>
      </c>
      <c r="E12431">
        <v>-15.593500000000001</v>
      </c>
      <c r="F12431" s="3" t="s">
        <v>379</v>
      </c>
    </row>
    <row r="12432" spans="1:6" x14ac:dyDescent="0.25">
      <c r="A12432">
        <v>8</v>
      </c>
      <c r="B12432" s="3" t="s">
        <v>295</v>
      </c>
      <c r="C12432">
        <v>202638</v>
      </c>
      <c r="D12432">
        <v>-0.29770000000000002</v>
      </c>
      <c r="E12432">
        <v>-1.9916</v>
      </c>
      <c r="F12432" s="3" t="s">
        <v>379</v>
      </c>
    </row>
    <row r="12433" spans="1:6" x14ac:dyDescent="0.25">
      <c r="A12433">
        <v>22</v>
      </c>
      <c r="B12433" s="3" t="s">
        <v>295</v>
      </c>
      <c r="C12433">
        <v>202638</v>
      </c>
      <c r="D12433">
        <v>-0.22</v>
      </c>
      <c r="E12433">
        <v>-14.9139</v>
      </c>
      <c r="F12433" s="3" t="s">
        <v>379</v>
      </c>
    </row>
    <row r="12434" spans="1:6" x14ac:dyDescent="0.25">
      <c r="A12434">
        <v>99</v>
      </c>
      <c r="B12434" s="3" t="s">
        <v>295</v>
      </c>
      <c r="C12434">
        <v>202638</v>
      </c>
      <c r="D12434">
        <v>-2.75E-2</v>
      </c>
      <c r="E12434">
        <v>-0.31920000000000004</v>
      </c>
      <c r="F12434" s="3" t="s">
        <v>379</v>
      </c>
    </row>
    <row r="12435" spans="1:6" x14ac:dyDescent="0.25">
      <c r="A12435">
        <v>109</v>
      </c>
      <c r="B12435" s="3" t="s">
        <v>295</v>
      </c>
      <c r="C12435">
        <v>202638</v>
      </c>
      <c r="D12435">
        <v>-6</v>
      </c>
      <c r="E12435">
        <v>-37.044199999999996</v>
      </c>
      <c r="F12435" s="3" t="s">
        <v>379</v>
      </c>
    </row>
    <row r="12436" spans="1:6" x14ac:dyDescent="0.25">
      <c r="A12436">
        <v>202</v>
      </c>
      <c r="B12436" s="3" t="s">
        <v>295</v>
      </c>
      <c r="C12436">
        <v>202638</v>
      </c>
      <c r="D12436">
        <v>-0.99590000000000001</v>
      </c>
      <c r="E12436">
        <v>-19.1252</v>
      </c>
      <c r="F12436" s="3" t="s">
        <v>379</v>
      </c>
    </row>
    <row r="12437" spans="1:6" x14ac:dyDescent="0.25">
      <c r="A12437">
        <v>215</v>
      </c>
      <c r="B12437" s="3" t="s">
        <v>295</v>
      </c>
      <c r="C12437">
        <v>202638</v>
      </c>
      <c r="D12437">
        <v>-2</v>
      </c>
      <c r="E12437">
        <v>-12.1812</v>
      </c>
      <c r="F12437" s="3" t="s">
        <v>379</v>
      </c>
    </row>
    <row r="12438" spans="1:6" x14ac:dyDescent="0.25">
      <c r="A12438">
        <v>217</v>
      </c>
      <c r="B12438" s="3" t="s">
        <v>295</v>
      </c>
      <c r="C12438">
        <v>202638</v>
      </c>
      <c r="D12438">
        <v>-2.7</v>
      </c>
      <c r="E12438">
        <v>-41.250599999999999</v>
      </c>
      <c r="F12438" s="3" t="s">
        <v>379</v>
      </c>
    </row>
    <row r="12439" spans="1:6" x14ac:dyDescent="0.25">
      <c r="A12439">
        <v>276</v>
      </c>
      <c r="B12439" s="3" t="s">
        <v>295</v>
      </c>
      <c r="C12439">
        <v>202638</v>
      </c>
      <c r="D12439">
        <v>-0.09</v>
      </c>
      <c r="E12439">
        <v>-3.3561000000000001</v>
      </c>
      <c r="F12439" s="3" t="s">
        <v>379</v>
      </c>
    </row>
    <row r="12440" spans="1:6" x14ac:dyDescent="0.25">
      <c r="A12440">
        <v>277</v>
      </c>
      <c r="B12440" s="3" t="s">
        <v>295</v>
      </c>
      <c r="C12440">
        <v>202638</v>
      </c>
      <c r="D12440">
        <v>-0.15679999999999999</v>
      </c>
      <c r="E12440">
        <v>-1.6604999999999999</v>
      </c>
      <c r="F12440" s="3" t="s">
        <v>379</v>
      </c>
    </row>
    <row r="12441" spans="1:6" x14ac:dyDescent="0.25">
      <c r="A12441">
        <v>278</v>
      </c>
      <c r="B12441" s="3" t="s">
        <v>295</v>
      </c>
      <c r="C12441">
        <v>202638</v>
      </c>
      <c r="D12441">
        <v>-3.15E-2</v>
      </c>
      <c r="E12441">
        <v>-0.45290000000000002</v>
      </c>
      <c r="F12441" s="3" t="s">
        <v>379</v>
      </c>
    </row>
    <row r="12442" spans="1:6" x14ac:dyDescent="0.25">
      <c r="A12442">
        <v>283</v>
      </c>
      <c r="B12442" s="3" t="s">
        <v>295</v>
      </c>
      <c r="C12442">
        <v>202638</v>
      </c>
      <c r="D12442">
        <v>-0.06</v>
      </c>
      <c r="E12442">
        <v>-1.3319000000000001</v>
      </c>
      <c r="F12442" s="3" t="s">
        <v>379</v>
      </c>
    </row>
    <row r="12443" spans="1:6" x14ac:dyDescent="0.25">
      <c r="A12443">
        <v>296</v>
      </c>
      <c r="B12443" s="3" t="s">
        <v>295</v>
      </c>
      <c r="C12443">
        <v>202638</v>
      </c>
      <c r="D12443">
        <v>-4.8999999999999998E-3</v>
      </c>
      <c r="E12443">
        <v>-0.52669999999999995</v>
      </c>
      <c r="F12443" s="3" t="s">
        <v>379</v>
      </c>
    </row>
    <row r="12444" spans="1:6" x14ac:dyDescent="0.25">
      <c r="A12444">
        <v>307</v>
      </c>
      <c r="B12444" s="3" t="s">
        <v>295</v>
      </c>
      <c r="C12444">
        <v>202638</v>
      </c>
      <c r="D12444">
        <v>-0.15</v>
      </c>
      <c r="E12444">
        <v>-0.50819999999999999</v>
      </c>
      <c r="F12444" s="3" t="s">
        <v>379</v>
      </c>
    </row>
    <row r="12445" spans="1:6" x14ac:dyDescent="0.25">
      <c r="A12445">
        <v>509</v>
      </c>
      <c r="B12445" s="3" t="s">
        <v>295</v>
      </c>
      <c r="C12445">
        <v>202638</v>
      </c>
      <c r="D12445">
        <v>-4.7400000000000005E-2</v>
      </c>
      <c r="E12445">
        <v>-0.21360000000000001</v>
      </c>
      <c r="F12445" s="3" t="s">
        <v>379</v>
      </c>
    </row>
    <row r="12446" spans="1:6" x14ac:dyDescent="0.25">
      <c r="A12446">
        <v>524</v>
      </c>
      <c r="B12446" s="3" t="s">
        <v>295</v>
      </c>
      <c r="C12446">
        <v>202638</v>
      </c>
      <c r="D12446">
        <v>-6.5000000000000002E-2</v>
      </c>
      <c r="E12446">
        <v>-0.33429999999999999</v>
      </c>
      <c r="F12446" s="3" t="s">
        <v>379</v>
      </c>
    </row>
    <row r="12447" spans="1:6" x14ac:dyDescent="0.25">
      <c r="A12447">
        <v>592</v>
      </c>
      <c r="B12447" s="3" t="s">
        <v>295</v>
      </c>
      <c r="C12447">
        <v>202638</v>
      </c>
      <c r="D12447">
        <v>-15.477</v>
      </c>
      <c r="E12447">
        <v>-88.659199999999998</v>
      </c>
      <c r="F12447" s="3" t="s">
        <v>379</v>
      </c>
    </row>
    <row r="12448" spans="1:6" x14ac:dyDescent="0.25">
      <c r="A12448">
        <v>1160</v>
      </c>
      <c r="B12448" s="3" t="s">
        <v>295</v>
      </c>
      <c r="C12448">
        <v>202638</v>
      </c>
      <c r="D12448">
        <v>-2.7</v>
      </c>
      <c r="E12448">
        <v>-31.952400000000001</v>
      </c>
      <c r="F12448" s="3" t="s">
        <v>379</v>
      </c>
    </row>
    <row r="12449" spans="1:6" x14ac:dyDescent="0.25">
      <c r="A12449">
        <v>1234</v>
      </c>
      <c r="B12449" s="3" t="s">
        <v>295</v>
      </c>
      <c r="C12449">
        <v>202638</v>
      </c>
      <c r="D12449">
        <v>-0.55000000000000004</v>
      </c>
      <c r="E12449">
        <v>-5.1349</v>
      </c>
      <c r="F12449" s="3" t="s">
        <v>379</v>
      </c>
    </row>
    <row r="12450" spans="1:6" x14ac:dyDescent="0.25">
      <c r="A12450">
        <v>7073</v>
      </c>
      <c r="B12450" s="3" t="s">
        <v>295</v>
      </c>
      <c r="C12450">
        <v>202638</v>
      </c>
      <c r="D12450">
        <v>-2</v>
      </c>
      <c r="E12450">
        <v>-7.02</v>
      </c>
      <c r="F12450" s="3" t="s">
        <v>379</v>
      </c>
    </row>
    <row r="12451" spans="1:6" x14ac:dyDescent="0.25">
      <c r="A12451">
        <v>7099</v>
      </c>
      <c r="B12451" s="3" t="s">
        <v>295</v>
      </c>
      <c r="C12451">
        <v>202638</v>
      </c>
      <c r="D12451">
        <v>-0.15620000000000001</v>
      </c>
      <c r="E12451">
        <v>-10.4145</v>
      </c>
      <c r="F12451" s="3" t="s">
        <v>379</v>
      </c>
    </row>
    <row r="12452" spans="1:6" x14ac:dyDescent="0.25">
      <c r="A12452">
        <v>7135</v>
      </c>
      <c r="B12452" s="3" t="s">
        <v>295</v>
      </c>
      <c r="C12452">
        <v>202638</v>
      </c>
      <c r="D12452">
        <v>-6.25E-2</v>
      </c>
      <c r="E12452">
        <v>-1.9087000000000001</v>
      </c>
      <c r="F12452" s="3" t="s">
        <v>379</v>
      </c>
    </row>
    <row r="12453" spans="1:6" x14ac:dyDescent="0.25">
      <c r="A12453">
        <v>8177</v>
      </c>
      <c r="B12453" s="3" t="s">
        <v>295</v>
      </c>
      <c r="C12453">
        <v>202638</v>
      </c>
      <c r="D12453">
        <v>-2.16</v>
      </c>
      <c r="E12453">
        <v>-16.130400000000002</v>
      </c>
      <c r="F12453" s="3" t="s">
        <v>379</v>
      </c>
    </row>
    <row r="12454" spans="1:6" x14ac:dyDescent="0.25">
      <c r="A12454">
        <v>11163</v>
      </c>
      <c r="B12454" s="3" t="s">
        <v>295</v>
      </c>
      <c r="C12454">
        <v>202638</v>
      </c>
      <c r="D12454">
        <v>-8</v>
      </c>
      <c r="E12454">
        <v>-60</v>
      </c>
      <c r="F12454" s="3" t="s">
        <v>379</v>
      </c>
    </row>
    <row r="12455" spans="1:6" x14ac:dyDescent="0.25">
      <c r="A12455">
        <v>11565</v>
      </c>
      <c r="B12455" s="3" t="s">
        <v>295</v>
      </c>
      <c r="C12455">
        <v>202638</v>
      </c>
      <c r="D12455">
        <v>-2</v>
      </c>
      <c r="E12455">
        <v>-24.94</v>
      </c>
      <c r="F12455" s="3" t="s">
        <v>379</v>
      </c>
    </row>
    <row r="12456" spans="1:6" x14ac:dyDescent="0.25">
      <c r="A12456">
        <v>1136</v>
      </c>
      <c r="B12456" s="3" t="s">
        <v>297</v>
      </c>
      <c r="C12456">
        <v>202638</v>
      </c>
      <c r="D12456">
        <v>-5.4999999999999997E-3</v>
      </c>
      <c r="E12456">
        <v>-0.33539999999999998</v>
      </c>
      <c r="F12456" s="3" t="s">
        <v>379</v>
      </c>
    </row>
    <row r="12457" spans="1:6" x14ac:dyDescent="0.25">
      <c r="A12457">
        <v>5288</v>
      </c>
      <c r="B12457" s="3" t="s">
        <v>297</v>
      </c>
      <c r="C12457">
        <v>202638</v>
      </c>
      <c r="D12457">
        <v>-11</v>
      </c>
      <c r="E12457">
        <v>-8.5096000000000007</v>
      </c>
      <c r="F12457" s="3" t="s">
        <v>379</v>
      </c>
    </row>
    <row r="12458" spans="1:6" x14ac:dyDescent="0.25">
      <c r="A12458">
        <v>10934</v>
      </c>
      <c r="B12458" s="3" t="s">
        <v>297</v>
      </c>
      <c r="C12458">
        <v>202638</v>
      </c>
      <c r="D12458">
        <v>-1</v>
      </c>
      <c r="E12458">
        <v>-0.64039999999999997</v>
      </c>
      <c r="F12458" s="3" t="s">
        <v>379</v>
      </c>
    </row>
    <row r="12459" spans="1:6" x14ac:dyDescent="0.25">
      <c r="A12459">
        <v>1100</v>
      </c>
      <c r="B12459" s="3" t="s">
        <v>297</v>
      </c>
      <c r="C12459">
        <v>202638</v>
      </c>
      <c r="D12459">
        <v>-5</v>
      </c>
      <c r="E12459">
        <v>-13.346800000000002</v>
      </c>
      <c r="F12459" s="3" t="s">
        <v>379</v>
      </c>
    </row>
    <row r="12460" spans="1:6" x14ac:dyDescent="0.25">
      <c r="A12460">
        <v>4872</v>
      </c>
      <c r="B12460" s="3" t="s">
        <v>297</v>
      </c>
      <c r="C12460">
        <v>202638</v>
      </c>
      <c r="D12460">
        <v>-17</v>
      </c>
      <c r="E12460">
        <v>-34.306199999999997</v>
      </c>
      <c r="F12460" s="3" t="s">
        <v>379</v>
      </c>
    </row>
    <row r="12461" spans="1:6" x14ac:dyDescent="0.25">
      <c r="A12461">
        <v>6424</v>
      </c>
      <c r="B12461" s="3" t="s">
        <v>297</v>
      </c>
      <c r="C12461">
        <v>202638</v>
      </c>
      <c r="D12461">
        <v>-3.8334000000000001</v>
      </c>
      <c r="E12461">
        <v>-94.597700000000003</v>
      </c>
      <c r="F12461" s="3" t="s">
        <v>379</v>
      </c>
    </row>
    <row r="12462" spans="1:6" x14ac:dyDescent="0.25">
      <c r="A12462">
        <v>14117</v>
      </c>
      <c r="B12462" s="3" t="s">
        <v>297</v>
      </c>
      <c r="C12462">
        <v>202638</v>
      </c>
      <c r="D12462">
        <v>-5</v>
      </c>
      <c r="E12462">
        <v>-13.661000000000001</v>
      </c>
      <c r="F12462" s="3" t="s">
        <v>379</v>
      </c>
    </row>
    <row r="12463" spans="1:6" x14ac:dyDescent="0.25">
      <c r="A12463">
        <v>30</v>
      </c>
      <c r="B12463" s="3" t="s">
        <v>295</v>
      </c>
      <c r="C12463">
        <v>202638</v>
      </c>
      <c r="D12463">
        <v>-0.14099999999999999</v>
      </c>
      <c r="E12463">
        <v>-5.5833000000000004</v>
      </c>
      <c r="F12463" s="3" t="s">
        <v>379</v>
      </c>
    </row>
    <row r="12464" spans="1:6" x14ac:dyDescent="0.25">
      <c r="A12464">
        <v>1097</v>
      </c>
      <c r="B12464" s="3" t="s">
        <v>297</v>
      </c>
      <c r="C12464">
        <v>202631</v>
      </c>
      <c r="D12464">
        <v>-2</v>
      </c>
      <c r="E12464">
        <v>-0.27900000000000003</v>
      </c>
      <c r="F12464" s="3" t="s">
        <v>379</v>
      </c>
    </row>
    <row r="12465" spans="1:6" x14ac:dyDescent="0.25">
      <c r="A12465">
        <v>1098</v>
      </c>
      <c r="B12465" s="3" t="s">
        <v>297</v>
      </c>
      <c r="C12465">
        <v>202631</v>
      </c>
      <c r="D12465">
        <v>-2</v>
      </c>
      <c r="E12465">
        <v>-0.2792</v>
      </c>
      <c r="F12465" s="3" t="s">
        <v>379</v>
      </c>
    </row>
    <row r="12466" spans="1:6" x14ac:dyDescent="0.25">
      <c r="A12466">
        <v>338</v>
      </c>
      <c r="B12466" s="3" t="s">
        <v>296</v>
      </c>
      <c r="C12466">
        <v>202631</v>
      </c>
      <c r="D12466">
        <v>-1.1102230246251565E-16</v>
      </c>
      <c r="E12466">
        <v>-8.8817841970012523E-16</v>
      </c>
      <c r="F12466" s="3" t="s">
        <v>379</v>
      </c>
    </row>
    <row r="12467" spans="1:6" x14ac:dyDescent="0.25">
      <c r="A12467">
        <v>6455</v>
      </c>
      <c r="B12467" s="3" t="s">
        <v>298</v>
      </c>
      <c r="C12467">
        <v>202631</v>
      </c>
      <c r="D12467">
        <v>-1</v>
      </c>
      <c r="E12467">
        <v>-5.3821000000000003</v>
      </c>
      <c r="F12467" s="3" t="s">
        <v>379</v>
      </c>
    </row>
    <row r="12468" spans="1:6" x14ac:dyDescent="0.25">
      <c r="A12468">
        <v>6512</v>
      </c>
      <c r="B12468" s="3" t="s">
        <v>298</v>
      </c>
      <c r="C12468">
        <v>202631</v>
      </c>
      <c r="D12468">
        <v>-0.55500000000000005</v>
      </c>
      <c r="E12468">
        <v>-14.200699999999999</v>
      </c>
      <c r="F12468" s="3" t="s">
        <v>379</v>
      </c>
    </row>
    <row r="12469" spans="1:6" x14ac:dyDescent="0.25">
      <c r="A12469">
        <v>14110</v>
      </c>
      <c r="B12469" s="3" t="s">
        <v>294</v>
      </c>
      <c r="C12469">
        <v>202631</v>
      </c>
      <c r="D12469">
        <v>1.45</v>
      </c>
      <c r="E12469">
        <v>23.12</v>
      </c>
      <c r="F12469" s="3" t="s">
        <v>379</v>
      </c>
    </row>
    <row r="12470" spans="1:6" x14ac:dyDescent="0.25">
      <c r="A12470">
        <v>14111</v>
      </c>
      <c r="B12470" s="3" t="s">
        <v>298</v>
      </c>
      <c r="C12470">
        <v>202631</v>
      </c>
      <c r="D12470">
        <v>-0.15</v>
      </c>
      <c r="E12470">
        <v>-2.5571999999999999</v>
      </c>
      <c r="F12470" s="3" t="s">
        <v>379</v>
      </c>
    </row>
    <row r="12471" spans="1:6" x14ac:dyDescent="0.25">
      <c r="A12471">
        <v>338</v>
      </c>
      <c r="B12471" s="3" t="s">
        <v>295</v>
      </c>
      <c r="C12471">
        <v>202631</v>
      </c>
      <c r="D12471">
        <v>-2.89</v>
      </c>
      <c r="E12471">
        <v>-23.12</v>
      </c>
      <c r="F12471" s="3" t="s">
        <v>379</v>
      </c>
    </row>
    <row r="12472" spans="1:6" x14ac:dyDescent="0.25">
      <c r="A12472">
        <v>6</v>
      </c>
      <c r="B12472" s="3" t="s">
        <v>300</v>
      </c>
      <c r="C12472">
        <v>202634</v>
      </c>
      <c r="D12472">
        <v>2</v>
      </c>
      <c r="E12472">
        <v>101</v>
      </c>
      <c r="F12472" s="3" t="s">
        <v>379</v>
      </c>
    </row>
    <row r="12473" spans="1:6" x14ac:dyDescent="0.25">
      <c r="A12473">
        <v>7</v>
      </c>
      <c r="B12473" s="3" t="s">
        <v>300</v>
      </c>
      <c r="C12473">
        <v>202634</v>
      </c>
      <c r="D12473">
        <v>0.5</v>
      </c>
      <c r="E12473">
        <v>24.58</v>
      </c>
      <c r="F12473" s="3" t="s">
        <v>379</v>
      </c>
    </row>
    <row r="12474" spans="1:6" x14ac:dyDescent="0.25">
      <c r="A12474">
        <v>8</v>
      </c>
      <c r="B12474" s="3" t="s">
        <v>300</v>
      </c>
      <c r="C12474">
        <v>202634</v>
      </c>
      <c r="D12474">
        <v>4</v>
      </c>
      <c r="E12474">
        <v>26.76</v>
      </c>
      <c r="F12474" s="3" t="s">
        <v>379</v>
      </c>
    </row>
    <row r="12475" spans="1:6" x14ac:dyDescent="0.25">
      <c r="A12475">
        <v>10</v>
      </c>
      <c r="B12475" s="3" t="s">
        <v>300</v>
      </c>
      <c r="C12475">
        <v>202634</v>
      </c>
      <c r="D12475">
        <v>12</v>
      </c>
      <c r="E12475">
        <v>305.08</v>
      </c>
      <c r="F12475" s="3" t="s">
        <v>379</v>
      </c>
    </row>
    <row r="12476" spans="1:6" x14ac:dyDescent="0.25">
      <c r="A12476">
        <v>14</v>
      </c>
      <c r="B12476" s="3" t="s">
        <v>300</v>
      </c>
      <c r="C12476">
        <v>202634</v>
      </c>
      <c r="D12476">
        <v>1</v>
      </c>
      <c r="E12476">
        <v>17.66</v>
      </c>
      <c r="F12476" s="3" t="s">
        <v>379</v>
      </c>
    </row>
    <row r="12477" spans="1:6" x14ac:dyDescent="0.25">
      <c r="A12477">
        <v>30</v>
      </c>
      <c r="B12477" s="3" t="s">
        <v>300</v>
      </c>
      <c r="C12477">
        <v>202634</v>
      </c>
      <c r="D12477">
        <v>1</v>
      </c>
      <c r="E12477">
        <v>42</v>
      </c>
      <c r="F12477" s="3" t="s">
        <v>379</v>
      </c>
    </row>
    <row r="12478" spans="1:6" x14ac:dyDescent="0.25">
      <c r="A12478">
        <v>33</v>
      </c>
      <c r="B12478" s="3" t="s">
        <v>300</v>
      </c>
      <c r="C12478">
        <v>202634</v>
      </c>
      <c r="D12478">
        <v>0.5</v>
      </c>
      <c r="E12478">
        <v>37.5</v>
      </c>
      <c r="F12478" s="3" t="s">
        <v>379</v>
      </c>
    </row>
    <row r="12479" spans="1:6" x14ac:dyDescent="0.25">
      <c r="A12479">
        <v>36</v>
      </c>
      <c r="B12479" s="3" t="s">
        <v>300</v>
      </c>
      <c r="C12479">
        <v>202634</v>
      </c>
      <c r="D12479">
        <v>50</v>
      </c>
      <c r="E12479">
        <v>230</v>
      </c>
      <c r="F12479" s="3" t="s">
        <v>379</v>
      </c>
    </row>
    <row r="12480" spans="1:6" x14ac:dyDescent="0.25">
      <c r="A12480">
        <v>37</v>
      </c>
      <c r="B12480" s="3" t="s">
        <v>300</v>
      </c>
      <c r="C12480">
        <v>202634</v>
      </c>
      <c r="D12480">
        <v>3</v>
      </c>
      <c r="E12480">
        <v>20.100000000000001</v>
      </c>
      <c r="F12480" s="3" t="s">
        <v>379</v>
      </c>
    </row>
    <row r="12481" spans="1:6" x14ac:dyDescent="0.25">
      <c r="A12481">
        <v>48</v>
      </c>
      <c r="B12481" s="3" t="s">
        <v>300</v>
      </c>
      <c r="C12481">
        <v>202634</v>
      </c>
      <c r="D12481">
        <v>50</v>
      </c>
      <c r="E12481">
        <v>122.88</v>
      </c>
      <c r="F12481" s="3" t="s">
        <v>379</v>
      </c>
    </row>
    <row r="12482" spans="1:6" x14ac:dyDescent="0.25">
      <c r="A12482">
        <v>60</v>
      </c>
      <c r="B12482" s="3" t="s">
        <v>300</v>
      </c>
      <c r="C12482">
        <v>202634</v>
      </c>
      <c r="D12482">
        <v>1</v>
      </c>
      <c r="E12482">
        <v>75</v>
      </c>
      <c r="F12482" s="3" t="s">
        <v>379</v>
      </c>
    </row>
    <row r="12483" spans="1:6" x14ac:dyDescent="0.25">
      <c r="A12483">
        <v>89</v>
      </c>
      <c r="B12483" s="3" t="s">
        <v>300</v>
      </c>
      <c r="C12483">
        <v>202634</v>
      </c>
      <c r="D12483">
        <v>1</v>
      </c>
      <c r="E12483">
        <v>22.03</v>
      </c>
      <c r="F12483" s="3" t="s">
        <v>379</v>
      </c>
    </row>
    <row r="12484" spans="1:6" x14ac:dyDescent="0.25">
      <c r="A12484">
        <v>91</v>
      </c>
      <c r="B12484" s="3" t="s">
        <v>300</v>
      </c>
      <c r="C12484">
        <v>202634</v>
      </c>
      <c r="D12484">
        <v>2</v>
      </c>
      <c r="E12484">
        <v>20.34</v>
      </c>
      <c r="F12484" s="3" t="s">
        <v>379</v>
      </c>
    </row>
    <row r="12485" spans="1:6" x14ac:dyDescent="0.25">
      <c r="A12485">
        <v>92</v>
      </c>
      <c r="B12485" s="3" t="s">
        <v>300</v>
      </c>
      <c r="C12485">
        <v>202634</v>
      </c>
      <c r="D12485">
        <v>8</v>
      </c>
      <c r="E12485">
        <v>145.69</v>
      </c>
      <c r="F12485" s="3" t="s">
        <v>379</v>
      </c>
    </row>
    <row r="12486" spans="1:6" x14ac:dyDescent="0.25">
      <c r="A12486">
        <v>94</v>
      </c>
      <c r="B12486" s="3" t="s">
        <v>301</v>
      </c>
      <c r="C12486">
        <v>202634</v>
      </c>
      <c r="D12486">
        <v>1.1328</v>
      </c>
      <c r="E12486">
        <v>8.6659000000000006</v>
      </c>
      <c r="F12486" s="3" t="s">
        <v>379</v>
      </c>
    </row>
    <row r="12487" spans="1:6" x14ac:dyDescent="0.25">
      <c r="A12487">
        <v>100</v>
      </c>
      <c r="B12487" s="3" t="s">
        <v>300</v>
      </c>
      <c r="C12487">
        <v>202634</v>
      </c>
      <c r="D12487">
        <v>2</v>
      </c>
      <c r="E12487">
        <v>35</v>
      </c>
      <c r="F12487" s="3" t="s">
        <v>379</v>
      </c>
    </row>
    <row r="12488" spans="1:6" x14ac:dyDescent="0.25">
      <c r="A12488">
        <v>108</v>
      </c>
      <c r="B12488" s="3" t="s">
        <v>300</v>
      </c>
      <c r="C12488">
        <v>202634</v>
      </c>
      <c r="D12488">
        <v>3</v>
      </c>
      <c r="E12488">
        <v>23.06</v>
      </c>
      <c r="F12488" s="3" t="s">
        <v>379</v>
      </c>
    </row>
    <row r="12489" spans="1:6" x14ac:dyDescent="0.25">
      <c r="A12489">
        <v>110</v>
      </c>
      <c r="B12489" s="3" t="s">
        <v>300</v>
      </c>
      <c r="C12489">
        <v>202634</v>
      </c>
      <c r="D12489">
        <v>3</v>
      </c>
      <c r="E12489">
        <v>23.16</v>
      </c>
      <c r="F12489" s="3" t="s">
        <v>379</v>
      </c>
    </row>
    <row r="12490" spans="1:6" x14ac:dyDescent="0.25">
      <c r="A12490">
        <v>118</v>
      </c>
      <c r="B12490" s="3" t="s">
        <v>300</v>
      </c>
      <c r="C12490">
        <v>202634</v>
      </c>
      <c r="D12490">
        <v>6</v>
      </c>
      <c r="E12490">
        <v>5.09</v>
      </c>
      <c r="F12490" s="3" t="s">
        <v>379</v>
      </c>
    </row>
    <row r="12491" spans="1:6" x14ac:dyDescent="0.25">
      <c r="A12491">
        <v>131</v>
      </c>
      <c r="B12491" s="3" t="s">
        <v>300</v>
      </c>
      <c r="C12491">
        <v>202634</v>
      </c>
      <c r="D12491">
        <v>50</v>
      </c>
      <c r="E12491">
        <v>139</v>
      </c>
      <c r="F12491" s="3" t="s">
        <v>379</v>
      </c>
    </row>
    <row r="12492" spans="1:6" x14ac:dyDescent="0.25">
      <c r="A12492">
        <v>150</v>
      </c>
      <c r="B12492" s="3" t="s">
        <v>300</v>
      </c>
      <c r="C12492">
        <v>202634</v>
      </c>
      <c r="D12492">
        <v>68.3</v>
      </c>
      <c r="E12492">
        <v>573.01</v>
      </c>
      <c r="F12492" s="3" t="s">
        <v>379</v>
      </c>
    </row>
    <row r="12493" spans="1:6" x14ac:dyDescent="0.25">
      <c r="A12493">
        <v>151</v>
      </c>
      <c r="B12493" s="3" t="s">
        <v>300</v>
      </c>
      <c r="C12493">
        <v>202634</v>
      </c>
      <c r="D12493">
        <v>31.4</v>
      </c>
      <c r="E12493">
        <v>210.22</v>
      </c>
      <c r="F12493" s="3" t="s">
        <v>379</v>
      </c>
    </row>
    <row r="12494" spans="1:6" x14ac:dyDescent="0.25">
      <c r="A12494">
        <v>160</v>
      </c>
      <c r="B12494" s="3" t="s">
        <v>300</v>
      </c>
      <c r="C12494">
        <v>202634</v>
      </c>
      <c r="D12494">
        <v>3</v>
      </c>
      <c r="E12494">
        <v>58.71</v>
      </c>
      <c r="F12494" s="3" t="s">
        <v>379</v>
      </c>
    </row>
    <row r="12495" spans="1:6" x14ac:dyDescent="0.25">
      <c r="A12495">
        <v>166</v>
      </c>
      <c r="B12495" s="3" t="s">
        <v>300</v>
      </c>
      <c r="C12495">
        <v>202634</v>
      </c>
      <c r="D12495">
        <v>7</v>
      </c>
      <c r="E12495">
        <v>27.65</v>
      </c>
      <c r="F12495" s="3" t="s">
        <v>379</v>
      </c>
    </row>
    <row r="12496" spans="1:6" x14ac:dyDescent="0.25">
      <c r="A12496">
        <v>171</v>
      </c>
      <c r="B12496" s="3" t="s">
        <v>300</v>
      </c>
      <c r="C12496">
        <v>202634</v>
      </c>
      <c r="D12496">
        <v>1</v>
      </c>
      <c r="E12496">
        <v>8.91</v>
      </c>
      <c r="F12496" s="3" t="s">
        <v>379</v>
      </c>
    </row>
    <row r="12497" spans="1:6" x14ac:dyDescent="0.25">
      <c r="A12497">
        <v>180</v>
      </c>
      <c r="B12497" s="3" t="s">
        <v>300</v>
      </c>
      <c r="C12497">
        <v>202634</v>
      </c>
      <c r="D12497">
        <v>3</v>
      </c>
      <c r="E12497">
        <v>49.08</v>
      </c>
      <c r="F12497" s="3" t="s">
        <v>379</v>
      </c>
    </row>
    <row r="12498" spans="1:6" x14ac:dyDescent="0.25">
      <c r="A12498">
        <v>196</v>
      </c>
      <c r="B12498" s="3" t="s">
        <v>300</v>
      </c>
      <c r="C12498">
        <v>202634</v>
      </c>
      <c r="D12498">
        <v>10</v>
      </c>
      <c r="E12498">
        <v>200</v>
      </c>
      <c r="F12498" s="3" t="s">
        <v>379</v>
      </c>
    </row>
    <row r="12499" spans="1:6" x14ac:dyDescent="0.25">
      <c r="A12499">
        <v>202</v>
      </c>
      <c r="B12499" s="3" t="s">
        <v>300</v>
      </c>
      <c r="C12499">
        <v>202634</v>
      </c>
      <c r="D12499">
        <v>1</v>
      </c>
      <c r="E12499">
        <v>19.149999999999999</v>
      </c>
      <c r="F12499" s="3" t="s">
        <v>379</v>
      </c>
    </row>
    <row r="12500" spans="1:6" x14ac:dyDescent="0.25">
      <c r="A12500">
        <v>205</v>
      </c>
      <c r="B12500" s="3" t="s">
        <v>300</v>
      </c>
      <c r="C12500">
        <v>202634</v>
      </c>
      <c r="D12500">
        <v>1</v>
      </c>
      <c r="E12500">
        <v>9.32</v>
      </c>
      <c r="F12500" s="3" t="s">
        <v>379</v>
      </c>
    </row>
    <row r="12501" spans="1:6" x14ac:dyDescent="0.25">
      <c r="A12501">
        <v>215</v>
      </c>
      <c r="B12501" s="3" t="s">
        <v>300</v>
      </c>
      <c r="C12501">
        <v>202634</v>
      </c>
      <c r="D12501">
        <v>2</v>
      </c>
      <c r="E12501">
        <v>9.32</v>
      </c>
      <c r="F12501" s="3" t="s">
        <v>379</v>
      </c>
    </row>
    <row r="12502" spans="1:6" x14ac:dyDescent="0.25">
      <c r="A12502">
        <v>218</v>
      </c>
      <c r="B12502" s="3" t="s">
        <v>300</v>
      </c>
      <c r="C12502">
        <v>202634</v>
      </c>
      <c r="D12502">
        <v>2</v>
      </c>
      <c r="E12502">
        <v>24.98</v>
      </c>
      <c r="F12502" s="3" t="s">
        <v>379</v>
      </c>
    </row>
    <row r="12503" spans="1:6" x14ac:dyDescent="0.25">
      <c r="A12503">
        <v>238</v>
      </c>
      <c r="B12503" s="3" t="s">
        <v>300</v>
      </c>
      <c r="C12503">
        <v>202634</v>
      </c>
      <c r="D12503">
        <v>7</v>
      </c>
      <c r="E12503">
        <v>61.6</v>
      </c>
      <c r="F12503" s="3" t="s">
        <v>379</v>
      </c>
    </row>
    <row r="12504" spans="1:6" x14ac:dyDescent="0.25">
      <c r="A12504">
        <v>247</v>
      </c>
      <c r="B12504" s="3" t="s">
        <v>300</v>
      </c>
      <c r="C12504">
        <v>202634</v>
      </c>
      <c r="D12504">
        <v>4.54</v>
      </c>
      <c r="E12504">
        <v>155</v>
      </c>
      <c r="F12504" s="3" t="s">
        <v>379</v>
      </c>
    </row>
    <row r="12505" spans="1:6" x14ac:dyDescent="0.25">
      <c r="A12505">
        <v>252</v>
      </c>
      <c r="B12505" s="3" t="s">
        <v>300</v>
      </c>
      <c r="C12505">
        <v>202634</v>
      </c>
      <c r="D12505">
        <v>5</v>
      </c>
      <c r="E12505">
        <v>210</v>
      </c>
      <c r="F12505" s="3" t="s">
        <v>379</v>
      </c>
    </row>
    <row r="12506" spans="1:6" x14ac:dyDescent="0.25">
      <c r="A12506">
        <v>259</v>
      </c>
      <c r="B12506" s="3" t="s">
        <v>300</v>
      </c>
      <c r="C12506">
        <v>202634</v>
      </c>
      <c r="D12506">
        <v>8</v>
      </c>
      <c r="E12506">
        <v>272</v>
      </c>
      <c r="F12506" s="3" t="s">
        <v>379</v>
      </c>
    </row>
    <row r="12507" spans="1:6" x14ac:dyDescent="0.25">
      <c r="A12507">
        <v>262</v>
      </c>
      <c r="B12507" s="3" t="s">
        <v>300</v>
      </c>
      <c r="C12507">
        <v>202634</v>
      </c>
      <c r="D12507">
        <v>1.81</v>
      </c>
      <c r="E12507">
        <v>119.21</v>
      </c>
      <c r="F12507" s="3" t="s">
        <v>379</v>
      </c>
    </row>
    <row r="12508" spans="1:6" x14ac:dyDescent="0.25">
      <c r="A12508">
        <v>273</v>
      </c>
      <c r="B12508" s="3" t="s">
        <v>300</v>
      </c>
      <c r="C12508">
        <v>202634</v>
      </c>
      <c r="D12508">
        <v>2</v>
      </c>
      <c r="E12508">
        <v>45.76</v>
      </c>
      <c r="F12508" s="3" t="s">
        <v>379</v>
      </c>
    </row>
    <row r="12509" spans="1:6" x14ac:dyDescent="0.25">
      <c r="A12509">
        <v>276</v>
      </c>
      <c r="B12509" s="3" t="s">
        <v>300</v>
      </c>
      <c r="C12509">
        <v>202634</v>
      </c>
      <c r="D12509">
        <v>1</v>
      </c>
      <c r="E12509">
        <v>37.29</v>
      </c>
      <c r="F12509" s="3" t="s">
        <v>379</v>
      </c>
    </row>
    <row r="12510" spans="1:6" x14ac:dyDescent="0.25">
      <c r="A12510">
        <v>277</v>
      </c>
      <c r="B12510" s="3" t="s">
        <v>300</v>
      </c>
      <c r="C12510">
        <v>202634</v>
      </c>
      <c r="D12510">
        <v>6</v>
      </c>
      <c r="E12510">
        <v>63.54</v>
      </c>
      <c r="F12510" s="3" t="s">
        <v>379</v>
      </c>
    </row>
    <row r="12511" spans="1:6" x14ac:dyDescent="0.25">
      <c r="A12511">
        <v>294</v>
      </c>
      <c r="B12511" s="3" t="s">
        <v>300</v>
      </c>
      <c r="C12511">
        <v>202634</v>
      </c>
      <c r="D12511">
        <v>3.14</v>
      </c>
      <c r="E12511">
        <v>127.58</v>
      </c>
      <c r="F12511" s="3" t="s">
        <v>379</v>
      </c>
    </row>
    <row r="12512" spans="1:6" x14ac:dyDescent="0.25">
      <c r="A12512">
        <v>303</v>
      </c>
      <c r="B12512" s="3" t="s">
        <v>300</v>
      </c>
      <c r="C12512">
        <v>202634</v>
      </c>
      <c r="D12512">
        <v>3</v>
      </c>
      <c r="E12512">
        <v>10.17</v>
      </c>
      <c r="F12512" s="3" t="s">
        <v>379</v>
      </c>
    </row>
    <row r="12513" spans="1:6" x14ac:dyDescent="0.25">
      <c r="A12513">
        <v>307</v>
      </c>
      <c r="B12513" s="3" t="s">
        <v>300</v>
      </c>
      <c r="C12513">
        <v>202634</v>
      </c>
      <c r="D12513">
        <v>1</v>
      </c>
      <c r="E12513">
        <v>3.39</v>
      </c>
      <c r="F12513" s="3" t="s">
        <v>379</v>
      </c>
    </row>
    <row r="12514" spans="1:6" x14ac:dyDescent="0.25">
      <c r="A12514">
        <v>308</v>
      </c>
      <c r="B12514" s="3" t="s">
        <v>300</v>
      </c>
      <c r="C12514">
        <v>202634</v>
      </c>
      <c r="D12514">
        <v>2</v>
      </c>
      <c r="E12514">
        <v>27.6</v>
      </c>
      <c r="F12514" s="3" t="s">
        <v>379</v>
      </c>
    </row>
    <row r="12515" spans="1:6" x14ac:dyDescent="0.25">
      <c r="A12515">
        <v>336</v>
      </c>
      <c r="B12515" s="3" t="s">
        <v>300</v>
      </c>
      <c r="C12515">
        <v>202634</v>
      </c>
      <c r="D12515">
        <v>8.5</v>
      </c>
      <c r="E12515">
        <v>255</v>
      </c>
      <c r="F12515" s="3" t="s">
        <v>379</v>
      </c>
    </row>
    <row r="12516" spans="1:6" x14ac:dyDescent="0.25">
      <c r="A12516">
        <v>338</v>
      </c>
      <c r="B12516" s="3" t="s">
        <v>300</v>
      </c>
      <c r="C12516">
        <v>202634</v>
      </c>
      <c r="D12516">
        <v>3</v>
      </c>
      <c r="E12516">
        <v>24</v>
      </c>
      <c r="F12516" s="3" t="s">
        <v>379</v>
      </c>
    </row>
    <row r="12517" spans="1:6" x14ac:dyDescent="0.25">
      <c r="A12517">
        <v>341</v>
      </c>
      <c r="B12517" s="3" t="s">
        <v>300</v>
      </c>
      <c r="C12517">
        <v>202634</v>
      </c>
      <c r="D12517">
        <v>1.9</v>
      </c>
      <c r="E12517">
        <v>133</v>
      </c>
      <c r="F12517" s="3" t="s">
        <v>379</v>
      </c>
    </row>
    <row r="12518" spans="1:6" x14ac:dyDescent="0.25">
      <c r="A12518">
        <v>342</v>
      </c>
      <c r="B12518" s="3" t="s">
        <v>300</v>
      </c>
      <c r="C12518">
        <v>202634</v>
      </c>
      <c r="D12518">
        <v>19</v>
      </c>
      <c r="E12518">
        <v>228</v>
      </c>
      <c r="F12518" s="3" t="s">
        <v>379</v>
      </c>
    </row>
    <row r="12519" spans="1:6" x14ac:dyDescent="0.25">
      <c r="A12519">
        <v>346</v>
      </c>
      <c r="B12519" s="3" t="s">
        <v>300</v>
      </c>
      <c r="C12519">
        <v>202634</v>
      </c>
      <c r="D12519">
        <v>60</v>
      </c>
      <c r="E12519">
        <v>240</v>
      </c>
      <c r="F12519" s="3" t="s">
        <v>379</v>
      </c>
    </row>
    <row r="12520" spans="1:6" x14ac:dyDescent="0.25">
      <c r="A12520">
        <v>348</v>
      </c>
      <c r="B12520" s="3" t="s">
        <v>300</v>
      </c>
      <c r="C12520">
        <v>202634</v>
      </c>
      <c r="D12520">
        <v>15</v>
      </c>
      <c r="E12520">
        <v>97.5</v>
      </c>
      <c r="F12520" s="3" t="s">
        <v>379</v>
      </c>
    </row>
    <row r="12521" spans="1:6" x14ac:dyDescent="0.25">
      <c r="A12521">
        <v>349</v>
      </c>
      <c r="B12521" s="3" t="s">
        <v>300</v>
      </c>
      <c r="C12521">
        <v>202634</v>
      </c>
      <c r="D12521">
        <v>45.164000000000001</v>
      </c>
      <c r="E12521">
        <v>216.79000000000002</v>
      </c>
      <c r="F12521" s="3" t="s">
        <v>379</v>
      </c>
    </row>
    <row r="12522" spans="1:6" x14ac:dyDescent="0.25">
      <c r="A12522">
        <v>350</v>
      </c>
      <c r="B12522" s="3" t="s">
        <v>300</v>
      </c>
      <c r="C12522">
        <v>202634</v>
      </c>
      <c r="D12522">
        <v>1.5</v>
      </c>
      <c r="E12522">
        <v>15</v>
      </c>
      <c r="F12522" s="3" t="s">
        <v>379</v>
      </c>
    </row>
    <row r="12523" spans="1:6" x14ac:dyDescent="0.25">
      <c r="A12523">
        <v>352</v>
      </c>
      <c r="B12523" s="3" t="s">
        <v>300</v>
      </c>
      <c r="C12523">
        <v>202634</v>
      </c>
      <c r="D12523">
        <v>50</v>
      </c>
      <c r="E12523">
        <v>600</v>
      </c>
      <c r="F12523" s="3" t="s">
        <v>379</v>
      </c>
    </row>
    <row r="12524" spans="1:6" x14ac:dyDescent="0.25">
      <c r="A12524">
        <v>357</v>
      </c>
      <c r="B12524" s="3" t="s">
        <v>300</v>
      </c>
      <c r="C12524">
        <v>202634</v>
      </c>
      <c r="D12524">
        <v>7</v>
      </c>
      <c r="E12524">
        <v>21</v>
      </c>
      <c r="F12524" s="3" t="s">
        <v>379</v>
      </c>
    </row>
    <row r="12525" spans="1:6" x14ac:dyDescent="0.25">
      <c r="A12525">
        <v>358</v>
      </c>
      <c r="B12525" s="3" t="s">
        <v>300</v>
      </c>
      <c r="C12525">
        <v>202634</v>
      </c>
      <c r="D12525">
        <v>0.25</v>
      </c>
      <c r="E12525">
        <v>1.5</v>
      </c>
      <c r="F12525" s="3" t="s">
        <v>379</v>
      </c>
    </row>
    <row r="12526" spans="1:6" x14ac:dyDescent="0.25">
      <c r="A12526">
        <v>360</v>
      </c>
      <c r="B12526" s="3" t="s">
        <v>300</v>
      </c>
      <c r="C12526">
        <v>202634</v>
      </c>
      <c r="D12526">
        <v>180</v>
      </c>
      <c r="E12526">
        <v>414</v>
      </c>
      <c r="F12526" s="3" t="s">
        <v>379</v>
      </c>
    </row>
    <row r="12527" spans="1:6" x14ac:dyDescent="0.25">
      <c r="A12527">
        <v>361</v>
      </c>
      <c r="B12527" s="3" t="s">
        <v>300</v>
      </c>
      <c r="C12527">
        <v>202634</v>
      </c>
      <c r="D12527">
        <v>3</v>
      </c>
      <c r="E12527">
        <v>18</v>
      </c>
      <c r="F12527" s="3" t="s">
        <v>379</v>
      </c>
    </row>
    <row r="12528" spans="1:6" x14ac:dyDescent="0.25">
      <c r="A12528">
        <v>363</v>
      </c>
      <c r="B12528" s="3" t="s">
        <v>300</v>
      </c>
      <c r="C12528">
        <v>202634</v>
      </c>
      <c r="D12528">
        <v>80</v>
      </c>
      <c r="E12528">
        <v>720</v>
      </c>
      <c r="F12528" s="3" t="s">
        <v>379</v>
      </c>
    </row>
    <row r="12529" spans="1:6" x14ac:dyDescent="0.25">
      <c r="A12529">
        <v>370</v>
      </c>
      <c r="B12529" s="3" t="s">
        <v>300</v>
      </c>
      <c r="C12529">
        <v>202634</v>
      </c>
      <c r="D12529">
        <v>90</v>
      </c>
      <c r="E12529">
        <v>90</v>
      </c>
      <c r="F12529" s="3" t="s">
        <v>379</v>
      </c>
    </row>
    <row r="12530" spans="1:6" x14ac:dyDescent="0.25">
      <c r="A12530">
        <v>484</v>
      </c>
      <c r="B12530" s="3" t="s">
        <v>300</v>
      </c>
      <c r="C12530">
        <v>202634</v>
      </c>
      <c r="D12530">
        <v>3</v>
      </c>
      <c r="E12530">
        <v>30</v>
      </c>
      <c r="F12530" s="3" t="s">
        <v>379</v>
      </c>
    </row>
    <row r="12531" spans="1:6" x14ac:dyDescent="0.25">
      <c r="A12531">
        <v>485</v>
      </c>
      <c r="B12531" s="3" t="s">
        <v>300</v>
      </c>
      <c r="C12531">
        <v>202634</v>
      </c>
      <c r="D12531">
        <v>4</v>
      </c>
      <c r="E12531">
        <v>24</v>
      </c>
      <c r="F12531" s="3" t="s">
        <v>379</v>
      </c>
    </row>
    <row r="12532" spans="1:6" x14ac:dyDescent="0.25">
      <c r="A12532">
        <v>488</v>
      </c>
      <c r="B12532" s="3" t="s">
        <v>300</v>
      </c>
      <c r="C12532">
        <v>202634</v>
      </c>
      <c r="D12532">
        <v>2</v>
      </c>
      <c r="E12532">
        <v>6.4</v>
      </c>
      <c r="F12532" s="3" t="s">
        <v>379</v>
      </c>
    </row>
    <row r="12533" spans="1:6" x14ac:dyDescent="0.25">
      <c r="A12533">
        <v>489</v>
      </c>
      <c r="B12533" s="3" t="s">
        <v>300</v>
      </c>
      <c r="C12533">
        <v>202634</v>
      </c>
      <c r="D12533">
        <v>12</v>
      </c>
      <c r="E12533">
        <v>54</v>
      </c>
      <c r="F12533" s="3" t="s">
        <v>379</v>
      </c>
    </row>
    <row r="12534" spans="1:6" x14ac:dyDescent="0.25">
      <c r="A12534">
        <v>498</v>
      </c>
      <c r="B12534" s="3" t="s">
        <v>300</v>
      </c>
      <c r="C12534">
        <v>202634</v>
      </c>
      <c r="D12534">
        <v>1.5</v>
      </c>
      <c r="E12534">
        <v>7.5</v>
      </c>
      <c r="F12534" s="3" t="s">
        <v>379</v>
      </c>
    </row>
    <row r="12535" spans="1:6" x14ac:dyDescent="0.25">
      <c r="A12535">
        <v>499</v>
      </c>
      <c r="B12535" s="3" t="s">
        <v>300</v>
      </c>
      <c r="C12535">
        <v>202634</v>
      </c>
      <c r="D12535">
        <v>12</v>
      </c>
      <c r="E12535">
        <v>66</v>
      </c>
      <c r="F12535" s="3" t="s">
        <v>379</v>
      </c>
    </row>
    <row r="12536" spans="1:6" x14ac:dyDescent="0.25">
      <c r="A12536">
        <v>503</v>
      </c>
      <c r="B12536" s="3" t="s">
        <v>300</v>
      </c>
      <c r="C12536">
        <v>202634</v>
      </c>
      <c r="D12536">
        <v>8</v>
      </c>
      <c r="E12536">
        <v>28</v>
      </c>
      <c r="F12536" s="3" t="s">
        <v>379</v>
      </c>
    </row>
    <row r="12537" spans="1:6" x14ac:dyDescent="0.25">
      <c r="A12537">
        <v>505</v>
      </c>
      <c r="B12537" s="3" t="s">
        <v>300</v>
      </c>
      <c r="C12537">
        <v>202634</v>
      </c>
      <c r="D12537">
        <v>1</v>
      </c>
      <c r="E12537">
        <v>6</v>
      </c>
      <c r="F12537" s="3" t="s">
        <v>379</v>
      </c>
    </row>
    <row r="12538" spans="1:6" x14ac:dyDescent="0.25">
      <c r="A12538">
        <v>506</v>
      </c>
      <c r="B12538" s="3" t="s">
        <v>300</v>
      </c>
      <c r="C12538">
        <v>202634</v>
      </c>
      <c r="D12538">
        <v>25</v>
      </c>
      <c r="E12538">
        <v>87.5</v>
      </c>
      <c r="F12538" s="3" t="s">
        <v>379</v>
      </c>
    </row>
    <row r="12539" spans="1:6" x14ac:dyDescent="0.25">
      <c r="A12539">
        <v>507</v>
      </c>
      <c r="B12539" s="3" t="s">
        <v>300</v>
      </c>
      <c r="C12539">
        <v>202634</v>
      </c>
      <c r="D12539">
        <v>17</v>
      </c>
      <c r="E12539">
        <v>136</v>
      </c>
      <c r="F12539" s="3" t="s">
        <v>379</v>
      </c>
    </row>
    <row r="12540" spans="1:6" x14ac:dyDescent="0.25">
      <c r="A12540">
        <v>509</v>
      </c>
      <c r="B12540" s="3" t="s">
        <v>300</v>
      </c>
      <c r="C12540">
        <v>202634</v>
      </c>
      <c r="D12540">
        <v>3</v>
      </c>
      <c r="E12540">
        <v>13.5</v>
      </c>
      <c r="F12540" s="3" t="s">
        <v>379</v>
      </c>
    </row>
    <row r="12541" spans="1:6" x14ac:dyDescent="0.25">
      <c r="A12541">
        <v>512</v>
      </c>
      <c r="B12541" s="3" t="s">
        <v>300</v>
      </c>
      <c r="C12541">
        <v>202634</v>
      </c>
      <c r="D12541">
        <v>12</v>
      </c>
      <c r="E12541">
        <v>30</v>
      </c>
      <c r="F12541" s="3" t="s">
        <v>379</v>
      </c>
    </row>
    <row r="12542" spans="1:6" x14ac:dyDescent="0.25">
      <c r="A12542">
        <v>514</v>
      </c>
      <c r="B12542" s="3" t="s">
        <v>300</v>
      </c>
      <c r="C12542">
        <v>202634</v>
      </c>
      <c r="D12542">
        <v>1</v>
      </c>
      <c r="E12542">
        <v>7</v>
      </c>
      <c r="F12542" s="3" t="s">
        <v>379</v>
      </c>
    </row>
    <row r="12543" spans="1:6" x14ac:dyDescent="0.25">
      <c r="A12543">
        <v>520</v>
      </c>
      <c r="B12543" s="3" t="s">
        <v>300</v>
      </c>
      <c r="C12543">
        <v>202634</v>
      </c>
      <c r="D12543">
        <v>1.25</v>
      </c>
      <c r="E12543">
        <v>8.75</v>
      </c>
      <c r="F12543" s="3" t="s">
        <v>379</v>
      </c>
    </row>
    <row r="12544" spans="1:6" x14ac:dyDescent="0.25">
      <c r="A12544">
        <v>523</v>
      </c>
      <c r="B12544" s="3" t="s">
        <v>300</v>
      </c>
      <c r="C12544">
        <v>202634</v>
      </c>
      <c r="D12544">
        <v>4</v>
      </c>
      <c r="E12544">
        <v>28</v>
      </c>
      <c r="F12544" s="3" t="s">
        <v>379</v>
      </c>
    </row>
    <row r="12545" spans="1:6" x14ac:dyDescent="0.25">
      <c r="A12545">
        <v>524</v>
      </c>
      <c r="B12545" s="3" t="s">
        <v>300</v>
      </c>
      <c r="C12545">
        <v>202634</v>
      </c>
      <c r="D12545">
        <v>4</v>
      </c>
      <c r="E12545">
        <v>22</v>
      </c>
      <c r="F12545" s="3" t="s">
        <v>379</v>
      </c>
    </row>
    <row r="12546" spans="1:6" x14ac:dyDescent="0.25">
      <c r="A12546">
        <v>525</v>
      </c>
      <c r="B12546" s="3" t="s">
        <v>300</v>
      </c>
      <c r="C12546">
        <v>202634</v>
      </c>
      <c r="D12546">
        <v>1</v>
      </c>
      <c r="E12546">
        <v>5</v>
      </c>
      <c r="F12546" s="3" t="s">
        <v>379</v>
      </c>
    </row>
    <row r="12547" spans="1:6" x14ac:dyDescent="0.25">
      <c r="A12547">
        <v>526</v>
      </c>
      <c r="B12547" s="3" t="s">
        <v>300</v>
      </c>
      <c r="C12547">
        <v>202634</v>
      </c>
      <c r="D12547">
        <v>5</v>
      </c>
      <c r="E12547">
        <v>40</v>
      </c>
      <c r="F12547" s="3" t="s">
        <v>379</v>
      </c>
    </row>
    <row r="12548" spans="1:6" x14ac:dyDescent="0.25">
      <c r="A12548">
        <v>527</v>
      </c>
      <c r="B12548" s="3" t="s">
        <v>300</v>
      </c>
      <c r="C12548">
        <v>202634</v>
      </c>
      <c r="D12548">
        <v>1</v>
      </c>
      <c r="E12548">
        <v>9</v>
      </c>
      <c r="F12548" s="3" t="s">
        <v>379</v>
      </c>
    </row>
    <row r="12549" spans="1:6" x14ac:dyDescent="0.25">
      <c r="A12549">
        <v>534</v>
      </c>
      <c r="B12549" s="3" t="s">
        <v>300</v>
      </c>
      <c r="C12549">
        <v>202634</v>
      </c>
      <c r="D12549">
        <v>4</v>
      </c>
      <c r="E12549">
        <v>20</v>
      </c>
      <c r="F12549" s="3" t="s">
        <v>379</v>
      </c>
    </row>
    <row r="12550" spans="1:6" x14ac:dyDescent="0.25">
      <c r="A12550">
        <v>538</v>
      </c>
      <c r="B12550" s="3" t="s">
        <v>300</v>
      </c>
      <c r="C12550">
        <v>202634</v>
      </c>
      <c r="D12550">
        <v>0.5</v>
      </c>
      <c r="E12550">
        <v>10</v>
      </c>
      <c r="F12550" s="3" t="s">
        <v>379</v>
      </c>
    </row>
    <row r="12551" spans="1:6" x14ac:dyDescent="0.25">
      <c r="A12551">
        <v>542</v>
      </c>
      <c r="B12551" s="3" t="s">
        <v>300</v>
      </c>
      <c r="C12551">
        <v>202634</v>
      </c>
      <c r="D12551">
        <v>1</v>
      </c>
      <c r="E12551">
        <v>6</v>
      </c>
      <c r="F12551" s="3" t="s">
        <v>379</v>
      </c>
    </row>
    <row r="12552" spans="1:6" x14ac:dyDescent="0.25">
      <c r="A12552">
        <v>543</v>
      </c>
      <c r="B12552" s="3" t="s">
        <v>300</v>
      </c>
      <c r="C12552">
        <v>202634</v>
      </c>
      <c r="D12552">
        <v>4</v>
      </c>
      <c r="E12552">
        <v>11.2</v>
      </c>
      <c r="F12552" s="3" t="s">
        <v>379</v>
      </c>
    </row>
    <row r="12553" spans="1:6" x14ac:dyDescent="0.25">
      <c r="A12553">
        <v>544</v>
      </c>
      <c r="B12553" s="3" t="s">
        <v>300</v>
      </c>
      <c r="C12553">
        <v>202634</v>
      </c>
      <c r="D12553">
        <v>7</v>
      </c>
      <c r="E12553">
        <v>17.5</v>
      </c>
      <c r="F12553" s="3" t="s">
        <v>379</v>
      </c>
    </row>
    <row r="12554" spans="1:6" x14ac:dyDescent="0.25">
      <c r="A12554">
        <v>550</v>
      </c>
      <c r="B12554" s="3" t="s">
        <v>300</v>
      </c>
      <c r="C12554">
        <v>202634</v>
      </c>
      <c r="D12554">
        <v>25</v>
      </c>
      <c r="E12554">
        <v>245</v>
      </c>
      <c r="F12554" s="3" t="s">
        <v>379</v>
      </c>
    </row>
    <row r="12555" spans="1:6" x14ac:dyDescent="0.25">
      <c r="A12555">
        <v>556</v>
      </c>
      <c r="B12555" s="3" t="s">
        <v>300</v>
      </c>
      <c r="C12555">
        <v>202634</v>
      </c>
      <c r="D12555">
        <v>29</v>
      </c>
      <c r="E12555">
        <v>255.2</v>
      </c>
      <c r="F12555" s="3" t="s">
        <v>379</v>
      </c>
    </row>
    <row r="12556" spans="1:6" x14ac:dyDescent="0.25">
      <c r="A12556">
        <v>580</v>
      </c>
      <c r="B12556" s="3" t="s">
        <v>300</v>
      </c>
      <c r="C12556">
        <v>202634</v>
      </c>
      <c r="D12556">
        <v>2</v>
      </c>
      <c r="E12556">
        <v>12</v>
      </c>
      <c r="F12556" s="3" t="s">
        <v>379</v>
      </c>
    </row>
    <row r="12557" spans="1:6" x14ac:dyDescent="0.25">
      <c r="A12557">
        <v>586</v>
      </c>
      <c r="B12557" s="3" t="s">
        <v>300</v>
      </c>
      <c r="C12557">
        <v>202634</v>
      </c>
      <c r="D12557">
        <v>3</v>
      </c>
      <c r="E12557">
        <v>30</v>
      </c>
      <c r="F12557" s="3" t="s">
        <v>379</v>
      </c>
    </row>
    <row r="12558" spans="1:6" x14ac:dyDescent="0.25">
      <c r="A12558">
        <v>588</v>
      </c>
      <c r="B12558" s="3" t="s">
        <v>300</v>
      </c>
      <c r="C12558">
        <v>202634</v>
      </c>
      <c r="D12558">
        <v>3</v>
      </c>
      <c r="E12558">
        <v>36</v>
      </c>
      <c r="F12558" s="3" t="s">
        <v>379</v>
      </c>
    </row>
    <row r="12559" spans="1:6" x14ac:dyDescent="0.25">
      <c r="A12559">
        <v>592</v>
      </c>
      <c r="B12559" s="3" t="s">
        <v>300</v>
      </c>
      <c r="C12559">
        <v>202634</v>
      </c>
      <c r="D12559">
        <v>36</v>
      </c>
      <c r="E12559">
        <v>198</v>
      </c>
      <c r="F12559" s="3" t="s">
        <v>379</v>
      </c>
    </row>
    <row r="12560" spans="1:6" x14ac:dyDescent="0.25">
      <c r="A12560">
        <v>593</v>
      </c>
      <c r="B12560" s="3" t="s">
        <v>300</v>
      </c>
      <c r="C12560">
        <v>202634</v>
      </c>
      <c r="D12560">
        <v>9</v>
      </c>
      <c r="E12560">
        <v>171</v>
      </c>
      <c r="F12560" s="3" t="s">
        <v>379</v>
      </c>
    </row>
    <row r="12561" spans="1:6" x14ac:dyDescent="0.25">
      <c r="A12561">
        <v>601</v>
      </c>
      <c r="B12561" s="3" t="s">
        <v>300</v>
      </c>
      <c r="C12561">
        <v>202634</v>
      </c>
      <c r="D12561">
        <v>10</v>
      </c>
      <c r="E12561">
        <v>27</v>
      </c>
      <c r="F12561" s="3" t="s">
        <v>379</v>
      </c>
    </row>
    <row r="12562" spans="1:6" x14ac:dyDescent="0.25">
      <c r="A12562">
        <v>604</v>
      </c>
      <c r="B12562" s="3" t="s">
        <v>300</v>
      </c>
      <c r="C12562">
        <v>202634</v>
      </c>
      <c r="D12562">
        <v>10</v>
      </c>
      <c r="E12562">
        <v>25</v>
      </c>
      <c r="F12562" s="3" t="s">
        <v>379</v>
      </c>
    </row>
    <row r="12563" spans="1:6" x14ac:dyDescent="0.25">
      <c r="A12563">
        <v>613</v>
      </c>
      <c r="B12563" s="3" t="s">
        <v>300</v>
      </c>
      <c r="C12563">
        <v>202634</v>
      </c>
      <c r="D12563">
        <v>48</v>
      </c>
      <c r="E12563">
        <v>178.08</v>
      </c>
      <c r="F12563" s="3" t="s">
        <v>379</v>
      </c>
    </row>
    <row r="12564" spans="1:6" x14ac:dyDescent="0.25">
      <c r="A12564">
        <v>616</v>
      </c>
      <c r="B12564" s="3" t="s">
        <v>300</v>
      </c>
      <c r="C12564">
        <v>202634</v>
      </c>
      <c r="D12564">
        <v>24</v>
      </c>
      <c r="E12564">
        <v>65.040000000000006</v>
      </c>
      <c r="F12564" s="3" t="s">
        <v>379</v>
      </c>
    </row>
    <row r="12565" spans="1:6" x14ac:dyDescent="0.25">
      <c r="A12565">
        <v>619</v>
      </c>
      <c r="B12565" s="3" t="s">
        <v>300</v>
      </c>
      <c r="C12565">
        <v>202634</v>
      </c>
      <c r="D12565">
        <v>3</v>
      </c>
      <c r="E12565">
        <v>30.24</v>
      </c>
      <c r="F12565" s="3" t="s">
        <v>379</v>
      </c>
    </row>
    <row r="12566" spans="1:6" x14ac:dyDescent="0.25">
      <c r="A12566">
        <v>622</v>
      </c>
      <c r="B12566" s="3" t="s">
        <v>300</v>
      </c>
      <c r="C12566">
        <v>202634</v>
      </c>
      <c r="D12566">
        <v>5</v>
      </c>
      <c r="E12566">
        <v>69.900000000000006</v>
      </c>
      <c r="F12566" s="3" t="s">
        <v>379</v>
      </c>
    </row>
    <row r="12567" spans="1:6" x14ac:dyDescent="0.25">
      <c r="A12567">
        <v>656</v>
      </c>
      <c r="B12567" s="3" t="s">
        <v>300</v>
      </c>
      <c r="C12567">
        <v>202634</v>
      </c>
      <c r="D12567">
        <v>1</v>
      </c>
      <c r="E12567">
        <v>3</v>
      </c>
      <c r="F12567" s="3" t="s">
        <v>379</v>
      </c>
    </row>
    <row r="12568" spans="1:6" x14ac:dyDescent="0.25">
      <c r="A12568">
        <v>659</v>
      </c>
      <c r="B12568" s="3" t="s">
        <v>300</v>
      </c>
      <c r="C12568">
        <v>202634</v>
      </c>
      <c r="D12568">
        <v>12.22</v>
      </c>
      <c r="E12568">
        <v>56.01</v>
      </c>
      <c r="F12568" s="3" t="s">
        <v>379</v>
      </c>
    </row>
    <row r="12569" spans="1:6" x14ac:dyDescent="0.25">
      <c r="A12569">
        <v>660</v>
      </c>
      <c r="B12569" s="3" t="s">
        <v>300</v>
      </c>
      <c r="C12569">
        <v>202634</v>
      </c>
      <c r="D12569">
        <v>12</v>
      </c>
      <c r="E12569">
        <v>20.399999999999999</v>
      </c>
      <c r="F12569" s="3" t="s">
        <v>379</v>
      </c>
    </row>
    <row r="12570" spans="1:6" x14ac:dyDescent="0.25">
      <c r="A12570">
        <v>667</v>
      </c>
      <c r="B12570" s="3" t="s">
        <v>300</v>
      </c>
      <c r="C12570">
        <v>202634</v>
      </c>
      <c r="D12570">
        <v>12</v>
      </c>
      <c r="E12570">
        <v>63.6</v>
      </c>
      <c r="F12570" s="3" t="s">
        <v>379</v>
      </c>
    </row>
    <row r="12571" spans="1:6" x14ac:dyDescent="0.25">
      <c r="A12571">
        <v>669</v>
      </c>
      <c r="B12571" s="3" t="s">
        <v>302</v>
      </c>
      <c r="C12571">
        <v>202634</v>
      </c>
      <c r="D12571">
        <v>-1</v>
      </c>
      <c r="E12571">
        <v>-37.15</v>
      </c>
      <c r="F12571" s="3" t="s">
        <v>379</v>
      </c>
    </row>
    <row r="12572" spans="1:6" x14ac:dyDescent="0.25">
      <c r="A12572">
        <v>670</v>
      </c>
      <c r="B12572" s="3" t="s">
        <v>300</v>
      </c>
      <c r="C12572">
        <v>202634</v>
      </c>
      <c r="D12572">
        <v>1</v>
      </c>
      <c r="E12572">
        <v>15.17</v>
      </c>
      <c r="F12572" s="3" t="s">
        <v>379</v>
      </c>
    </row>
    <row r="12573" spans="1:6" x14ac:dyDescent="0.25">
      <c r="A12573">
        <v>675</v>
      </c>
      <c r="B12573" s="3" t="s">
        <v>300</v>
      </c>
      <c r="C12573">
        <v>202634</v>
      </c>
      <c r="D12573">
        <v>4</v>
      </c>
      <c r="E12573">
        <v>90.32</v>
      </c>
      <c r="F12573" s="3" t="s">
        <v>379</v>
      </c>
    </row>
    <row r="12574" spans="1:6" x14ac:dyDescent="0.25">
      <c r="A12574">
        <v>686</v>
      </c>
      <c r="B12574" s="3" t="s">
        <v>300</v>
      </c>
      <c r="C12574">
        <v>202634</v>
      </c>
      <c r="D12574">
        <v>20</v>
      </c>
      <c r="E12574">
        <v>15</v>
      </c>
      <c r="F12574" s="3" t="s">
        <v>379</v>
      </c>
    </row>
    <row r="12575" spans="1:6" x14ac:dyDescent="0.25">
      <c r="A12575">
        <v>713</v>
      </c>
      <c r="B12575" s="3" t="s">
        <v>300</v>
      </c>
      <c r="C12575">
        <v>202634</v>
      </c>
      <c r="D12575">
        <v>12</v>
      </c>
      <c r="E12575">
        <v>35.590000000000003</v>
      </c>
      <c r="F12575" s="3" t="s">
        <v>379</v>
      </c>
    </row>
    <row r="12576" spans="1:6" x14ac:dyDescent="0.25">
      <c r="A12576">
        <v>864</v>
      </c>
      <c r="B12576" s="3" t="s">
        <v>300</v>
      </c>
      <c r="C12576">
        <v>202634</v>
      </c>
      <c r="D12576">
        <v>15</v>
      </c>
      <c r="E12576">
        <v>30.75</v>
      </c>
      <c r="F12576" s="3" t="s">
        <v>379</v>
      </c>
    </row>
    <row r="12577" spans="1:6" x14ac:dyDescent="0.25">
      <c r="A12577">
        <v>865</v>
      </c>
      <c r="B12577" s="3" t="s">
        <v>300</v>
      </c>
      <c r="C12577">
        <v>202634</v>
      </c>
      <c r="D12577">
        <v>60</v>
      </c>
      <c r="E12577">
        <v>122.88</v>
      </c>
      <c r="F12577" s="3" t="s">
        <v>379</v>
      </c>
    </row>
    <row r="12578" spans="1:6" x14ac:dyDescent="0.25">
      <c r="A12578">
        <v>868</v>
      </c>
      <c r="B12578" s="3" t="s">
        <v>300</v>
      </c>
      <c r="C12578">
        <v>202634</v>
      </c>
      <c r="D12578">
        <v>36</v>
      </c>
      <c r="E12578">
        <v>73.73</v>
      </c>
      <c r="F12578" s="3" t="s">
        <v>379</v>
      </c>
    </row>
    <row r="12579" spans="1:6" x14ac:dyDescent="0.25">
      <c r="A12579">
        <v>882</v>
      </c>
      <c r="B12579" s="3" t="s">
        <v>300</v>
      </c>
      <c r="C12579">
        <v>202634</v>
      </c>
      <c r="D12579">
        <v>50</v>
      </c>
      <c r="E12579">
        <v>74.73</v>
      </c>
      <c r="F12579" s="3" t="s">
        <v>379</v>
      </c>
    </row>
    <row r="12580" spans="1:6" x14ac:dyDescent="0.25">
      <c r="A12580">
        <v>883</v>
      </c>
      <c r="B12580" s="3" t="s">
        <v>300</v>
      </c>
      <c r="C12580">
        <v>202634</v>
      </c>
      <c r="D12580">
        <v>50</v>
      </c>
      <c r="E12580">
        <v>74.73</v>
      </c>
      <c r="F12580" s="3" t="s">
        <v>379</v>
      </c>
    </row>
    <row r="12581" spans="1:6" x14ac:dyDescent="0.25">
      <c r="A12581">
        <v>885</v>
      </c>
      <c r="B12581" s="3" t="s">
        <v>300</v>
      </c>
      <c r="C12581">
        <v>202634</v>
      </c>
      <c r="D12581">
        <v>100</v>
      </c>
      <c r="E12581">
        <v>180.64</v>
      </c>
      <c r="F12581" s="3" t="s">
        <v>379</v>
      </c>
    </row>
    <row r="12582" spans="1:6" x14ac:dyDescent="0.25">
      <c r="A12582">
        <v>1096</v>
      </c>
      <c r="B12582" s="3" t="s">
        <v>300</v>
      </c>
      <c r="C12582">
        <v>202634</v>
      </c>
      <c r="D12582">
        <v>300</v>
      </c>
      <c r="E12582">
        <v>42.96</v>
      </c>
      <c r="F12582" s="3" t="s">
        <v>379</v>
      </c>
    </row>
    <row r="12583" spans="1:6" x14ac:dyDescent="0.25">
      <c r="A12583">
        <v>1097</v>
      </c>
      <c r="B12583" s="3" t="s">
        <v>300</v>
      </c>
      <c r="C12583">
        <v>202634</v>
      </c>
      <c r="D12583">
        <v>300</v>
      </c>
      <c r="E12583">
        <v>41.94</v>
      </c>
      <c r="F12583" s="3" t="s">
        <v>379</v>
      </c>
    </row>
    <row r="12584" spans="1:6" x14ac:dyDescent="0.25">
      <c r="A12584">
        <v>1098</v>
      </c>
      <c r="B12584" s="3" t="s">
        <v>300</v>
      </c>
      <c r="C12584">
        <v>202634</v>
      </c>
      <c r="D12584">
        <v>300</v>
      </c>
      <c r="E12584">
        <v>41.94</v>
      </c>
      <c r="F12584" s="3" t="s">
        <v>379</v>
      </c>
    </row>
    <row r="12585" spans="1:6" x14ac:dyDescent="0.25">
      <c r="A12585">
        <v>1099</v>
      </c>
      <c r="B12585" s="3" t="s">
        <v>300</v>
      </c>
      <c r="C12585">
        <v>202634</v>
      </c>
      <c r="D12585">
        <v>200</v>
      </c>
      <c r="E12585">
        <v>142</v>
      </c>
      <c r="F12585" s="3" t="s">
        <v>379</v>
      </c>
    </row>
    <row r="12586" spans="1:6" x14ac:dyDescent="0.25">
      <c r="A12586">
        <v>1102</v>
      </c>
      <c r="B12586" s="3" t="s">
        <v>300</v>
      </c>
      <c r="C12586">
        <v>202634</v>
      </c>
      <c r="D12586">
        <v>100</v>
      </c>
      <c r="E12586">
        <v>172</v>
      </c>
      <c r="F12586" s="3" t="s">
        <v>379</v>
      </c>
    </row>
    <row r="12587" spans="1:6" x14ac:dyDescent="0.25">
      <c r="A12587">
        <v>1107</v>
      </c>
      <c r="B12587" s="3" t="s">
        <v>300</v>
      </c>
      <c r="C12587">
        <v>202634</v>
      </c>
      <c r="D12587">
        <v>3</v>
      </c>
      <c r="E12587">
        <v>20.85</v>
      </c>
      <c r="F12587" s="3" t="s">
        <v>379</v>
      </c>
    </row>
    <row r="12588" spans="1:6" x14ac:dyDescent="0.25">
      <c r="A12588">
        <v>1109</v>
      </c>
      <c r="B12588" s="3" t="s">
        <v>300</v>
      </c>
      <c r="C12588">
        <v>202634</v>
      </c>
      <c r="D12588">
        <v>3</v>
      </c>
      <c r="E12588">
        <v>37.880000000000003</v>
      </c>
      <c r="F12588" s="3" t="s">
        <v>379</v>
      </c>
    </row>
    <row r="12589" spans="1:6" x14ac:dyDescent="0.25">
      <c r="A12589">
        <v>1131</v>
      </c>
      <c r="B12589" s="3" t="s">
        <v>300</v>
      </c>
      <c r="C12589">
        <v>202634</v>
      </c>
      <c r="D12589">
        <v>12</v>
      </c>
      <c r="E12589">
        <v>96</v>
      </c>
      <c r="F12589" s="3" t="s">
        <v>379</v>
      </c>
    </row>
    <row r="12590" spans="1:6" x14ac:dyDescent="0.25">
      <c r="A12590">
        <v>1135</v>
      </c>
      <c r="B12590" s="3" t="s">
        <v>300</v>
      </c>
      <c r="C12590">
        <v>202634</v>
      </c>
      <c r="D12590">
        <v>16</v>
      </c>
      <c r="E12590">
        <v>80.010000000000005</v>
      </c>
      <c r="F12590" s="3" t="s">
        <v>379</v>
      </c>
    </row>
    <row r="12591" spans="1:6" x14ac:dyDescent="0.25">
      <c r="A12591">
        <v>1140</v>
      </c>
      <c r="B12591" s="3" t="s">
        <v>300</v>
      </c>
      <c r="C12591">
        <v>202634</v>
      </c>
      <c r="D12591">
        <v>6</v>
      </c>
      <c r="E12591">
        <v>15</v>
      </c>
      <c r="F12591" s="3" t="s">
        <v>379</v>
      </c>
    </row>
    <row r="12592" spans="1:6" x14ac:dyDescent="0.25">
      <c r="A12592">
        <v>1715</v>
      </c>
      <c r="B12592" s="3" t="s">
        <v>302</v>
      </c>
      <c r="C12592">
        <v>202634</v>
      </c>
      <c r="D12592">
        <v>-4</v>
      </c>
      <c r="E12592">
        <v>-158.8449</v>
      </c>
      <c r="F12592" s="3" t="s">
        <v>379</v>
      </c>
    </row>
    <row r="12593" spans="1:6" x14ac:dyDescent="0.25">
      <c r="A12593">
        <v>1786</v>
      </c>
      <c r="B12593" s="3" t="s">
        <v>300</v>
      </c>
      <c r="C12593">
        <v>202634</v>
      </c>
      <c r="D12593">
        <v>5</v>
      </c>
      <c r="E12593">
        <v>12.71</v>
      </c>
      <c r="F12593" s="3" t="s">
        <v>379</v>
      </c>
    </row>
    <row r="12594" spans="1:6" x14ac:dyDescent="0.25">
      <c r="A12594">
        <v>1789</v>
      </c>
      <c r="B12594" s="3" t="s">
        <v>300</v>
      </c>
      <c r="C12594">
        <v>202634</v>
      </c>
      <c r="D12594">
        <v>4</v>
      </c>
      <c r="E12594">
        <v>59.32</v>
      </c>
      <c r="F12594" s="3" t="s">
        <v>379</v>
      </c>
    </row>
    <row r="12595" spans="1:6" x14ac:dyDescent="0.25">
      <c r="A12595">
        <v>1791</v>
      </c>
      <c r="B12595" s="3" t="s">
        <v>300</v>
      </c>
      <c r="C12595">
        <v>202634</v>
      </c>
      <c r="D12595">
        <v>4</v>
      </c>
      <c r="E12595">
        <v>43.72</v>
      </c>
      <c r="F12595" s="3" t="s">
        <v>379</v>
      </c>
    </row>
    <row r="12596" spans="1:6" x14ac:dyDescent="0.25">
      <c r="A12596">
        <v>1793</v>
      </c>
      <c r="B12596" s="3" t="s">
        <v>300</v>
      </c>
      <c r="C12596">
        <v>202634</v>
      </c>
      <c r="D12596">
        <v>4</v>
      </c>
      <c r="E12596">
        <v>43.72</v>
      </c>
      <c r="F12596" s="3" t="s">
        <v>379</v>
      </c>
    </row>
    <row r="12597" spans="1:6" x14ac:dyDescent="0.25">
      <c r="A12597">
        <v>1801</v>
      </c>
      <c r="B12597" s="3" t="s">
        <v>300</v>
      </c>
      <c r="C12597">
        <v>202634</v>
      </c>
      <c r="D12597">
        <v>2</v>
      </c>
      <c r="E12597">
        <v>62.72</v>
      </c>
      <c r="F12597" s="3" t="s">
        <v>379</v>
      </c>
    </row>
    <row r="12598" spans="1:6" x14ac:dyDescent="0.25">
      <c r="A12598">
        <v>1808</v>
      </c>
      <c r="B12598" s="3" t="s">
        <v>300</v>
      </c>
      <c r="C12598">
        <v>202634</v>
      </c>
      <c r="D12598">
        <v>1</v>
      </c>
      <c r="E12598">
        <v>135</v>
      </c>
      <c r="F12598" s="3" t="s">
        <v>379</v>
      </c>
    </row>
    <row r="12599" spans="1:6" x14ac:dyDescent="0.25">
      <c r="A12599">
        <v>1809</v>
      </c>
      <c r="B12599" s="3" t="s">
        <v>300</v>
      </c>
      <c r="C12599">
        <v>202634</v>
      </c>
      <c r="D12599">
        <v>100</v>
      </c>
      <c r="E12599">
        <v>78.8</v>
      </c>
      <c r="F12599" s="3" t="s">
        <v>379</v>
      </c>
    </row>
    <row r="12600" spans="1:6" x14ac:dyDescent="0.25">
      <c r="A12600">
        <v>1810</v>
      </c>
      <c r="B12600" s="3" t="s">
        <v>300</v>
      </c>
      <c r="C12600">
        <v>202634</v>
      </c>
      <c r="D12600">
        <v>100</v>
      </c>
      <c r="E12600">
        <v>105.94</v>
      </c>
      <c r="F12600" s="3" t="s">
        <v>379</v>
      </c>
    </row>
    <row r="12601" spans="1:6" x14ac:dyDescent="0.25">
      <c r="A12601">
        <v>1893</v>
      </c>
      <c r="B12601" s="3" t="s">
        <v>300</v>
      </c>
      <c r="C12601">
        <v>202634</v>
      </c>
      <c r="D12601">
        <v>150</v>
      </c>
      <c r="E12601">
        <v>72</v>
      </c>
      <c r="F12601" s="3" t="s">
        <v>379</v>
      </c>
    </row>
    <row r="12602" spans="1:6" x14ac:dyDescent="0.25">
      <c r="A12602">
        <v>1895</v>
      </c>
      <c r="B12602" s="3" t="s">
        <v>300</v>
      </c>
      <c r="C12602">
        <v>202634</v>
      </c>
      <c r="D12602">
        <v>150</v>
      </c>
      <c r="E12602">
        <v>72</v>
      </c>
      <c r="F12602" s="3" t="s">
        <v>379</v>
      </c>
    </row>
    <row r="12603" spans="1:6" x14ac:dyDescent="0.25">
      <c r="A12603">
        <v>3503</v>
      </c>
      <c r="B12603" s="3" t="s">
        <v>300</v>
      </c>
      <c r="C12603">
        <v>202634</v>
      </c>
      <c r="D12603">
        <v>1</v>
      </c>
      <c r="E12603">
        <v>52.12</v>
      </c>
      <c r="F12603" s="3" t="s">
        <v>379</v>
      </c>
    </row>
    <row r="12604" spans="1:6" x14ac:dyDescent="0.25">
      <c r="A12604">
        <v>3724</v>
      </c>
      <c r="B12604" s="3" t="s">
        <v>300</v>
      </c>
      <c r="C12604">
        <v>202634</v>
      </c>
      <c r="D12604">
        <v>2.7</v>
      </c>
      <c r="E12604">
        <v>30.51</v>
      </c>
      <c r="F12604" s="3" t="s">
        <v>379</v>
      </c>
    </row>
    <row r="12605" spans="1:6" x14ac:dyDescent="0.25">
      <c r="A12605">
        <v>3793</v>
      </c>
      <c r="B12605" s="3" t="s">
        <v>300</v>
      </c>
      <c r="C12605">
        <v>202634</v>
      </c>
      <c r="D12605">
        <v>12</v>
      </c>
      <c r="E12605">
        <v>20.45</v>
      </c>
      <c r="F12605" s="3" t="s">
        <v>379</v>
      </c>
    </row>
    <row r="12606" spans="1:6" x14ac:dyDescent="0.25">
      <c r="A12606">
        <v>4627</v>
      </c>
      <c r="B12606" s="3" t="s">
        <v>300</v>
      </c>
      <c r="C12606">
        <v>202634</v>
      </c>
      <c r="D12606">
        <v>6</v>
      </c>
      <c r="E12606">
        <v>18.72</v>
      </c>
      <c r="F12606" s="3" t="s">
        <v>379</v>
      </c>
    </row>
    <row r="12607" spans="1:6" x14ac:dyDescent="0.25">
      <c r="A12607">
        <v>4650</v>
      </c>
      <c r="B12607" s="3" t="s">
        <v>300</v>
      </c>
      <c r="C12607">
        <v>202634</v>
      </c>
      <c r="D12607">
        <v>1</v>
      </c>
      <c r="E12607">
        <v>10.5</v>
      </c>
      <c r="F12607" s="3" t="s">
        <v>379</v>
      </c>
    </row>
    <row r="12608" spans="1:6" x14ac:dyDescent="0.25">
      <c r="A12608">
        <v>5110</v>
      </c>
      <c r="B12608" s="3" t="s">
        <v>300</v>
      </c>
      <c r="C12608">
        <v>202634</v>
      </c>
      <c r="D12608">
        <v>1</v>
      </c>
      <c r="E12608">
        <v>109</v>
      </c>
      <c r="F12608" s="3" t="s">
        <v>379</v>
      </c>
    </row>
    <row r="12609" spans="1:6" x14ac:dyDescent="0.25">
      <c r="A12609">
        <v>5345</v>
      </c>
      <c r="B12609" s="3" t="s">
        <v>300</v>
      </c>
      <c r="C12609">
        <v>202634</v>
      </c>
      <c r="D12609">
        <v>200</v>
      </c>
      <c r="E12609">
        <v>80</v>
      </c>
      <c r="F12609" s="3" t="s">
        <v>379</v>
      </c>
    </row>
    <row r="12610" spans="1:6" x14ac:dyDescent="0.25">
      <c r="A12610">
        <v>5377</v>
      </c>
      <c r="B12610" s="3" t="s">
        <v>300</v>
      </c>
      <c r="C12610">
        <v>202634</v>
      </c>
      <c r="D12610">
        <v>4</v>
      </c>
      <c r="E12610">
        <v>98.82</v>
      </c>
      <c r="F12610" s="3" t="s">
        <v>379</v>
      </c>
    </row>
    <row r="12611" spans="1:6" x14ac:dyDescent="0.25">
      <c r="A12611">
        <v>5379</v>
      </c>
      <c r="B12611" s="3" t="s">
        <v>300</v>
      </c>
      <c r="C12611">
        <v>202634</v>
      </c>
      <c r="D12611">
        <v>2</v>
      </c>
      <c r="E12611">
        <v>49.41</v>
      </c>
      <c r="F12611" s="3" t="s">
        <v>379</v>
      </c>
    </row>
    <row r="12612" spans="1:6" x14ac:dyDescent="0.25">
      <c r="A12612">
        <v>5381</v>
      </c>
      <c r="B12612" s="3" t="s">
        <v>300</v>
      </c>
      <c r="C12612">
        <v>202634</v>
      </c>
      <c r="D12612">
        <v>2</v>
      </c>
      <c r="E12612">
        <v>49.41</v>
      </c>
      <c r="F12612" s="3" t="s">
        <v>379</v>
      </c>
    </row>
    <row r="12613" spans="1:6" x14ac:dyDescent="0.25">
      <c r="A12613">
        <v>5383</v>
      </c>
      <c r="B12613" s="3" t="s">
        <v>300</v>
      </c>
      <c r="C12613">
        <v>202634</v>
      </c>
      <c r="D12613">
        <v>3</v>
      </c>
      <c r="E12613">
        <v>74.12</v>
      </c>
      <c r="F12613" s="3" t="s">
        <v>379</v>
      </c>
    </row>
    <row r="12614" spans="1:6" x14ac:dyDescent="0.25">
      <c r="A12614">
        <v>5405</v>
      </c>
      <c r="B12614" s="3" t="s">
        <v>300</v>
      </c>
      <c r="C12614">
        <v>202634</v>
      </c>
      <c r="D12614">
        <v>17</v>
      </c>
      <c r="E12614">
        <v>136</v>
      </c>
      <c r="F12614" s="3" t="s">
        <v>379</v>
      </c>
    </row>
    <row r="12615" spans="1:6" x14ac:dyDescent="0.25">
      <c r="A12615">
        <v>5406</v>
      </c>
      <c r="B12615" s="3" t="s">
        <v>300</v>
      </c>
      <c r="C12615">
        <v>202634</v>
      </c>
      <c r="D12615">
        <v>32</v>
      </c>
      <c r="E12615">
        <v>297.60000000000002</v>
      </c>
      <c r="F12615" s="3" t="s">
        <v>379</v>
      </c>
    </row>
    <row r="12616" spans="1:6" x14ac:dyDescent="0.25">
      <c r="A12616">
        <v>5408</v>
      </c>
      <c r="B12616" s="3" t="s">
        <v>300</v>
      </c>
      <c r="C12616">
        <v>202634</v>
      </c>
      <c r="D12616">
        <v>31</v>
      </c>
      <c r="E12616">
        <v>511.5</v>
      </c>
      <c r="F12616" s="3" t="s">
        <v>379</v>
      </c>
    </row>
    <row r="12617" spans="1:6" x14ac:dyDescent="0.25">
      <c r="A12617">
        <v>5414</v>
      </c>
      <c r="B12617" s="3" t="s">
        <v>302</v>
      </c>
      <c r="C12617">
        <v>202634</v>
      </c>
      <c r="D12617">
        <v>-1.7999999999999999E-2</v>
      </c>
      <c r="E12617">
        <v>-1.7</v>
      </c>
      <c r="F12617" s="3" t="s">
        <v>379</v>
      </c>
    </row>
    <row r="12618" spans="1:6" x14ac:dyDescent="0.25">
      <c r="A12618">
        <v>5503</v>
      </c>
      <c r="B12618" s="3" t="s">
        <v>300</v>
      </c>
      <c r="C12618">
        <v>202634</v>
      </c>
      <c r="D12618">
        <v>50</v>
      </c>
      <c r="E12618">
        <v>90.32</v>
      </c>
      <c r="F12618" s="3" t="s">
        <v>379</v>
      </c>
    </row>
    <row r="12619" spans="1:6" x14ac:dyDescent="0.25">
      <c r="A12619">
        <v>5503</v>
      </c>
      <c r="B12619" s="3" t="s">
        <v>301</v>
      </c>
      <c r="C12619">
        <v>202634</v>
      </c>
      <c r="D12619">
        <v>10</v>
      </c>
      <c r="E12619">
        <v>18.064</v>
      </c>
      <c r="F12619" s="3" t="s">
        <v>379</v>
      </c>
    </row>
    <row r="12620" spans="1:6" x14ac:dyDescent="0.25">
      <c r="A12620">
        <v>5894</v>
      </c>
      <c r="B12620" s="3" t="s">
        <v>300</v>
      </c>
      <c r="C12620">
        <v>202634</v>
      </c>
      <c r="D12620">
        <v>50</v>
      </c>
      <c r="E12620">
        <v>14.4</v>
      </c>
      <c r="F12620" s="3" t="s">
        <v>379</v>
      </c>
    </row>
    <row r="12621" spans="1:6" x14ac:dyDescent="0.25">
      <c r="A12621">
        <v>5956</v>
      </c>
      <c r="B12621" s="3" t="s">
        <v>300</v>
      </c>
      <c r="C12621">
        <v>202634</v>
      </c>
      <c r="D12621">
        <v>3</v>
      </c>
      <c r="E12621">
        <v>28.74</v>
      </c>
      <c r="F12621" s="3" t="s">
        <v>379</v>
      </c>
    </row>
    <row r="12622" spans="1:6" x14ac:dyDescent="0.25">
      <c r="A12622">
        <v>6064</v>
      </c>
      <c r="B12622" s="3" t="s">
        <v>300</v>
      </c>
      <c r="C12622">
        <v>202634</v>
      </c>
      <c r="D12622">
        <v>1</v>
      </c>
      <c r="E12622">
        <v>126.7</v>
      </c>
      <c r="F12622" s="3" t="s">
        <v>379</v>
      </c>
    </row>
    <row r="12623" spans="1:6" x14ac:dyDescent="0.25">
      <c r="A12623">
        <v>6065</v>
      </c>
      <c r="B12623" s="3" t="s">
        <v>300</v>
      </c>
      <c r="C12623">
        <v>202634</v>
      </c>
      <c r="D12623">
        <v>2</v>
      </c>
      <c r="E12623">
        <v>253.39</v>
      </c>
      <c r="F12623" s="3" t="s">
        <v>379</v>
      </c>
    </row>
    <row r="12624" spans="1:6" x14ac:dyDescent="0.25">
      <c r="A12624">
        <v>6067</v>
      </c>
      <c r="B12624" s="3" t="s">
        <v>300</v>
      </c>
      <c r="C12624">
        <v>202634</v>
      </c>
      <c r="D12624">
        <v>1</v>
      </c>
      <c r="E12624">
        <v>126.7</v>
      </c>
      <c r="F12624" s="3" t="s">
        <v>379</v>
      </c>
    </row>
    <row r="12625" spans="1:6" x14ac:dyDescent="0.25">
      <c r="A12625">
        <v>6170</v>
      </c>
      <c r="B12625" s="3" t="s">
        <v>300</v>
      </c>
      <c r="C12625">
        <v>202634</v>
      </c>
      <c r="D12625">
        <v>3</v>
      </c>
      <c r="E12625">
        <v>22.88</v>
      </c>
      <c r="F12625" s="3" t="s">
        <v>379</v>
      </c>
    </row>
    <row r="12626" spans="1:6" x14ac:dyDescent="0.25">
      <c r="A12626">
        <v>6516</v>
      </c>
      <c r="B12626" s="3" t="s">
        <v>300</v>
      </c>
      <c r="C12626">
        <v>202634</v>
      </c>
      <c r="D12626">
        <v>8</v>
      </c>
      <c r="E12626">
        <v>104.96</v>
      </c>
      <c r="F12626" s="3" t="s">
        <v>379</v>
      </c>
    </row>
    <row r="12627" spans="1:6" x14ac:dyDescent="0.25">
      <c r="A12627">
        <v>6542</v>
      </c>
      <c r="B12627" s="3" t="s">
        <v>300</v>
      </c>
      <c r="C12627">
        <v>202634</v>
      </c>
      <c r="D12627">
        <v>2</v>
      </c>
      <c r="E12627">
        <v>50.85</v>
      </c>
      <c r="F12627" s="3" t="s">
        <v>379</v>
      </c>
    </row>
    <row r="12628" spans="1:6" x14ac:dyDescent="0.25">
      <c r="A12628">
        <v>6556</v>
      </c>
      <c r="B12628" s="3" t="s">
        <v>300</v>
      </c>
      <c r="C12628">
        <v>202634</v>
      </c>
      <c r="D12628">
        <v>3</v>
      </c>
      <c r="E12628">
        <v>128.69999999999999</v>
      </c>
      <c r="F12628" s="3" t="s">
        <v>379</v>
      </c>
    </row>
    <row r="12629" spans="1:6" x14ac:dyDescent="0.25">
      <c r="A12629">
        <v>6871</v>
      </c>
      <c r="B12629" s="3" t="s">
        <v>300</v>
      </c>
      <c r="C12629">
        <v>202634</v>
      </c>
      <c r="D12629">
        <v>200</v>
      </c>
      <c r="E12629">
        <v>78</v>
      </c>
      <c r="F12629" s="3" t="s">
        <v>379</v>
      </c>
    </row>
    <row r="12630" spans="1:6" x14ac:dyDescent="0.25">
      <c r="A12630">
        <v>6885</v>
      </c>
      <c r="B12630" s="3" t="s">
        <v>300</v>
      </c>
      <c r="C12630">
        <v>202634</v>
      </c>
      <c r="D12630">
        <v>9</v>
      </c>
      <c r="E12630">
        <v>31.5</v>
      </c>
      <c r="F12630" s="3" t="s">
        <v>379</v>
      </c>
    </row>
    <row r="12631" spans="1:6" x14ac:dyDescent="0.25">
      <c r="A12631">
        <v>7073</v>
      </c>
      <c r="B12631" s="3" t="s">
        <v>300</v>
      </c>
      <c r="C12631">
        <v>202634</v>
      </c>
      <c r="D12631">
        <v>3</v>
      </c>
      <c r="E12631">
        <v>10.53</v>
      </c>
      <c r="F12631" s="3" t="s">
        <v>379</v>
      </c>
    </row>
    <row r="12632" spans="1:6" x14ac:dyDescent="0.25">
      <c r="A12632">
        <v>7144</v>
      </c>
      <c r="B12632" s="3" t="s">
        <v>300</v>
      </c>
      <c r="C12632">
        <v>202634</v>
      </c>
      <c r="D12632">
        <v>12</v>
      </c>
      <c r="E12632">
        <v>414</v>
      </c>
      <c r="F12632" s="3" t="s">
        <v>379</v>
      </c>
    </row>
    <row r="12633" spans="1:6" x14ac:dyDescent="0.25">
      <c r="A12633">
        <v>7176</v>
      </c>
      <c r="B12633" s="3" t="s">
        <v>300</v>
      </c>
      <c r="C12633">
        <v>202634</v>
      </c>
      <c r="D12633">
        <v>3</v>
      </c>
      <c r="E12633">
        <v>428.38</v>
      </c>
      <c r="F12633" s="3" t="s">
        <v>379</v>
      </c>
    </row>
    <row r="12634" spans="1:6" x14ac:dyDescent="0.25">
      <c r="A12634">
        <v>7212</v>
      </c>
      <c r="B12634" s="3" t="s">
        <v>302</v>
      </c>
      <c r="C12634">
        <v>202634</v>
      </c>
      <c r="D12634">
        <v>-1</v>
      </c>
      <c r="E12634">
        <v>-10.17</v>
      </c>
      <c r="F12634" s="3" t="s">
        <v>379</v>
      </c>
    </row>
    <row r="12635" spans="1:6" x14ac:dyDescent="0.25">
      <c r="A12635">
        <v>7325</v>
      </c>
      <c r="B12635" s="3" t="s">
        <v>300</v>
      </c>
      <c r="C12635">
        <v>202634</v>
      </c>
      <c r="D12635">
        <v>4</v>
      </c>
      <c r="E12635">
        <v>296.8</v>
      </c>
      <c r="F12635" s="3" t="s">
        <v>379</v>
      </c>
    </row>
    <row r="12636" spans="1:6" x14ac:dyDescent="0.25">
      <c r="A12636">
        <v>7873</v>
      </c>
      <c r="B12636" s="3" t="s">
        <v>300</v>
      </c>
      <c r="C12636">
        <v>202634</v>
      </c>
      <c r="D12636">
        <v>3</v>
      </c>
      <c r="E12636">
        <v>12</v>
      </c>
      <c r="F12636" s="3" t="s">
        <v>379</v>
      </c>
    </row>
    <row r="12637" spans="1:6" x14ac:dyDescent="0.25">
      <c r="A12637">
        <v>8117</v>
      </c>
      <c r="B12637" s="3" t="s">
        <v>300</v>
      </c>
      <c r="C12637">
        <v>202634</v>
      </c>
      <c r="D12637">
        <v>4</v>
      </c>
      <c r="E12637">
        <v>54.28</v>
      </c>
      <c r="F12637" s="3" t="s">
        <v>379</v>
      </c>
    </row>
    <row r="12638" spans="1:6" x14ac:dyDescent="0.25">
      <c r="A12638">
        <v>8118</v>
      </c>
      <c r="B12638" s="3" t="s">
        <v>300</v>
      </c>
      <c r="C12638">
        <v>202634</v>
      </c>
      <c r="D12638">
        <v>12</v>
      </c>
      <c r="E12638">
        <v>102</v>
      </c>
      <c r="F12638" s="3" t="s">
        <v>379</v>
      </c>
    </row>
    <row r="12639" spans="1:6" x14ac:dyDescent="0.25">
      <c r="A12639">
        <v>10484</v>
      </c>
      <c r="B12639" s="3" t="s">
        <v>301</v>
      </c>
      <c r="C12639">
        <v>202634</v>
      </c>
      <c r="D12639">
        <v>7</v>
      </c>
      <c r="E12639">
        <v>0</v>
      </c>
      <c r="F12639" s="3" t="s">
        <v>379</v>
      </c>
    </row>
    <row r="12640" spans="1:6" x14ac:dyDescent="0.25">
      <c r="A12640">
        <v>10484</v>
      </c>
      <c r="B12640" s="3" t="s">
        <v>297</v>
      </c>
      <c r="C12640">
        <v>202634</v>
      </c>
      <c r="D12640">
        <v>-4</v>
      </c>
      <c r="E12640">
        <v>0</v>
      </c>
      <c r="F12640" s="3" t="s">
        <v>379</v>
      </c>
    </row>
    <row r="12641" spans="1:6" x14ac:dyDescent="0.25">
      <c r="A12641">
        <v>10717</v>
      </c>
      <c r="B12641" s="3" t="s">
        <v>300</v>
      </c>
      <c r="C12641">
        <v>202634</v>
      </c>
      <c r="D12641">
        <v>6</v>
      </c>
      <c r="E12641">
        <v>270</v>
      </c>
      <c r="F12641" s="3" t="s">
        <v>379</v>
      </c>
    </row>
    <row r="12642" spans="1:6" x14ac:dyDescent="0.25">
      <c r="A12642">
        <v>10806</v>
      </c>
      <c r="B12642" s="3" t="s">
        <v>301</v>
      </c>
      <c r="C12642">
        <v>202634</v>
      </c>
      <c r="D12642">
        <v>1</v>
      </c>
      <c r="E12642">
        <v>0.85550000000000004</v>
      </c>
      <c r="F12642" s="3" t="s">
        <v>379</v>
      </c>
    </row>
    <row r="12643" spans="1:6" x14ac:dyDescent="0.25">
      <c r="A12643">
        <v>10934</v>
      </c>
      <c r="B12643" s="3" t="s">
        <v>300</v>
      </c>
      <c r="C12643">
        <v>202634</v>
      </c>
      <c r="D12643">
        <v>25</v>
      </c>
      <c r="E12643">
        <v>16</v>
      </c>
      <c r="F12643" s="3" t="s">
        <v>379</v>
      </c>
    </row>
    <row r="12644" spans="1:6" x14ac:dyDescent="0.25">
      <c r="A12644">
        <v>11163</v>
      </c>
      <c r="B12644" s="3" t="s">
        <v>300</v>
      </c>
      <c r="C12644">
        <v>202634</v>
      </c>
      <c r="D12644">
        <v>16</v>
      </c>
      <c r="E12644">
        <v>120</v>
      </c>
      <c r="F12644" s="3" t="s">
        <v>379</v>
      </c>
    </row>
    <row r="12645" spans="1:6" x14ac:dyDescent="0.25">
      <c r="A12645">
        <v>11247</v>
      </c>
      <c r="B12645" s="3" t="s">
        <v>300</v>
      </c>
      <c r="C12645">
        <v>202634</v>
      </c>
      <c r="D12645">
        <v>1</v>
      </c>
      <c r="E12645">
        <v>17.46</v>
      </c>
      <c r="F12645" s="3" t="s">
        <v>379</v>
      </c>
    </row>
    <row r="12646" spans="1:6" x14ac:dyDescent="0.25">
      <c r="A12646">
        <v>11248</v>
      </c>
      <c r="B12646" s="3" t="s">
        <v>300</v>
      </c>
      <c r="C12646">
        <v>202634</v>
      </c>
      <c r="D12646">
        <v>1</v>
      </c>
      <c r="E12646">
        <v>10.09</v>
      </c>
      <c r="F12646" s="3" t="s">
        <v>379</v>
      </c>
    </row>
    <row r="12647" spans="1:6" x14ac:dyDescent="0.25">
      <c r="A12647">
        <v>11250</v>
      </c>
      <c r="B12647" s="3" t="s">
        <v>300</v>
      </c>
      <c r="C12647">
        <v>202634</v>
      </c>
      <c r="D12647">
        <v>2</v>
      </c>
      <c r="E12647">
        <v>84.08</v>
      </c>
      <c r="F12647" s="3" t="s">
        <v>379</v>
      </c>
    </row>
    <row r="12648" spans="1:6" x14ac:dyDescent="0.25">
      <c r="A12648">
        <v>11311</v>
      </c>
      <c r="B12648" s="3" t="s">
        <v>300</v>
      </c>
      <c r="C12648">
        <v>202634</v>
      </c>
      <c r="D12648">
        <v>3</v>
      </c>
      <c r="E12648">
        <v>116.94</v>
      </c>
      <c r="F12648" s="3" t="s">
        <v>379</v>
      </c>
    </row>
    <row r="12649" spans="1:6" x14ac:dyDescent="0.25">
      <c r="A12649">
        <v>11316</v>
      </c>
      <c r="B12649" s="3" t="s">
        <v>300</v>
      </c>
      <c r="C12649">
        <v>202634</v>
      </c>
      <c r="D12649">
        <v>1</v>
      </c>
      <c r="E12649">
        <v>50</v>
      </c>
      <c r="F12649" s="3" t="s">
        <v>379</v>
      </c>
    </row>
    <row r="12650" spans="1:6" x14ac:dyDescent="0.25">
      <c r="A12650">
        <v>11317</v>
      </c>
      <c r="B12650" s="3" t="s">
        <v>300</v>
      </c>
      <c r="C12650">
        <v>202634</v>
      </c>
      <c r="D12650">
        <v>1</v>
      </c>
      <c r="E12650">
        <v>38.979999999999997</v>
      </c>
      <c r="F12650" s="3" t="s">
        <v>379</v>
      </c>
    </row>
    <row r="12651" spans="1:6" x14ac:dyDescent="0.25">
      <c r="A12651">
        <v>11319</v>
      </c>
      <c r="B12651" s="3" t="s">
        <v>300</v>
      </c>
      <c r="C12651">
        <v>202634</v>
      </c>
      <c r="D12651">
        <v>1</v>
      </c>
      <c r="E12651">
        <v>35.590000000000003</v>
      </c>
      <c r="F12651" s="3" t="s">
        <v>379</v>
      </c>
    </row>
    <row r="12652" spans="1:6" x14ac:dyDescent="0.25">
      <c r="A12652">
        <v>11346</v>
      </c>
      <c r="B12652" s="3" t="s">
        <v>301</v>
      </c>
      <c r="C12652">
        <v>202634</v>
      </c>
      <c r="D12652">
        <v>2</v>
      </c>
      <c r="E12652">
        <v>59.337200000000003</v>
      </c>
      <c r="F12652" s="3" t="s">
        <v>379</v>
      </c>
    </row>
    <row r="12653" spans="1:6" x14ac:dyDescent="0.25">
      <c r="A12653">
        <v>11349</v>
      </c>
      <c r="B12653" s="3" t="s">
        <v>300</v>
      </c>
      <c r="C12653">
        <v>202634</v>
      </c>
      <c r="D12653">
        <v>1</v>
      </c>
      <c r="E12653">
        <v>19.489999999999998</v>
      </c>
      <c r="F12653" s="3" t="s">
        <v>379</v>
      </c>
    </row>
    <row r="12654" spans="1:6" x14ac:dyDescent="0.25">
      <c r="A12654">
        <v>11400</v>
      </c>
      <c r="B12654" s="3" t="s">
        <v>300</v>
      </c>
      <c r="C12654">
        <v>202634</v>
      </c>
      <c r="D12654">
        <v>10</v>
      </c>
      <c r="E12654">
        <v>460</v>
      </c>
      <c r="F12654" s="3" t="s">
        <v>379</v>
      </c>
    </row>
    <row r="12655" spans="1:6" x14ac:dyDescent="0.25">
      <c r="A12655">
        <v>12335</v>
      </c>
      <c r="B12655" s="3" t="s">
        <v>300</v>
      </c>
      <c r="C12655">
        <v>202634</v>
      </c>
      <c r="D12655">
        <v>3</v>
      </c>
      <c r="E12655">
        <v>19.61</v>
      </c>
      <c r="F12655" s="3" t="s">
        <v>379</v>
      </c>
    </row>
    <row r="12656" spans="1:6" x14ac:dyDescent="0.25">
      <c r="A12656">
        <v>12687</v>
      </c>
      <c r="B12656" s="3" t="s">
        <v>300</v>
      </c>
      <c r="C12656">
        <v>202634</v>
      </c>
      <c r="D12656">
        <v>48</v>
      </c>
      <c r="E12656">
        <v>244.8</v>
      </c>
      <c r="F12656" s="3" t="s">
        <v>379</v>
      </c>
    </row>
    <row r="12657" spans="1:6" x14ac:dyDescent="0.25">
      <c r="A12657">
        <v>12688</v>
      </c>
      <c r="B12657" s="3" t="s">
        <v>300</v>
      </c>
      <c r="C12657">
        <v>202634</v>
      </c>
      <c r="D12657">
        <v>72</v>
      </c>
      <c r="E12657">
        <v>367.2</v>
      </c>
      <c r="F12657" s="3" t="s">
        <v>379</v>
      </c>
    </row>
    <row r="12658" spans="1:6" x14ac:dyDescent="0.25">
      <c r="A12658">
        <v>12689</v>
      </c>
      <c r="B12658" s="3" t="s">
        <v>300</v>
      </c>
      <c r="C12658">
        <v>202634</v>
      </c>
      <c r="D12658">
        <v>6</v>
      </c>
      <c r="E12658">
        <v>21.36</v>
      </c>
      <c r="F12658" s="3" t="s">
        <v>379</v>
      </c>
    </row>
    <row r="12659" spans="1:6" x14ac:dyDescent="0.25">
      <c r="A12659">
        <v>12869</v>
      </c>
      <c r="B12659" s="3" t="s">
        <v>300</v>
      </c>
      <c r="C12659">
        <v>202634</v>
      </c>
      <c r="D12659">
        <v>16</v>
      </c>
      <c r="E12659">
        <v>173.6</v>
      </c>
      <c r="F12659" s="3" t="s">
        <v>379</v>
      </c>
    </row>
    <row r="12660" spans="1:6" x14ac:dyDescent="0.25">
      <c r="A12660">
        <v>12870</v>
      </c>
      <c r="B12660" s="3" t="s">
        <v>300</v>
      </c>
      <c r="C12660">
        <v>202634</v>
      </c>
      <c r="D12660">
        <v>5</v>
      </c>
      <c r="E12660">
        <v>227.22</v>
      </c>
      <c r="F12660" s="3" t="s">
        <v>379</v>
      </c>
    </row>
    <row r="12661" spans="1:6" x14ac:dyDescent="0.25">
      <c r="A12661">
        <v>12873</v>
      </c>
      <c r="B12661" s="3" t="s">
        <v>300</v>
      </c>
      <c r="C12661">
        <v>202634</v>
      </c>
      <c r="D12661">
        <v>12</v>
      </c>
      <c r="E12661">
        <v>51.96</v>
      </c>
      <c r="F12661" s="3" t="s">
        <v>379</v>
      </c>
    </row>
    <row r="12662" spans="1:6" x14ac:dyDescent="0.25">
      <c r="A12662">
        <v>12874</v>
      </c>
      <c r="B12662" s="3" t="s">
        <v>300</v>
      </c>
      <c r="C12662">
        <v>202634</v>
      </c>
      <c r="D12662">
        <v>2</v>
      </c>
      <c r="E12662">
        <v>43.5</v>
      </c>
      <c r="F12662" s="3" t="s">
        <v>379</v>
      </c>
    </row>
    <row r="12663" spans="1:6" x14ac:dyDescent="0.25">
      <c r="A12663">
        <v>12875</v>
      </c>
      <c r="B12663" s="3" t="s">
        <v>300</v>
      </c>
      <c r="C12663">
        <v>202634</v>
      </c>
      <c r="D12663">
        <v>12</v>
      </c>
      <c r="E12663">
        <v>129.6</v>
      </c>
      <c r="F12663" s="3" t="s">
        <v>379</v>
      </c>
    </row>
    <row r="12664" spans="1:6" x14ac:dyDescent="0.25">
      <c r="A12664">
        <v>12959</v>
      </c>
      <c r="B12664" s="3" t="s">
        <v>300</v>
      </c>
      <c r="C12664">
        <v>202634</v>
      </c>
      <c r="D12664">
        <v>1</v>
      </c>
      <c r="E12664">
        <v>48.31</v>
      </c>
      <c r="F12664" s="3" t="s">
        <v>379</v>
      </c>
    </row>
    <row r="12665" spans="1:6" x14ac:dyDescent="0.25">
      <c r="A12665">
        <v>12975</v>
      </c>
      <c r="B12665" s="3" t="s">
        <v>300</v>
      </c>
      <c r="C12665">
        <v>202634</v>
      </c>
      <c r="D12665">
        <v>10</v>
      </c>
      <c r="E12665">
        <v>110</v>
      </c>
      <c r="F12665" s="3" t="s">
        <v>379</v>
      </c>
    </row>
    <row r="12666" spans="1:6" x14ac:dyDescent="0.25">
      <c r="A12666">
        <v>13459</v>
      </c>
      <c r="B12666" s="3" t="s">
        <v>300</v>
      </c>
      <c r="C12666">
        <v>202634</v>
      </c>
      <c r="D12666">
        <v>18</v>
      </c>
      <c r="E12666">
        <v>225</v>
      </c>
      <c r="F12666" s="3" t="s">
        <v>379</v>
      </c>
    </row>
    <row r="12667" spans="1:6" x14ac:dyDescent="0.25">
      <c r="A12667">
        <v>13460</v>
      </c>
      <c r="B12667" s="3" t="s">
        <v>300</v>
      </c>
      <c r="C12667">
        <v>202634</v>
      </c>
      <c r="D12667">
        <v>8</v>
      </c>
      <c r="E12667">
        <v>66.08</v>
      </c>
      <c r="F12667" s="3" t="s">
        <v>379</v>
      </c>
    </row>
    <row r="12668" spans="1:6" x14ac:dyDescent="0.25">
      <c r="A12668">
        <v>14081</v>
      </c>
      <c r="B12668" s="3" t="s">
        <v>300</v>
      </c>
      <c r="C12668">
        <v>202634</v>
      </c>
      <c r="D12668">
        <v>2</v>
      </c>
      <c r="E12668">
        <v>10</v>
      </c>
      <c r="F12668" s="3" t="s">
        <v>379</v>
      </c>
    </row>
    <row r="12669" spans="1:6" x14ac:dyDescent="0.25">
      <c r="A12669">
        <v>346</v>
      </c>
      <c r="B12669" s="3" t="s">
        <v>296</v>
      </c>
      <c r="C12669">
        <v>202634</v>
      </c>
      <c r="D12669">
        <v>-3.1086244689504383E-15</v>
      </c>
      <c r="E12669">
        <v>-8.8817841970012523E-15</v>
      </c>
      <c r="F12669" s="3" t="s">
        <v>379</v>
      </c>
    </row>
    <row r="12670" spans="1:6" x14ac:dyDescent="0.25">
      <c r="A12670">
        <v>1179</v>
      </c>
      <c r="B12670" s="3" t="s">
        <v>296</v>
      </c>
      <c r="C12670">
        <v>202634</v>
      </c>
      <c r="D12670">
        <v>408</v>
      </c>
      <c r="E12670">
        <v>160.756</v>
      </c>
      <c r="F12670" s="3" t="s">
        <v>379</v>
      </c>
    </row>
    <row r="12671" spans="1:6" x14ac:dyDescent="0.25">
      <c r="A12671">
        <v>1187</v>
      </c>
      <c r="B12671" s="3" t="s">
        <v>296</v>
      </c>
      <c r="C12671">
        <v>202634</v>
      </c>
      <c r="D12671">
        <v>1932</v>
      </c>
      <c r="E12671">
        <v>324.85990000000004</v>
      </c>
      <c r="F12671" s="3" t="s">
        <v>379</v>
      </c>
    </row>
    <row r="12672" spans="1:6" x14ac:dyDescent="0.25">
      <c r="A12672">
        <v>1190</v>
      </c>
      <c r="B12672" s="3" t="s">
        <v>296</v>
      </c>
      <c r="C12672">
        <v>202634</v>
      </c>
      <c r="D12672">
        <v>390</v>
      </c>
      <c r="E12672">
        <v>1399.0536000000002</v>
      </c>
      <c r="F12672" s="3" t="s">
        <v>379</v>
      </c>
    </row>
    <row r="12673" spans="1:6" x14ac:dyDescent="0.25">
      <c r="A12673">
        <v>1257</v>
      </c>
      <c r="B12673" s="3" t="s">
        <v>296</v>
      </c>
      <c r="C12673">
        <v>202634</v>
      </c>
      <c r="D12673">
        <v>80</v>
      </c>
      <c r="E12673">
        <v>66.079399999999993</v>
      </c>
      <c r="F12673" s="3" t="s">
        <v>379</v>
      </c>
    </row>
    <row r="12674" spans="1:6" x14ac:dyDescent="0.25">
      <c r="A12674">
        <v>36</v>
      </c>
      <c r="B12674" s="3" t="s">
        <v>296</v>
      </c>
      <c r="C12674">
        <v>202634</v>
      </c>
      <c r="D12674">
        <v>-3</v>
      </c>
      <c r="E12674">
        <v>-13.772899999999993</v>
      </c>
      <c r="F12674" s="3" t="s">
        <v>379</v>
      </c>
    </row>
    <row r="12675" spans="1:6" x14ac:dyDescent="0.25">
      <c r="A12675">
        <v>151</v>
      </c>
      <c r="B12675" s="3" t="s">
        <v>296</v>
      </c>
      <c r="C12675">
        <v>202634</v>
      </c>
      <c r="D12675">
        <v>-8.8817841970012523E-16</v>
      </c>
      <c r="E12675">
        <v>-1.2434497875801753E-14</v>
      </c>
      <c r="F12675" s="3" t="s">
        <v>379</v>
      </c>
    </row>
    <row r="12676" spans="1:6" x14ac:dyDescent="0.25">
      <c r="A12676">
        <v>157</v>
      </c>
      <c r="B12676" s="3" t="s">
        <v>296</v>
      </c>
      <c r="C12676">
        <v>202634</v>
      </c>
      <c r="D12676">
        <v>-8.8817841970012523E-16</v>
      </c>
      <c r="E12676">
        <v>0</v>
      </c>
      <c r="F12676" s="3" t="s">
        <v>379</v>
      </c>
    </row>
    <row r="12677" spans="1:6" x14ac:dyDescent="0.25">
      <c r="A12677">
        <v>349</v>
      </c>
      <c r="B12677" s="3" t="s">
        <v>296</v>
      </c>
      <c r="C12677">
        <v>202634</v>
      </c>
      <c r="D12677">
        <v>1.4155343563970746E-15</v>
      </c>
      <c r="E12677">
        <v>1.0547118733938987E-14</v>
      </c>
      <c r="F12677" s="3" t="s">
        <v>379</v>
      </c>
    </row>
    <row r="12678" spans="1:6" x14ac:dyDescent="0.25">
      <c r="A12678">
        <v>352</v>
      </c>
      <c r="B12678" s="3" t="s">
        <v>296</v>
      </c>
      <c r="C12678">
        <v>202634</v>
      </c>
      <c r="D12678">
        <v>2.886579864025407E-15</v>
      </c>
      <c r="E12678">
        <v>-7.9936057773011271E-15</v>
      </c>
      <c r="F12678" s="3" t="s">
        <v>379</v>
      </c>
    </row>
    <row r="12679" spans="1:6" x14ac:dyDescent="0.25">
      <c r="A12679">
        <v>1181</v>
      </c>
      <c r="B12679" s="3" t="s">
        <v>296</v>
      </c>
      <c r="C12679">
        <v>202634</v>
      </c>
      <c r="D12679">
        <v>864</v>
      </c>
      <c r="E12679">
        <v>235.95409999999998</v>
      </c>
      <c r="F12679" s="3" t="s">
        <v>379</v>
      </c>
    </row>
    <row r="12680" spans="1:6" x14ac:dyDescent="0.25">
      <c r="A12680">
        <v>1217</v>
      </c>
      <c r="B12680" s="3" t="s">
        <v>296</v>
      </c>
      <c r="C12680">
        <v>202634</v>
      </c>
      <c r="D12680">
        <v>282</v>
      </c>
      <c r="E12680">
        <v>826.36519999999996</v>
      </c>
      <c r="F12680" s="3" t="s">
        <v>379</v>
      </c>
    </row>
    <row r="12681" spans="1:6" x14ac:dyDescent="0.25">
      <c r="A12681">
        <v>1247</v>
      </c>
      <c r="B12681" s="3" t="s">
        <v>296</v>
      </c>
      <c r="C12681">
        <v>202634</v>
      </c>
      <c r="D12681">
        <v>4</v>
      </c>
      <c r="E12681">
        <v>71.218400000000003</v>
      </c>
      <c r="F12681" s="3" t="s">
        <v>379</v>
      </c>
    </row>
    <row r="12682" spans="1:6" x14ac:dyDescent="0.25">
      <c r="A12682">
        <v>1301</v>
      </c>
      <c r="B12682" s="3" t="s">
        <v>296</v>
      </c>
      <c r="C12682">
        <v>202634</v>
      </c>
      <c r="D12682">
        <v>45</v>
      </c>
      <c r="E12682">
        <v>128.73570000000001</v>
      </c>
      <c r="F12682" s="3" t="s">
        <v>379</v>
      </c>
    </row>
    <row r="12683" spans="1:6" x14ac:dyDescent="0.25">
      <c r="A12683">
        <v>1302</v>
      </c>
      <c r="B12683" s="3" t="s">
        <v>296</v>
      </c>
      <c r="C12683">
        <v>202634</v>
      </c>
      <c r="D12683">
        <v>35</v>
      </c>
      <c r="E12683">
        <v>46.756999999999998</v>
      </c>
      <c r="F12683" s="3" t="s">
        <v>379</v>
      </c>
    </row>
    <row r="12684" spans="1:6" x14ac:dyDescent="0.25">
      <c r="A12684">
        <v>1303</v>
      </c>
      <c r="B12684" s="3" t="s">
        <v>296</v>
      </c>
      <c r="C12684">
        <v>202634</v>
      </c>
      <c r="D12684">
        <v>85</v>
      </c>
      <c r="E12684">
        <v>168.93920000000003</v>
      </c>
      <c r="F12684" s="3" t="s">
        <v>379</v>
      </c>
    </row>
    <row r="12685" spans="1:6" x14ac:dyDescent="0.25">
      <c r="A12685">
        <v>1719</v>
      </c>
      <c r="B12685" s="3" t="s">
        <v>296</v>
      </c>
      <c r="C12685">
        <v>202634</v>
      </c>
      <c r="D12685">
        <v>8</v>
      </c>
      <c r="E12685">
        <v>436.37549999999999</v>
      </c>
      <c r="F12685" s="3" t="s">
        <v>379</v>
      </c>
    </row>
    <row r="12686" spans="1:6" x14ac:dyDescent="0.25">
      <c r="A12686">
        <v>1747</v>
      </c>
      <c r="B12686" s="3" t="s">
        <v>296</v>
      </c>
      <c r="C12686">
        <v>202634</v>
      </c>
      <c r="D12686">
        <v>30</v>
      </c>
      <c r="E12686">
        <v>161.79499999999999</v>
      </c>
      <c r="F12686" s="3" t="s">
        <v>379</v>
      </c>
    </row>
    <row r="12687" spans="1:6" x14ac:dyDescent="0.25">
      <c r="A12687">
        <v>3741</v>
      </c>
      <c r="B12687" s="3" t="s">
        <v>296</v>
      </c>
      <c r="C12687">
        <v>202634</v>
      </c>
      <c r="D12687">
        <v>8</v>
      </c>
      <c r="E12687">
        <v>4.6711</v>
      </c>
      <c r="F12687" s="3" t="s">
        <v>379</v>
      </c>
    </row>
    <row r="12688" spans="1:6" x14ac:dyDescent="0.25">
      <c r="A12688">
        <v>3781</v>
      </c>
      <c r="B12688" s="3" t="s">
        <v>296</v>
      </c>
      <c r="C12688">
        <v>202634</v>
      </c>
      <c r="D12688">
        <v>28.200000000000003</v>
      </c>
      <c r="E12688">
        <v>229.34530000000001</v>
      </c>
      <c r="F12688" s="3" t="s">
        <v>379</v>
      </c>
    </row>
    <row r="12689" spans="1:6" x14ac:dyDescent="0.25">
      <c r="A12689">
        <v>4767</v>
      </c>
      <c r="B12689" s="3" t="s">
        <v>296</v>
      </c>
      <c r="C12689">
        <v>202634</v>
      </c>
      <c r="D12689">
        <v>5</v>
      </c>
      <c r="E12689">
        <v>138.7106</v>
      </c>
      <c r="F12689" s="3" t="s">
        <v>379</v>
      </c>
    </row>
    <row r="12690" spans="1:6" x14ac:dyDescent="0.25">
      <c r="A12690">
        <v>6147</v>
      </c>
      <c r="B12690" s="3" t="s">
        <v>296</v>
      </c>
      <c r="C12690">
        <v>202634</v>
      </c>
      <c r="D12690">
        <v>100</v>
      </c>
      <c r="E12690">
        <v>119.214</v>
      </c>
      <c r="F12690" s="3" t="s">
        <v>379</v>
      </c>
    </row>
    <row r="12691" spans="1:6" x14ac:dyDescent="0.25">
      <c r="A12691">
        <v>6166</v>
      </c>
      <c r="B12691" s="3" t="s">
        <v>296</v>
      </c>
      <c r="C12691">
        <v>202634</v>
      </c>
      <c r="D12691">
        <v>10</v>
      </c>
      <c r="E12691">
        <v>171.1216</v>
      </c>
      <c r="F12691" s="3" t="s">
        <v>379</v>
      </c>
    </row>
    <row r="12692" spans="1:6" x14ac:dyDescent="0.25">
      <c r="A12692">
        <v>6167</v>
      </c>
      <c r="B12692" s="3" t="s">
        <v>296</v>
      </c>
      <c r="C12692">
        <v>202634</v>
      </c>
      <c r="D12692">
        <v>3</v>
      </c>
      <c r="E12692">
        <v>265.14920000000001</v>
      </c>
      <c r="F12692" s="3" t="s">
        <v>379</v>
      </c>
    </row>
    <row r="12693" spans="1:6" x14ac:dyDescent="0.25">
      <c r="A12693">
        <v>6168</v>
      </c>
      <c r="B12693" s="3" t="s">
        <v>296</v>
      </c>
      <c r="C12693">
        <v>202634</v>
      </c>
      <c r="D12693">
        <v>1.8</v>
      </c>
      <c r="E12693">
        <v>18.598800000000001</v>
      </c>
      <c r="F12693" s="3" t="s">
        <v>379</v>
      </c>
    </row>
    <row r="12694" spans="1:6" x14ac:dyDescent="0.25">
      <c r="A12694">
        <v>6169</v>
      </c>
      <c r="B12694" s="3" t="s">
        <v>296</v>
      </c>
      <c r="C12694">
        <v>202634</v>
      </c>
      <c r="D12694">
        <v>11.1</v>
      </c>
      <c r="E12694">
        <v>137.68219999999999</v>
      </c>
      <c r="F12694" s="3" t="s">
        <v>379</v>
      </c>
    </row>
    <row r="12695" spans="1:6" x14ac:dyDescent="0.25">
      <c r="A12695">
        <v>6582</v>
      </c>
      <c r="B12695" s="3" t="s">
        <v>296</v>
      </c>
      <c r="C12695">
        <v>202634</v>
      </c>
      <c r="D12695">
        <v>90</v>
      </c>
      <c r="E12695">
        <v>128.34719999999999</v>
      </c>
      <c r="F12695" s="3" t="s">
        <v>379</v>
      </c>
    </row>
    <row r="12696" spans="1:6" x14ac:dyDescent="0.25">
      <c r="A12696">
        <v>6583</v>
      </c>
      <c r="B12696" s="3" t="s">
        <v>296</v>
      </c>
      <c r="C12696">
        <v>202634</v>
      </c>
      <c r="D12696">
        <v>33</v>
      </c>
      <c r="E12696">
        <v>89.947000000000003</v>
      </c>
      <c r="F12696" s="3" t="s">
        <v>379</v>
      </c>
    </row>
    <row r="12697" spans="1:6" x14ac:dyDescent="0.25">
      <c r="A12697">
        <v>7436</v>
      </c>
      <c r="B12697" s="3" t="s">
        <v>296</v>
      </c>
      <c r="C12697">
        <v>202634</v>
      </c>
      <c r="D12697">
        <v>164</v>
      </c>
      <c r="E12697">
        <v>384.67679999999996</v>
      </c>
      <c r="F12697" s="3" t="s">
        <v>379</v>
      </c>
    </row>
    <row r="12698" spans="1:6" x14ac:dyDescent="0.25">
      <c r="A12698">
        <v>7806</v>
      </c>
      <c r="B12698" s="3" t="s">
        <v>296</v>
      </c>
      <c r="C12698">
        <v>202634</v>
      </c>
      <c r="D12698">
        <v>30</v>
      </c>
      <c r="E12698">
        <v>135.23609999999999</v>
      </c>
      <c r="F12698" s="3" t="s">
        <v>379</v>
      </c>
    </row>
    <row r="12699" spans="1:6" x14ac:dyDescent="0.25">
      <c r="A12699">
        <v>7808</v>
      </c>
      <c r="B12699" s="3" t="s">
        <v>296</v>
      </c>
      <c r="C12699">
        <v>202634</v>
      </c>
      <c r="D12699">
        <v>20</v>
      </c>
      <c r="E12699">
        <v>89.031300000000002</v>
      </c>
      <c r="F12699" s="3" t="s">
        <v>379</v>
      </c>
    </row>
    <row r="12700" spans="1:6" x14ac:dyDescent="0.25">
      <c r="A12700">
        <v>7868</v>
      </c>
      <c r="B12700" s="3" t="s">
        <v>296</v>
      </c>
      <c r="C12700">
        <v>202634</v>
      </c>
      <c r="D12700">
        <v>10</v>
      </c>
      <c r="E12700">
        <v>43.134900000000002</v>
      </c>
      <c r="F12700" s="3" t="s">
        <v>379</v>
      </c>
    </row>
    <row r="12701" spans="1:6" x14ac:dyDescent="0.25">
      <c r="A12701">
        <v>8182</v>
      </c>
      <c r="B12701" s="3" t="s">
        <v>296</v>
      </c>
      <c r="C12701">
        <v>202634</v>
      </c>
      <c r="D12701">
        <v>18</v>
      </c>
      <c r="E12701">
        <v>128.5806</v>
      </c>
      <c r="F12701" s="3" t="s">
        <v>379</v>
      </c>
    </row>
    <row r="12702" spans="1:6" x14ac:dyDescent="0.25">
      <c r="A12702">
        <v>341</v>
      </c>
      <c r="B12702" s="3" t="s">
        <v>296</v>
      </c>
      <c r="C12702">
        <v>202634</v>
      </c>
      <c r="D12702">
        <v>-1.1102230246251565E-16</v>
      </c>
      <c r="E12702">
        <v>0</v>
      </c>
      <c r="F12702" s="3" t="s">
        <v>379</v>
      </c>
    </row>
    <row r="12703" spans="1:6" x14ac:dyDescent="0.25">
      <c r="A12703">
        <v>6</v>
      </c>
      <c r="B12703" s="3" t="s">
        <v>301</v>
      </c>
      <c r="C12703">
        <v>202634</v>
      </c>
      <c r="D12703">
        <v>0.21</v>
      </c>
      <c r="E12703">
        <v>10.667199999999999</v>
      </c>
      <c r="F12703" s="3" t="s">
        <v>379</v>
      </c>
    </row>
    <row r="12704" spans="1:6" x14ac:dyDescent="0.25">
      <c r="A12704">
        <v>6</v>
      </c>
      <c r="B12704" s="3" t="s">
        <v>297</v>
      </c>
      <c r="C12704">
        <v>202634</v>
      </c>
      <c r="D12704">
        <v>-0.27</v>
      </c>
      <c r="E12704">
        <v>-13.7148</v>
      </c>
      <c r="F12704" s="3" t="s">
        <v>379</v>
      </c>
    </row>
    <row r="12705" spans="1:6" x14ac:dyDescent="0.25">
      <c r="A12705">
        <v>14</v>
      </c>
      <c r="B12705" s="3" t="s">
        <v>301</v>
      </c>
      <c r="C12705">
        <v>202634</v>
      </c>
      <c r="D12705">
        <v>0.46700000000000003</v>
      </c>
      <c r="E12705">
        <v>8.2472999999999992</v>
      </c>
      <c r="F12705" s="3" t="s">
        <v>379</v>
      </c>
    </row>
    <row r="12706" spans="1:6" x14ac:dyDescent="0.25">
      <c r="A12706">
        <v>33</v>
      </c>
      <c r="B12706" s="3" t="s">
        <v>302</v>
      </c>
      <c r="C12706">
        <v>202634</v>
      </c>
      <c r="D12706">
        <v>-0.03</v>
      </c>
      <c r="E12706">
        <v>-2.4441000000000002</v>
      </c>
      <c r="F12706" s="3" t="s">
        <v>379</v>
      </c>
    </row>
    <row r="12707" spans="1:6" x14ac:dyDescent="0.25">
      <c r="A12707">
        <v>45</v>
      </c>
      <c r="B12707" s="3" t="s">
        <v>302</v>
      </c>
      <c r="C12707">
        <v>202634</v>
      </c>
      <c r="D12707">
        <v>-3.0638999999999998</v>
      </c>
      <c r="E12707">
        <v>-9.1376999999999988</v>
      </c>
      <c r="F12707" s="3" t="s">
        <v>379</v>
      </c>
    </row>
    <row r="12708" spans="1:6" x14ac:dyDescent="0.25">
      <c r="A12708">
        <v>48</v>
      </c>
      <c r="B12708" s="3" t="s">
        <v>302</v>
      </c>
      <c r="C12708">
        <v>202634</v>
      </c>
      <c r="D12708">
        <v>-0.621</v>
      </c>
      <c r="E12708">
        <v>-1.5629</v>
      </c>
      <c r="F12708" s="3" t="s">
        <v>379</v>
      </c>
    </row>
    <row r="12709" spans="1:6" x14ac:dyDescent="0.25">
      <c r="A12709">
        <v>48</v>
      </c>
      <c r="B12709" s="3" t="s">
        <v>297</v>
      </c>
      <c r="C12709">
        <v>202634</v>
      </c>
      <c r="D12709">
        <v>-0.88000000000000012</v>
      </c>
      <c r="E12709">
        <v>-2.2149000000000001</v>
      </c>
      <c r="F12709" s="3" t="s">
        <v>379</v>
      </c>
    </row>
    <row r="12710" spans="1:6" x14ac:dyDescent="0.25">
      <c r="A12710">
        <v>76</v>
      </c>
      <c r="B12710" s="3" t="s">
        <v>302</v>
      </c>
      <c r="C12710">
        <v>202634</v>
      </c>
      <c r="D12710">
        <v>-0.11360000000000001</v>
      </c>
      <c r="E12710">
        <v>-6.8844000000000003</v>
      </c>
      <c r="F12710" s="3" t="s">
        <v>379</v>
      </c>
    </row>
    <row r="12711" spans="1:6" x14ac:dyDescent="0.25">
      <c r="A12711">
        <v>91</v>
      </c>
      <c r="B12711" s="3" t="s">
        <v>302</v>
      </c>
      <c r="C12711">
        <v>202634</v>
      </c>
      <c r="D12711">
        <v>-0.94</v>
      </c>
      <c r="E12711">
        <v>-9.7208000000000006</v>
      </c>
      <c r="F12711" s="3" t="s">
        <v>379</v>
      </c>
    </row>
    <row r="12712" spans="1:6" x14ac:dyDescent="0.25">
      <c r="A12712">
        <v>100</v>
      </c>
      <c r="B12712" s="3" t="s">
        <v>302</v>
      </c>
      <c r="C12712">
        <v>202634</v>
      </c>
      <c r="D12712">
        <v>-0.22800000000000001</v>
      </c>
      <c r="E12712">
        <v>-3.7942</v>
      </c>
      <c r="F12712" s="3" t="s">
        <v>379</v>
      </c>
    </row>
    <row r="12713" spans="1:6" x14ac:dyDescent="0.25">
      <c r="A12713">
        <v>166</v>
      </c>
      <c r="B12713" s="3" t="s">
        <v>301</v>
      </c>
      <c r="C12713">
        <v>202634</v>
      </c>
      <c r="D12713">
        <v>0.53849999999999998</v>
      </c>
      <c r="E12713">
        <v>2.1284999999999998</v>
      </c>
      <c r="F12713" s="3" t="s">
        <v>379</v>
      </c>
    </row>
    <row r="12714" spans="1:6" x14ac:dyDescent="0.25">
      <c r="A12714">
        <v>166</v>
      </c>
      <c r="B12714" s="3" t="s">
        <v>297</v>
      </c>
      <c r="C12714">
        <v>202634</v>
      </c>
      <c r="D12714">
        <v>-10.031500000000001</v>
      </c>
      <c r="E12714">
        <v>-39.651199999999996</v>
      </c>
      <c r="F12714" s="3" t="s">
        <v>379</v>
      </c>
    </row>
    <row r="12715" spans="1:6" x14ac:dyDescent="0.25">
      <c r="A12715">
        <v>336</v>
      </c>
      <c r="B12715" s="3" t="s">
        <v>301</v>
      </c>
      <c r="C12715">
        <v>202634</v>
      </c>
      <c r="D12715">
        <v>0.26</v>
      </c>
      <c r="E12715">
        <v>7.8055000000000003</v>
      </c>
      <c r="F12715" s="3" t="s">
        <v>379</v>
      </c>
    </row>
    <row r="12716" spans="1:6" x14ac:dyDescent="0.25">
      <c r="A12716">
        <v>336</v>
      </c>
      <c r="B12716" s="3" t="s">
        <v>297</v>
      </c>
      <c r="C12716">
        <v>202634</v>
      </c>
      <c r="D12716">
        <v>-5.1360000000000001</v>
      </c>
      <c r="E12716">
        <v>-154.18889999999999</v>
      </c>
      <c r="F12716" s="3" t="s">
        <v>379</v>
      </c>
    </row>
    <row r="12717" spans="1:6" x14ac:dyDescent="0.25">
      <c r="A12717">
        <v>342</v>
      </c>
      <c r="B12717" s="3" t="s">
        <v>301</v>
      </c>
      <c r="C12717">
        <v>202634</v>
      </c>
      <c r="D12717">
        <v>6.4299999999999996E-2</v>
      </c>
      <c r="E12717">
        <v>0.77280000000000004</v>
      </c>
      <c r="F12717" s="3" t="s">
        <v>379</v>
      </c>
    </row>
    <row r="12718" spans="1:6" x14ac:dyDescent="0.25">
      <c r="A12718">
        <v>342</v>
      </c>
      <c r="B12718" s="3" t="s">
        <v>297</v>
      </c>
      <c r="C12718">
        <v>202634</v>
      </c>
      <c r="D12718">
        <v>-12.950999999999999</v>
      </c>
      <c r="E12718">
        <v>-155.66039999999998</v>
      </c>
      <c r="F12718" s="3" t="s">
        <v>379</v>
      </c>
    </row>
    <row r="12719" spans="1:6" x14ac:dyDescent="0.25">
      <c r="A12719">
        <v>345</v>
      </c>
      <c r="B12719" s="3" t="s">
        <v>302</v>
      </c>
      <c r="C12719">
        <v>202634</v>
      </c>
      <c r="D12719">
        <v>-0.98599999999999999</v>
      </c>
      <c r="E12719">
        <v>-4.0236000000000001</v>
      </c>
      <c r="F12719" s="3" t="s">
        <v>379</v>
      </c>
    </row>
    <row r="12720" spans="1:6" x14ac:dyDescent="0.25">
      <c r="A12720">
        <v>352</v>
      </c>
      <c r="B12720" s="3" t="s">
        <v>302</v>
      </c>
      <c r="C12720">
        <v>202634</v>
      </c>
      <c r="D12720">
        <v>-0.08</v>
      </c>
      <c r="E12720">
        <v>-0.9536</v>
      </c>
      <c r="F12720" s="3" t="s">
        <v>379</v>
      </c>
    </row>
    <row r="12721" spans="1:6" x14ac:dyDescent="0.25">
      <c r="A12721">
        <v>356</v>
      </c>
      <c r="B12721" s="3" t="s">
        <v>301</v>
      </c>
      <c r="C12721">
        <v>202634</v>
      </c>
      <c r="D12721">
        <v>0.1</v>
      </c>
      <c r="E12721">
        <v>0.43459999999999999</v>
      </c>
      <c r="F12721" s="3" t="s">
        <v>379</v>
      </c>
    </row>
    <row r="12722" spans="1:6" x14ac:dyDescent="0.25">
      <c r="A12722">
        <v>361</v>
      </c>
      <c r="B12722" s="3" t="s">
        <v>302</v>
      </c>
      <c r="C12722">
        <v>202634</v>
      </c>
      <c r="D12722">
        <v>-0.24299999999999999</v>
      </c>
      <c r="E12722">
        <v>-1.5879000000000001</v>
      </c>
      <c r="F12722" s="3" t="s">
        <v>379</v>
      </c>
    </row>
    <row r="12723" spans="1:6" x14ac:dyDescent="0.25">
      <c r="A12723">
        <v>361</v>
      </c>
      <c r="B12723" s="3" t="s">
        <v>297</v>
      </c>
      <c r="C12723">
        <v>202634</v>
      </c>
      <c r="D12723">
        <v>-0.10199999999999999</v>
      </c>
      <c r="E12723">
        <v>-0.66639999999999988</v>
      </c>
      <c r="F12723" s="3" t="s">
        <v>379</v>
      </c>
    </row>
    <row r="12724" spans="1:6" x14ac:dyDescent="0.25">
      <c r="A12724">
        <v>366</v>
      </c>
      <c r="B12724" s="3" t="s">
        <v>301</v>
      </c>
      <c r="C12724">
        <v>202634</v>
      </c>
      <c r="D12724">
        <v>0.43</v>
      </c>
      <c r="E12724">
        <v>4.085</v>
      </c>
      <c r="F12724" s="3" t="s">
        <v>379</v>
      </c>
    </row>
    <row r="12725" spans="1:6" x14ac:dyDescent="0.25">
      <c r="A12725">
        <v>367</v>
      </c>
      <c r="B12725" s="3" t="s">
        <v>301</v>
      </c>
      <c r="C12725">
        <v>202634</v>
      </c>
      <c r="D12725">
        <v>4.0839999999999996</v>
      </c>
      <c r="E12725">
        <v>14.3361</v>
      </c>
      <c r="F12725" s="3" t="s">
        <v>379</v>
      </c>
    </row>
    <row r="12726" spans="1:6" x14ac:dyDescent="0.25">
      <c r="A12726">
        <v>485</v>
      </c>
      <c r="B12726" s="3" t="s">
        <v>301</v>
      </c>
      <c r="C12726">
        <v>202634</v>
      </c>
      <c r="D12726">
        <v>1.32</v>
      </c>
      <c r="E12726">
        <v>7.9208999999999996</v>
      </c>
      <c r="F12726" s="3" t="s">
        <v>379</v>
      </c>
    </row>
    <row r="12727" spans="1:6" x14ac:dyDescent="0.25">
      <c r="A12727">
        <v>485</v>
      </c>
      <c r="B12727" s="3" t="s">
        <v>297</v>
      </c>
      <c r="C12727">
        <v>202634</v>
      </c>
      <c r="D12727">
        <v>-4.9710999999999999</v>
      </c>
      <c r="E12727">
        <v>-29.829900000000002</v>
      </c>
      <c r="F12727" s="3" t="s">
        <v>379</v>
      </c>
    </row>
    <row r="12728" spans="1:6" x14ac:dyDescent="0.25">
      <c r="A12728">
        <v>534</v>
      </c>
      <c r="B12728" s="3" t="s">
        <v>301</v>
      </c>
      <c r="C12728">
        <v>202634</v>
      </c>
      <c r="D12728">
        <v>0.311</v>
      </c>
      <c r="E12728">
        <v>1.5568</v>
      </c>
      <c r="F12728" s="3" t="s">
        <v>379</v>
      </c>
    </row>
    <row r="12729" spans="1:6" x14ac:dyDescent="0.25">
      <c r="A12729">
        <v>534</v>
      </c>
      <c r="B12729" s="3" t="s">
        <v>297</v>
      </c>
      <c r="C12729">
        <v>202634</v>
      </c>
      <c r="D12729">
        <v>-3.9034999999999997</v>
      </c>
      <c r="E12729">
        <v>-19.5397</v>
      </c>
      <c r="F12729" s="3" t="s">
        <v>379</v>
      </c>
    </row>
    <row r="12730" spans="1:6" x14ac:dyDescent="0.25">
      <c r="A12730">
        <v>542</v>
      </c>
      <c r="B12730" s="3" t="s">
        <v>302</v>
      </c>
      <c r="C12730">
        <v>202634</v>
      </c>
      <c r="D12730">
        <v>-0.02</v>
      </c>
      <c r="E12730">
        <v>-0.1249</v>
      </c>
      <c r="F12730" s="3" t="s">
        <v>379</v>
      </c>
    </row>
    <row r="12731" spans="1:6" x14ac:dyDescent="0.25">
      <c r="A12731">
        <v>713</v>
      </c>
      <c r="B12731" s="3" t="s">
        <v>297</v>
      </c>
      <c r="C12731">
        <v>202634</v>
      </c>
      <c r="D12731">
        <v>-4</v>
      </c>
      <c r="E12731">
        <v>-11.9199</v>
      </c>
      <c r="F12731" s="3" t="s">
        <v>379</v>
      </c>
    </row>
    <row r="12732" spans="1:6" x14ac:dyDescent="0.25">
      <c r="A12732">
        <v>735</v>
      </c>
      <c r="B12732" s="3" t="s">
        <v>302</v>
      </c>
      <c r="C12732">
        <v>202634</v>
      </c>
      <c r="D12732">
        <v>-0.02</v>
      </c>
      <c r="E12732">
        <v>-0.80740000000000001</v>
      </c>
      <c r="F12732" s="3" t="s">
        <v>379</v>
      </c>
    </row>
    <row r="12733" spans="1:6" x14ac:dyDescent="0.25">
      <c r="A12733">
        <v>735</v>
      </c>
      <c r="B12733" s="3" t="s">
        <v>297</v>
      </c>
      <c r="C12733">
        <v>202634</v>
      </c>
      <c r="D12733">
        <v>-0.36</v>
      </c>
      <c r="E12733">
        <v>-14.5335</v>
      </c>
      <c r="F12733" s="3" t="s">
        <v>379</v>
      </c>
    </row>
    <row r="12734" spans="1:6" x14ac:dyDescent="0.25">
      <c r="A12734">
        <v>761</v>
      </c>
      <c r="B12734" s="3" t="s">
        <v>301</v>
      </c>
      <c r="C12734">
        <v>202634</v>
      </c>
      <c r="D12734">
        <v>0.02</v>
      </c>
      <c r="E12734">
        <v>1.1598999999999999</v>
      </c>
      <c r="F12734" s="3" t="s">
        <v>379</v>
      </c>
    </row>
    <row r="12735" spans="1:6" x14ac:dyDescent="0.25">
      <c r="A12735">
        <v>762</v>
      </c>
      <c r="B12735" s="3" t="s">
        <v>301</v>
      </c>
      <c r="C12735">
        <v>202634</v>
      </c>
      <c r="D12735">
        <v>0.01</v>
      </c>
      <c r="E12735">
        <v>0.45789999999999997</v>
      </c>
      <c r="F12735" s="3" t="s">
        <v>379</v>
      </c>
    </row>
    <row r="12736" spans="1:6" x14ac:dyDescent="0.25">
      <c r="A12736">
        <v>853</v>
      </c>
      <c r="B12736" s="3" t="s">
        <v>301</v>
      </c>
      <c r="C12736">
        <v>202634</v>
      </c>
      <c r="D12736">
        <v>5.085</v>
      </c>
      <c r="E12736">
        <v>391.54500000000002</v>
      </c>
      <c r="F12736" s="3" t="s">
        <v>379</v>
      </c>
    </row>
    <row r="12737" spans="1:6" x14ac:dyDescent="0.25">
      <c r="A12737">
        <v>853</v>
      </c>
      <c r="B12737" s="3" t="s">
        <v>297</v>
      </c>
      <c r="C12737">
        <v>202634</v>
      </c>
      <c r="D12737">
        <v>-26.388999999999996</v>
      </c>
      <c r="E12737">
        <v>-2031.953</v>
      </c>
      <c r="F12737" s="3" t="s">
        <v>379</v>
      </c>
    </row>
    <row r="12738" spans="1:6" x14ac:dyDescent="0.25">
      <c r="A12738">
        <v>864</v>
      </c>
      <c r="B12738" s="3" t="s">
        <v>297</v>
      </c>
      <c r="C12738">
        <v>202634</v>
      </c>
      <c r="D12738">
        <v>-26</v>
      </c>
      <c r="E12738">
        <v>-53.605399999999996</v>
      </c>
      <c r="F12738" s="3" t="s">
        <v>379</v>
      </c>
    </row>
    <row r="12739" spans="1:6" x14ac:dyDescent="0.25">
      <c r="A12739">
        <v>865</v>
      </c>
      <c r="B12739" s="3" t="s">
        <v>297</v>
      </c>
      <c r="C12739">
        <v>202634</v>
      </c>
      <c r="D12739">
        <v>-67</v>
      </c>
      <c r="E12739">
        <v>-138.25129999999999</v>
      </c>
      <c r="F12739" s="3" t="s">
        <v>379</v>
      </c>
    </row>
    <row r="12740" spans="1:6" x14ac:dyDescent="0.25">
      <c r="A12740">
        <v>867</v>
      </c>
      <c r="B12740" s="3" t="s">
        <v>302</v>
      </c>
      <c r="C12740">
        <v>202634</v>
      </c>
      <c r="D12740">
        <v>-1</v>
      </c>
      <c r="E12740">
        <v>-2.0768</v>
      </c>
      <c r="F12740" s="3" t="s">
        <v>379</v>
      </c>
    </row>
    <row r="12741" spans="1:6" x14ac:dyDescent="0.25">
      <c r="A12741">
        <v>867</v>
      </c>
      <c r="B12741" s="3" t="s">
        <v>297</v>
      </c>
      <c r="C12741">
        <v>202634</v>
      </c>
      <c r="D12741">
        <v>-18</v>
      </c>
      <c r="E12741">
        <v>-37.382999999999996</v>
      </c>
      <c r="F12741" s="3" t="s">
        <v>379</v>
      </c>
    </row>
    <row r="12742" spans="1:6" x14ac:dyDescent="0.25">
      <c r="A12742">
        <v>868</v>
      </c>
      <c r="B12742" s="3" t="s">
        <v>297</v>
      </c>
      <c r="C12742">
        <v>202634</v>
      </c>
      <c r="D12742">
        <v>-52</v>
      </c>
      <c r="E12742">
        <v>-107.35689999999998</v>
      </c>
      <c r="F12742" s="3" t="s">
        <v>379</v>
      </c>
    </row>
    <row r="12743" spans="1:6" x14ac:dyDescent="0.25">
      <c r="A12743">
        <v>878</v>
      </c>
      <c r="B12743" s="3" t="s">
        <v>297</v>
      </c>
      <c r="C12743">
        <v>202634</v>
      </c>
      <c r="D12743">
        <v>-22</v>
      </c>
      <c r="E12743">
        <v>-32.880999999999993</v>
      </c>
      <c r="F12743" s="3" t="s">
        <v>379</v>
      </c>
    </row>
    <row r="12744" spans="1:6" x14ac:dyDescent="0.25">
      <c r="A12744">
        <v>880</v>
      </c>
      <c r="B12744" s="3" t="s">
        <v>297</v>
      </c>
      <c r="C12744">
        <v>202634</v>
      </c>
      <c r="D12744">
        <v>-24</v>
      </c>
      <c r="E12744">
        <v>-43.3536</v>
      </c>
      <c r="F12744" s="3" t="s">
        <v>379</v>
      </c>
    </row>
    <row r="12745" spans="1:6" x14ac:dyDescent="0.25">
      <c r="A12745">
        <v>882</v>
      </c>
      <c r="B12745" s="3" t="s">
        <v>302</v>
      </c>
      <c r="C12745">
        <v>202634</v>
      </c>
      <c r="D12745">
        <v>-10</v>
      </c>
      <c r="E12745">
        <v>-14.944599999999999</v>
      </c>
      <c r="F12745" s="3" t="s">
        <v>379</v>
      </c>
    </row>
    <row r="12746" spans="1:6" x14ac:dyDescent="0.25">
      <c r="A12746">
        <v>882</v>
      </c>
      <c r="B12746" s="3" t="s">
        <v>297</v>
      </c>
      <c r="C12746">
        <v>202634</v>
      </c>
      <c r="D12746">
        <v>-32</v>
      </c>
      <c r="E12746">
        <v>-47.823</v>
      </c>
      <c r="F12746" s="3" t="s">
        <v>379</v>
      </c>
    </row>
    <row r="12747" spans="1:6" x14ac:dyDescent="0.25">
      <c r="A12747">
        <v>883</v>
      </c>
      <c r="B12747" s="3" t="s">
        <v>297</v>
      </c>
      <c r="C12747">
        <v>202634</v>
      </c>
      <c r="D12747">
        <v>-25</v>
      </c>
      <c r="E12747">
        <v>-37.307499999999997</v>
      </c>
      <c r="F12747" s="3" t="s">
        <v>379</v>
      </c>
    </row>
    <row r="12748" spans="1:6" x14ac:dyDescent="0.25">
      <c r="A12748">
        <v>884</v>
      </c>
      <c r="B12748" s="3" t="s">
        <v>297</v>
      </c>
      <c r="C12748">
        <v>202634</v>
      </c>
      <c r="D12748">
        <v>-28</v>
      </c>
      <c r="E12748">
        <v>-50.579200000000007</v>
      </c>
      <c r="F12748" s="3" t="s">
        <v>379</v>
      </c>
    </row>
    <row r="12749" spans="1:6" x14ac:dyDescent="0.25">
      <c r="A12749">
        <v>885</v>
      </c>
      <c r="B12749" s="3" t="s">
        <v>301</v>
      </c>
      <c r="C12749">
        <v>202634</v>
      </c>
      <c r="D12749">
        <v>3.6</v>
      </c>
      <c r="E12749">
        <v>6.5030999999999999</v>
      </c>
      <c r="F12749" s="3" t="s">
        <v>379</v>
      </c>
    </row>
    <row r="12750" spans="1:6" x14ac:dyDescent="0.25">
      <c r="A12750">
        <v>885</v>
      </c>
      <c r="B12750" s="3" t="s">
        <v>297</v>
      </c>
      <c r="C12750">
        <v>202634</v>
      </c>
      <c r="D12750">
        <v>-101.6</v>
      </c>
      <c r="E12750">
        <v>-183.53090000000003</v>
      </c>
      <c r="F12750" s="3" t="s">
        <v>379</v>
      </c>
    </row>
    <row r="12751" spans="1:6" x14ac:dyDescent="0.25">
      <c r="A12751">
        <v>1081</v>
      </c>
      <c r="B12751" s="3" t="s">
        <v>301</v>
      </c>
      <c r="C12751">
        <v>202634</v>
      </c>
      <c r="D12751">
        <v>407</v>
      </c>
      <c r="E12751">
        <v>44.769999999999996</v>
      </c>
      <c r="F12751" s="3" t="s">
        <v>379</v>
      </c>
    </row>
    <row r="12752" spans="1:6" x14ac:dyDescent="0.25">
      <c r="A12752">
        <v>1179</v>
      </c>
      <c r="B12752" s="3" t="s">
        <v>302</v>
      </c>
      <c r="C12752">
        <v>202634</v>
      </c>
      <c r="D12752">
        <v>-6</v>
      </c>
      <c r="E12752">
        <v>-2.3641000000000001</v>
      </c>
      <c r="F12752" s="3" t="s">
        <v>379</v>
      </c>
    </row>
    <row r="12753" spans="1:6" x14ac:dyDescent="0.25">
      <c r="A12753">
        <v>1179</v>
      </c>
      <c r="B12753" s="3" t="s">
        <v>297</v>
      </c>
      <c r="C12753">
        <v>202634</v>
      </c>
      <c r="D12753">
        <v>-366</v>
      </c>
      <c r="E12753">
        <v>-144.20759999999999</v>
      </c>
      <c r="F12753" s="3" t="s">
        <v>379</v>
      </c>
    </row>
    <row r="12754" spans="1:6" x14ac:dyDescent="0.25">
      <c r="A12754">
        <v>1180</v>
      </c>
      <c r="B12754" s="3" t="s">
        <v>301</v>
      </c>
      <c r="C12754">
        <v>202634</v>
      </c>
      <c r="D12754">
        <v>2</v>
      </c>
      <c r="E12754">
        <v>0.70369999999999999</v>
      </c>
      <c r="F12754" s="3" t="s">
        <v>379</v>
      </c>
    </row>
    <row r="12755" spans="1:6" x14ac:dyDescent="0.25">
      <c r="A12755">
        <v>1181</v>
      </c>
      <c r="B12755" s="3" t="s">
        <v>302</v>
      </c>
      <c r="C12755">
        <v>202634</v>
      </c>
      <c r="D12755">
        <v>-9</v>
      </c>
      <c r="E12755">
        <v>-2.4579</v>
      </c>
      <c r="F12755" s="3" t="s">
        <v>379</v>
      </c>
    </row>
    <row r="12756" spans="1:6" x14ac:dyDescent="0.25">
      <c r="A12756">
        <v>1181</v>
      </c>
      <c r="B12756" s="3" t="s">
        <v>297</v>
      </c>
      <c r="C12756">
        <v>202634</v>
      </c>
      <c r="D12756">
        <v>-673</v>
      </c>
      <c r="E12756">
        <v>-183.7929</v>
      </c>
      <c r="F12756" s="3" t="s">
        <v>379</v>
      </c>
    </row>
    <row r="12757" spans="1:6" x14ac:dyDescent="0.25">
      <c r="A12757">
        <v>1187</v>
      </c>
      <c r="B12757" s="3" t="s">
        <v>302</v>
      </c>
      <c r="C12757">
        <v>202634</v>
      </c>
      <c r="D12757">
        <v>-54</v>
      </c>
      <c r="E12757">
        <v>-9.0799000000000003</v>
      </c>
      <c r="F12757" s="3" t="s">
        <v>379</v>
      </c>
    </row>
    <row r="12758" spans="1:6" x14ac:dyDescent="0.25">
      <c r="A12758">
        <v>1187</v>
      </c>
      <c r="B12758" s="3" t="s">
        <v>297</v>
      </c>
      <c r="C12758">
        <v>202634</v>
      </c>
      <c r="D12758">
        <v>-2186</v>
      </c>
      <c r="E12758">
        <v>-367.56939999999997</v>
      </c>
      <c r="F12758" s="3" t="s">
        <v>379</v>
      </c>
    </row>
    <row r="12759" spans="1:6" x14ac:dyDescent="0.25">
      <c r="A12759">
        <v>1190</v>
      </c>
      <c r="B12759" s="3" t="s">
        <v>302</v>
      </c>
      <c r="C12759">
        <v>202634</v>
      </c>
      <c r="D12759">
        <v>-2</v>
      </c>
      <c r="E12759">
        <v>-7.1745999999999999</v>
      </c>
      <c r="F12759" s="3" t="s">
        <v>379</v>
      </c>
    </row>
    <row r="12760" spans="1:6" x14ac:dyDescent="0.25">
      <c r="A12760">
        <v>1190</v>
      </c>
      <c r="B12760" s="3" t="s">
        <v>297</v>
      </c>
      <c r="C12760">
        <v>202634</v>
      </c>
      <c r="D12760">
        <v>-320</v>
      </c>
      <c r="E12760">
        <v>-1147.9415000000001</v>
      </c>
      <c r="F12760" s="3" t="s">
        <v>379</v>
      </c>
    </row>
    <row r="12761" spans="1:6" x14ac:dyDescent="0.25">
      <c r="A12761">
        <v>1257</v>
      </c>
      <c r="B12761" s="3" t="s">
        <v>302</v>
      </c>
      <c r="C12761">
        <v>202634</v>
      </c>
      <c r="D12761">
        <v>-5</v>
      </c>
      <c r="E12761">
        <v>-4.13</v>
      </c>
      <c r="F12761" s="3" t="s">
        <v>379</v>
      </c>
    </row>
    <row r="12762" spans="1:6" x14ac:dyDescent="0.25">
      <c r="A12762">
        <v>1257</v>
      </c>
      <c r="B12762" s="3" t="s">
        <v>297</v>
      </c>
      <c r="C12762">
        <v>202634</v>
      </c>
      <c r="D12762">
        <v>-53.266599999999997</v>
      </c>
      <c r="E12762">
        <v>-43.997999999999998</v>
      </c>
      <c r="F12762" s="3" t="s">
        <v>379</v>
      </c>
    </row>
    <row r="12763" spans="1:6" x14ac:dyDescent="0.25">
      <c r="A12763">
        <v>1429</v>
      </c>
      <c r="B12763" s="3" t="s">
        <v>301</v>
      </c>
      <c r="C12763">
        <v>202634</v>
      </c>
      <c r="D12763">
        <v>0.76</v>
      </c>
      <c r="E12763">
        <v>4.6026999999999996</v>
      </c>
      <c r="F12763" s="3" t="s">
        <v>379</v>
      </c>
    </row>
    <row r="12764" spans="1:6" x14ac:dyDescent="0.25">
      <c r="A12764">
        <v>1429</v>
      </c>
      <c r="B12764" s="3" t="s">
        <v>297</v>
      </c>
      <c r="C12764">
        <v>202634</v>
      </c>
      <c r="D12764">
        <v>-2.16</v>
      </c>
      <c r="E12764">
        <v>-13.0814</v>
      </c>
      <c r="F12764" s="3" t="s">
        <v>379</v>
      </c>
    </row>
    <row r="12765" spans="1:6" x14ac:dyDescent="0.25">
      <c r="A12765">
        <v>1469</v>
      </c>
      <c r="B12765" s="3" t="s">
        <v>301</v>
      </c>
      <c r="C12765">
        <v>202634</v>
      </c>
      <c r="D12765">
        <v>2.5499999999999998</v>
      </c>
      <c r="E12765">
        <v>14.965999999999999</v>
      </c>
      <c r="F12765" s="3" t="s">
        <v>379</v>
      </c>
    </row>
    <row r="12766" spans="1:6" x14ac:dyDescent="0.25">
      <c r="A12766">
        <v>1469</v>
      </c>
      <c r="B12766" s="3" t="s">
        <v>294</v>
      </c>
      <c r="C12766">
        <v>202634</v>
      </c>
      <c r="D12766">
        <v>12</v>
      </c>
      <c r="E12766">
        <v>70.770600000000002</v>
      </c>
      <c r="F12766" s="3" t="s">
        <v>379</v>
      </c>
    </row>
    <row r="12767" spans="1:6" x14ac:dyDescent="0.25">
      <c r="A12767">
        <v>1469</v>
      </c>
      <c r="B12767" s="3" t="s">
        <v>297</v>
      </c>
      <c r="C12767">
        <v>202634</v>
      </c>
      <c r="D12767">
        <v>-14.25</v>
      </c>
      <c r="E12767">
        <v>-83.633700000000005</v>
      </c>
      <c r="F12767" s="3" t="s">
        <v>379</v>
      </c>
    </row>
    <row r="12768" spans="1:6" x14ac:dyDescent="0.25">
      <c r="A12768">
        <v>1499</v>
      </c>
      <c r="B12768" s="3" t="s">
        <v>301</v>
      </c>
      <c r="C12768">
        <v>202634</v>
      </c>
      <c r="D12768">
        <v>2.4447999999999999</v>
      </c>
      <c r="E12768">
        <v>28.1586</v>
      </c>
      <c r="F12768" s="3" t="s">
        <v>379</v>
      </c>
    </row>
    <row r="12769" spans="1:6" x14ac:dyDescent="0.25">
      <c r="A12769">
        <v>1499</v>
      </c>
      <c r="B12769" s="3" t="s">
        <v>297</v>
      </c>
      <c r="C12769">
        <v>202634</v>
      </c>
      <c r="D12769">
        <v>-19.863100000000003</v>
      </c>
      <c r="E12769">
        <v>-228.77780000000001</v>
      </c>
      <c r="F12769" s="3" t="s">
        <v>379</v>
      </c>
    </row>
    <row r="12770" spans="1:6" x14ac:dyDescent="0.25">
      <c r="A12770">
        <v>1658</v>
      </c>
      <c r="B12770" s="3" t="s">
        <v>301</v>
      </c>
      <c r="C12770">
        <v>202634</v>
      </c>
      <c r="D12770">
        <v>7.58</v>
      </c>
      <c r="E12770">
        <v>40.522300000000001</v>
      </c>
      <c r="F12770" s="3" t="s">
        <v>379</v>
      </c>
    </row>
    <row r="12771" spans="1:6" x14ac:dyDescent="0.25">
      <c r="A12771">
        <v>1658</v>
      </c>
      <c r="B12771" s="3" t="s">
        <v>297</v>
      </c>
      <c r="C12771">
        <v>202634</v>
      </c>
      <c r="D12771">
        <v>-77.069999999999993</v>
      </c>
      <c r="E12771">
        <v>-412.01209999999998</v>
      </c>
      <c r="F12771" s="3" t="s">
        <v>379</v>
      </c>
    </row>
    <row r="12772" spans="1:6" x14ac:dyDescent="0.25">
      <c r="A12772">
        <v>1669</v>
      </c>
      <c r="B12772" s="3" t="s">
        <v>301</v>
      </c>
      <c r="C12772">
        <v>202634</v>
      </c>
      <c r="D12772">
        <v>0.52749999999999997</v>
      </c>
      <c r="E12772">
        <v>1.5728</v>
      </c>
      <c r="F12772" s="3" t="s">
        <v>379</v>
      </c>
    </row>
    <row r="12773" spans="1:6" x14ac:dyDescent="0.25">
      <c r="A12773">
        <v>1669</v>
      </c>
      <c r="B12773" s="3" t="s">
        <v>297</v>
      </c>
      <c r="C12773">
        <v>202634</v>
      </c>
      <c r="D12773">
        <v>-3.99</v>
      </c>
      <c r="E12773">
        <v>-11.896799999999999</v>
      </c>
      <c r="F12773" s="3" t="s">
        <v>379</v>
      </c>
    </row>
    <row r="12774" spans="1:6" x14ac:dyDescent="0.25">
      <c r="A12774">
        <v>3605</v>
      </c>
      <c r="B12774" s="3" t="s">
        <v>301</v>
      </c>
      <c r="C12774">
        <v>202634</v>
      </c>
      <c r="D12774">
        <v>4.3999999999999997E-2</v>
      </c>
      <c r="E12774">
        <v>0.76900000000000002</v>
      </c>
      <c r="F12774" s="3" t="s">
        <v>379</v>
      </c>
    </row>
    <row r="12775" spans="1:6" x14ac:dyDescent="0.25">
      <c r="A12775">
        <v>3605</v>
      </c>
      <c r="B12775" s="3" t="s">
        <v>297</v>
      </c>
      <c r="C12775">
        <v>202634</v>
      </c>
      <c r="D12775">
        <v>-0.20399999999999996</v>
      </c>
      <c r="E12775">
        <v>-3.5653000000000001</v>
      </c>
      <c r="F12775" s="3" t="s">
        <v>379</v>
      </c>
    </row>
    <row r="12776" spans="1:6" x14ac:dyDescent="0.25">
      <c r="A12776">
        <v>3784</v>
      </c>
      <c r="B12776" s="3" t="s">
        <v>302</v>
      </c>
      <c r="C12776">
        <v>202634</v>
      </c>
      <c r="D12776">
        <v>-0.56329999999999991</v>
      </c>
      <c r="E12776">
        <v>-8.1012000000000004</v>
      </c>
      <c r="F12776" s="3" t="s">
        <v>379</v>
      </c>
    </row>
    <row r="12777" spans="1:6" x14ac:dyDescent="0.25">
      <c r="A12777">
        <v>3793</v>
      </c>
      <c r="B12777" s="3" t="s">
        <v>301</v>
      </c>
      <c r="C12777">
        <v>202634</v>
      </c>
      <c r="D12777">
        <v>0.16</v>
      </c>
      <c r="E12777">
        <v>0.27229999999999999</v>
      </c>
      <c r="F12777" s="3" t="s">
        <v>379</v>
      </c>
    </row>
    <row r="12778" spans="1:6" x14ac:dyDescent="0.25">
      <c r="A12778">
        <v>3793</v>
      </c>
      <c r="B12778" s="3" t="s">
        <v>297</v>
      </c>
      <c r="C12778">
        <v>202634</v>
      </c>
      <c r="D12778">
        <v>-13.719999999999999</v>
      </c>
      <c r="E12778">
        <v>-23.348000000000003</v>
      </c>
      <c r="F12778" s="3" t="s">
        <v>379</v>
      </c>
    </row>
    <row r="12779" spans="1:6" x14ac:dyDescent="0.25">
      <c r="A12779">
        <v>5503</v>
      </c>
      <c r="B12779" s="3" t="s">
        <v>302</v>
      </c>
      <c r="C12779">
        <v>202634</v>
      </c>
      <c r="D12779">
        <v>-10</v>
      </c>
      <c r="E12779">
        <v>-18.064</v>
      </c>
      <c r="F12779" s="3" t="s">
        <v>379</v>
      </c>
    </row>
    <row r="12780" spans="1:6" x14ac:dyDescent="0.25">
      <c r="A12780">
        <v>5736</v>
      </c>
      <c r="B12780" s="3" t="s">
        <v>301</v>
      </c>
      <c r="C12780">
        <v>202634</v>
      </c>
      <c r="D12780">
        <v>1</v>
      </c>
      <c r="E12780">
        <v>24.718299999999999</v>
      </c>
      <c r="F12780" s="3" t="s">
        <v>379</v>
      </c>
    </row>
    <row r="12781" spans="1:6" x14ac:dyDescent="0.25">
      <c r="A12781">
        <v>6065</v>
      </c>
      <c r="B12781" s="3" t="s">
        <v>301</v>
      </c>
      <c r="C12781">
        <v>202634</v>
      </c>
      <c r="D12781">
        <v>0.25030000000000002</v>
      </c>
      <c r="E12781">
        <v>31.712299999999999</v>
      </c>
      <c r="F12781" s="3" t="s">
        <v>379</v>
      </c>
    </row>
    <row r="12782" spans="1:6" x14ac:dyDescent="0.25">
      <c r="A12782">
        <v>6560</v>
      </c>
      <c r="B12782" s="3" t="s">
        <v>301</v>
      </c>
      <c r="C12782">
        <v>202634</v>
      </c>
      <c r="D12782">
        <v>0.28400000000000003</v>
      </c>
      <c r="E12782">
        <v>5.2171000000000003</v>
      </c>
      <c r="F12782" s="3" t="s">
        <v>379</v>
      </c>
    </row>
    <row r="12783" spans="1:6" x14ac:dyDescent="0.25">
      <c r="A12783">
        <v>7254</v>
      </c>
      <c r="B12783" s="3" t="s">
        <v>301</v>
      </c>
      <c r="C12783">
        <v>202634</v>
      </c>
      <c r="D12783">
        <v>0.1</v>
      </c>
      <c r="E12783">
        <v>4.1119000000000003</v>
      </c>
      <c r="F12783" s="3" t="s">
        <v>379</v>
      </c>
    </row>
    <row r="12784" spans="1:6" x14ac:dyDescent="0.25">
      <c r="A12784">
        <v>7426</v>
      </c>
      <c r="B12784" s="3" t="s">
        <v>301</v>
      </c>
      <c r="C12784">
        <v>202634</v>
      </c>
      <c r="D12784">
        <v>1.46</v>
      </c>
      <c r="E12784">
        <v>16.794599999999999</v>
      </c>
      <c r="F12784" s="3" t="s">
        <v>379</v>
      </c>
    </row>
    <row r="12785" spans="1:6" x14ac:dyDescent="0.25">
      <c r="A12785">
        <v>7426</v>
      </c>
      <c r="B12785" s="3" t="s">
        <v>297</v>
      </c>
      <c r="C12785">
        <v>202634</v>
      </c>
      <c r="D12785">
        <v>-6.09</v>
      </c>
      <c r="E12785">
        <v>-70.054000000000002</v>
      </c>
      <c r="F12785" s="3" t="s">
        <v>379</v>
      </c>
    </row>
    <row r="12786" spans="1:6" x14ac:dyDescent="0.25">
      <c r="A12786">
        <v>7427</v>
      </c>
      <c r="B12786" s="3" t="s">
        <v>301</v>
      </c>
      <c r="C12786">
        <v>202634</v>
      </c>
      <c r="D12786">
        <v>1.19</v>
      </c>
      <c r="E12786">
        <v>36.950099999999999</v>
      </c>
      <c r="F12786" s="3" t="s">
        <v>379</v>
      </c>
    </row>
    <row r="12787" spans="1:6" x14ac:dyDescent="0.25">
      <c r="A12787">
        <v>7428</v>
      </c>
      <c r="B12787" s="3" t="s">
        <v>301</v>
      </c>
      <c r="C12787">
        <v>202634</v>
      </c>
      <c r="D12787">
        <v>0.57999999999999996</v>
      </c>
      <c r="E12787">
        <v>7.2973999999999997</v>
      </c>
      <c r="F12787" s="3" t="s">
        <v>379</v>
      </c>
    </row>
    <row r="12788" spans="1:6" x14ac:dyDescent="0.25">
      <c r="A12788">
        <v>7428</v>
      </c>
      <c r="B12788" s="3" t="s">
        <v>297</v>
      </c>
      <c r="C12788">
        <v>202634</v>
      </c>
      <c r="D12788">
        <v>-0.36</v>
      </c>
      <c r="E12788">
        <v>-4.5293999999999999</v>
      </c>
      <c r="F12788" s="3" t="s">
        <v>379</v>
      </c>
    </row>
    <row r="12789" spans="1:6" x14ac:dyDescent="0.25">
      <c r="A12789">
        <v>7429</v>
      </c>
      <c r="B12789" s="3" t="s">
        <v>302</v>
      </c>
      <c r="C12789">
        <v>202634</v>
      </c>
      <c r="D12789">
        <v>-0.25</v>
      </c>
      <c r="E12789">
        <v>-1.3996999999999999</v>
      </c>
      <c r="F12789" s="3" t="s">
        <v>379</v>
      </c>
    </row>
    <row r="12790" spans="1:6" x14ac:dyDescent="0.25">
      <c r="A12790">
        <v>7429</v>
      </c>
      <c r="B12790" s="3" t="s">
        <v>297</v>
      </c>
      <c r="C12790">
        <v>202634</v>
      </c>
      <c r="D12790">
        <v>-1.89</v>
      </c>
      <c r="E12790">
        <v>-10.582000000000001</v>
      </c>
      <c r="F12790" s="3" t="s">
        <v>379</v>
      </c>
    </row>
    <row r="12791" spans="1:6" x14ac:dyDescent="0.25">
      <c r="A12791">
        <v>7431</v>
      </c>
      <c r="B12791" s="3" t="s">
        <v>301</v>
      </c>
      <c r="C12791">
        <v>202634</v>
      </c>
      <c r="D12791">
        <v>1.1399999999999999</v>
      </c>
      <c r="E12791">
        <v>17.101800000000001</v>
      </c>
      <c r="F12791" s="3" t="s">
        <v>379</v>
      </c>
    </row>
    <row r="12792" spans="1:6" x14ac:dyDescent="0.25">
      <c r="A12792">
        <v>7431</v>
      </c>
      <c r="B12792" s="3" t="s">
        <v>294</v>
      </c>
      <c r="C12792">
        <v>202634</v>
      </c>
      <c r="D12792">
        <v>8</v>
      </c>
      <c r="E12792">
        <v>117.99679999999999</v>
      </c>
      <c r="F12792" s="3" t="s">
        <v>379</v>
      </c>
    </row>
    <row r="12793" spans="1:6" x14ac:dyDescent="0.25">
      <c r="A12793">
        <v>7431</v>
      </c>
      <c r="B12793" s="3" t="s">
        <v>297</v>
      </c>
      <c r="C12793">
        <v>202634</v>
      </c>
      <c r="D12793">
        <v>-6.1000000000000005</v>
      </c>
      <c r="E12793">
        <v>-91.509900000000016</v>
      </c>
      <c r="F12793" s="3" t="s">
        <v>379</v>
      </c>
    </row>
    <row r="12794" spans="1:6" x14ac:dyDescent="0.25">
      <c r="A12794">
        <v>7501</v>
      </c>
      <c r="B12794" s="3" t="s">
        <v>302</v>
      </c>
      <c r="C12794">
        <v>202634</v>
      </c>
      <c r="D12794">
        <v>-0.21</v>
      </c>
      <c r="E12794">
        <v>-4.2610000000000001</v>
      </c>
      <c r="F12794" s="3" t="s">
        <v>379</v>
      </c>
    </row>
    <row r="12795" spans="1:6" x14ac:dyDescent="0.25">
      <c r="A12795">
        <v>7501</v>
      </c>
      <c r="B12795" s="3" t="s">
        <v>297</v>
      </c>
      <c r="C12795">
        <v>202634</v>
      </c>
      <c r="D12795">
        <v>-2.5199999999999996</v>
      </c>
      <c r="E12795">
        <v>-51.131400000000006</v>
      </c>
      <c r="F12795" s="3" t="s">
        <v>379</v>
      </c>
    </row>
    <row r="12796" spans="1:6" x14ac:dyDescent="0.25">
      <c r="A12796">
        <v>7505</v>
      </c>
      <c r="B12796" s="3" t="s">
        <v>302</v>
      </c>
      <c r="C12796">
        <v>202634</v>
      </c>
      <c r="D12796">
        <v>-0.12</v>
      </c>
      <c r="E12796">
        <v>-1.2593000000000001</v>
      </c>
      <c r="F12796" s="3" t="s">
        <v>379</v>
      </c>
    </row>
    <row r="12797" spans="1:6" x14ac:dyDescent="0.25">
      <c r="A12797">
        <v>7505</v>
      </c>
      <c r="B12797" s="3" t="s">
        <v>294</v>
      </c>
      <c r="C12797">
        <v>202634</v>
      </c>
      <c r="D12797">
        <v>2.5</v>
      </c>
      <c r="E12797">
        <v>26.730399999999999</v>
      </c>
      <c r="F12797" s="3" t="s">
        <v>379</v>
      </c>
    </row>
    <row r="12798" spans="1:6" x14ac:dyDescent="0.25">
      <c r="A12798">
        <v>7505</v>
      </c>
      <c r="B12798" s="3" t="s">
        <v>297</v>
      </c>
      <c r="C12798">
        <v>202634</v>
      </c>
      <c r="D12798">
        <v>-1.1400000000000001</v>
      </c>
      <c r="E12798">
        <v>-11.9635</v>
      </c>
      <c r="F12798" s="3" t="s">
        <v>379</v>
      </c>
    </row>
    <row r="12799" spans="1:6" x14ac:dyDescent="0.25">
      <c r="A12799">
        <v>7519</v>
      </c>
      <c r="B12799" s="3" t="s">
        <v>301</v>
      </c>
      <c r="C12799">
        <v>202634</v>
      </c>
      <c r="D12799">
        <v>95.953000000000003</v>
      </c>
      <c r="E12799">
        <v>43.634900000000002</v>
      </c>
      <c r="F12799" s="3" t="s">
        <v>379</v>
      </c>
    </row>
    <row r="12800" spans="1:6" x14ac:dyDescent="0.25">
      <c r="A12800">
        <v>7519</v>
      </c>
      <c r="B12800" s="3" t="s">
        <v>297</v>
      </c>
      <c r="C12800">
        <v>202634</v>
      </c>
      <c r="D12800">
        <v>-258.05</v>
      </c>
      <c r="E12800">
        <v>-117.34920000000001</v>
      </c>
      <c r="F12800" s="3" t="s">
        <v>379</v>
      </c>
    </row>
    <row r="12801" spans="1:6" x14ac:dyDescent="0.25">
      <c r="A12801">
        <v>7544</v>
      </c>
      <c r="B12801" s="3" t="s">
        <v>297</v>
      </c>
      <c r="C12801">
        <v>202634</v>
      </c>
      <c r="D12801">
        <v>-7</v>
      </c>
      <c r="E12801">
        <v>-24.569299999999998</v>
      </c>
      <c r="F12801" s="3" t="s">
        <v>379</v>
      </c>
    </row>
    <row r="12802" spans="1:6" x14ac:dyDescent="0.25">
      <c r="A12802">
        <v>7603</v>
      </c>
      <c r="B12802" s="3" t="s">
        <v>301</v>
      </c>
      <c r="C12802">
        <v>202634</v>
      </c>
      <c r="D12802">
        <v>0.18</v>
      </c>
      <c r="E12802">
        <v>0</v>
      </c>
      <c r="F12802" s="3" t="s">
        <v>379</v>
      </c>
    </row>
    <row r="12803" spans="1:6" x14ac:dyDescent="0.25">
      <c r="A12803">
        <v>8117</v>
      </c>
      <c r="B12803" s="3" t="s">
        <v>301</v>
      </c>
      <c r="C12803">
        <v>202634</v>
      </c>
      <c r="D12803">
        <v>0.72900000000000009</v>
      </c>
      <c r="E12803">
        <v>9.8925000000000001</v>
      </c>
      <c r="F12803" s="3" t="s">
        <v>379</v>
      </c>
    </row>
    <row r="12804" spans="1:6" x14ac:dyDescent="0.25">
      <c r="A12804">
        <v>8118</v>
      </c>
      <c r="B12804" s="3" t="s">
        <v>301</v>
      </c>
      <c r="C12804">
        <v>202634</v>
      </c>
      <c r="D12804">
        <v>0.1009</v>
      </c>
      <c r="E12804">
        <v>0.86060000000000003</v>
      </c>
      <c r="F12804" s="3" t="s">
        <v>379</v>
      </c>
    </row>
    <row r="12805" spans="1:6" x14ac:dyDescent="0.25">
      <c r="A12805">
        <v>8118</v>
      </c>
      <c r="B12805" s="3" t="s">
        <v>297</v>
      </c>
      <c r="C12805">
        <v>202634</v>
      </c>
      <c r="D12805">
        <v>-7.8245999999999993</v>
      </c>
      <c r="E12805">
        <v>-66.734999999999999</v>
      </c>
      <c r="F12805" s="3" t="s">
        <v>379</v>
      </c>
    </row>
    <row r="12806" spans="1:6" x14ac:dyDescent="0.25">
      <c r="A12806">
        <v>8998</v>
      </c>
      <c r="B12806" s="3" t="s">
        <v>301</v>
      </c>
      <c r="C12806">
        <v>202634</v>
      </c>
      <c r="D12806">
        <v>0.02</v>
      </c>
      <c r="E12806">
        <v>1.1444000000000001</v>
      </c>
      <c r="F12806" s="3" t="s">
        <v>379</v>
      </c>
    </row>
    <row r="12807" spans="1:6" x14ac:dyDescent="0.25">
      <c r="A12807">
        <v>10435</v>
      </c>
      <c r="B12807" s="3" t="s">
        <v>301</v>
      </c>
      <c r="C12807">
        <v>202634</v>
      </c>
      <c r="D12807">
        <v>16</v>
      </c>
      <c r="E12807">
        <v>96.946600000000004</v>
      </c>
      <c r="F12807" s="3" t="s">
        <v>379</v>
      </c>
    </row>
    <row r="12808" spans="1:6" x14ac:dyDescent="0.25">
      <c r="A12808">
        <v>11311</v>
      </c>
      <c r="B12808" s="3" t="s">
        <v>301</v>
      </c>
      <c r="C12808">
        <v>202634</v>
      </c>
      <c r="D12808">
        <v>1</v>
      </c>
      <c r="E12808">
        <v>38.979999999999997</v>
      </c>
      <c r="F12808" s="3" t="s">
        <v>379</v>
      </c>
    </row>
    <row r="12809" spans="1:6" x14ac:dyDescent="0.25">
      <c r="A12809">
        <v>11316</v>
      </c>
      <c r="B12809" s="3" t="s">
        <v>302</v>
      </c>
      <c r="C12809">
        <v>202634</v>
      </c>
      <c r="D12809">
        <v>-0.1</v>
      </c>
      <c r="E12809">
        <v>-4.9992999999999999</v>
      </c>
      <c r="F12809" s="3" t="s">
        <v>379</v>
      </c>
    </row>
    <row r="12810" spans="1:6" x14ac:dyDescent="0.25">
      <c r="A12810">
        <v>11317</v>
      </c>
      <c r="B12810" s="3" t="s">
        <v>297</v>
      </c>
      <c r="C12810">
        <v>202634</v>
      </c>
      <c r="D12810">
        <v>-4.4000000000000004</v>
      </c>
      <c r="E12810">
        <v>-171.5258</v>
      </c>
      <c r="F12810" s="3" t="s">
        <v>379</v>
      </c>
    </row>
    <row r="12811" spans="1:6" x14ac:dyDescent="0.25">
      <c r="A12811">
        <v>11319</v>
      </c>
      <c r="B12811" s="3" t="s">
        <v>301</v>
      </c>
      <c r="C12811">
        <v>202634</v>
      </c>
      <c r="D12811">
        <v>0.18</v>
      </c>
      <c r="E12811">
        <v>6.4062000000000001</v>
      </c>
      <c r="F12811" s="3" t="s">
        <v>379</v>
      </c>
    </row>
    <row r="12812" spans="1:6" x14ac:dyDescent="0.25">
      <c r="A12812">
        <v>11319</v>
      </c>
      <c r="B12812" s="3" t="s">
        <v>297</v>
      </c>
      <c r="C12812">
        <v>202634</v>
      </c>
      <c r="D12812">
        <v>-1.2</v>
      </c>
      <c r="E12812">
        <v>-42.707999999999998</v>
      </c>
      <c r="F12812" s="3" t="s">
        <v>379</v>
      </c>
    </row>
    <row r="12813" spans="1:6" x14ac:dyDescent="0.25">
      <c r="A12813">
        <v>11321</v>
      </c>
      <c r="B12813" s="3" t="s">
        <v>301</v>
      </c>
      <c r="C12813">
        <v>202634</v>
      </c>
      <c r="D12813">
        <v>0.12</v>
      </c>
      <c r="E12813">
        <v>4.1698000000000004</v>
      </c>
      <c r="F12813" s="3" t="s">
        <v>379</v>
      </c>
    </row>
    <row r="12814" spans="1:6" x14ac:dyDescent="0.25">
      <c r="A12814">
        <v>11324</v>
      </c>
      <c r="B12814" s="3" t="s">
        <v>302</v>
      </c>
      <c r="C12814">
        <v>202634</v>
      </c>
      <c r="D12814">
        <v>-0.33500000000000002</v>
      </c>
      <c r="E12814">
        <v>-17.832000000000001</v>
      </c>
      <c r="F12814" s="3" t="s">
        <v>379</v>
      </c>
    </row>
    <row r="12815" spans="1:6" x14ac:dyDescent="0.25">
      <c r="A12815">
        <v>11324</v>
      </c>
      <c r="B12815" s="3" t="s">
        <v>297</v>
      </c>
      <c r="C12815">
        <v>202634</v>
      </c>
      <c r="D12815">
        <v>-0.50250000000000006</v>
      </c>
      <c r="E12815">
        <v>-26.747799999999998</v>
      </c>
      <c r="F12815" s="3" t="s">
        <v>379</v>
      </c>
    </row>
    <row r="12816" spans="1:6" x14ac:dyDescent="0.25">
      <c r="A12816">
        <v>11325</v>
      </c>
      <c r="B12816" s="3" t="s">
        <v>301</v>
      </c>
      <c r="C12816">
        <v>202634</v>
      </c>
      <c r="D12816">
        <v>0.16</v>
      </c>
      <c r="E12816">
        <v>5.6959999999999997</v>
      </c>
      <c r="F12816" s="3" t="s">
        <v>379</v>
      </c>
    </row>
    <row r="12817" spans="1:6" x14ac:dyDescent="0.25">
      <c r="A12817">
        <v>11325</v>
      </c>
      <c r="B12817" s="3" t="s">
        <v>297</v>
      </c>
      <c r="C12817">
        <v>202634</v>
      </c>
      <c r="D12817">
        <v>-1.1199999999999999</v>
      </c>
      <c r="E12817">
        <v>-39.871999999999993</v>
      </c>
      <c r="F12817" s="3" t="s">
        <v>379</v>
      </c>
    </row>
    <row r="12818" spans="1:6" x14ac:dyDescent="0.25">
      <c r="A12818">
        <v>11326</v>
      </c>
      <c r="B12818" s="3" t="s">
        <v>301</v>
      </c>
      <c r="C12818">
        <v>202634</v>
      </c>
      <c r="D12818">
        <v>0.06</v>
      </c>
      <c r="E12818">
        <v>0</v>
      </c>
      <c r="F12818" s="3" t="s">
        <v>379</v>
      </c>
    </row>
    <row r="12819" spans="1:6" x14ac:dyDescent="0.25">
      <c r="A12819">
        <v>11329</v>
      </c>
      <c r="B12819" s="3" t="s">
        <v>301</v>
      </c>
      <c r="C12819">
        <v>202634</v>
      </c>
      <c r="D12819">
        <v>0.16</v>
      </c>
      <c r="E12819">
        <v>10.8483</v>
      </c>
      <c r="F12819" s="3" t="s">
        <v>379</v>
      </c>
    </row>
    <row r="12820" spans="1:6" x14ac:dyDescent="0.25">
      <c r="A12820">
        <v>11338</v>
      </c>
      <c r="B12820" s="3" t="s">
        <v>301</v>
      </c>
      <c r="C12820">
        <v>202634</v>
      </c>
      <c r="D12820">
        <v>3</v>
      </c>
      <c r="E12820">
        <v>0</v>
      </c>
      <c r="F12820" s="3" t="s">
        <v>379</v>
      </c>
    </row>
    <row r="12821" spans="1:6" x14ac:dyDescent="0.25">
      <c r="A12821">
        <v>11339</v>
      </c>
      <c r="B12821" s="3" t="s">
        <v>302</v>
      </c>
      <c r="C12821">
        <v>202634</v>
      </c>
      <c r="D12821">
        <v>-1</v>
      </c>
      <c r="E12821">
        <v>-3.4081999999999999</v>
      </c>
      <c r="F12821" s="3" t="s">
        <v>379</v>
      </c>
    </row>
    <row r="12822" spans="1:6" x14ac:dyDescent="0.25">
      <c r="A12822">
        <v>11340</v>
      </c>
      <c r="B12822" s="3" t="s">
        <v>302</v>
      </c>
      <c r="C12822">
        <v>202634</v>
      </c>
      <c r="D12822">
        <v>-2</v>
      </c>
      <c r="E12822">
        <v>-6.7737999999999996</v>
      </c>
      <c r="F12822" s="3" t="s">
        <v>379</v>
      </c>
    </row>
    <row r="12823" spans="1:6" x14ac:dyDescent="0.25">
      <c r="A12823">
        <v>11342</v>
      </c>
      <c r="B12823" s="3" t="s">
        <v>301</v>
      </c>
      <c r="C12823">
        <v>202634</v>
      </c>
      <c r="D12823">
        <v>0.04</v>
      </c>
      <c r="E12823">
        <v>2.6482999999999999</v>
      </c>
      <c r="F12823" s="3" t="s">
        <v>379</v>
      </c>
    </row>
    <row r="12824" spans="1:6" x14ac:dyDescent="0.25">
      <c r="A12824">
        <v>11343</v>
      </c>
      <c r="B12824" s="3" t="s">
        <v>301</v>
      </c>
      <c r="C12824">
        <v>202634</v>
      </c>
      <c r="D12824">
        <v>0.22489999999999999</v>
      </c>
      <c r="E12824">
        <v>11.5145</v>
      </c>
      <c r="F12824" s="3" t="s">
        <v>379</v>
      </c>
    </row>
    <row r="12825" spans="1:6" x14ac:dyDescent="0.25">
      <c r="A12825">
        <v>11343</v>
      </c>
      <c r="B12825" s="3" t="s">
        <v>297</v>
      </c>
      <c r="C12825">
        <v>202634</v>
      </c>
      <c r="D12825">
        <v>-0.17519999999999997</v>
      </c>
      <c r="E12825">
        <v>-8.9698999999999991</v>
      </c>
      <c r="F12825" s="3" t="s">
        <v>379</v>
      </c>
    </row>
    <row r="12826" spans="1:6" x14ac:dyDescent="0.25">
      <c r="A12826">
        <v>11344</v>
      </c>
      <c r="B12826" s="3" t="s">
        <v>301</v>
      </c>
      <c r="C12826">
        <v>202634</v>
      </c>
      <c r="D12826">
        <v>4.1700000000000001E-2</v>
      </c>
      <c r="E12826">
        <v>1.4492</v>
      </c>
      <c r="F12826" s="3" t="s">
        <v>379</v>
      </c>
    </row>
    <row r="12827" spans="1:6" x14ac:dyDescent="0.25">
      <c r="A12827">
        <v>11345</v>
      </c>
      <c r="B12827" s="3" t="s">
        <v>301</v>
      </c>
      <c r="C12827">
        <v>202634</v>
      </c>
      <c r="D12827">
        <v>8.3299999999999999E-2</v>
      </c>
      <c r="E12827">
        <v>2.4718</v>
      </c>
      <c r="F12827" s="3" t="s">
        <v>379</v>
      </c>
    </row>
    <row r="12828" spans="1:6" x14ac:dyDescent="0.25">
      <c r="A12828">
        <v>11345</v>
      </c>
      <c r="B12828" s="3" t="s">
        <v>297</v>
      </c>
      <c r="C12828">
        <v>202634</v>
      </c>
      <c r="D12828">
        <v>-0.25009999999999999</v>
      </c>
      <c r="E12828">
        <v>-7.4211</v>
      </c>
      <c r="F12828" s="3" t="s">
        <v>379</v>
      </c>
    </row>
    <row r="12829" spans="1:6" x14ac:dyDescent="0.25">
      <c r="A12829">
        <v>11346</v>
      </c>
      <c r="B12829" s="3" t="s">
        <v>302</v>
      </c>
      <c r="C12829">
        <v>202634</v>
      </c>
      <c r="D12829">
        <v>-0.14169999999999999</v>
      </c>
      <c r="E12829">
        <v>-4.2039999999999997</v>
      </c>
      <c r="F12829" s="3" t="s">
        <v>379</v>
      </c>
    </row>
    <row r="12830" spans="1:6" x14ac:dyDescent="0.25">
      <c r="A12830">
        <v>11347</v>
      </c>
      <c r="B12830" s="3" t="s">
        <v>301</v>
      </c>
      <c r="C12830">
        <v>202634</v>
      </c>
      <c r="D12830">
        <v>0.46</v>
      </c>
      <c r="E12830">
        <v>19.621500000000001</v>
      </c>
      <c r="F12830" s="3" t="s">
        <v>379</v>
      </c>
    </row>
    <row r="12831" spans="1:6" x14ac:dyDescent="0.25">
      <c r="A12831">
        <v>11349</v>
      </c>
      <c r="B12831" s="3" t="s">
        <v>297</v>
      </c>
      <c r="C12831">
        <v>202634</v>
      </c>
      <c r="D12831">
        <v>-1</v>
      </c>
      <c r="E12831">
        <v>-19.492599999999999</v>
      </c>
      <c r="F12831" s="3" t="s">
        <v>379</v>
      </c>
    </row>
    <row r="12832" spans="1:6" x14ac:dyDescent="0.25">
      <c r="A12832">
        <v>12687</v>
      </c>
      <c r="B12832" s="3" t="s">
        <v>301</v>
      </c>
      <c r="C12832">
        <v>202634</v>
      </c>
      <c r="D12832">
        <v>12.9686</v>
      </c>
      <c r="E12832">
        <v>66.138000000000005</v>
      </c>
      <c r="F12832" s="3" t="s">
        <v>379</v>
      </c>
    </row>
    <row r="12833" spans="1:6" x14ac:dyDescent="0.25">
      <c r="A12833">
        <v>12687</v>
      </c>
      <c r="B12833" s="3" t="s">
        <v>297</v>
      </c>
      <c r="C12833">
        <v>202634</v>
      </c>
      <c r="D12833">
        <v>-73.573000000000008</v>
      </c>
      <c r="E12833">
        <v>-375.21170000000001</v>
      </c>
      <c r="F12833" s="3" t="s">
        <v>379</v>
      </c>
    </row>
    <row r="12834" spans="1:6" x14ac:dyDescent="0.25">
      <c r="A12834">
        <v>12688</v>
      </c>
      <c r="B12834" s="3" t="s">
        <v>302</v>
      </c>
      <c r="C12834">
        <v>202634</v>
      </c>
      <c r="D12834">
        <v>-16.536799999999999</v>
      </c>
      <c r="E12834">
        <v>-84.337999999999994</v>
      </c>
      <c r="F12834" s="3" t="s">
        <v>379</v>
      </c>
    </row>
    <row r="12835" spans="1:6" x14ac:dyDescent="0.25">
      <c r="A12835">
        <v>12688</v>
      </c>
      <c r="B12835" s="3" t="s">
        <v>297</v>
      </c>
      <c r="C12835">
        <v>202634</v>
      </c>
      <c r="D12835">
        <v>-52.347300000000004</v>
      </c>
      <c r="E12835">
        <v>-266.97220000000004</v>
      </c>
      <c r="F12835" s="3" t="s">
        <v>379</v>
      </c>
    </row>
    <row r="12836" spans="1:6" x14ac:dyDescent="0.25">
      <c r="A12836">
        <v>12873</v>
      </c>
      <c r="B12836" s="3" t="s">
        <v>301</v>
      </c>
      <c r="C12836">
        <v>202634</v>
      </c>
      <c r="D12836">
        <v>2.9007999999999998</v>
      </c>
      <c r="E12836">
        <v>12.6814</v>
      </c>
      <c r="F12836" s="3" t="s">
        <v>379</v>
      </c>
    </row>
    <row r="12837" spans="1:6" x14ac:dyDescent="0.25">
      <c r="A12837">
        <v>12873</v>
      </c>
      <c r="B12837" s="3" t="s">
        <v>297</v>
      </c>
      <c r="C12837">
        <v>202634</v>
      </c>
      <c r="D12837">
        <v>-14.117199999999999</v>
      </c>
      <c r="E12837">
        <v>-61.716000000000001</v>
      </c>
      <c r="F12837" s="3" t="s">
        <v>379</v>
      </c>
    </row>
    <row r="12838" spans="1:6" x14ac:dyDescent="0.25">
      <c r="A12838">
        <v>6</v>
      </c>
      <c r="B12838" s="3" t="s">
        <v>295</v>
      </c>
      <c r="C12838">
        <v>202634</v>
      </c>
      <c r="D12838">
        <v>-2.1</v>
      </c>
      <c r="E12838">
        <v>-106.672</v>
      </c>
      <c r="F12838" s="3" t="s">
        <v>379</v>
      </c>
    </row>
    <row r="12839" spans="1:6" x14ac:dyDescent="0.25">
      <c r="A12839">
        <v>45</v>
      </c>
      <c r="B12839" s="3" t="s">
        <v>295</v>
      </c>
      <c r="C12839">
        <v>202634</v>
      </c>
      <c r="D12839">
        <v>-15.729099999999999</v>
      </c>
      <c r="E12839">
        <v>-46.910299999999992</v>
      </c>
      <c r="F12839" s="3" t="s">
        <v>379</v>
      </c>
    </row>
    <row r="12840" spans="1:6" x14ac:dyDescent="0.25">
      <c r="A12840">
        <v>48</v>
      </c>
      <c r="B12840" s="3" t="s">
        <v>295</v>
      </c>
      <c r="C12840">
        <v>202634</v>
      </c>
      <c r="D12840">
        <v>-4.9168000000000003</v>
      </c>
      <c r="E12840">
        <v>-12.374499999999999</v>
      </c>
      <c r="F12840" s="3" t="s">
        <v>379</v>
      </c>
    </row>
    <row r="12841" spans="1:6" x14ac:dyDescent="0.25">
      <c r="A12841">
        <v>100</v>
      </c>
      <c r="B12841" s="3" t="s">
        <v>295</v>
      </c>
      <c r="C12841">
        <v>202634</v>
      </c>
      <c r="D12841">
        <v>-0.40720000000000001</v>
      </c>
      <c r="E12841">
        <v>-6.7761000000000005</v>
      </c>
      <c r="F12841" s="3" t="s">
        <v>379</v>
      </c>
    </row>
    <row r="12842" spans="1:6" x14ac:dyDescent="0.25">
      <c r="A12842">
        <v>542</v>
      </c>
      <c r="B12842" s="3" t="s">
        <v>295</v>
      </c>
      <c r="C12842">
        <v>202634</v>
      </c>
      <c r="D12842">
        <v>-1.032</v>
      </c>
      <c r="E12842">
        <v>-6.4469999999999992</v>
      </c>
      <c r="F12842" s="3" t="s">
        <v>379</v>
      </c>
    </row>
    <row r="12843" spans="1:6" x14ac:dyDescent="0.25">
      <c r="A12843">
        <v>3784</v>
      </c>
      <c r="B12843" s="3" t="s">
        <v>295</v>
      </c>
      <c r="C12843">
        <v>202634</v>
      </c>
      <c r="D12843">
        <v>-1.095</v>
      </c>
      <c r="E12843">
        <v>-15.747999999999999</v>
      </c>
      <c r="F12843" s="3" t="s">
        <v>379</v>
      </c>
    </row>
    <row r="12844" spans="1:6" x14ac:dyDescent="0.25">
      <c r="A12844">
        <v>5405</v>
      </c>
      <c r="B12844" s="3" t="s">
        <v>295</v>
      </c>
      <c r="C12844">
        <v>202634</v>
      </c>
      <c r="D12844">
        <v>-1</v>
      </c>
      <c r="E12844">
        <v>-8</v>
      </c>
      <c r="F12844" s="3" t="s">
        <v>379</v>
      </c>
    </row>
    <row r="12845" spans="1:6" x14ac:dyDescent="0.25">
      <c r="A12845">
        <v>5503</v>
      </c>
      <c r="B12845" s="3" t="s">
        <v>295</v>
      </c>
      <c r="C12845">
        <v>202634</v>
      </c>
      <c r="D12845">
        <v>-30</v>
      </c>
      <c r="E12845">
        <v>-54.191999999999993</v>
      </c>
      <c r="F12845" s="3" t="s">
        <v>379</v>
      </c>
    </row>
    <row r="12846" spans="1:6" x14ac:dyDescent="0.25">
      <c r="A12846">
        <v>8118</v>
      </c>
      <c r="B12846" s="3" t="s">
        <v>295</v>
      </c>
      <c r="C12846">
        <v>202634</v>
      </c>
      <c r="D12846">
        <v>-2.5499999999999998</v>
      </c>
      <c r="E12846">
        <v>-21.748699999999999</v>
      </c>
      <c r="F12846" s="3" t="s">
        <v>379</v>
      </c>
    </row>
    <row r="12847" spans="1:6" x14ac:dyDescent="0.25">
      <c r="A12847">
        <v>12688</v>
      </c>
      <c r="B12847" s="3" t="s">
        <v>295</v>
      </c>
      <c r="C12847">
        <v>202634</v>
      </c>
      <c r="D12847">
        <v>-5.1044</v>
      </c>
      <c r="E12847">
        <v>-26.032600000000002</v>
      </c>
      <c r="F12847" s="3" t="s">
        <v>379</v>
      </c>
    </row>
    <row r="12848" spans="1:6" x14ac:dyDescent="0.25">
      <c r="A12848">
        <v>7</v>
      </c>
      <c r="B12848" s="3" t="s">
        <v>301</v>
      </c>
      <c r="C12848">
        <v>202634</v>
      </c>
      <c r="D12848">
        <v>0.46139999999999998</v>
      </c>
      <c r="E12848">
        <v>22.5276</v>
      </c>
      <c r="F12848" s="3" t="s">
        <v>379</v>
      </c>
    </row>
    <row r="12849" spans="1:6" x14ac:dyDescent="0.25">
      <c r="A12849">
        <v>8</v>
      </c>
      <c r="B12849" s="3" t="s">
        <v>301</v>
      </c>
      <c r="C12849">
        <v>202634</v>
      </c>
      <c r="D12849">
        <v>0.191</v>
      </c>
      <c r="E12849">
        <v>1.2777000000000001</v>
      </c>
      <c r="F12849" s="3" t="s">
        <v>379</v>
      </c>
    </row>
    <row r="12850" spans="1:6" x14ac:dyDescent="0.25">
      <c r="A12850">
        <v>8</v>
      </c>
      <c r="B12850" s="3" t="s">
        <v>297</v>
      </c>
      <c r="C12850">
        <v>202634</v>
      </c>
      <c r="D12850">
        <v>-2.4474</v>
      </c>
      <c r="E12850">
        <v>-16.371600000000001</v>
      </c>
      <c r="F12850" s="3" t="s">
        <v>379</v>
      </c>
    </row>
    <row r="12851" spans="1:6" x14ac:dyDescent="0.25">
      <c r="A12851">
        <v>10</v>
      </c>
      <c r="B12851" s="3" t="s">
        <v>302</v>
      </c>
      <c r="C12851">
        <v>202634</v>
      </c>
      <c r="D12851">
        <v>-2.7174</v>
      </c>
      <c r="E12851">
        <v>-69.085999999999999</v>
      </c>
      <c r="F12851" s="3" t="s">
        <v>379</v>
      </c>
    </row>
    <row r="12852" spans="1:6" x14ac:dyDescent="0.25">
      <c r="A12852">
        <v>10</v>
      </c>
      <c r="B12852" s="3" t="s">
        <v>297</v>
      </c>
      <c r="C12852">
        <v>202634</v>
      </c>
      <c r="D12852">
        <v>-5.7065000000000001</v>
      </c>
      <c r="E12852">
        <v>-145.07959999999997</v>
      </c>
      <c r="F12852" s="3" t="s">
        <v>379</v>
      </c>
    </row>
    <row r="12853" spans="1:6" x14ac:dyDescent="0.25">
      <c r="A12853">
        <v>13</v>
      </c>
      <c r="B12853" s="3" t="s">
        <v>301</v>
      </c>
      <c r="C12853">
        <v>202634</v>
      </c>
      <c r="D12853">
        <v>2.4226999999999999</v>
      </c>
      <c r="E12853">
        <v>0</v>
      </c>
      <c r="F12853" s="3" t="s">
        <v>379</v>
      </c>
    </row>
    <row r="12854" spans="1:6" x14ac:dyDescent="0.25">
      <c r="A12854">
        <v>13</v>
      </c>
      <c r="B12854" s="3" t="s">
        <v>297</v>
      </c>
      <c r="C12854">
        <v>202634</v>
      </c>
      <c r="D12854">
        <v>-1.8347000000000002</v>
      </c>
      <c r="E12854">
        <v>0</v>
      </c>
      <c r="F12854" s="3" t="s">
        <v>379</v>
      </c>
    </row>
    <row r="12855" spans="1:6" x14ac:dyDescent="0.25">
      <c r="A12855">
        <v>14</v>
      </c>
      <c r="B12855" s="3" t="s">
        <v>297</v>
      </c>
      <c r="C12855">
        <v>202634</v>
      </c>
      <c r="D12855">
        <v>-0.71200000000000008</v>
      </c>
      <c r="E12855">
        <v>-12.573799999999999</v>
      </c>
      <c r="F12855" s="3" t="s">
        <v>379</v>
      </c>
    </row>
    <row r="12856" spans="1:6" x14ac:dyDescent="0.25">
      <c r="A12856">
        <v>22</v>
      </c>
      <c r="B12856" s="3" t="s">
        <v>302</v>
      </c>
      <c r="C12856">
        <v>202634</v>
      </c>
      <c r="D12856">
        <v>-0.1656</v>
      </c>
      <c r="E12856">
        <v>-6.6462000000000003</v>
      </c>
      <c r="F12856" s="3" t="s">
        <v>379</v>
      </c>
    </row>
    <row r="12857" spans="1:6" x14ac:dyDescent="0.25">
      <c r="A12857">
        <v>24</v>
      </c>
      <c r="B12857" s="3" t="s">
        <v>302</v>
      </c>
      <c r="C12857">
        <v>202634</v>
      </c>
      <c r="D12857">
        <v>-2.2000000000000001E-3</v>
      </c>
      <c r="E12857">
        <v>-4.5199999999999997E-2</v>
      </c>
      <c r="F12857" s="3" t="s">
        <v>379</v>
      </c>
    </row>
    <row r="12858" spans="1:6" x14ac:dyDescent="0.25">
      <c r="A12858">
        <v>24</v>
      </c>
      <c r="B12858" s="3" t="s">
        <v>297</v>
      </c>
      <c r="C12858">
        <v>202634</v>
      </c>
      <c r="D12858">
        <v>-0.12559999999999999</v>
      </c>
      <c r="E12858">
        <v>-2.5789</v>
      </c>
      <c r="F12858" s="3" t="s">
        <v>379</v>
      </c>
    </row>
    <row r="12859" spans="1:6" x14ac:dyDescent="0.25">
      <c r="A12859">
        <v>26</v>
      </c>
      <c r="B12859" s="3" t="s">
        <v>302</v>
      </c>
      <c r="C12859">
        <v>202634</v>
      </c>
      <c r="D12859">
        <v>-0.82099999999999995</v>
      </c>
      <c r="E12859">
        <v>-30.3657</v>
      </c>
      <c r="F12859" s="3" t="s">
        <v>379</v>
      </c>
    </row>
    <row r="12860" spans="1:6" x14ac:dyDescent="0.25">
      <c r="A12860">
        <v>33</v>
      </c>
      <c r="B12860" s="3" t="s">
        <v>301</v>
      </c>
      <c r="C12860">
        <v>202634</v>
      </c>
      <c r="D12860">
        <v>0.59909999999999997</v>
      </c>
      <c r="E12860">
        <v>48.809100000000001</v>
      </c>
      <c r="F12860" s="3" t="s">
        <v>379</v>
      </c>
    </row>
    <row r="12861" spans="1:6" x14ac:dyDescent="0.25">
      <c r="A12861">
        <v>33</v>
      </c>
      <c r="B12861" s="3" t="s">
        <v>297</v>
      </c>
      <c r="C12861">
        <v>202634</v>
      </c>
      <c r="D12861">
        <v>-3.5000000000000003E-2</v>
      </c>
      <c r="E12861">
        <v>-2.8515000000000001</v>
      </c>
      <c r="F12861" s="3" t="s">
        <v>379</v>
      </c>
    </row>
    <row r="12862" spans="1:6" x14ac:dyDescent="0.25">
      <c r="A12862">
        <v>36</v>
      </c>
      <c r="B12862" s="3" t="s">
        <v>301</v>
      </c>
      <c r="C12862">
        <v>202634</v>
      </c>
      <c r="D12862">
        <v>1</v>
      </c>
      <c r="E12862">
        <v>4.5910000000000002</v>
      </c>
      <c r="F12862" s="3" t="s">
        <v>379</v>
      </c>
    </row>
    <row r="12863" spans="1:6" x14ac:dyDescent="0.25">
      <c r="A12863">
        <v>45</v>
      </c>
      <c r="B12863" s="3" t="s">
        <v>301</v>
      </c>
      <c r="C12863">
        <v>202634</v>
      </c>
      <c r="D12863">
        <v>2.7965</v>
      </c>
      <c r="E12863">
        <v>8.3401999999999994</v>
      </c>
      <c r="F12863" s="3" t="s">
        <v>379</v>
      </c>
    </row>
    <row r="12864" spans="1:6" x14ac:dyDescent="0.25">
      <c r="A12864">
        <v>45</v>
      </c>
      <c r="B12864" s="3" t="s">
        <v>297</v>
      </c>
      <c r="C12864">
        <v>202634</v>
      </c>
      <c r="D12864">
        <v>-10.462300000000001</v>
      </c>
      <c r="E12864">
        <v>-31.202500000000001</v>
      </c>
      <c r="F12864" s="3" t="s">
        <v>379</v>
      </c>
    </row>
    <row r="12865" spans="1:6" x14ac:dyDescent="0.25">
      <c r="A12865">
        <v>55</v>
      </c>
      <c r="B12865" s="3" t="s">
        <v>302</v>
      </c>
      <c r="C12865">
        <v>202634</v>
      </c>
      <c r="D12865">
        <v>-8.1000000000000003E-2</v>
      </c>
      <c r="E12865">
        <v>-6.4105999999999996</v>
      </c>
      <c r="F12865" s="3" t="s">
        <v>379</v>
      </c>
    </row>
    <row r="12866" spans="1:6" x14ac:dyDescent="0.25">
      <c r="A12866">
        <v>56</v>
      </c>
      <c r="B12866" s="3" t="s">
        <v>301</v>
      </c>
      <c r="C12866">
        <v>202634</v>
      </c>
      <c r="D12866">
        <v>3.8900000000000004E-2</v>
      </c>
      <c r="E12866">
        <v>3.1160000000000001</v>
      </c>
      <c r="F12866" s="3" t="s">
        <v>379</v>
      </c>
    </row>
    <row r="12867" spans="1:6" x14ac:dyDescent="0.25">
      <c r="A12867">
        <v>56</v>
      </c>
      <c r="B12867" s="3" t="s">
        <v>297</v>
      </c>
      <c r="C12867">
        <v>202634</v>
      </c>
      <c r="D12867">
        <v>-0.10049999999999999</v>
      </c>
      <c r="E12867">
        <v>-8.0503</v>
      </c>
      <c r="F12867" s="3" t="s">
        <v>379</v>
      </c>
    </row>
    <row r="12868" spans="1:6" x14ac:dyDescent="0.25">
      <c r="A12868">
        <v>60</v>
      </c>
      <c r="B12868" s="3" t="s">
        <v>301</v>
      </c>
      <c r="C12868">
        <v>202634</v>
      </c>
      <c r="D12868">
        <v>0.42320000000000002</v>
      </c>
      <c r="E12868">
        <v>30.601199999999999</v>
      </c>
      <c r="F12868" s="3" t="s">
        <v>379</v>
      </c>
    </row>
    <row r="12869" spans="1:6" x14ac:dyDescent="0.25">
      <c r="A12869">
        <v>60</v>
      </c>
      <c r="B12869" s="3" t="s">
        <v>297</v>
      </c>
      <c r="C12869">
        <v>202634</v>
      </c>
      <c r="D12869">
        <v>-0.14799999999999999</v>
      </c>
      <c r="E12869">
        <v>-10.7018</v>
      </c>
      <c r="F12869" s="3" t="s">
        <v>379</v>
      </c>
    </row>
    <row r="12870" spans="1:6" x14ac:dyDescent="0.25">
      <c r="A12870">
        <v>62</v>
      </c>
      <c r="B12870" s="3" t="s">
        <v>301</v>
      </c>
      <c r="C12870">
        <v>202634</v>
      </c>
      <c r="D12870">
        <v>1.323</v>
      </c>
      <c r="E12870">
        <v>67.676000000000002</v>
      </c>
      <c r="F12870" s="3" t="s">
        <v>379</v>
      </c>
    </row>
    <row r="12871" spans="1:6" x14ac:dyDescent="0.25">
      <c r="A12871">
        <v>83</v>
      </c>
      <c r="B12871" s="3" t="s">
        <v>301</v>
      </c>
      <c r="C12871">
        <v>202634</v>
      </c>
      <c r="D12871">
        <v>9.0999999999999998E-2</v>
      </c>
      <c r="E12871">
        <v>2.8191000000000002</v>
      </c>
      <c r="F12871" s="3" t="s">
        <v>379</v>
      </c>
    </row>
    <row r="12872" spans="1:6" x14ac:dyDescent="0.25">
      <c r="A12872">
        <v>83</v>
      </c>
      <c r="B12872" s="3" t="s">
        <v>297</v>
      </c>
      <c r="C12872">
        <v>202634</v>
      </c>
      <c r="D12872">
        <v>-2.4999999999999998E-2</v>
      </c>
      <c r="E12872">
        <v>-0.7742</v>
      </c>
      <c r="F12872" s="3" t="s">
        <v>379</v>
      </c>
    </row>
    <row r="12873" spans="1:6" x14ac:dyDescent="0.25">
      <c r="A12873">
        <v>92</v>
      </c>
      <c r="B12873" s="3" t="s">
        <v>301</v>
      </c>
      <c r="C12873">
        <v>202634</v>
      </c>
      <c r="D12873">
        <v>0.75619999999999998</v>
      </c>
      <c r="E12873">
        <v>13.771699999999999</v>
      </c>
      <c r="F12873" s="3" t="s">
        <v>379</v>
      </c>
    </row>
    <row r="12874" spans="1:6" x14ac:dyDescent="0.25">
      <c r="A12874">
        <v>92</v>
      </c>
      <c r="B12874" s="3" t="s">
        <v>297</v>
      </c>
      <c r="C12874">
        <v>202634</v>
      </c>
      <c r="D12874">
        <v>-2.5454000000000003</v>
      </c>
      <c r="E12874">
        <v>-46.356199999999994</v>
      </c>
      <c r="F12874" s="3" t="s">
        <v>379</v>
      </c>
    </row>
    <row r="12875" spans="1:6" x14ac:dyDescent="0.25">
      <c r="A12875">
        <v>99</v>
      </c>
      <c r="B12875" s="3" t="s">
        <v>302</v>
      </c>
      <c r="C12875">
        <v>202634</v>
      </c>
      <c r="D12875">
        <v>-0.28129999999999999</v>
      </c>
      <c r="E12875">
        <v>-3.3167</v>
      </c>
      <c r="F12875" s="3" t="s">
        <v>379</v>
      </c>
    </row>
    <row r="12876" spans="1:6" x14ac:dyDescent="0.25">
      <c r="A12876">
        <v>99</v>
      </c>
      <c r="B12876" s="3" t="s">
        <v>297</v>
      </c>
      <c r="C12876">
        <v>202634</v>
      </c>
      <c r="D12876">
        <v>-4.4999999999999998E-2</v>
      </c>
      <c r="E12876">
        <v>-0.53039999999999998</v>
      </c>
      <c r="F12876" s="3" t="s">
        <v>379</v>
      </c>
    </row>
    <row r="12877" spans="1:6" x14ac:dyDescent="0.25">
      <c r="A12877">
        <v>100</v>
      </c>
      <c r="B12877" s="3" t="s">
        <v>301</v>
      </c>
      <c r="C12877">
        <v>202634</v>
      </c>
      <c r="D12877">
        <v>0.20949999999999999</v>
      </c>
      <c r="E12877">
        <v>3.4863</v>
      </c>
      <c r="F12877" s="3" t="s">
        <v>379</v>
      </c>
    </row>
    <row r="12878" spans="1:6" x14ac:dyDescent="0.25">
      <c r="A12878">
        <v>100</v>
      </c>
      <c r="B12878" s="3" t="s">
        <v>297</v>
      </c>
      <c r="C12878">
        <v>202634</v>
      </c>
      <c r="D12878">
        <v>-0.31000000000000005</v>
      </c>
      <c r="E12878">
        <v>-5.1586999999999996</v>
      </c>
      <c r="F12878" s="3" t="s">
        <v>379</v>
      </c>
    </row>
    <row r="12879" spans="1:6" x14ac:dyDescent="0.25">
      <c r="A12879">
        <v>108</v>
      </c>
      <c r="B12879" s="3" t="s">
        <v>302</v>
      </c>
      <c r="C12879">
        <v>202634</v>
      </c>
      <c r="D12879">
        <v>-2</v>
      </c>
      <c r="E12879">
        <v>-15.483700000000001</v>
      </c>
      <c r="F12879" s="3" t="s">
        <v>379</v>
      </c>
    </row>
    <row r="12880" spans="1:6" x14ac:dyDescent="0.25">
      <c r="A12880">
        <v>131</v>
      </c>
      <c r="B12880" s="3" t="s">
        <v>302</v>
      </c>
      <c r="C12880">
        <v>202634</v>
      </c>
      <c r="D12880">
        <v>-3.2652999999999999</v>
      </c>
      <c r="E12880">
        <v>-9.0776000000000003</v>
      </c>
      <c r="F12880" s="3" t="s">
        <v>379</v>
      </c>
    </row>
    <row r="12881" spans="1:6" x14ac:dyDescent="0.25">
      <c r="A12881">
        <v>131</v>
      </c>
      <c r="B12881" s="3" t="s">
        <v>297</v>
      </c>
      <c r="C12881">
        <v>202634</v>
      </c>
      <c r="D12881">
        <v>-1.837</v>
      </c>
      <c r="E12881">
        <v>-5.1068999999999996</v>
      </c>
      <c r="F12881" s="3" t="s">
        <v>379</v>
      </c>
    </row>
    <row r="12882" spans="1:6" x14ac:dyDescent="0.25">
      <c r="A12882">
        <v>149</v>
      </c>
      <c r="B12882" s="3" t="s">
        <v>302</v>
      </c>
      <c r="C12882">
        <v>202634</v>
      </c>
      <c r="D12882">
        <v>-0.42</v>
      </c>
      <c r="E12882">
        <v>-8.4</v>
      </c>
      <c r="F12882" s="3" t="s">
        <v>379</v>
      </c>
    </row>
    <row r="12883" spans="1:6" x14ac:dyDescent="0.25">
      <c r="A12883">
        <v>149</v>
      </c>
      <c r="B12883" s="3" t="s">
        <v>297</v>
      </c>
      <c r="C12883">
        <v>202634</v>
      </c>
      <c r="D12883">
        <v>-5.3879999999999999</v>
      </c>
      <c r="E12883">
        <v>-107.75999999999999</v>
      </c>
      <c r="F12883" s="3" t="s">
        <v>379</v>
      </c>
    </row>
    <row r="12884" spans="1:6" x14ac:dyDescent="0.25">
      <c r="A12884">
        <v>155</v>
      </c>
      <c r="B12884" s="3" t="s">
        <v>301</v>
      </c>
      <c r="C12884">
        <v>202634</v>
      </c>
      <c r="D12884">
        <v>0.17199999999999999</v>
      </c>
      <c r="E12884">
        <v>6.7857000000000003</v>
      </c>
      <c r="F12884" s="3" t="s">
        <v>379</v>
      </c>
    </row>
    <row r="12885" spans="1:6" x14ac:dyDescent="0.25">
      <c r="A12885">
        <v>155</v>
      </c>
      <c r="B12885" s="3" t="s">
        <v>297</v>
      </c>
      <c r="C12885">
        <v>202634</v>
      </c>
      <c r="D12885">
        <v>-3.02</v>
      </c>
      <c r="E12885">
        <v>-119.1447</v>
      </c>
      <c r="F12885" s="3" t="s">
        <v>379</v>
      </c>
    </row>
    <row r="12886" spans="1:6" x14ac:dyDescent="0.25">
      <c r="A12886">
        <v>157</v>
      </c>
      <c r="B12886" s="3" t="s">
        <v>301</v>
      </c>
      <c r="C12886">
        <v>202634</v>
      </c>
      <c r="D12886">
        <v>0.56000000000000005</v>
      </c>
      <c r="E12886">
        <v>20.9253</v>
      </c>
      <c r="F12886" s="3" t="s">
        <v>379</v>
      </c>
    </row>
    <row r="12887" spans="1:6" x14ac:dyDescent="0.25">
      <c r="A12887">
        <v>157</v>
      </c>
      <c r="B12887" s="3" t="s">
        <v>297</v>
      </c>
      <c r="C12887">
        <v>202634</v>
      </c>
      <c r="D12887">
        <v>-7.16</v>
      </c>
      <c r="E12887">
        <v>-267.54469999999998</v>
      </c>
      <c r="F12887" s="3" t="s">
        <v>379</v>
      </c>
    </row>
    <row r="12888" spans="1:6" x14ac:dyDescent="0.25">
      <c r="A12888">
        <v>160</v>
      </c>
      <c r="B12888" s="3" t="s">
        <v>301</v>
      </c>
      <c r="C12888">
        <v>202634</v>
      </c>
      <c r="D12888">
        <v>1.772</v>
      </c>
      <c r="E12888">
        <v>34.677999999999997</v>
      </c>
      <c r="F12888" s="3" t="s">
        <v>379</v>
      </c>
    </row>
    <row r="12889" spans="1:6" x14ac:dyDescent="0.25">
      <c r="A12889">
        <v>160</v>
      </c>
      <c r="B12889" s="3" t="s">
        <v>297</v>
      </c>
      <c r="C12889">
        <v>202634</v>
      </c>
      <c r="D12889">
        <v>-3.802</v>
      </c>
      <c r="E12889">
        <v>-74.40509999999999</v>
      </c>
      <c r="F12889" s="3" t="s">
        <v>379</v>
      </c>
    </row>
    <row r="12890" spans="1:6" x14ac:dyDescent="0.25">
      <c r="A12890">
        <v>171</v>
      </c>
      <c r="B12890" s="3" t="s">
        <v>301</v>
      </c>
      <c r="C12890">
        <v>202634</v>
      </c>
      <c r="D12890">
        <v>0.72</v>
      </c>
      <c r="E12890">
        <v>6.4112</v>
      </c>
      <c r="F12890" s="3" t="s">
        <v>379</v>
      </c>
    </row>
    <row r="12891" spans="1:6" x14ac:dyDescent="0.25">
      <c r="A12891">
        <v>176</v>
      </c>
      <c r="B12891" s="3" t="s">
        <v>301</v>
      </c>
      <c r="C12891">
        <v>202634</v>
      </c>
      <c r="D12891">
        <v>0.8</v>
      </c>
      <c r="E12891">
        <v>12.880800000000001</v>
      </c>
      <c r="F12891" s="3" t="s">
        <v>379</v>
      </c>
    </row>
    <row r="12892" spans="1:6" x14ac:dyDescent="0.25">
      <c r="A12892">
        <v>186</v>
      </c>
      <c r="B12892" s="3" t="s">
        <v>302</v>
      </c>
      <c r="C12892">
        <v>202634</v>
      </c>
      <c r="D12892">
        <v>-0.70209999999999995</v>
      </c>
      <c r="E12892">
        <v>-29.513000000000002</v>
      </c>
      <c r="F12892" s="3" t="s">
        <v>379</v>
      </c>
    </row>
    <row r="12893" spans="1:6" x14ac:dyDescent="0.25">
      <c r="A12893">
        <v>186</v>
      </c>
      <c r="B12893" s="3" t="s">
        <v>297</v>
      </c>
      <c r="C12893">
        <v>202634</v>
      </c>
      <c r="D12893">
        <v>-1.8129999999999999</v>
      </c>
      <c r="E12893">
        <v>-76.210000000000008</v>
      </c>
      <c r="F12893" s="3" t="s">
        <v>379</v>
      </c>
    </row>
    <row r="12894" spans="1:6" x14ac:dyDescent="0.25">
      <c r="A12894">
        <v>196</v>
      </c>
      <c r="B12894" s="3" t="s">
        <v>301</v>
      </c>
      <c r="C12894">
        <v>202634</v>
      </c>
      <c r="D12894">
        <v>0.22800000000000001</v>
      </c>
      <c r="E12894">
        <v>4.194</v>
      </c>
      <c r="F12894" s="3" t="s">
        <v>379</v>
      </c>
    </row>
    <row r="12895" spans="1:6" x14ac:dyDescent="0.25">
      <c r="A12895">
        <v>196</v>
      </c>
      <c r="B12895" s="3" t="s">
        <v>297</v>
      </c>
      <c r="C12895">
        <v>202634</v>
      </c>
      <c r="D12895">
        <v>-5.5140000000000002</v>
      </c>
      <c r="E12895">
        <v>-101.42919999999999</v>
      </c>
      <c r="F12895" s="3" t="s">
        <v>379</v>
      </c>
    </row>
    <row r="12896" spans="1:6" x14ac:dyDescent="0.25">
      <c r="A12896">
        <v>202</v>
      </c>
      <c r="B12896" s="3" t="s">
        <v>302</v>
      </c>
      <c r="C12896">
        <v>202634</v>
      </c>
      <c r="D12896">
        <v>-0.12609999999999999</v>
      </c>
      <c r="E12896">
        <v>-2.4234</v>
      </c>
      <c r="F12896" s="3" t="s">
        <v>379</v>
      </c>
    </row>
    <row r="12897" spans="1:6" x14ac:dyDescent="0.25">
      <c r="A12897">
        <v>205</v>
      </c>
      <c r="B12897" s="3" t="s">
        <v>302</v>
      </c>
      <c r="C12897">
        <v>202634</v>
      </c>
      <c r="D12897">
        <v>-0.18629999999999999</v>
      </c>
      <c r="E12897">
        <v>-1.7363</v>
      </c>
      <c r="F12897" s="3" t="s">
        <v>379</v>
      </c>
    </row>
    <row r="12898" spans="1:6" x14ac:dyDescent="0.25">
      <c r="A12898">
        <v>210</v>
      </c>
      <c r="B12898" s="3" t="s">
        <v>302</v>
      </c>
      <c r="C12898">
        <v>202634</v>
      </c>
      <c r="D12898">
        <v>-0.24660000000000001</v>
      </c>
      <c r="E12898">
        <v>-11.4733</v>
      </c>
      <c r="F12898" s="3" t="s">
        <v>379</v>
      </c>
    </row>
    <row r="12899" spans="1:6" x14ac:dyDescent="0.25">
      <c r="A12899">
        <v>211</v>
      </c>
      <c r="B12899" s="3" t="s">
        <v>301</v>
      </c>
      <c r="C12899">
        <v>202634</v>
      </c>
      <c r="D12899">
        <v>0.1646</v>
      </c>
      <c r="E12899">
        <v>3.9481000000000002</v>
      </c>
      <c r="F12899" s="3" t="s">
        <v>379</v>
      </c>
    </row>
    <row r="12900" spans="1:6" x14ac:dyDescent="0.25">
      <c r="A12900">
        <v>211</v>
      </c>
      <c r="B12900" s="3" t="s">
        <v>297</v>
      </c>
      <c r="C12900">
        <v>202634</v>
      </c>
      <c r="D12900">
        <v>-0.17899999999999999</v>
      </c>
      <c r="E12900">
        <v>-4.2934000000000001</v>
      </c>
      <c r="F12900" s="3" t="s">
        <v>379</v>
      </c>
    </row>
    <row r="12901" spans="1:6" x14ac:dyDescent="0.25">
      <c r="A12901">
        <v>217</v>
      </c>
      <c r="B12901" s="3" t="s">
        <v>301</v>
      </c>
      <c r="C12901">
        <v>202634</v>
      </c>
      <c r="D12901">
        <v>0.5</v>
      </c>
      <c r="E12901">
        <v>7.4870999999999999</v>
      </c>
      <c r="F12901" s="3" t="s">
        <v>379</v>
      </c>
    </row>
    <row r="12902" spans="1:6" x14ac:dyDescent="0.25">
      <c r="A12902">
        <v>218</v>
      </c>
      <c r="B12902" s="3" t="s">
        <v>302</v>
      </c>
      <c r="C12902">
        <v>202634</v>
      </c>
      <c r="D12902">
        <v>-1.5840000000000001</v>
      </c>
      <c r="E12902">
        <v>-19.784199999999998</v>
      </c>
      <c r="F12902" s="3" t="s">
        <v>379</v>
      </c>
    </row>
    <row r="12903" spans="1:6" x14ac:dyDescent="0.25">
      <c r="A12903">
        <v>218</v>
      </c>
      <c r="B12903" s="3" t="s">
        <v>297</v>
      </c>
      <c r="C12903">
        <v>202634</v>
      </c>
      <c r="D12903">
        <v>-1.9130000000000003</v>
      </c>
      <c r="E12903">
        <v>-23.8933</v>
      </c>
      <c r="F12903" s="3" t="s">
        <v>379</v>
      </c>
    </row>
    <row r="12904" spans="1:6" x14ac:dyDescent="0.25">
      <c r="A12904">
        <v>230</v>
      </c>
      <c r="B12904" s="3" t="s">
        <v>302</v>
      </c>
      <c r="C12904">
        <v>202634</v>
      </c>
      <c r="D12904">
        <v>-0.83189999999999997</v>
      </c>
      <c r="E12904">
        <v>-16.777999999999999</v>
      </c>
      <c r="F12904" s="3" t="s">
        <v>379</v>
      </c>
    </row>
    <row r="12905" spans="1:6" x14ac:dyDescent="0.25">
      <c r="A12905">
        <v>230</v>
      </c>
      <c r="B12905" s="3" t="s">
        <v>297</v>
      </c>
      <c r="C12905">
        <v>202634</v>
      </c>
      <c r="D12905">
        <v>-0.1542</v>
      </c>
      <c r="E12905">
        <v>-3.1098999999999997</v>
      </c>
      <c r="F12905" s="3" t="s">
        <v>379</v>
      </c>
    </row>
    <row r="12906" spans="1:6" x14ac:dyDescent="0.25">
      <c r="A12906">
        <v>234</v>
      </c>
      <c r="B12906" s="3" t="s">
        <v>301</v>
      </c>
      <c r="C12906">
        <v>202634</v>
      </c>
      <c r="D12906">
        <v>5.4999999999999997E-3</v>
      </c>
      <c r="E12906">
        <v>0.19980000000000001</v>
      </c>
      <c r="F12906" s="3" t="s">
        <v>379</v>
      </c>
    </row>
    <row r="12907" spans="1:6" x14ac:dyDescent="0.25">
      <c r="A12907">
        <v>234</v>
      </c>
      <c r="B12907" s="3" t="s">
        <v>297</v>
      </c>
      <c r="C12907">
        <v>202634</v>
      </c>
      <c r="D12907">
        <v>-8.5000000000000006E-3</v>
      </c>
      <c r="E12907">
        <v>-0.30879999999999996</v>
      </c>
      <c r="F12907" s="3" t="s">
        <v>379</v>
      </c>
    </row>
    <row r="12908" spans="1:6" x14ac:dyDescent="0.25">
      <c r="A12908">
        <v>235</v>
      </c>
      <c r="B12908" s="3" t="s">
        <v>301</v>
      </c>
      <c r="C12908">
        <v>202634</v>
      </c>
      <c r="D12908">
        <v>0.46850000000000003</v>
      </c>
      <c r="E12908">
        <v>19.875499999999999</v>
      </c>
      <c r="F12908" s="3" t="s">
        <v>379</v>
      </c>
    </row>
    <row r="12909" spans="1:6" x14ac:dyDescent="0.25">
      <c r="A12909">
        <v>235</v>
      </c>
      <c r="B12909" s="3" t="s">
        <v>297</v>
      </c>
      <c r="C12909">
        <v>202634</v>
      </c>
      <c r="D12909">
        <v>-0.45500000000000007</v>
      </c>
      <c r="E12909">
        <v>-19.302799999999998</v>
      </c>
      <c r="F12909" s="3" t="s">
        <v>379</v>
      </c>
    </row>
    <row r="12910" spans="1:6" x14ac:dyDescent="0.25">
      <c r="A12910">
        <v>244</v>
      </c>
      <c r="B12910" s="3" t="s">
        <v>301</v>
      </c>
      <c r="C12910">
        <v>202634</v>
      </c>
      <c r="D12910">
        <v>0.50600000000000001</v>
      </c>
      <c r="E12910">
        <v>24.6677</v>
      </c>
      <c r="F12910" s="3" t="s">
        <v>379</v>
      </c>
    </row>
    <row r="12911" spans="1:6" x14ac:dyDescent="0.25">
      <c r="A12911">
        <v>244</v>
      </c>
      <c r="B12911" s="3" t="s">
        <v>297</v>
      </c>
      <c r="C12911">
        <v>202634</v>
      </c>
      <c r="D12911">
        <v>-1.2950000000000002</v>
      </c>
      <c r="E12911">
        <v>-63.131700000000009</v>
      </c>
      <c r="F12911" s="3" t="s">
        <v>379</v>
      </c>
    </row>
    <row r="12912" spans="1:6" x14ac:dyDescent="0.25">
      <c r="A12912">
        <v>245</v>
      </c>
      <c r="B12912" s="3" t="s">
        <v>301</v>
      </c>
      <c r="C12912">
        <v>202634</v>
      </c>
      <c r="D12912">
        <v>6.0000000000000001E-3</v>
      </c>
      <c r="E12912">
        <v>0.4657</v>
      </c>
      <c r="F12912" s="3" t="s">
        <v>379</v>
      </c>
    </row>
    <row r="12913" spans="1:6" x14ac:dyDescent="0.25">
      <c r="A12913">
        <v>245</v>
      </c>
      <c r="B12913" s="3" t="s">
        <v>297</v>
      </c>
      <c r="C12913">
        <v>202634</v>
      </c>
      <c r="D12913">
        <v>-0.32</v>
      </c>
      <c r="E12913">
        <v>-24.837899999999998</v>
      </c>
      <c r="F12913" s="3" t="s">
        <v>379</v>
      </c>
    </row>
    <row r="12914" spans="1:6" x14ac:dyDescent="0.25">
      <c r="A12914">
        <v>247</v>
      </c>
      <c r="B12914" s="3" t="s">
        <v>301</v>
      </c>
      <c r="C12914">
        <v>202634</v>
      </c>
      <c r="D12914">
        <v>0.28499999999999998</v>
      </c>
      <c r="E12914">
        <v>9.6457999999999995</v>
      </c>
      <c r="F12914" s="3" t="s">
        <v>379</v>
      </c>
    </row>
    <row r="12915" spans="1:6" x14ac:dyDescent="0.25">
      <c r="A12915">
        <v>247</v>
      </c>
      <c r="B12915" s="3" t="s">
        <v>297</v>
      </c>
      <c r="C12915">
        <v>202634</v>
      </c>
      <c r="D12915">
        <v>-3.105</v>
      </c>
      <c r="E12915">
        <v>-105.08850000000001</v>
      </c>
      <c r="F12915" s="3" t="s">
        <v>379</v>
      </c>
    </row>
    <row r="12916" spans="1:6" x14ac:dyDescent="0.25">
      <c r="A12916">
        <v>252</v>
      </c>
      <c r="B12916" s="3" t="s">
        <v>302</v>
      </c>
      <c r="C12916">
        <v>202634</v>
      </c>
      <c r="D12916">
        <v>-5.7000000000000002E-2</v>
      </c>
      <c r="E12916">
        <v>-2.3938999999999999</v>
      </c>
      <c r="F12916" s="3" t="s">
        <v>379</v>
      </c>
    </row>
    <row r="12917" spans="1:6" x14ac:dyDescent="0.25">
      <c r="A12917">
        <v>252</v>
      </c>
      <c r="B12917" s="3" t="s">
        <v>297</v>
      </c>
      <c r="C12917">
        <v>202634</v>
      </c>
      <c r="D12917">
        <v>-5.16</v>
      </c>
      <c r="E12917">
        <v>-216.71090000000001</v>
      </c>
      <c r="F12917" s="3" t="s">
        <v>379</v>
      </c>
    </row>
    <row r="12918" spans="1:6" x14ac:dyDescent="0.25">
      <c r="A12918">
        <v>259</v>
      </c>
      <c r="B12918" s="3" t="s">
        <v>301</v>
      </c>
      <c r="C12918">
        <v>202634</v>
      </c>
      <c r="D12918">
        <v>0.3</v>
      </c>
      <c r="E12918">
        <v>10.199999999999999</v>
      </c>
      <c r="F12918" s="3" t="s">
        <v>379</v>
      </c>
    </row>
    <row r="12919" spans="1:6" x14ac:dyDescent="0.25">
      <c r="A12919">
        <v>259</v>
      </c>
      <c r="B12919" s="3" t="s">
        <v>297</v>
      </c>
      <c r="C12919">
        <v>202634</v>
      </c>
      <c r="D12919">
        <v>-12.9</v>
      </c>
      <c r="E12919">
        <v>-438.6</v>
      </c>
      <c r="F12919" s="3" t="s">
        <v>379</v>
      </c>
    </row>
    <row r="12920" spans="1:6" x14ac:dyDescent="0.25">
      <c r="A12920">
        <v>262</v>
      </c>
      <c r="B12920" s="3" t="s">
        <v>302</v>
      </c>
      <c r="C12920">
        <v>202634</v>
      </c>
      <c r="D12920">
        <v>-8.5000000000000006E-2</v>
      </c>
      <c r="E12920">
        <v>-4.4602000000000004</v>
      </c>
      <c r="F12920" s="3" t="s">
        <v>379</v>
      </c>
    </row>
    <row r="12921" spans="1:6" x14ac:dyDescent="0.25">
      <c r="A12921">
        <v>269</v>
      </c>
      <c r="B12921" s="3" t="s">
        <v>302</v>
      </c>
      <c r="C12921">
        <v>202634</v>
      </c>
      <c r="D12921">
        <v>-0.3891</v>
      </c>
      <c r="E12921">
        <v>-2.9097</v>
      </c>
      <c r="F12921" s="3" t="s">
        <v>379</v>
      </c>
    </row>
    <row r="12922" spans="1:6" x14ac:dyDescent="0.25">
      <c r="A12922">
        <v>269</v>
      </c>
      <c r="B12922" s="3" t="s">
        <v>297</v>
      </c>
      <c r="C12922">
        <v>202634</v>
      </c>
      <c r="D12922">
        <v>-0.73599999999999999</v>
      </c>
      <c r="E12922">
        <v>-5.5037000000000003</v>
      </c>
      <c r="F12922" s="3" t="s">
        <v>379</v>
      </c>
    </row>
    <row r="12923" spans="1:6" x14ac:dyDescent="0.25">
      <c r="A12923">
        <v>271</v>
      </c>
      <c r="B12923" s="3" t="s">
        <v>301</v>
      </c>
      <c r="C12923">
        <v>202634</v>
      </c>
      <c r="D12923">
        <v>1.0202</v>
      </c>
      <c r="E12923">
        <v>1.4119999999999999</v>
      </c>
      <c r="F12923" s="3" t="s">
        <v>379</v>
      </c>
    </row>
    <row r="12924" spans="1:6" x14ac:dyDescent="0.25">
      <c r="A12924">
        <v>271</v>
      </c>
      <c r="B12924" s="3" t="s">
        <v>297</v>
      </c>
      <c r="C12924">
        <v>202634</v>
      </c>
      <c r="D12924">
        <v>-1.4239000000000002</v>
      </c>
      <c r="E12924">
        <v>-1.9708000000000001</v>
      </c>
      <c r="F12924" s="3" t="s">
        <v>379</v>
      </c>
    </row>
    <row r="12925" spans="1:6" x14ac:dyDescent="0.25">
      <c r="A12925">
        <v>273</v>
      </c>
      <c r="B12925" s="3" t="s">
        <v>297</v>
      </c>
      <c r="C12925">
        <v>202634</v>
      </c>
      <c r="D12925">
        <v>-1.35</v>
      </c>
      <c r="E12925">
        <v>-33.128799999999998</v>
      </c>
      <c r="F12925" s="3" t="s">
        <v>379</v>
      </c>
    </row>
    <row r="12926" spans="1:6" x14ac:dyDescent="0.25">
      <c r="A12926">
        <v>276</v>
      </c>
      <c r="B12926" s="3" t="s">
        <v>301</v>
      </c>
      <c r="C12926">
        <v>202634</v>
      </c>
      <c r="D12926">
        <v>0.5</v>
      </c>
      <c r="E12926">
        <v>18.644400000000001</v>
      </c>
      <c r="F12926" s="3" t="s">
        <v>379</v>
      </c>
    </row>
    <row r="12927" spans="1:6" x14ac:dyDescent="0.25">
      <c r="A12927">
        <v>277</v>
      </c>
      <c r="B12927" s="3" t="s">
        <v>301</v>
      </c>
      <c r="C12927">
        <v>202634</v>
      </c>
      <c r="D12927">
        <v>0.29749999999999999</v>
      </c>
      <c r="E12927">
        <v>3.1505999999999998</v>
      </c>
      <c r="F12927" s="3" t="s">
        <v>379</v>
      </c>
    </row>
    <row r="12928" spans="1:6" x14ac:dyDescent="0.25">
      <c r="A12928">
        <v>277</v>
      </c>
      <c r="B12928" s="3" t="s">
        <v>297</v>
      </c>
      <c r="C12928">
        <v>202634</v>
      </c>
      <c r="D12928">
        <v>-0.54</v>
      </c>
      <c r="E12928">
        <v>-5.7186000000000003</v>
      </c>
      <c r="F12928" s="3" t="s">
        <v>379</v>
      </c>
    </row>
    <row r="12929" spans="1:6" x14ac:dyDescent="0.25">
      <c r="A12929">
        <v>278</v>
      </c>
      <c r="B12929" s="3" t="s">
        <v>302</v>
      </c>
      <c r="C12929">
        <v>202634</v>
      </c>
      <c r="D12929">
        <v>-0.12620000000000001</v>
      </c>
      <c r="E12929">
        <v>-1.8096000000000001</v>
      </c>
      <c r="F12929" s="3" t="s">
        <v>379</v>
      </c>
    </row>
    <row r="12930" spans="1:6" x14ac:dyDescent="0.25">
      <c r="A12930">
        <v>283</v>
      </c>
      <c r="B12930" s="3" t="s">
        <v>301</v>
      </c>
      <c r="C12930">
        <v>202634</v>
      </c>
      <c r="D12930">
        <v>4.4999999999999998E-2</v>
      </c>
      <c r="E12930">
        <v>0.99790000000000001</v>
      </c>
      <c r="F12930" s="3" t="s">
        <v>379</v>
      </c>
    </row>
    <row r="12931" spans="1:6" x14ac:dyDescent="0.25">
      <c r="A12931">
        <v>294</v>
      </c>
      <c r="B12931" s="3" t="s">
        <v>302</v>
      </c>
      <c r="C12931">
        <v>202634</v>
      </c>
      <c r="D12931">
        <v>-0.245</v>
      </c>
      <c r="E12931">
        <v>-9.9664999999999999</v>
      </c>
      <c r="F12931" s="3" t="s">
        <v>379</v>
      </c>
    </row>
    <row r="12932" spans="1:6" x14ac:dyDescent="0.25">
      <c r="A12932">
        <v>294</v>
      </c>
      <c r="B12932" s="3" t="s">
        <v>297</v>
      </c>
      <c r="C12932">
        <v>202634</v>
      </c>
      <c r="D12932">
        <v>-2.0750000000000002</v>
      </c>
      <c r="E12932">
        <v>-84.4101</v>
      </c>
      <c r="F12932" s="3" t="s">
        <v>379</v>
      </c>
    </row>
    <row r="12933" spans="1:6" x14ac:dyDescent="0.25">
      <c r="A12933">
        <v>296</v>
      </c>
      <c r="B12933" s="3" t="s">
        <v>301</v>
      </c>
      <c r="C12933">
        <v>202634</v>
      </c>
      <c r="D12933">
        <v>0.1613</v>
      </c>
      <c r="E12933">
        <v>17.339500000000001</v>
      </c>
      <c r="F12933" s="3" t="s">
        <v>379</v>
      </c>
    </row>
    <row r="12934" spans="1:6" x14ac:dyDescent="0.25">
      <c r="A12934">
        <v>296</v>
      </c>
      <c r="B12934" s="3" t="s">
        <v>297</v>
      </c>
      <c r="C12934">
        <v>202634</v>
      </c>
      <c r="D12934">
        <v>-9.3600000000000003E-2</v>
      </c>
      <c r="E12934">
        <v>-10.0618</v>
      </c>
      <c r="F12934" s="3" t="s">
        <v>379</v>
      </c>
    </row>
    <row r="12935" spans="1:6" x14ac:dyDescent="0.25">
      <c r="A12935">
        <v>303</v>
      </c>
      <c r="B12935" s="3" t="s">
        <v>302</v>
      </c>
      <c r="C12935">
        <v>202634</v>
      </c>
      <c r="D12935">
        <v>-0.44030000000000002</v>
      </c>
      <c r="E12935">
        <v>-1.4924999999999999</v>
      </c>
      <c r="F12935" s="3" t="s">
        <v>379</v>
      </c>
    </row>
    <row r="12936" spans="1:6" x14ac:dyDescent="0.25">
      <c r="A12936">
        <v>303</v>
      </c>
      <c r="B12936" s="3" t="s">
        <v>297</v>
      </c>
      <c r="C12936">
        <v>202634</v>
      </c>
      <c r="D12936">
        <v>-0.65290000000000004</v>
      </c>
      <c r="E12936">
        <v>-2.2132000000000001</v>
      </c>
      <c r="F12936" s="3" t="s">
        <v>379</v>
      </c>
    </row>
    <row r="12937" spans="1:6" x14ac:dyDescent="0.25">
      <c r="A12937">
        <v>306</v>
      </c>
      <c r="B12937" s="3" t="s">
        <v>301</v>
      </c>
      <c r="C12937">
        <v>202634</v>
      </c>
      <c r="D12937">
        <v>0.14499999999999999</v>
      </c>
      <c r="E12937">
        <v>0.76129999999999998</v>
      </c>
      <c r="F12937" s="3" t="s">
        <v>379</v>
      </c>
    </row>
    <row r="12938" spans="1:6" x14ac:dyDescent="0.25">
      <c r="A12938">
        <v>307</v>
      </c>
      <c r="B12938" s="3" t="s">
        <v>302</v>
      </c>
      <c r="C12938">
        <v>202634</v>
      </c>
      <c r="D12938">
        <v>-0.05</v>
      </c>
      <c r="E12938">
        <v>-0.16930000000000001</v>
      </c>
      <c r="F12938" s="3" t="s">
        <v>379</v>
      </c>
    </row>
    <row r="12939" spans="1:6" x14ac:dyDescent="0.25">
      <c r="A12939">
        <v>308</v>
      </c>
      <c r="B12939" s="3" t="s">
        <v>302</v>
      </c>
      <c r="C12939">
        <v>202634</v>
      </c>
      <c r="D12939">
        <v>-0.1</v>
      </c>
      <c r="E12939">
        <v>-1.2232000000000001</v>
      </c>
      <c r="F12939" s="3" t="s">
        <v>379</v>
      </c>
    </row>
    <row r="12940" spans="1:6" x14ac:dyDescent="0.25">
      <c r="A12940">
        <v>308</v>
      </c>
      <c r="B12940" s="3" t="s">
        <v>297</v>
      </c>
      <c r="C12940">
        <v>202634</v>
      </c>
      <c r="D12940">
        <v>-0.48000000000000004</v>
      </c>
      <c r="E12940">
        <v>-5.8715999999999999</v>
      </c>
      <c r="F12940" s="3" t="s">
        <v>379</v>
      </c>
    </row>
    <row r="12941" spans="1:6" x14ac:dyDescent="0.25">
      <c r="A12941">
        <v>327</v>
      </c>
      <c r="B12941" s="3" t="s">
        <v>301</v>
      </c>
      <c r="C12941">
        <v>202634</v>
      </c>
      <c r="D12941">
        <v>1.7899999999999999E-2</v>
      </c>
      <c r="E12941">
        <v>1.2798</v>
      </c>
      <c r="F12941" s="3" t="s">
        <v>379</v>
      </c>
    </row>
    <row r="12942" spans="1:6" x14ac:dyDescent="0.25">
      <c r="A12942">
        <v>333</v>
      </c>
      <c r="B12942" s="3" t="s">
        <v>302</v>
      </c>
      <c r="C12942">
        <v>202634</v>
      </c>
      <c r="D12942">
        <v>-2E-3</v>
      </c>
      <c r="E12942">
        <v>-3.1399999999999997E-2</v>
      </c>
      <c r="F12942" s="3" t="s">
        <v>379</v>
      </c>
    </row>
    <row r="12943" spans="1:6" x14ac:dyDescent="0.25">
      <c r="A12943">
        <v>336</v>
      </c>
      <c r="B12943" s="3" t="s">
        <v>302</v>
      </c>
      <c r="C12943">
        <v>202634</v>
      </c>
      <c r="D12943">
        <v>-0.88579999999999992</v>
      </c>
      <c r="E12943">
        <v>-26.592700000000001</v>
      </c>
      <c r="F12943" s="3" t="s">
        <v>379</v>
      </c>
    </row>
    <row r="12944" spans="1:6" x14ac:dyDescent="0.25">
      <c r="A12944">
        <v>342</v>
      </c>
      <c r="B12944" s="3" t="s">
        <v>302</v>
      </c>
      <c r="C12944">
        <v>202634</v>
      </c>
      <c r="D12944">
        <v>-0.753</v>
      </c>
      <c r="E12944">
        <v>-9.0504999999999995</v>
      </c>
      <c r="F12944" s="3" t="s">
        <v>379</v>
      </c>
    </row>
    <row r="12945" spans="1:6" x14ac:dyDescent="0.25">
      <c r="A12945">
        <v>346</v>
      </c>
      <c r="B12945" s="3" t="s">
        <v>302</v>
      </c>
      <c r="C12945">
        <v>202634</v>
      </c>
      <c r="D12945">
        <v>-0.65649999999999997</v>
      </c>
      <c r="E12945">
        <v>-2.6259000000000001</v>
      </c>
      <c r="F12945" s="3" t="s">
        <v>379</v>
      </c>
    </row>
    <row r="12946" spans="1:6" x14ac:dyDescent="0.25">
      <c r="A12946">
        <v>346</v>
      </c>
      <c r="B12946" s="3" t="s">
        <v>297</v>
      </c>
      <c r="C12946">
        <v>202634</v>
      </c>
      <c r="D12946">
        <v>-5.0880000000000001</v>
      </c>
      <c r="E12946">
        <v>-20.351200000000002</v>
      </c>
      <c r="F12946" s="3" t="s">
        <v>379</v>
      </c>
    </row>
    <row r="12947" spans="1:6" x14ac:dyDescent="0.25">
      <c r="A12947">
        <v>349</v>
      </c>
      <c r="B12947" s="3" t="s">
        <v>301</v>
      </c>
      <c r="C12947">
        <v>202634</v>
      </c>
      <c r="D12947">
        <v>0.34</v>
      </c>
      <c r="E12947">
        <v>1.61</v>
      </c>
      <c r="F12947" s="3" t="s">
        <v>379</v>
      </c>
    </row>
    <row r="12948" spans="1:6" x14ac:dyDescent="0.25">
      <c r="A12948">
        <v>350</v>
      </c>
      <c r="B12948" s="3" t="s">
        <v>301</v>
      </c>
      <c r="C12948">
        <v>202634</v>
      </c>
      <c r="D12948">
        <v>0.35399999999999998</v>
      </c>
      <c r="E12948">
        <v>3.6896</v>
      </c>
      <c r="F12948" s="3" t="s">
        <v>379</v>
      </c>
    </row>
    <row r="12949" spans="1:6" x14ac:dyDescent="0.25">
      <c r="A12949">
        <v>350</v>
      </c>
      <c r="B12949" s="3" t="s">
        <v>297</v>
      </c>
      <c r="C12949">
        <v>202634</v>
      </c>
      <c r="D12949">
        <v>-0.6</v>
      </c>
      <c r="E12949">
        <v>-6.2536999999999994</v>
      </c>
      <c r="F12949" s="3" t="s">
        <v>379</v>
      </c>
    </row>
    <row r="12950" spans="1:6" x14ac:dyDescent="0.25">
      <c r="A12950">
        <v>352</v>
      </c>
      <c r="B12950" s="3" t="s">
        <v>301</v>
      </c>
      <c r="C12950">
        <v>202634</v>
      </c>
      <c r="D12950">
        <v>8.43</v>
      </c>
      <c r="E12950">
        <v>100.4837</v>
      </c>
      <c r="F12950" s="3" t="s">
        <v>379</v>
      </c>
    </row>
    <row r="12951" spans="1:6" x14ac:dyDescent="0.25">
      <c r="A12951">
        <v>352</v>
      </c>
      <c r="B12951" s="3" t="s">
        <v>297</v>
      </c>
      <c r="C12951">
        <v>202634</v>
      </c>
      <c r="D12951">
        <v>-51.400000000000006</v>
      </c>
      <c r="E12951">
        <v>-612.6767000000001</v>
      </c>
      <c r="F12951" s="3" t="s">
        <v>379</v>
      </c>
    </row>
    <row r="12952" spans="1:6" x14ac:dyDescent="0.25">
      <c r="A12952">
        <v>361</v>
      </c>
      <c r="B12952" s="3" t="s">
        <v>301</v>
      </c>
      <c r="C12952">
        <v>202634</v>
      </c>
      <c r="D12952">
        <v>1.2</v>
      </c>
      <c r="E12952">
        <v>7.8415999999999997</v>
      </c>
      <c r="F12952" s="3" t="s">
        <v>379</v>
      </c>
    </row>
    <row r="12953" spans="1:6" x14ac:dyDescent="0.25">
      <c r="A12953">
        <v>363</v>
      </c>
      <c r="B12953" s="3" t="s">
        <v>301</v>
      </c>
      <c r="C12953">
        <v>202634</v>
      </c>
      <c r="D12953">
        <v>0.1268</v>
      </c>
      <c r="E12953">
        <v>1.1119000000000001</v>
      </c>
      <c r="F12953" s="3" t="s">
        <v>379</v>
      </c>
    </row>
    <row r="12954" spans="1:6" x14ac:dyDescent="0.25">
      <c r="A12954">
        <v>370</v>
      </c>
      <c r="B12954" s="3" t="s">
        <v>301</v>
      </c>
      <c r="C12954">
        <v>202634</v>
      </c>
      <c r="D12954">
        <v>18</v>
      </c>
      <c r="E12954">
        <v>16.180599999999998</v>
      </c>
      <c r="F12954" s="3" t="s">
        <v>379</v>
      </c>
    </row>
    <row r="12955" spans="1:6" x14ac:dyDescent="0.25">
      <c r="A12955">
        <v>370</v>
      </c>
      <c r="B12955" s="3" t="s">
        <v>297</v>
      </c>
      <c r="C12955">
        <v>202634</v>
      </c>
      <c r="D12955">
        <v>-47.5</v>
      </c>
      <c r="E12955">
        <v>-42.698800000000006</v>
      </c>
      <c r="F12955" s="3" t="s">
        <v>379</v>
      </c>
    </row>
    <row r="12956" spans="1:6" x14ac:dyDescent="0.25">
      <c r="A12956">
        <v>374</v>
      </c>
      <c r="B12956" s="3" t="s">
        <v>301</v>
      </c>
      <c r="C12956">
        <v>202634</v>
      </c>
      <c r="D12956">
        <v>1.2949999999999999</v>
      </c>
      <c r="E12956">
        <v>13.721299999999999</v>
      </c>
      <c r="F12956" s="3" t="s">
        <v>379</v>
      </c>
    </row>
    <row r="12957" spans="1:6" x14ac:dyDescent="0.25">
      <c r="A12957">
        <v>480</v>
      </c>
      <c r="B12957" s="3" t="s">
        <v>302</v>
      </c>
      <c r="C12957">
        <v>202634</v>
      </c>
      <c r="D12957">
        <v>-6.2E-2</v>
      </c>
      <c r="E12957">
        <v>-0.65659999999999996</v>
      </c>
      <c r="F12957" s="3" t="s">
        <v>379</v>
      </c>
    </row>
    <row r="12958" spans="1:6" x14ac:dyDescent="0.25">
      <c r="A12958">
        <v>480</v>
      </c>
      <c r="B12958" s="3" t="s">
        <v>297</v>
      </c>
      <c r="C12958">
        <v>202634</v>
      </c>
      <c r="D12958">
        <v>-0.59799999999999998</v>
      </c>
      <c r="E12958">
        <v>-6.3326000000000002</v>
      </c>
      <c r="F12958" s="3" t="s">
        <v>379</v>
      </c>
    </row>
    <row r="12959" spans="1:6" x14ac:dyDescent="0.25">
      <c r="A12959">
        <v>482</v>
      </c>
      <c r="B12959" s="3" t="s">
        <v>301</v>
      </c>
      <c r="C12959">
        <v>202634</v>
      </c>
      <c r="D12959">
        <v>4.5100000000000001E-2</v>
      </c>
      <c r="E12959">
        <v>0.60609999999999997</v>
      </c>
      <c r="F12959" s="3" t="s">
        <v>379</v>
      </c>
    </row>
    <row r="12960" spans="1:6" x14ac:dyDescent="0.25">
      <c r="A12960">
        <v>482</v>
      </c>
      <c r="B12960" s="3" t="s">
        <v>297</v>
      </c>
      <c r="C12960">
        <v>202634</v>
      </c>
      <c r="D12960">
        <v>-7.0300000000000001E-2</v>
      </c>
      <c r="E12960">
        <v>-0.94480000000000008</v>
      </c>
      <c r="F12960" s="3" t="s">
        <v>379</v>
      </c>
    </row>
    <row r="12961" spans="1:6" x14ac:dyDescent="0.25">
      <c r="A12961">
        <v>484</v>
      </c>
      <c r="B12961" s="3" t="s">
        <v>302</v>
      </c>
      <c r="C12961">
        <v>202634</v>
      </c>
      <c r="D12961">
        <v>-0.42930000000000001</v>
      </c>
      <c r="E12961">
        <v>-4.9819000000000004</v>
      </c>
      <c r="F12961" s="3" t="s">
        <v>379</v>
      </c>
    </row>
    <row r="12962" spans="1:6" x14ac:dyDescent="0.25">
      <c r="A12962">
        <v>484</v>
      </c>
      <c r="B12962" s="3" t="s">
        <v>297</v>
      </c>
      <c r="C12962">
        <v>202634</v>
      </c>
      <c r="D12962">
        <v>-0.20350000000000001</v>
      </c>
      <c r="E12962">
        <v>-2.3615000000000004</v>
      </c>
      <c r="F12962" s="3" t="s">
        <v>379</v>
      </c>
    </row>
    <row r="12963" spans="1:6" x14ac:dyDescent="0.25">
      <c r="A12963">
        <v>485</v>
      </c>
      <c r="B12963" s="3" t="s">
        <v>302</v>
      </c>
      <c r="C12963">
        <v>202634</v>
      </c>
      <c r="D12963">
        <v>-0.1318</v>
      </c>
      <c r="E12963">
        <v>-0.79090000000000005</v>
      </c>
      <c r="F12963" s="3" t="s">
        <v>379</v>
      </c>
    </row>
    <row r="12964" spans="1:6" x14ac:dyDescent="0.25">
      <c r="A12964">
        <v>488</v>
      </c>
      <c r="B12964" s="3" t="s">
        <v>301</v>
      </c>
      <c r="C12964">
        <v>202634</v>
      </c>
      <c r="D12964">
        <v>0.35199999999999998</v>
      </c>
      <c r="E12964">
        <v>1.1154999999999999</v>
      </c>
      <c r="F12964" s="3" t="s">
        <v>379</v>
      </c>
    </row>
    <row r="12965" spans="1:6" x14ac:dyDescent="0.25">
      <c r="A12965">
        <v>488</v>
      </c>
      <c r="B12965" s="3" t="s">
        <v>297</v>
      </c>
      <c r="C12965">
        <v>202634</v>
      </c>
      <c r="D12965">
        <v>-0.312</v>
      </c>
      <c r="E12965">
        <v>-0.98880000000000001</v>
      </c>
      <c r="F12965" s="3" t="s">
        <v>379</v>
      </c>
    </row>
    <row r="12966" spans="1:6" x14ac:dyDescent="0.25">
      <c r="A12966">
        <v>489</v>
      </c>
      <c r="B12966" s="3" t="s">
        <v>298</v>
      </c>
      <c r="C12966">
        <v>202634</v>
      </c>
      <c r="D12966">
        <v>-1</v>
      </c>
      <c r="E12966">
        <v>-4.5</v>
      </c>
      <c r="F12966" s="3" t="s">
        <v>379</v>
      </c>
    </row>
    <row r="12967" spans="1:6" x14ac:dyDescent="0.25">
      <c r="A12967">
        <v>489</v>
      </c>
      <c r="B12967" s="3" t="s">
        <v>301</v>
      </c>
      <c r="C12967">
        <v>202634</v>
      </c>
      <c r="D12967">
        <v>2.3433000000000002</v>
      </c>
      <c r="E12967">
        <v>10.5449</v>
      </c>
      <c r="F12967" s="3" t="s">
        <v>379</v>
      </c>
    </row>
    <row r="12968" spans="1:6" x14ac:dyDescent="0.25">
      <c r="A12968">
        <v>489</v>
      </c>
      <c r="B12968" s="3" t="s">
        <v>297</v>
      </c>
      <c r="C12968">
        <v>202634</v>
      </c>
      <c r="D12968">
        <v>-12.1051</v>
      </c>
      <c r="E12968">
        <v>-54.473099999999995</v>
      </c>
      <c r="F12968" s="3" t="s">
        <v>379</v>
      </c>
    </row>
    <row r="12969" spans="1:6" x14ac:dyDescent="0.25">
      <c r="A12969">
        <v>498</v>
      </c>
      <c r="B12969" s="3" t="s">
        <v>301</v>
      </c>
      <c r="C12969">
        <v>202634</v>
      </c>
      <c r="D12969">
        <v>0.78700000000000003</v>
      </c>
      <c r="E12969">
        <v>3.9131999999999998</v>
      </c>
      <c r="F12969" s="3" t="s">
        <v>379</v>
      </c>
    </row>
    <row r="12970" spans="1:6" x14ac:dyDescent="0.25">
      <c r="A12970">
        <v>498</v>
      </c>
      <c r="B12970" s="3" t="s">
        <v>297</v>
      </c>
      <c r="C12970">
        <v>202634</v>
      </c>
      <c r="D12970">
        <v>-1.6</v>
      </c>
      <c r="E12970">
        <v>-7.9554</v>
      </c>
      <c r="F12970" s="3" t="s">
        <v>379</v>
      </c>
    </row>
    <row r="12971" spans="1:6" x14ac:dyDescent="0.25">
      <c r="A12971">
        <v>499</v>
      </c>
      <c r="B12971" s="3" t="s">
        <v>301</v>
      </c>
      <c r="C12971">
        <v>202634</v>
      </c>
      <c r="D12971">
        <v>19.171800000000001</v>
      </c>
      <c r="E12971">
        <v>105.58450000000001</v>
      </c>
      <c r="F12971" s="3" t="s">
        <v>379</v>
      </c>
    </row>
    <row r="12972" spans="1:6" x14ac:dyDescent="0.25">
      <c r="A12972">
        <v>499</v>
      </c>
      <c r="B12972" s="3" t="s">
        <v>297</v>
      </c>
      <c r="C12972">
        <v>202634</v>
      </c>
      <c r="D12972">
        <v>-28.7377</v>
      </c>
      <c r="E12972">
        <v>-158.26670000000001</v>
      </c>
      <c r="F12972" s="3" t="s">
        <v>379</v>
      </c>
    </row>
    <row r="12973" spans="1:6" x14ac:dyDescent="0.25">
      <c r="A12973">
        <v>503</v>
      </c>
      <c r="B12973" s="3" t="s">
        <v>302</v>
      </c>
      <c r="C12973">
        <v>202634</v>
      </c>
      <c r="D12973">
        <v>-8.9999999999999993E-3</v>
      </c>
      <c r="E12973">
        <v>-2.9000000000000001E-2</v>
      </c>
      <c r="F12973" s="3" t="s">
        <v>379</v>
      </c>
    </row>
    <row r="12974" spans="1:6" x14ac:dyDescent="0.25">
      <c r="A12974">
        <v>503</v>
      </c>
      <c r="B12974" s="3" t="s">
        <v>297</v>
      </c>
      <c r="C12974">
        <v>202634</v>
      </c>
      <c r="D12974">
        <v>-2.1071999999999997</v>
      </c>
      <c r="E12974">
        <v>-6.7847999999999997</v>
      </c>
      <c r="F12974" s="3" t="s">
        <v>379</v>
      </c>
    </row>
    <row r="12975" spans="1:6" x14ac:dyDescent="0.25">
      <c r="A12975">
        <v>505</v>
      </c>
      <c r="B12975" s="3" t="s">
        <v>301</v>
      </c>
      <c r="C12975">
        <v>202634</v>
      </c>
      <c r="D12975">
        <v>1.83E-2</v>
      </c>
      <c r="E12975">
        <v>0.1111</v>
      </c>
      <c r="F12975" s="3" t="s">
        <v>379</v>
      </c>
    </row>
    <row r="12976" spans="1:6" x14ac:dyDescent="0.25">
      <c r="A12976">
        <v>505</v>
      </c>
      <c r="B12976" s="3" t="s">
        <v>297</v>
      </c>
      <c r="C12976">
        <v>202634</v>
      </c>
      <c r="D12976">
        <v>-0.26280000000000003</v>
      </c>
      <c r="E12976">
        <v>-1.5950000000000002</v>
      </c>
      <c r="F12976" s="3" t="s">
        <v>379</v>
      </c>
    </row>
    <row r="12977" spans="1:6" x14ac:dyDescent="0.25">
      <c r="A12977">
        <v>506</v>
      </c>
      <c r="B12977" s="3" t="s">
        <v>297</v>
      </c>
      <c r="C12977">
        <v>202634</v>
      </c>
      <c r="D12977">
        <v>-0.58799999999999997</v>
      </c>
      <c r="E12977">
        <v>-2.0979999999999999</v>
      </c>
      <c r="F12977" s="3" t="s">
        <v>379</v>
      </c>
    </row>
    <row r="12978" spans="1:6" x14ac:dyDescent="0.25">
      <c r="A12978">
        <v>507</v>
      </c>
      <c r="B12978" s="3" t="s">
        <v>301</v>
      </c>
      <c r="C12978">
        <v>202634</v>
      </c>
      <c r="D12978">
        <v>1.5249999999999999</v>
      </c>
      <c r="E12978">
        <v>12.2</v>
      </c>
      <c r="F12978" s="3" t="s">
        <v>379</v>
      </c>
    </row>
    <row r="12979" spans="1:6" x14ac:dyDescent="0.25">
      <c r="A12979">
        <v>507</v>
      </c>
      <c r="B12979" s="3" t="s">
        <v>297</v>
      </c>
      <c r="C12979">
        <v>202634</v>
      </c>
      <c r="D12979">
        <v>-14.250000000000002</v>
      </c>
      <c r="E12979">
        <v>-114.0001</v>
      </c>
      <c r="F12979" s="3" t="s">
        <v>379</v>
      </c>
    </row>
    <row r="12980" spans="1:6" x14ac:dyDescent="0.25">
      <c r="A12980">
        <v>509</v>
      </c>
      <c r="B12980" s="3" t="s">
        <v>302</v>
      </c>
      <c r="C12980">
        <v>202634</v>
      </c>
      <c r="D12980">
        <v>-0.76039999999999996</v>
      </c>
      <c r="E12980">
        <v>-3.4426999999999999</v>
      </c>
      <c r="F12980" s="3" t="s">
        <v>379</v>
      </c>
    </row>
    <row r="12981" spans="1:6" x14ac:dyDescent="0.25">
      <c r="A12981">
        <v>509</v>
      </c>
      <c r="B12981" s="3" t="s">
        <v>297</v>
      </c>
      <c r="C12981">
        <v>202634</v>
      </c>
      <c r="D12981">
        <v>-0.69900000000000007</v>
      </c>
      <c r="E12981">
        <v>-3.1646999999999998</v>
      </c>
      <c r="F12981" s="3" t="s">
        <v>379</v>
      </c>
    </row>
    <row r="12982" spans="1:6" x14ac:dyDescent="0.25">
      <c r="A12982">
        <v>512</v>
      </c>
      <c r="B12982" s="3" t="s">
        <v>302</v>
      </c>
      <c r="C12982">
        <v>202634</v>
      </c>
      <c r="D12982">
        <v>-1</v>
      </c>
      <c r="E12982">
        <v>-2.4889999999999999</v>
      </c>
      <c r="F12982" s="3" t="s">
        <v>379</v>
      </c>
    </row>
    <row r="12983" spans="1:6" x14ac:dyDescent="0.25">
      <c r="A12983">
        <v>514</v>
      </c>
      <c r="B12983" s="3" t="s">
        <v>301</v>
      </c>
      <c r="C12983">
        <v>202634</v>
      </c>
      <c r="D12983">
        <v>1.865</v>
      </c>
      <c r="E12983">
        <v>12.9732</v>
      </c>
      <c r="F12983" s="3" t="s">
        <v>379</v>
      </c>
    </row>
    <row r="12984" spans="1:6" x14ac:dyDescent="0.25">
      <c r="A12984">
        <v>514</v>
      </c>
      <c r="B12984" s="3" t="s">
        <v>297</v>
      </c>
      <c r="C12984">
        <v>202634</v>
      </c>
      <c r="D12984">
        <v>-2.4180000000000001</v>
      </c>
      <c r="E12984">
        <v>-16.82</v>
      </c>
      <c r="F12984" s="3" t="s">
        <v>379</v>
      </c>
    </row>
    <row r="12985" spans="1:6" x14ac:dyDescent="0.25">
      <c r="A12985">
        <v>520</v>
      </c>
      <c r="B12985" s="3" t="s">
        <v>302</v>
      </c>
      <c r="C12985">
        <v>202634</v>
      </c>
      <c r="D12985">
        <v>-0.1152</v>
      </c>
      <c r="E12985">
        <v>-0.60629999999999995</v>
      </c>
      <c r="F12985" s="3" t="s">
        <v>379</v>
      </c>
    </row>
    <row r="12986" spans="1:6" x14ac:dyDescent="0.25">
      <c r="A12986">
        <v>520</v>
      </c>
      <c r="B12986" s="3" t="s">
        <v>297</v>
      </c>
      <c r="C12986">
        <v>202634</v>
      </c>
      <c r="D12986">
        <v>-1.2383999999999999</v>
      </c>
      <c r="E12986">
        <v>-6.5179999999999998</v>
      </c>
      <c r="F12986" s="3" t="s">
        <v>379</v>
      </c>
    </row>
    <row r="12987" spans="1:6" x14ac:dyDescent="0.25">
      <c r="A12987">
        <v>523</v>
      </c>
      <c r="B12987" s="3" t="s">
        <v>301</v>
      </c>
      <c r="C12987">
        <v>202634</v>
      </c>
      <c r="D12987">
        <v>1.1249</v>
      </c>
      <c r="E12987">
        <v>7.7812000000000001</v>
      </c>
      <c r="F12987" s="3" t="s">
        <v>379</v>
      </c>
    </row>
    <row r="12988" spans="1:6" x14ac:dyDescent="0.25">
      <c r="A12988">
        <v>523</v>
      </c>
      <c r="B12988" s="3" t="s">
        <v>297</v>
      </c>
      <c r="C12988">
        <v>202634</v>
      </c>
      <c r="D12988">
        <v>-4.1248000000000005</v>
      </c>
      <c r="E12988">
        <v>-28.5322</v>
      </c>
      <c r="F12988" s="3" t="s">
        <v>379</v>
      </c>
    </row>
    <row r="12989" spans="1:6" x14ac:dyDescent="0.25">
      <c r="A12989">
        <v>524</v>
      </c>
      <c r="B12989" s="3" t="s">
        <v>302</v>
      </c>
      <c r="C12989">
        <v>202634</v>
      </c>
      <c r="D12989">
        <v>-0.8478</v>
      </c>
      <c r="E12989">
        <v>-4.3372999999999999</v>
      </c>
      <c r="F12989" s="3" t="s">
        <v>379</v>
      </c>
    </row>
    <row r="12990" spans="1:6" x14ac:dyDescent="0.25">
      <c r="A12990">
        <v>524</v>
      </c>
      <c r="B12990" s="3" t="s">
        <v>297</v>
      </c>
      <c r="C12990">
        <v>202634</v>
      </c>
      <c r="D12990">
        <v>-1.165</v>
      </c>
      <c r="E12990">
        <v>-5.9600000000000009</v>
      </c>
      <c r="F12990" s="3" t="s">
        <v>379</v>
      </c>
    </row>
    <row r="12991" spans="1:6" x14ac:dyDescent="0.25">
      <c r="A12991">
        <v>527</v>
      </c>
      <c r="B12991" s="3" t="s">
        <v>301</v>
      </c>
      <c r="C12991">
        <v>202634</v>
      </c>
      <c r="D12991">
        <v>0.31530000000000002</v>
      </c>
      <c r="E12991">
        <v>2.7483</v>
      </c>
      <c r="F12991" s="3" t="s">
        <v>379</v>
      </c>
    </row>
    <row r="12992" spans="1:6" x14ac:dyDescent="0.25">
      <c r="A12992">
        <v>527</v>
      </c>
      <c r="B12992" s="3" t="s">
        <v>297</v>
      </c>
      <c r="C12992">
        <v>202634</v>
      </c>
      <c r="D12992">
        <v>-1.9157999999999999</v>
      </c>
      <c r="E12992">
        <v>-16.698899999999998</v>
      </c>
      <c r="F12992" s="3" t="s">
        <v>379</v>
      </c>
    </row>
    <row r="12993" spans="1:6" x14ac:dyDescent="0.25">
      <c r="A12993">
        <v>534</v>
      </c>
      <c r="B12993" s="3" t="s">
        <v>302</v>
      </c>
      <c r="C12993">
        <v>202634</v>
      </c>
      <c r="D12993">
        <v>-0.87250000000000005</v>
      </c>
      <c r="E12993">
        <v>-4.3674999999999997</v>
      </c>
      <c r="F12993" s="3" t="s">
        <v>379</v>
      </c>
    </row>
    <row r="12994" spans="1:6" x14ac:dyDescent="0.25">
      <c r="A12994">
        <v>538</v>
      </c>
      <c r="B12994" s="3" t="s">
        <v>301</v>
      </c>
      <c r="C12994">
        <v>202634</v>
      </c>
      <c r="D12994">
        <v>0.20830000000000001</v>
      </c>
      <c r="E12994">
        <v>4.5429000000000004</v>
      </c>
      <c r="F12994" s="3" t="s">
        <v>379</v>
      </c>
    </row>
    <row r="12995" spans="1:6" x14ac:dyDescent="0.25">
      <c r="A12995">
        <v>538</v>
      </c>
      <c r="B12995" s="3" t="s">
        <v>297</v>
      </c>
      <c r="C12995">
        <v>202634</v>
      </c>
      <c r="D12995">
        <v>-0.56579999999999997</v>
      </c>
      <c r="E12995">
        <v>-12.34</v>
      </c>
      <c r="F12995" s="3" t="s">
        <v>379</v>
      </c>
    </row>
    <row r="12996" spans="1:6" x14ac:dyDescent="0.25">
      <c r="A12996">
        <v>542</v>
      </c>
      <c r="B12996" s="3" t="s">
        <v>301</v>
      </c>
      <c r="C12996">
        <v>202634</v>
      </c>
      <c r="D12996">
        <v>4.5999999999999999E-2</v>
      </c>
      <c r="E12996">
        <v>0.28739999999999999</v>
      </c>
      <c r="F12996" s="3" t="s">
        <v>379</v>
      </c>
    </row>
    <row r="12997" spans="1:6" x14ac:dyDescent="0.25">
      <c r="A12997">
        <v>542</v>
      </c>
      <c r="B12997" s="3" t="s">
        <v>297</v>
      </c>
      <c r="C12997">
        <v>202634</v>
      </c>
      <c r="D12997">
        <v>-0.26200000000000001</v>
      </c>
      <c r="E12997">
        <v>-1.6368</v>
      </c>
      <c r="F12997" s="3" t="s">
        <v>379</v>
      </c>
    </row>
    <row r="12998" spans="1:6" x14ac:dyDescent="0.25">
      <c r="A12998">
        <v>543</v>
      </c>
      <c r="B12998" s="3" t="s">
        <v>302</v>
      </c>
      <c r="C12998">
        <v>202634</v>
      </c>
      <c r="D12998">
        <v>-1.7067000000000001</v>
      </c>
      <c r="E12998">
        <v>-4.0130999999999997</v>
      </c>
      <c r="F12998" s="3" t="s">
        <v>379</v>
      </c>
    </row>
    <row r="12999" spans="1:6" x14ac:dyDescent="0.25">
      <c r="A12999">
        <v>543</v>
      </c>
      <c r="B12999" s="3" t="s">
        <v>297</v>
      </c>
      <c r="C12999">
        <v>202634</v>
      </c>
      <c r="D12999">
        <v>-1.4931999999999999</v>
      </c>
      <c r="E12999">
        <v>-3.5111000000000003</v>
      </c>
      <c r="F12999" s="3" t="s">
        <v>379</v>
      </c>
    </row>
    <row r="13000" spans="1:6" x14ac:dyDescent="0.25">
      <c r="A13000">
        <v>544</v>
      </c>
      <c r="B13000" s="3" t="s">
        <v>301</v>
      </c>
      <c r="C13000">
        <v>202634</v>
      </c>
      <c r="D13000">
        <v>0.754</v>
      </c>
      <c r="E13000">
        <v>1.9645999999999999</v>
      </c>
      <c r="F13000" s="3" t="s">
        <v>379</v>
      </c>
    </row>
    <row r="13001" spans="1:6" x14ac:dyDescent="0.25">
      <c r="A13001">
        <v>544</v>
      </c>
      <c r="B13001" s="3" t="s">
        <v>297</v>
      </c>
      <c r="C13001">
        <v>202634</v>
      </c>
      <c r="D13001">
        <v>-6.7539999999999996</v>
      </c>
      <c r="E13001">
        <v>-17.598399999999998</v>
      </c>
      <c r="F13001" s="3" t="s">
        <v>379</v>
      </c>
    </row>
    <row r="13002" spans="1:6" x14ac:dyDescent="0.25">
      <c r="A13002">
        <v>550</v>
      </c>
      <c r="B13002" s="3" t="s">
        <v>301</v>
      </c>
      <c r="C13002">
        <v>202634</v>
      </c>
      <c r="D13002">
        <v>0.44</v>
      </c>
      <c r="E13002">
        <v>4.3120000000000003</v>
      </c>
      <c r="F13002" s="3" t="s">
        <v>379</v>
      </c>
    </row>
    <row r="13003" spans="1:6" x14ac:dyDescent="0.25">
      <c r="A13003">
        <v>550</v>
      </c>
      <c r="B13003" s="3" t="s">
        <v>297</v>
      </c>
      <c r="C13003">
        <v>202634</v>
      </c>
      <c r="D13003">
        <v>-20.399999999999999</v>
      </c>
      <c r="E13003">
        <v>-199.92000000000002</v>
      </c>
      <c r="F13003" s="3" t="s">
        <v>379</v>
      </c>
    </row>
    <row r="13004" spans="1:6" x14ac:dyDescent="0.25">
      <c r="A13004">
        <v>556</v>
      </c>
      <c r="B13004" s="3" t="s">
        <v>298</v>
      </c>
      <c r="C13004">
        <v>202634</v>
      </c>
      <c r="D13004">
        <v>-2.8</v>
      </c>
      <c r="E13004">
        <v>-24.64</v>
      </c>
      <c r="F13004" s="3" t="s">
        <v>379</v>
      </c>
    </row>
    <row r="13005" spans="1:6" x14ac:dyDescent="0.25">
      <c r="A13005">
        <v>556</v>
      </c>
      <c r="B13005" s="3" t="s">
        <v>302</v>
      </c>
      <c r="C13005">
        <v>202634</v>
      </c>
      <c r="D13005">
        <v>-0.24</v>
      </c>
      <c r="E13005">
        <v>-2.1120000000000001</v>
      </c>
      <c r="F13005" s="3" t="s">
        <v>379</v>
      </c>
    </row>
    <row r="13006" spans="1:6" x14ac:dyDescent="0.25">
      <c r="A13006">
        <v>556</v>
      </c>
      <c r="B13006" s="3" t="s">
        <v>297</v>
      </c>
      <c r="C13006">
        <v>202634</v>
      </c>
      <c r="D13006">
        <v>-28.92</v>
      </c>
      <c r="E13006">
        <v>-254.49599999999998</v>
      </c>
      <c r="F13006" s="3" t="s">
        <v>379</v>
      </c>
    </row>
    <row r="13007" spans="1:6" x14ac:dyDescent="0.25">
      <c r="A13007">
        <v>580</v>
      </c>
      <c r="B13007" s="3" t="s">
        <v>302</v>
      </c>
      <c r="C13007">
        <v>202634</v>
      </c>
      <c r="D13007">
        <v>-6.6000000000000003E-2</v>
      </c>
      <c r="E13007">
        <v>-0.34079999999999999</v>
      </c>
      <c r="F13007" s="3" t="s">
        <v>379</v>
      </c>
    </row>
    <row r="13008" spans="1:6" x14ac:dyDescent="0.25">
      <c r="A13008">
        <v>580</v>
      </c>
      <c r="B13008" s="3" t="s">
        <v>297</v>
      </c>
      <c r="C13008">
        <v>202634</v>
      </c>
      <c r="D13008">
        <v>-0.12720000000000001</v>
      </c>
      <c r="E13008">
        <v>-0.65669999999999995</v>
      </c>
      <c r="F13008" s="3" t="s">
        <v>379</v>
      </c>
    </row>
    <row r="13009" spans="1:6" x14ac:dyDescent="0.25">
      <c r="A13009">
        <v>586</v>
      </c>
      <c r="B13009" s="3" t="s">
        <v>301</v>
      </c>
      <c r="C13009">
        <v>202634</v>
      </c>
      <c r="D13009">
        <v>1.7533000000000001</v>
      </c>
      <c r="E13009">
        <v>17.708400000000001</v>
      </c>
      <c r="F13009" s="3" t="s">
        <v>379</v>
      </c>
    </row>
    <row r="13010" spans="1:6" x14ac:dyDescent="0.25">
      <c r="A13010">
        <v>586</v>
      </c>
      <c r="B13010" s="3" t="s">
        <v>297</v>
      </c>
      <c r="C13010">
        <v>202634</v>
      </c>
      <c r="D13010">
        <v>-3.3157999999999999</v>
      </c>
      <c r="E13010">
        <v>-33.489699999999999</v>
      </c>
      <c r="F13010" s="3" t="s">
        <v>379</v>
      </c>
    </row>
    <row r="13011" spans="1:6" x14ac:dyDescent="0.25">
      <c r="A13011">
        <v>588</v>
      </c>
      <c r="B13011" s="3" t="s">
        <v>302</v>
      </c>
      <c r="C13011">
        <v>202634</v>
      </c>
      <c r="D13011">
        <v>-3.5000000000000003E-2</v>
      </c>
      <c r="E13011">
        <v>-0.34200000000000003</v>
      </c>
      <c r="F13011" s="3" t="s">
        <v>379</v>
      </c>
    </row>
    <row r="13012" spans="1:6" x14ac:dyDescent="0.25">
      <c r="A13012">
        <v>590</v>
      </c>
      <c r="B13012" s="3" t="s">
        <v>301</v>
      </c>
      <c r="C13012">
        <v>202634</v>
      </c>
      <c r="D13012">
        <v>0.4</v>
      </c>
      <c r="E13012">
        <v>3.2008999999999999</v>
      </c>
      <c r="F13012" s="3" t="s">
        <v>379</v>
      </c>
    </row>
    <row r="13013" spans="1:6" x14ac:dyDescent="0.25">
      <c r="A13013">
        <v>592</v>
      </c>
      <c r="B13013" s="3" t="s">
        <v>301</v>
      </c>
      <c r="C13013">
        <v>202634</v>
      </c>
      <c r="D13013">
        <v>1.4180999999999999</v>
      </c>
      <c r="E13013">
        <v>6.9703999999999997</v>
      </c>
      <c r="F13013" s="3" t="s">
        <v>379</v>
      </c>
    </row>
    <row r="13014" spans="1:6" x14ac:dyDescent="0.25">
      <c r="A13014">
        <v>592</v>
      </c>
      <c r="B13014" s="3" t="s">
        <v>297</v>
      </c>
      <c r="C13014">
        <v>202634</v>
      </c>
      <c r="D13014">
        <v>-3.6320000000000001</v>
      </c>
      <c r="E13014">
        <v>-17.852599999999999</v>
      </c>
      <c r="F13014" s="3" t="s">
        <v>379</v>
      </c>
    </row>
    <row r="13015" spans="1:6" x14ac:dyDescent="0.25">
      <c r="A13015">
        <v>593</v>
      </c>
      <c r="B13015" s="3" t="s">
        <v>302</v>
      </c>
      <c r="C13015">
        <v>202634</v>
      </c>
      <c r="D13015">
        <v>-0.86299999999999999</v>
      </c>
      <c r="E13015">
        <v>-16.753299999999999</v>
      </c>
      <c r="F13015" s="3" t="s">
        <v>379</v>
      </c>
    </row>
    <row r="13016" spans="1:6" x14ac:dyDescent="0.25">
      <c r="A13016">
        <v>593</v>
      </c>
      <c r="B13016" s="3" t="s">
        <v>297</v>
      </c>
      <c r="C13016">
        <v>202634</v>
      </c>
      <c r="D13016">
        <v>-10.723300000000002</v>
      </c>
      <c r="E13016">
        <v>-208.1705</v>
      </c>
      <c r="F13016" s="3" t="s">
        <v>379</v>
      </c>
    </row>
    <row r="13017" spans="1:6" x14ac:dyDescent="0.25">
      <c r="A13017">
        <v>601</v>
      </c>
      <c r="B13017" s="3" t="s">
        <v>302</v>
      </c>
      <c r="C13017">
        <v>202634</v>
      </c>
      <c r="D13017">
        <v>-6.4199999999999993E-2</v>
      </c>
      <c r="E13017">
        <v>-0.17530000000000001</v>
      </c>
      <c r="F13017" s="3" t="s">
        <v>379</v>
      </c>
    </row>
    <row r="13018" spans="1:6" x14ac:dyDescent="0.25">
      <c r="A13018">
        <v>601</v>
      </c>
      <c r="B13018" s="3" t="s">
        <v>297</v>
      </c>
      <c r="C13018">
        <v>202634</v>
      </c>
      <c r="D13018">
        <v>-9.9863999999999997</v>
      </c>
      <c r="E13018">
        <v>-27.274699999999999</v>
      </c>
      <c r="F13018" s="3" t="s">
        <v>379</v>
      </c>
    </row>
    <row r="13019" spans="1:6" x14ac:dyDescent="0.25">
      <c r="A13019">
        <v>604</v>
      </c>
      <c r="B13019" s="3" t="s">
        <v>302</v>
      </c>
      <c r="C13019">
        <v>202634</v>
      </c>
      <c r="D13019">
        <v>-5.5609999999999999</v>
      </c>
      <c r="E13019">
        <v>-14.216699999999999</v>
      </c>
      <c r="F13019" s="3" t="s">
        <v>379</v>
      </c>
    </row>
    <row r="13020" spans="1:6" x14ac:dyDescent="0.25">
      <c r="A13020">
        <v>604</v>
      </c>
      <c r="B13020" s="3" t="s">
        <v>297</v>
      </c>
      <c r="C13020">
        <v>202634</v>
      </c>
      <c r="D13020">
        <v>-7.7860000000000005</v>
      </c>
      <c r="E13020">
        <v>-19.904799999999998</v>
      </c>
      <c r="F13020" s="3" t="s">
        <v>379</v>
      </c>
    </row>
    <row r="13021" spans="1:6" x14ac:dyDescent="0.25">
      <c r="A13021">
        <v>605</v>
      </c>
      <c r="B13021" s="3" t="s">
        <v>302</v>
      </c>
      <c r="C13021">
        <v>202634</v>
      </c>
      <c r="D13021">
        <v>-0.92430000000000001</v>
      </c>
      <c r="E13021">
        <v>-4.6215000000000002</v>
      </c>
      <c r="F13021" s="3" t="s">
        <v>379</v>
      </c>
    </row>
    <row r="13022" spans="1:6" x14ac:dyDescent="0.25">
      <c r="A13022">
        <v>605</v>
      </c>
      <c r="B13022" s="3" t="s">
        <v>297</v>
      </c>
      <c r="C13022">
        <v>202634</v>
      </c>
      <c r="D13022">
        <v>-0.39989999999999998</v>
      </c>
      <c r="E13022">
        <v>-1.9995000000000005</v>
      </c>
      <c r="F13022" s="3" t="s">
        <v>379</v>
      </c>
    </row>
    <row r="13023" spans="1:6" x14ac:dyDescent="0.25">
      <c r="A13023">
        <v>1105</v>
      </c>
      <c r="B13023" s="3" t="s">
        <v>301</v>
      </c>
      <c r="C13023">
        <v>202634</v>
      </c>
      <c r="D13023">
        <v>3</v>
      </c>
      <c r="E13023">
        <v>1.5947</v>
      </c>
      <c r="F13023" s="3" t="s">
        <v>379</v>
      </c>
    </row>
    <row r="13024" spans="1:6" x14ac:dyDescent="0.25">
      <c r="A13024">
        <v>1152</v>
      </c>
      <c r="B13024" s="3" t="s">
        <v>297</v>
      </c>
      <c r="C13024">
        <v>202634</v>
      </c>
      <c r="D13024">
        <v>-2.625</v>
      </c>
      <c r="E13024">
        <v>-19.7622</v>
      </c>
      <c r="F13024" s="3" t="s">
        <v>379</v>
      </c>
    </row>
    <row r="13025" spans="1:6" x14ac:dyDescent="0.25">
      <c r="A13025">
        <v>1154</v>
      </c>
      <c r="B13025" s="3" t="s">
        <v>301</v>
      </c>
      <c r="C13025">
        <v>202634</v>
      </c>
      <c r="D13025">
        <v>0.11799999999999999</v>
      </c>
      <c r="E13025">
        <v>1.0067999999999999</v>
      </c>
      <c r="F13025" s="3" t="s">
        <v>379</v>
      </c>
    </row>
    <row r="13026" spans="1:6" x14ac:dyDescent="0.25">
      <c r="A13026">
        <v>1159</v>
      </c>
      <c r="B13026" s="3" t="s">
        <v>301</v>
      </c>
      <c r="C13026">
        <v>202634</v>
      </c>
      <c r="D13026">
        <v>0.19900000000000001</v>
      </c>
      <c r="E13026">
        <v>3.8765000000000001</v>
      </c>
      <c r="F13026" s="3" t="s">
        <v>379</v>
      </c>
    </row>
    <row r="13027" spans="1:6" x14ac:dyDescent="0.25">
      <c r="A13027">
        <v>1159</v>
      </c>
      <c r="B13027" s="3" t="s">
        <v>294</v>
      </c>
      <c r="C13027">
        <v>202634</v>
      </c>
      <c r="D13027">
        <v>1.8610000000000002</v>
      </c>
      <c r="E13027">
        <v>37.9009</v>
      </c>
      <c r="F13027" s="3" t="s">
        <v>379</v>
      </c>
    </row>
    <row r="13028" spans="1:6" x14ac:dyDescent="0.25">
      <c r="A13028">
        <v>1159</v>
      </c>
      <c r="B13028" s="3" t="s">
        <v>297</v>
      </c>
      <c r="C13028">
        <v>202634</v>
      </c>
      <c r="D13028">
        <v>-2.0300000000000002</v>
      </c>
      <c r="E13028">
        <v>-39.544399999999996</v>
      </c>
      <c r="F13028" s="3" t="s">
        <v>379</v>
      </c>
    </row>
    <row r="13029" spans="1:6" x14ac:dyDescent="0.25">
      <c r="A13029">
        <v>1160</v>
      </c>
      <c r="B13029" s="3" t="s">
        <v>302</v>
      </c>
      <c r="C13029">
        <v>202634</v>
      </c>
      <c r="D13029">
        <v>-2.9000000000000001E-2</v>
      </c>
      <c r="E13029">
        <v>-0.38059999999999999</v>
      </c>
      <c r="F13029" s="3" t="s">
        <v>379</v>
      </c>
    </row>
    <row r="13030" spans="1:6" x14ac:dyDescent="0.25">
      <c r="A13030">
        <v>1160</v>
      </c>
      <c r="B13030" s="3" t="s">
        <v>294</v>
      </c>
      <c r="C13030">
        <v>202634</v>
      </c>
      <c r="D13030">
        <v>47.837999999999994</v>
      </c>
      <c r="E13030">
        <v>629.38189999999997</v>
      </c>
      <c r="F13030" s="3" t="s">
        <v>379</v>
      </c>
    </row>
    <row r="13031" spans="1:6" x14ac:dyDescent="0.25">
      <c r="A13031">
        <v>1160</v>
      </c>
      <c r="B13031" s="3" t="s">
        <v>297</v>
      </c>
      <c r="C13031">
        <v>202634</v>
      </c>
      <c r="D13031">
        <v>-42.84</v>
      </c>
      <c r="E13031">
        <v>-562.2998</v>
      </c>
      <c r="F13031" s="3" t="s">
        <v>379</v>
      </c>
    </row>
    <row r="13032" spans="1:6" x14ac:dyDescent="0.25">
      <c r="A13032">
        <v>1162</v>
      </c>
      <c r="B13032" s="3" t="s">
        <v>301</v>
      </c>
      <c r="C13032">
        <v>202634</v>
      </c>
      <c r="D13032">
        <v>0.17699999999999999</v>
      </c>
      <c r="E13032">
        <v>2.9483999999999999</v>
      </c>
      <c r="F13032" s="3" t="s">
        <v>379</v>
      </c>
    </row>
    <row r="13033" spans="1:6" x14ac:dyDescent="0.25">
      <c r="A13033">
        <v>1162</v>
      </c>
      <c r="B13033" s="3" t="s">
        <v>294</v>
      </c>
      <c r="C13033">
        <v>202634</v>
      </c>
      <c r="D13033">
        <v>4.4249999999999998</v>
      </c>
      <c r="E13033">
        <v>72.693399999999997</v>
      </c>
      <c r="F13033" s="3" t="s">
        <v>379</v>
      </c>
    </row>
    <row r="13034" spans="1:6" x14ac:dyDescent="0.25">
      <c r="A13034">
        <v>1162</v>
      </c>
      <c r="B13034" s="3" t="s">
        <v>297</v>
      </c>
      <c r="C13034">
        <v>202634</v>
      </c>
      <c r="D13034">
        <v>-4.2249999999999996</v>
      </c>
      <c r="E13034">
        <v>-70.377399999999994</v>
      </c>
      <c r="F13034" s="3" t="s">
        <v>379</v>
      </c>
    </row>
    <row r="13035" spans="1:6" x14ac:dyDescent="0.25">
      <c r="A13035">
        <v>1163</v>
      </c>
      <c r="B13035" s="3" t="s">
        <v>301</v>
      </c>
      <c r="C13035">
        <v>202634</v>
      </c>
      <c r="D13035">
        <v>0.9</v>
      </c>
      <c r="E13035">
        <v>2.6732999999999998</v>
      </c>
      <c r="F13035" s="3" t="s">
        <v>379</v>
      </c>
    </row>
    <row r="13036" spans="1:6" x14ac:dyDescent="0.25">
      <c r="A13036">
        <v>1163</v>
      </c>
      <c r="B13036" s="3" t="s">
        <v>297</v>
      </c>
      <c r="C13036">
        <v>202634</v>
      </c>
      <c r="D13036">
        <v>-4.0999999999999996</v>
      </c>
      <c r="E13036">
        <v>-12.1782</v>
      </c>
      <c r="F13036" s="3" t="s">
        <v>379</v>
      </c>
    </row>
    <row r="13037" spans="1:6" x14ac:dyDescent="0.25">
      <c r="A13037">
        <v>1176</v>
      </c>
      <c r="B13037" s="3" t="s">
        <v>301</v>
      </c>
      <c r="C13037">
        <v>202634</v>
      </c>
      <c r="D13037">
        <v>0.29199999999999998</v>
      </c>
      <c r="E13037">
        <v>4.1845999999999997</v>
      </c>
      <c r="F13037" s="3" t="s">
        <v>379</v>
      </c>
    </row>
    <row r="13038" spans="1:6" x14ac:dyDescent="0.25">
      <c r="A13038">
        <v>1176</v>
      </c>
      <c r="B13038" s="3" t="s">
        <v>297</v>
      </c>
      <c r="C13038">
        <v>202634</v>
      </c>
      <c r="D13038">
        <v>-1.6949999999999998</v>
      </c>
      <c r="E13038">
        <v>-24.290599999999998</v>
      </c>
      <c r="F13038" s="3" t="s">
        <v>379</v>
      </c>
    </row>
    <row r="13039" spans="1:6" x14ac:dyDescent="0.25">
      <c r="A13039">
        <v>1180</v>
      </c>
      <c r="B13039" s="3" t="s">
        <v>302</v>
      </c>
      <c r="C13039">
        <v>202634</v>
      </c>
      <c r="D13039">
        <v>-6</v>
      </c>
      <c r="E13039">
        <v>-2.1110000000000002</v>
      </c>
      <c r="F13039" s="3" t="s">
        <v>379</v>
      </c>
    </row>
    <row r="13040" spans="1:6" x14ac:dyDescent="0.25">
      <c r="A13040">
        <v>1180</v>
      </c>
      <c r="B13040" s="3" t="s">
        <v>297</v>
      </c>
      <c r="C13040">
        <v>202634</v>
      </c>
      <c r="D13040">
        <v>-236</v>
      </c>
      <c r="E13040">
        <v>-83.034100000000009</v>
      </c>
      <c r="F13040" s="3" t="s">
        <v>379</v>
      </c>
    </row>
    <row r="13041" spans="1:6" x14ac:dyDescent="0.25">
      <c r="A13041">
        <v>1183</v>
      </c>
      <c r="B13041" s="3" t="s">
        <v>301</v>
      </c>
      <c r="C13041">
        <v>202634</v>
      </c>
      <c r="D13041">
        <v>67</v>
      </c>
      <c r="E13041">
        <v>127.2315</v>
      </c>
      <c r="F13041" s="3" t="s">
        <v>379</v>
      </c>
    </row>
    <row r="13042" spans="1:6" x14ac:dyDescent="0.25">
      <c r="A13042">
        <v>1183</v>
      </c>
      <c r="B13042" s="3" t="s">
        <v>297</v>
      </c>
      <c r="C13042">
        <v>202634</v>
      </c>
      <c r="D13042">
        <v>-331</v>
      </c>
      <c r="E13042">
        <v>-628.56140000000005</v>
      </c>
      <c r="F13042" s="3" t="s">
        <v>379</v>
      </c>
    </row>
    <row r="13043" spans="1:6" x14ac:dyDescent="0.25">
      <c r="A13043">
        <v>1187</v>
      </c>
      <c r="B13043" s="3" t="s">
        <v>301</v>
      </c>
      <c r="C13043">
        <v>202634</v>
      </c>
      <c r="D13043">
        <v>56</v>
      </c>
      <c r="E13043">
        <v>9.4161999999999999</v>
      </c>
      <c r="F13043" s="3" t="s">
        <v>379</v>
      </c>
    </row>
    <row r="13044" spans="1:6" x14ac:dyDescent="0.25">
      <c r="A13044">
        <v>1188</v>
      </c>
      <c r="B13044" s="3" t="s">
        <v>302</v>
      </c>
      <c r="C13044">
        <v>202634</v>
      </c>
      <c r="D13044">
        <v>-1</v>
      </c>
      <c r="E13044">
        <v>-0.21909999999999999</v>
      </c>
      <c r="F13044" s="3" t="s">
        <v>379</v>
      </c>
    </row>
    <row r="13045" spans="1:6" x14ac:dyDescent="0.25">
      <c r="A13045">
        <v>1191</v>
      </c>
      <c r="B13045" s="3" t="s">
        <v>297</v>
      </c>
      <c r="C13045">
        <v>202634</v>
      </c>
      <c r="D13045">
        <v>-42</v>
      </c>
      <c r="E13045">
        <v>-8.7363999999999997</v>
      </c>
      <c r="F13045" s="3" t="s">
        <v>379</v>
      </c>
    </row>
    <row r="13046" spans="1:6" x14ac:dyDescent="0.25">
      <c r="A13046">
        <v>1192</v>
      </c>
      <c r="B13046" s="3" t="s">
        <v>301</v>
      </c>
      <c r="C13046">
        <v>202634</v>
      </c>
      <c r="D13046">
        <v>1.6E-2</v>
      </c>
      <c r="E13046">
        <v>0.6794</v>
      </c>
      <c r="F13046" s="3" t="s">
        <v>379</v>
      </c>
    </row>
    <row r="13047" spans="1:6" x14ac:dyDescent="0.25">
      <c r="A13047">
        <v>1192</v>
      </c>
      <c r="B13047" s="3" t="s">
        <v>297</v>
      </c>
      <c r="C13047">
        <v>202634</v>
      </c>
      <c r="D13047">
        <v>-1.8069999999999999</v>
      </c>
      <c r="E13047">
        <v>-76.735399999999998</v>
      </c>
      <c r="F13047" s="3" t="s">
        <v>379</v>
      </c>
    </row>
    <row r="13048" spans="1:6" x14ac:dyDescent="0.25">
      <c r="A13048">
        <v>1194</v>
      </c>
      <c r="B13048" s="3" t="s">
        <v>302</v>
      </c>
      <c r="C13048">
        <v>202634</v>
      </c>
      <c r="D13048">
        <v>-0.114</v>
      </c>
      <c r="E13048">
        <v>-1.8753</v>
      </c>
      <c r="F13048" s="3" t="s">
        <v>379</v>
      </c>
    </row>
    <row r="13049" spans="1:6" x14ac:dyDescent="0.25">
      <c r="A13049">
        <v>1194</v>
      </c>
      <c r="B13049" s="3" t="s">
        <v>297</v>
      </c>
      <c r="C13049">
        <v>202634</v>
      </c>
      <c r="D13049">
        <v>-3.4000000000000002E-2</v>
      </c>
      <c r="E13049">
        <v>-0.55930000000000002</v>
      </c>
      <c r="F13049" s="3" t="s">
        <v>379</v>
      </c>
    </row>
    <row r="13050" spans="1:6" x14ac:dyDescent="0.25">
      <c r="A13050">
        <v>1198</v>
      </c>
      <c r="B13050" s="3" t="s">
        <v>301</v>
      </c>
      <c r="C13050">
        <v>202634</v>
      </c>
      <c r="D13050">
        <v>2.73</v>
      </c>
      <c r="E13050">
        <v>31.627300000000002</v>
      </c>
      <c r="F13050" s="3" t="s">
        <v>379</v>
      </c>
    </row>
    <row r="13051" spans="1:6" x14ac:dyDescent="0.25">
      <c r="A13051">
        <v>1198</v>
      </c>
      <c r="B13051" s="3" t="s">
        <v>294</v>
      </c>
      <c r="C13051">
        <v>202634</v>
      </c>
      <c r="D13051">
        <v>11</v>
      </c>
      <c r="E13051">
        <v>125.93049999999999</v>
      </c>
      <c r="F13051" s="3" t="s">
        <v>379</v>
      </c>
    </row>
    <row r="13052" spans="1:6" x14ac:dyDescent="0.25">
      <c r="A13052">
        <v>1198</v>
      </c>
      <c r="B13052" s="3" t="s">
        <v>297</v>
      </c>
      <c r="C13052">
        <v>202634</v>
      </c>
      <c r="D13052">
        <v>-14.259999999999998</v>
      </c>
      <c r="E13052">
        <v>-165.20339999999999</v>
      </c>
      <c r="F13052" s="3" t="s">
        <v>379</v>
      </c>
    </row>
    <row r="13053" spans="1:6" x14ac:dyDescent="0.25">
      <c r="A13053">
        <v>1200</v>
      </c>
      <c r="B13053" s="3" t="s">
        <v>301</v>
      </c>
      <c r="C13053">
        <v>202634</v>
      </c>
      <c r="D13053">
        <v>2.25</v>
      </c>
      <c r="E13053">
        <v>33.228099999999998</v>
      </c>
      <c r="F13053" s="3" t="s">
        <v>379</v>
      </c>
    </row>
    <row r="13054" spans="1:6" x14ac:dyDescent="0.25">
      <c r="A13054">
        <v>1200</v>
      </c>
      <c r="B13054" s="3" t="s">
        <v>297</v>
      </c>
      <c r="C13054">
        <v>202634</v>
      </c>
      <c r="D13054">
        <v>-3.4000000000000004</v>
      </c>
      <c r="E13054">
        <v>-50.211300000000008</v>
      </c>
      <c r="F13054" s="3" t="s">
        <v>379</v>
      </c>
    </row>
    <row r="13055" spans="1:6" x14ac:dyDescent="0.25">
      <c r="A13055">
        <v>1202</v>
      </c>
      <c r="B13055" s="3" t="s">
        <v>294</v>
      </c>
      <c r="C13055">
        <v>202634</v>
      </c>
      <c r="D13055">
        <v>27</v>
      </c>
      <c r="E13055">
        <v>203.48489999999998</v>
      </c>
      <c r="F13055" s="3" t="s">
        <v>379</v>
      </c>
    </row>
    <row r="13056" spans="1:6" x14ac:dyDescent="0.25">
      <c r="A13056">
        <v>1202</v>
      </c>
      <c r="B13056" s="3" t="s">
        <v>297</v>
      </c>
      <c r="C13056">
        <v>202634</v>
      </c>
      <c r="D13056">
        <v>-28</v>
      </c>
      <c r="E13056">
        <v>-184.9736</v>
      </c>
      <c r="F13056" s="3" t="s">
        <v>379</v>
      </c>
    </row>
    <row r="13057" spans="1:6" x14ac:dyDescent="0.25">
      <c r="A13057">
        <v>1203</v>
      </c>
      <c r="B13057" s="3" t="s">
        <v>301</v>
      </c>
      <c r="C13057">
        <v>202634</v>
      </c>
      <c r="D13057">
        <v>2.3740000000000001</v>
      </c>
      <c r="E13057">
        <v>87.001099999999994</v>
      </c>
      <c r="F13057" s="3" t="s">
        <v>379</v>
      </c>
    </row>
    <row r="13058" spans="1:6" x14ac:dyDescent="0.25">
      <c r="A13058">
        <v>1203</v>
      </c>
      <c r="B13058" s="3" t="s">
        <v>297</v>
      </c>
      <c r="C13058">
        <v>202634</v>
      </c>
      <c r="D13058">
        <v>-4.1149999999999993</v>
      </c>
      <c r="E13058">
        <v>-150.80440000000002</v>
      </c>
      <c r="F13058" s="3" t="s">
        <v>379</v>
      </c>
    </row>
    <row r="13059" spans="1:6" x14ac:dyDescent="0.25">
      <c r="A13059">
        <v>1213</v>
      </c>
      <c r="B13059" s="3" t="s">
        <v>301</v>
      </c>
      <c r="C13059">
        <v>202634</v>
      </c>
      <c r="D13059">
        <v>2</v>
      </c>
      <c r="E13059">
        <v>0.25750000000000001</v>
      </c>
      <c r="F13059" s="3" t="s">
        <v>379</v>
      </c>
    </row>
    <row r="13060" spans="1:6" x14ac:dyDescent="0.25">
      <c r="A13060">
        <v>1213</v>
      </c>
      <c r="B13060" s="3" t="s">
        <v>297</v>
      </c>
      <c r="C13060">
        <v>202634</v>
      </c>
      <c r="D13060">
        <v>-49</v>
      </c>
      <c r="E13060">
        <v>-6.3095999999999997</v>
      </c>
      <c r="F13060" s="3" t="s">
        <v>379</v>
      </c>
    </row>
    <row r="13061" spans="1:6" x14ac:dyDescent="0.25">
      <c r="A13061">
        <v>1217</v>
      </c>
      <c r="B13061" s="3" t="s">
        <v>301</v>
      </c>
      <c r="C13061">
        <v>202634</v>
      </c>
      <c r="D13061">
        <v>1</v>
      </c>
      <c r="E13061">
        <v>2.9304000000000001</v>
      </c>
      <c r="F13061" s="3" t="s">
        <v>379</v>
      </c>
    </row>
    <row r="13062" spans="1:6" x14ac:dyDescent="0.25">
      <c r="A13062">
        <v>1217</v>
      </c>
      <c r="B13062" s="3" t="s">
        <v>297</v>
      </c>
      <c r="C13062">
        <v>202634</v>
      </c>
      <c r="D13062">
        <v>-285</v>
      </c>
      <c r="E13062">
        <v>-835.15629999999999</v>
      </c>
      <c r="F13062" s="3" t="s">
        <v>379</v>
      </c>
    </row>
    <row r="13063" spans="1:6" x14ac:dyDescent="0.25">
      <c r="A13063">
        <v>1228</v>
      </c>
      <c r="B13063" s="3" t="s">
        <v>302</v>
      </c>
      <c r="C13063">
        <v>202634</v>
      </c>
      <c r="D13063">
        <v>-0.85750000000000004</v>
      </c>
      <c r="E13063">
        <v>-4.1776</v>
      </c>
      <c r="F13063" s="3" t="s">
        <v>379</v>
      </c>
    </row>
    <row r="13064" spans="1:6" x14ac:dyDescent="0.25">
      <c r="A13064">
        <v>1228</v>
      </c>
      <c r="B13064" s="3" t="s">
        <v>297</v>
      </c>
      <c r="C13064">
        <v>202634</v>
      </c>
      <c r="D13064">
        <v>-0.7200000000000002</v>
      </c>
      <c r="E13064">
        <v>-3.5076999999999998</v>
      </c>
      <c r="F13064" s="3" t="s">
        <v>379</v>
      </c>
    </row>
    <row r="13065" spans="1:6" x14ac:dyDescent="0.25">
      <c r="A13065">
        <v>1231</v>
      </c>
      <c r="B13065" s="3" t="s">
        <v>301</v>
      </c>
      <c r="C13065">
        <v>202634</v>
      </c>
      <c r="D13065">
        <v>2.4E-2</v>
      </c>
      <c r="E13065">
        <v>0.53979999999999995</v>
      </c>
      <c r="F13065" s="3" t="s">
        <v>379</v>
      </c>
    </row>
    <row r="13066" spans="1:6" x14ac:dyDescent="0.25">
      <c r="A13066">
        <v>1231</v>
      </c>
      <c r="B13066" s="3" t="s">
        <v>297</v>
      </c>
      <c r="C13066">
        <v>202634</v>
      </c>
      <c r="D13066">
        <v>-0.78400000000000003</v>
      </c>
      <c r="E13066">
        <v>-17.631800000000002</v>
      </c>
      <c r="F13066" s="3" t="s">
        <v>379</v>
      </c>
    </row>
    <row r="13067" spans="1:6" x14ac:dyDescent="0.25">
      <c r="A13067">
        <v>1234</v>
      </c>
      <c r="B13067" s="3" t="s">
        <v>301</v>
      </c>
      <c r="C13067">
        <v>202634</v>
      </c>
      <c r="D13067">
        <v>0.14000000000000001</v>
      </c>
      <c r="E13067">
        <v>1.42</v>
      </c>
      <c r="F13067" s="3" t="s">
        <v>379</v>
      </c>
    </row>
    <row r="13068" spans="1:6" x14ac:dyDescent="0.25">
      <c r="A13068">
        <v>1242</v>
      </c>
      <c r="B13068" s="3" t="s">
        <v>302</v>
      </c>
      <c r="C13068">
        <v>202634</v>
      </c>
      <c r="D13068">
        <v>-1</v>
      </c>
      <c r="E13068">
        <v>-1.2828999999999999</v>
      </c>
      <c r="F13068" s="3" t="s">
        <v>379</v>
      </c>
    </row>
    <row r="13069" spans="1:6" x14ac:dyDescent="0.25">
      <c r="A13069">
        <v>1242</v>
      </c>
      <c r="B13069" s="3" t="s">
        <v>297</v>
      </c>
      <c r="C13069">
        <v>202634</v>
      </c>
      <c r="D13069">
        <v>-29</v>
      </c>
      <c r="E13069">
        <v>-37.203400000000002</v>
      </c>
      <c r="F13069" s="3" t="s">
        <v>379</v>
      </c>
    </row>
    <row r="13070" spans="1:6" x14ac:dyDescent="0.25">
      <c r="A13070">
        <v>1247</v>
      </c>
      <c r="B13070" s="3" t="s">
        <v>301</v>
      </c>
      <c r="C13070">
        <v>202634</v>
      </c>
      <c r="D13070">
        <v>0.42</v>
      </c>
      <c r="E13070">
        <v>7.4779</v>
      </c>
      <c r="F13070" s="3" t="s">
        <v>379</v>
      </c>
    </row>
    <row r="13071" spans="1:6" x14ac:dyDescent="0.25">
      <c r="A13071">
        <v>1247</v>
      </c>
      <c r="B13071" s="3" t="s">
        <v>297</v>
      </c>
      <c r="C13071">
        <v>202634</v>
      </c>
      <c r="D13071">
        <v>-3.2</v>
      </c>
      <c r="E13071">
        <v>-56.974800000000002</v>
      </c>
      <c r="F13071" s="3" t="s">
        <v>379</v>
      </c>
    </row>
    <row r="13072" spans="1:6" x14ac:dyDescent="0.25">
      <c r="A13072">
        <v>1257</v>
      </c>
      <c r="B13072" s="3" t="s">
        <v>301</v>
      </c>
      <c r="C13072">
        <v>202634</v>
      </c>
      <c r="D13072">
        <v>4.9333</v>
      </c>
      <c r="E13072">
        <v>4.0749000000000004</v>
      </c>
      <c r="F13072" s="3" t="s">
        <v>379</v>
      </c>
    </row>
    <row r="13073" spans="1:6" x14ac:dyDescent="0.25">
      <c r="A13073">
        <v>1291</v>
      </c>
      <c r="B13073" s="3" t="s">
        <v>302</v>
      </c>
      <c r="C13073">
        <v>202634</v>
      </c>
      <c r="D13073">
        <v>-1.224</v>
      </c>
      <c r="E13073">
        <v>-13.886699999999999</v>
      </c>
      <c r="F13073" s="3" t="s">
        <v>379</v>
      </c>
    </row>
    <row r="13074" spans="1:6" x14ac:dyDescent="0.25">
      <c r="A13074">
        <v>1291</v>
      </c>
      <c r="B13074" s="3" t="s">
        <v>297</v>
      </c>
      <c r="C13074">
        <v>202634</v>
      </c>
      <c r="D13074">
        <v>-0.86799999999999988</v>
      </c>
      <c r="E13074">
        <v>-9.8477999999999994</v>
      </c>
      <c r="F13074" s="3" t="s">
        <v>379</v>
      </c>
    </row>
    <row r="13075" spans="1:6" x14ac:dyDescent="0.25">
      <c r="A13075">
        <v>1301</v>
      </c>
      <c r="B13075" s="3" t="s">
        <v>301</v>
      </c>
      <c r="C13075">
        <v>202634</v>
      </c>
      <c r="D13075">
        <v>6</v>
      </c>
      <c r="E13075">
        <v>17.1648</v>
      </c>
      <c r="F13075" s="3" t="s">
        <v>379</v>
      </c>
    </row>
    <row r="13076" spans="1:6" x14ac:dyDescent="0.25">
      <c r="A13076">
        <v>1301</v>
      </c>
      <c r="B13076" s="3" t="s">
        <v>297</v>
      </c>
      <c r="C13076">
        <v>202634</v>
      </c>
      <c r="D13076">
        <v>-33</v>
      </c>
      <c r="E13076">
        <v>-94.406300000000002</v>
      </c>
      <c r="F13076" s="3" t="s">
        <v>379</v>
      </c>
    </row>
    <row r="13077" spans="1:6" x14ac:dyDescent="0.25">
      <c r="A13077">
        <v>1302</v>
      </c>
      <c r="B13077" s="3" t="s">
        <v>301</v>
      </c>
      <c r="C13077">
        <v>202634</v>
      </c>
      <c r="D13077">
        <v>2</v>
      </c>
      <c r="E13077">
        <v>2.6718000000000002</v>
      </c>
      <c r="F13077" s="3" t="s">
        <v>379</v>
      </c>
    </row>
    <row r="13078" spans="1:6" x14ac:dyDescent="0.25">
      <c r="A13078">
        <v>1302</v>
      </c>
      <c r="B13078" s="3" t="s">
        <v>297</v>
      </c>
      <c r="C13078">
        <v>202634</v>
      </c>
      <c r="D13078">
        <v>-32</v>
      </c>
      <c r="E13078">
        <v>-42.749200000000002</v>
      </c>
      <c r="F13078" s="3" t="s">
        <v>379</v>
      </c>
    </row>
    <row r="13079" spans="1:6" x14ac:dyDescent="0.25">
      <c r="A13079">
        <v>1303</v>
      </c>
      <c r="B13079" s="3" t="s">
        <v>301</v>
      </c>
      <c r="C13079">
        <v>202634</v>
      </c>
      <c r="D13079">
        <v>2</v>
      </c>
      <c r="E13079">
        <v>3.9750000000000001</v>
      </c>
      <c r="F13079" s="3" t="s">
        <v>379</v>
      </c>
    </row>
    <row r="13080" spans="1:6" x14ac:dyDescent="0.25">
      <c r="A13080">
        <v>1303</v>
      </c>
      <c r="B13080" s="3" t="s">
        <v>297</v>
      </c>
      <c r="C13080">
        <v>202634</v>
      </c>
      <c r="D13080">
        <v>-108</v>
      </c>
      <c r="E13080">
        <v>-214.65219999999999</v>
      </c>
      <c r="F13080" s="3" t="s">
        <v>379</v>
      </c>
    </row>
    <row r="13081" spans="1:6" x14ac:dyDescent="0.25">
      <c r="A13081">
        <v>1316</v>
      </c>
      <c r="B13081" s="3" t="s">
        <v>298</v>
      </c>
      <c r="C13081">
        <v>202634</v>
      </c>
      <c r="D13081">
        <v>-0.498</v>
      </c>
      <c r="E13081">
        <v>-10.440200000000001</v>
      </c>
      <c r="F13081" s="3" t="s">
        <v>379</v>
      </c>
    </row>
    <row r="13082" spans="1:6" x14ac:dyDescent="0.25">
      <c r="A13082">
        <v>1316</v>
      </c>
      <c r="B13082" s="3" t="s">
        <v>301</v>
      </c>
      <c r="C13082">
        <v>202634</v>
      </c>
      <c r="D13082">
        <v>2.0400000000000001E-2</v>
      </c>
      <c r="E13082">
        <v>0.42770000000000002</v>
      </c>
      <c r="F13082" s="3" t="s">
        <v>379</v>
      </c>
    </row>
    <row r="13083" spans="1:6" x14ac:dyDescent="0.25">
      <c r="A13083">
        <v>1316</v>
      </c>
      <c r="B13083" s="3" t="s">
        <v>297</v>
      </c>
      <c r="C13083">
        <v>202634</v>
      </c>
      <c r="D13083">
        <v>-6.0003000000000002</v>
      </c>
      <c r="E13083">
        <v>-125.79179999999999</v>
      </c>
      <c r="F13083" s="3" t="s">
        <v>379</v>
      </c>
    </row>
    <row r="13084" spans="1:6" x14ac:dyDescent="0.25">
      <c r="A13084">
        <v>1343</v>
      </c>
      <c r="B13084" s="3" t="s">
        <v>302</v>
      </c>
      <c r="C13084">
        <v>202634</v>
      </c>
      <c r="D13084">
        <v>-3.0000000000000001E-3</v>
      </c>
      <c r="E13084">
        <v>-6.7799999999999999E-2</v>
      </c>
      <c r="F13084" s="3" t="s">
        <v>379</v>
      </c>
    </row>
    <row r="13085" spans="1:6" x14ac:dyDescent="0.25">
      <c r="A13085">
        <v>1352</v>
      </c>
      <c r="B13085" s="3" t="s">
        <v>302</v>
      </c>
      <c r="C13085">
        <v>202634</v>
      </c>
      <c r="D13085">
        <v>-2.7E-2</v>
      </c>
      <c r="E13085">
        <v>-1.2709999999999999</v>
      </c>
      <c r="F13085" s="3" t="s">
        <v>379</v>
      </c>
    </row>
    <row r="13086" spans="1:6" x14ac:dyDescent="0.25">
      <c r="A13086">
        <v>1352</v>
      </c>
      <c r="B13086" s="3" t="s">
        <v>297</v>
      </c>
      <c r="C13086">
        <v>202634</v>
      </c>
      <c r="D13086">
        <v>-0.77</v>
      </c>
      <c r="E13086">
        <v>-36.247700000000002</v>
      </c>
      <c r="F13086" s="3" t="s">
        <v>379</v>
      </c>
    </row>
    <row r="13087" spans="1:6" x14ac:dyDescent="0.25">
      <c r="A13087">
        <v>1356</v>
      </c>
      <c r="B13087" s="3" t="s">
        <v>301</v>
      </c>
      <c r="C13087">
        <v>202634</v>
      </c>
      <c r="D13087">
        <v>5.3999999999999999E-2</v>
      </c>
      <c r="E13087">
        <v>8.0978999999999992</v>
      </c>
      <c r="F13087" s="3" t="s">
        <v>379</v>
      </c>
    </row>
    <row r="13088" spans="1:6" x14ac:dyDescent="0.25">
      <c r="A13088">
        <v>1356</v>
      </c>
      <c r="B13088" s="3" t="s">
        <v>294</v>
      </c>
      <c r="C13088">
        <v>202634</v>
      </c>
      <c r="D13088">
        <v>0.59</v>
      </c>
      <c r="E13088">
        <v>88.884500000000003</v>
      </c>
      <c r="F13088" s="3" t="s">
        <v>379</v>
      </c>
    </row>
    <row r="13089" spans="1:6" x14ac:dyDescent="0.25">
      <c r="A13089">
        <v>1356</v>
      </c>
      <c r="B13089" s="3" t="s">
        <v>297</v>
      </c>
      <c r="C13089">
        <v>202634</v>
      </c>
      <c r="D13089">
        <v>-0.77200000000000002</v>
      </c>
      <c r="E13089">
        <v>-115.7706</v>
      </c>
      <c r="F13089" s="3" t="s">
        <v>379</v>
      </c>
    </row>
    <row r="13090" spans="1:6" x14ac:dyDescent="0.25">
      <c r="A13090">
        <v>1380</v>
      </c>
      <c r="B13090" s="3" t="s">
        <v>302</v>
      </c>
      <c r="C13090">
        <v>202634</v>
      </c>
      <c r="D13090">
        <v>-9.1999999999999998E-2</v>
      </c>
      <c r="E13090">
        <v>-2.3995000000000002</v>
      </c>
      <c r="F13090" s="3" t="s">
        <v>379</v>
      </c>
    </row>
    <row r="13091" spans="1:6" x14ac:dyDescent="0.25">
      <c r="A13091">
        <v>1380</v>
      </c>
      <c r="B13091" s="3" t="s">
        <v>297</v>
      </c>
      <c r="C13091">
        <v>202634</v>
      </c>
      <c r="D13091">
        <v>-0.105</v>
      </c>
      <c r="E13091">
        <v>-2.7384999999999997</v>
      </c>
      <c r="F13091" s="3" t="s">
        <v>379</v>
      </c>
    </row>
    <row r="13092" spans="1:6" x14ac:dyDescent="0.25">
      <c r="A13092">
        <v>1396</v>
      </c>
      <c r="B13092" s="3" t="s">
        <v>302</v>
      </c>
      <c r="C13092">
        <v>202634</v>
      </c>
      <c r="D13092">
        <v>-0.06</v>
      </c>
      <c r="E13092">
        <v>-0.89019999999999999</v>
      </c>
      <c r="F13092" s="3" t="s">
        <v>379</v>
      </c>
    </row>
    <row r="13093" spans="1:6" x14ac:dyDescent="0.25">
      <c r="A13093">
        <v>1396</v>
      </c>
      <c r="B13093" s="3" t="s">
        <v>297</v>
      </c>
      <c r="C13093">
        <v>202634</v>
      </c>
      <c r="D13093">
        <v>-1.53</v>
      </c>
      <c r="E13093">
        <v>-22.698999999999998</v>
      </c>
      <c r="F13093" s="3" t="s">
        <v>379</v>
      </c>
    </row>
    <row r="13094" spans="1:6" x14ac:dyDescent="0.25">
      <c r="A13094">
        <v>1399</v>
      </c>
      <c r="B13094" s="3" t="s">
        <v>301</v>
      </c>
      <c r="C13094">
        <v>202634</v>
      </c>
      <c r="D13094">
        <v>0.42299999999999999</v>
      </c>
      <c r="E13094">
        <v>12.6541</v>
      </c>
      <c r="F13094" s="3" t="s">
        <v>379</v>
      </c>
    </row>
    <row r="13095" spans="1:6" x14ac:dyDescent="0.25">
      <c r="A13095">
        <v>1399</v>
      </c>
      <c r="B13095" s="3" t="s">
        <v>297</v>
      </c>
      <c r="C13095">
        <v>202634</v>
      </c>
      <c r="D13095">
        <v>-0.81100000000000005</v>
      </c>
      <c r="E13095">
        <v>-24.261099999999999</v>
      </c>
      <c r="F13095" s="3" t="s">
        <v>379</v>
      </c>
    </row>
    <row r="13096" spans="1:6" x14ac:dyDescent="0.25">
      <c r="A13096">
        <v>1411</v>
      </c>
      <c r="B13096" s="3" t="s">
        <v>301</v>
      </c>
      <c r="C13096">
        <v>202634</v>
      </c>
      <c r="D13096">
        <v>0.81</v>
      </c>
      <c r="E13096">
        <v>2.2572000000000001</v>
      </c>
      <c r="F13096" s="3" t="s">
        <v>379</v>
      </c>
    </row>
    <row r="13097" spans="1:6" x14ac:dyDescent="0.25">
      <c r="A13097">
        <v>1411</v>
      </c>
      <c r="B13097" s="3" t="s">
        <v>297</v>
      </c>
      <c r="C13097">
        <v>202634</v>
      </c>
      <c r="D13097">
        <v>-3.0250000000000004</v>
      </c>
      <c r="E13097">
        <v>-8.4297000000000004</v>
      </c>
      <c r="F13097" s="3" t="s">
        <v>379</v>
      </c>
    </row>
    <row r="13098" spans="1:6" x14ac:dyDescent="0.25">
      <c r="A13098">
        <v>1435</v>
      </c>
      <c r="B13098" s="3" t="s">
        <v>302</v>
      </c>
      <c r="C13098">
        <v>202634</v>
      </c>
      <c r="D13098">
        <v>-0.35630000000000001</v>
      </c>
      <c r="E13098">
        <v>-17.843800000000002</v>
      </c>
      <c r="F13098" s="3" t="s">
        <v>379</v>
      </c>
    </row>
    <row r="13099" spans="1:6" x14ac:dyDescent="0.25">
      <c r="A13099">
        <v>1435</v>
      </c>
      <c r="B13099" s="3" t="s">
        <v>294</v>
      </c>
      <c r="C13099">
        <v>202634</v>
      </c>
      <c r="D13099">
        <v>0.71</v>
      </c>
      <c r="E13099">
        <v>36.423499999999997</v>
      </c>
      <c r="F13099" s="3" t="s">
        <v>379</v>
      </c>
    </row>
    <row r="13100" spans="1:6" x14ac:dyDescent="0.25">
      <c r="A13100">
        <v>1435</v>
      </c>
      <c r="B13100" s="3" t="s">
        <v>297</v>
      </c>
      <c r="C13100">
        <v>202634</v>
      </c>
      <c r="D13100">
        <v>-1.7200000000000002</v>
      </c>
      <c r="E13100">
        <v>-86.1387</v>
      </c>
      <c r="F13100" s="3" t="s">
        <v>379</v>
      </c>
    </row>
    <row r="13101" spans="1:6" x14ac:dyDescent="0.25">
      <c r="A13101">
        <v>1441</v>
      </c>
      <c r="B13101" s="3" t="s">
        <v>301</v>
      </c>
      <c r="C13101">
        <v>202634</v>
      </c>
      <c r="D13101">
        <v>0.443</v>
      </c>
      <c r="E13101">
        <v>5.4055999999999997</v>
      </c>
      <c r="F13101" s="3" t="s">
        <v>379</v>
      </c>
    </row>
    <row r="13102" spans="1:6" x14ac:dyDescent="0.25">
      <c r="A13102">
        <v>1441</v>
      </c>
      <c r="B13102" s="3" t="s">
        <v>297</v>
      </c>
      <c r="C13102">
        <v>202634</v>
      </c>
      <c r="D13102">
        <v>-0.56000000000000005</v>
      </c>
      <c r="E13102">
        <v>-6.8333999999999993</v>
      </c>
      <c r="F13102" s="3" t="s">
        <v>379</v>
      </c>
    </row>
    <row r="13103" spans="1:6" x14ac:dyDescent="0.25">
      <c r="A13103">
        <v>1445</v>
      </c>
      <c r="B13103" s="3" t="s">
        <v>302</v>
      </c>
      <c r="C13103">
        <v>202634</v>
      </c>
      <c r="D13103">
        <v>-0.379</v>
      </c>
      <c r="E13103">
        <v>-5.3388</v>
      </c>
      <c r="F13103" s="3" t="s">
        <v>379</v>
      </c>
    </row>
    <row r="13104" spans="1:6" x14ac:dyDescent="0.25">
      <c r="A13104">
        <v>1445</v>
      </c>
      <c r="B13104" s="3" t="s">
        <v>294</v>
      </c>
      <c r="C13104">
        <v>202634</v>
      </c>
      <c r="D13104">
        <v>1</v>
      </c>
      <c r="E13104">
        <v>14.1092</v>
      </c>
      <c r="F13104" s="3" t="s">
        <v>379</v>
      </c>
    </row>
    <row r="13105" spans="1:6" x14ac:dyDescent="0.25">
      <c r="A13105">
        <v>1445</v>
      </c>
      <c r="B13105" s="3" t="s">
        <v>297</v>
      </c>
      <c r="C13105">
        <v>202634</v>
      </c>
      <c r="D13105">
        <v>-0.72799999999999998</v>
      </c>
      <c r="E13105">
        <v>-10.255000000000001</v>
      </c>
      <c r="F13105" s="3" t="s">
        <v>379</v>
      </c>
    </row>
    <row r="13106" spans="1:6" x14ac:dyDescent="0.25">
      <c r="A13106">
        <v>1473</v>
      </c>
      <c r="B13106" s="3" t="s">
        <v>301</v>
      </c>
      <c r="C13106">
        <v>202634</v>
      </c>
      <c r="D13106">
        <v>4.3900000000000002E-2</v>
      </c>
      <c r="E13106">
        <v>6.1220999999999997</v>
      </c>
      <c r="F13106" s="3" t="s">
        <v>379</v>
      </c>
    </row>
    <row r="13107" spans="1:6" x14ac:dyDescent="0.25">
      <c r="A13107">
        <v>1473</v>
      </c>
      <c r="B13107" s="3" t="s">
        <v>294</v>
      </c>
      <c r="C13107">
        <v>202634</v>
      </c>
      <c r="D13107">
        <v>0.24</v>
      </c>
      <c r="E13107">
        <v>33.326799999999999</v>
      </c>
      <c r="F13107" s="3" t="s">
        <v>379</v>
      </c>
    </row>
    <row r="13108" spans="1:6" x14ac:dyDescent="0.25">
      <c r="A13108">
        <v>1485</v>
      </c>
      <c r="B13108" s="3" t="s">
        <v>302</v>
      </c>
      <c r="C13108">
        <v>202634</v>
      </c>
      <c r="D13108">
        <v>-0.215</v>
      </c>
      <c r="E13108">
        <v>-14.860099999999999</v>
      </c>
      <c r="F13108" s="3" t="s">
        <v>379</v>
      </c>
    </row>
    <row r="13109" spans="1:6" x14ac:dyDescent="0.25">
      <c r="A13109">
        <v>1494</v>
      </c>
      <c r="B13109" s="3" t="s">
        <v>301</v>
      </c>
      <c r="C13109">
        <v>202634</v>
      </c>
      <c r="D13109">
        <v>4.18</v>
      </c>
      <c r="E13109">
        <v>98.447999999999993</v>
      </c>
      <c r="F13109" s="3" t="s">
        <v>379</v>
      </c>
    </row>
    <row r="13110" spans="1:6" x14ac:dyDescent="0.25">
      <c r="A13110">
        <v>1494</v>
      </c>
      <c r="B13110" s="3" t="s">
        <v>294</v>
      </c>
      <c r="C13110">
        <v>202634</v>
      </c>
      <c r="D13110">
        <v>5.4</v>
      </c>
      <c r="E13110">
        <v>126.9158</v>
      </c>
      <c r="F13110" s="3" t="s">
        <v>379</v>
      </c>
    </row>
    <row r="13111" spans="1:6" x14ac:dyDescent="0.25">
      <c r="A13111">
        <v>1494</v>
      </c>
      <c r="B13111" s="3" t="s">
        <v>297</v>
      </c>
      <c r="C13111">
        <v>202634</v>
      </c>
      <c r="D13111">
        <v>-7.8599999999999994</v>
      </c>
      <c r="E13111">
        <v>-185.12</v>
      </c>
      <c r="F13111" s="3" t="s">
        <v>379</v>
      </c>
    </row>
    <row r="13112" spans="1:6" x14ac:dyDescent="0.25">
      <c r="A13112">
        <v>1499</v>
      </c>
      <c r="B13112" s="3" t="s">
        <v>294</v>
      </c>
      <c r="C13112">
        <v>202634</v>
      </c>
      <c r="D13112">
        <v>18.580000000000002</v>
      </c>
      <c r="E13112">
        <v>200.39090000000002</v>
      </c>
      <c r="F13112" s="3" t="s">
        <v>379</v>
      </c>
    </row>
    <row r="13113" spans="1:6" x14ac:dyDescent="0.25">
      <c r="A13113">
        <v>1658</v>
      </c>
      <c r="B13113" s="3" t="s">
        <v>302</v>
      </c>
      <c r="C13113">
        <v>202634</v>
      </c>
      <c r="D13113">
        <v>-9.3000000000000007</v>
      </c>
      <c r="E13113">
        <v>-49.717300000000002</v>
      </c>
      <c r="F13113" s="3" t="s">
        <v>379</v>
      </c>
    </row>
    <row r="13114" spans="1:6" x14ac:dyDescent="0.25">
      <c r="A13114">
        <v>1671</v>
      </c>
      <c r="B13114" s="3" t="s">
        <v>301</v>
      </c>
      <c r="C13114">
        <v>202634</v>
      </c>
      <c r="D13114">
        <v>1.3</v>
      </c>
      <c r="E13114">
        <v>16.427399999999999</v>
      </c>
      <c r="F13114" s="3" t="s">
        <v>379</v>
      </c>
    </row>
    <row r="13115" spans="1:6" x14ac:dyDescent="0.25">
      <c r="A13115">
        <v>1671</v>
      </c>
      <c r="B13115" s="3" t="s">
        <v>297</v>
      </c>
      <c r="C13115">
        <v>202634</v>
      </c>
      <c r="D13115">
        <v>-13.330000000000002</v>
      </c>
      <c r="E13115">
        <v>-168.4443</v>
      </c>
      <c r="F13115" s="3" t="s">
        <v>379</v>
      </c>
    </row>
    <row r="13116" spans="1:6" x14ac:dyDescent="0.25">
      <c r="A13116">
        <v>1674</v>
      </c>
      <c r="B13116" s="3" t="s">
        <v>302</v>
      </c>
      <c r="C13116">
        <v>202634</v>
      </c>
      <c r="D13116">
        <v>-3.6</v>
      </c>
      <c r="E13116">
        <v>-7.5228999999999999</v>
      </c>
      <c r="F13116" s="3" t="s">
        <v>379</v>
      </c>
    </row>
    <row r="13117" spans="1:6" x14ac:dyDescent="0.25">
      <c r="A13117">
        <v>1674</v>
      </c>
      <c r="B13117" s="3" t="s">
        <v>297</v>
      </c>
      <c r="C13117">
        <v>202634</v>
      </c>
      <c r="D13117">
        <v>-35.6</v>
      </c>
      <c r="E13117">
        <v>-74.393500000000003</v>
      </c>
      <c r="F13117" s="3" t="s">
        <v>379</v>
      </c>
    </row>
    <row r="13118" spans="1:6" x14ac:dyDescent="0.25">
      <c r="A13118">
        <v>1713</v>
      </c>
      <c r="B13118" s="3" t="s">
        <v>301</v>
      </c>
      <c r="C13118">
        <v>202634</v>
      </c>
      <c r="D13118">
        <v>9.7100000000000006E-2</v>
      </c>
      <c r="E13118">
        <v>2.7925</v>
      </c>
      <c r="F13118" s="3" t="s">
        <v>379</v>
      </c>
    </row>
    <row r="13119" spans="1:6" x14ac:dyDescent="0.25">
      <c r="A13119">
        <v>1713</v>
      </c>
      <c r="B13119" s="3" t="s">
        <v>297</v>
      </c>
      <c r="C13119">
        <v>202634</v>
      </c>
      <c r="D13119">
        <v>-11.559900000000001</v>
      </c>
      <c r="E13119">
        <v>-332.44689999999997</v>
      </c>
      <c r="F13119" s="3" t="s">
        <v>379</v>
      </c>
    </row>
    <row r="13120" spans="1:6" x14ac:dyDescent="0.25">
      <c r="A13120">
        <v>1715</v>
      </c>
      <c r="B13120" s="3" t="s">
        <v>301</v>
      </c>
      <c r="C13120">
        <v>202634</v>
      </c>
      <c r="D13120">
        <v>4</v>
      </c>
      <c r="E13120">
        <v>158.8449</v>
      </c>
      <c r="F13120" s="3" t="s">
        <v>379</v>
      </c>
    </row>
    <row r="13121" spans="1:6" x14ac:dyDescent="0.25">
      <c r="A13121">
        <v>1715</v>
      </c>
      <c r="B13121" s="3" t="s">
        <v>297</v>
      </c>
      <c r="C13121">
        <v>202634</v>
      </c>
      <c r="D13121">
        <v>-19.04</v>
      </c>
      <c r="E13121">
        <v>-756.10140000000001</v>
      </c>
      <c r="F13121" s="3" t="s">
        <v>379</v>
      </c>
    </row>
    <row r="13122" spans="1:6" x14ac:dyDescent="0.25">
      <c r="A13122">
        <v>1716</v>
      </c>
      <c r="B13122" s="3" t="s">
        <v>301</v>
      </c>
      <c r="C13122">
        <v>202634</v>
      </c>
      <c r="D13122">
        <v>2.94</v>
      </c>
      <c r="E13122">
        <v>182.73580000000001</v>
      </c>
      <c r="F13122" s="3" t="s">
        <v>379</v>
      </c>
    </row>
    <row r="13123" spans="1:6" x14ac:dyDescent="0.25">
      <c r="A13123">
        <v>1716</v>
      </c>
      <c r="B13123" s="3" t="s">
        <v>297</v>
      </c>
      <c r="C13123">
        <v>202634</v>
      </c>
      <c r="D13123">
        <v>-10</v>
      </c>
      <c r="E13123">
        <v>-621.55009999999993</v>
      </c>
      <c r="F13123" s="3" t="s">
        <v>379</v>
      </c>
    </row>
    <row r="13124" spans="1:6" x14ac:dyDescent="0.25">
      <c r="A13124">
        <v>1719</v>
      </c>
      <c r="B13124" s="3" t="s">
        <v>297</v>
      </c>
      <c r="C13124">
        <v>202634</v>
      </c>
      <c r="D13124">
        <v>-6</v>
      </c>
      <c r="E13124">
        <v>-327.2817</v>
      </c>
      <c r="F13124" s="3" t="s">
        <v>379</v>
      </c>
    </row>
    <row r="13125" spans="1:6" x14ac:dyDescent="0.25">
      <c r="A13125">
        <v>1746</v>
      </c>
      <c r="B13125" s="3" t="s">
        <v>301</v>
      </c>
      <c r="C13125">
        <v>202634</v>
      </c>
      <c r="D13125">
        <v>1</v>
      </c>
      <c r="E13125">
        <v>8.8198000000000008</v>
      </c>
      <c r="F13125" s="3" t="s">
        <v>379</v>
      </c>
    </row>
    <row r="13126" spans="1:6" x14ac:dyDescent="0.25">
      <c r="A13126">
        <v>1746</v>
      </c>
      <c r="B13126" s="3" t="s">
        <v>297</v>
      </c>
      <c r="C13126">
        <v>202634</v>
      </c>
      <c r="D13126">
        <v>-7.5</v>
      </c>
      <c r="E13126">
        <v>-66.148499999999999</v>
      </c>
      <c r="F13126" s="3" t="s">
        <v>379</v>
      </c>
    </row>
    <row r="13127" spans="1:6" x14ac:dyDescent="0.25">
      <c r="A13127">
        <v>1747</v>
      </c>
      <c r="B13127" s="3" t="s">
        <v>301</v>
      </c>
      <c r="C13127">
        <v>202634</v>
      </c>
      <c r="D13127">
        <v>6</v>
      </c>
      <c r="E13127">
        <v>32.359000000000002</v>
      </c>
      <c r="F13127" s="3" t="s">
        <v>379</v>
      </c>
    </row>
    <row r="13128" spans="1:6" x14ac:dyDescent="0.25">
      <c r="A13128">
        <v>1747</v>
      </c>
      <c r="B13128" s="3" t="s">
        <v>297</v>
      </c>
      <c r="C13128">
        <v>202634</v>
      </c>
      <c r="D13128">
        <v>-21</v>
      </c>
      <c r="E13128">
        <v>-113.25660000000001</v>
      </c>
      <c r="F13128" s="3" t="s">
        <v>379</v>
      </c>
    </row>
    <row r="13129" spans="1:6" x14ac:dyDescent="0.25">
      <c r="A13129">
        <v>1764</v>
      </c>
      <c r="B13129" s="3" t="s">
        <v>301</v>
      </c>
      <c r="C13129">
        <v>202634</v>
      </c>
      <c r="D13129">
        <v>0.2</v>
      </c>
      <c r="E13129">
        <v>1.8702000000000001</v>
      </c>
      <c r="F13129" s="3" t="s">
        <v>379</v>
      </c>
    </row>
    <row r="13130" spans="1:6" x14ac:dyDescent="0.25">
      <c r="A13130">
        <v>1764</v>
      </c>
      <c r="B13130" s="3" t="s">
        <v>297</v>
      </c>
      <c r="C13130">
        <v>202634</v>
      </c>
      <c r="D13130">
        <v>-9.8000000000000007</v>
      </c>
      <c r="E13130">
        <v>-91.639799999999994</v>
      </c>
      <c r="F13130" s="3" t="s">
        <v>379</v>
      </c>
    </row>
    <row r="13131" spans="1:6" x14ac:dyDescent="0.25">
      <c r="A13131">
        <v>1904</v>
      </c>
      <c r="B13131" s="3" t="s">
        <v>301</v>
      </c>
      <c r="C13131">
        <v>202634</v>
      </c>
      <c r="D13131">
        <v>0.1</v>
      </c>
      <c r="E13131">
        <v>1.6097999999999999</v>
      </c>
      <c r="F13131" s="3" t="s">
        <v>379</v>
      </c>
    </row>
    <row r="13132" spans="1:6" x14ac:dyDescent="0.25">
      <c r="A13132">
        <v>1904</v>
      </c>
      <c r="B13132" s="3" t="s">
        <v>294</v>
      </c>
      <c r="C13132">
        <v>202634</v>
      </c>
      <c r="D13132">
        <v>10.8</v>
      </c>
      <c r="E13132">
        <v>175.45089999999999</v>
      </c>
      <c r="F13132" s="3" t="s">
        <v>379</v>
      </c>
    </row>
    <row r="13133" spans="1:6" x14ac:dyDescent="0.25">
      <c r="A13133">
        <v>1904</v>
      </c>
      <c r="B13133" s="3" t="s">
        <v>297</v>
      </c>
      <c r="C13133">
        <v>202634</v>
      </c>
      <c r="D13133">
        <v>-8.4600000000000009</v>
      </c>
      <c r="E13133">
        <v>-136.19120000000001</v>
      </c>
      <c r="F13133" s="3" t="s">
        <v>379</v>
      </c>
    </row>
    <row r="13134" spans="1:6" x14ac:dyDescent="0.25">
      <c r="A13134">
        <v>3724</v>
      </c>
      <c r="B13134" s="3" t="s">
        <v>302</v>
      </c>
      <c r="C13134">
        <v>202634</v>
      </c>
      <c r="D13134">
        <v>-0.32</v>
      </c>
      <c r="E13134">
        <v>-3.8631000000000002</v>
      </c>
      <c r="F13134" s="3" t="s">
        <v>379</v>
      </c>
    </row>
    <row r="13135" spans="1:6" x14ac:dyDescent="0.25">
      <c r="A13135">
        <v>3724</v>
      </c>
      <c r="B13135" s="3" t="s">
        <v>297</v>
      </c>
      <c r="C13135">
        <v>202634</v>
      </c>
      <c r="D13135">
        <v>-1.55</v>
      </c>
      <c r="E13135">
        <v>-18.712</v>
      </c>
      <c r="F13135" s="3" t="s">
        <v>379</v>
      </c>
    </row>
    <row r="13136" spans="1:6" x14ac:dyDescent="0.25">
      <c r="A13136">
        <v>3741</v>
      </c>
      <c r="B13136" s="3" t="s">
        <v>301</v>
      </c>
      <c r="C13136">
        <v>202634</v>
      </c>
      <c r="D13136">
        <v>6.2725999999999997</v>
      </c>
      <c r="E13136">
        <v>3.6625000000000001</v>
      </c>
      <c r="F13136" s="3" t="s">
        <v>379</v>
      </c>
    </row>
    <row r="13137" spans="1:6" x14ac:dyDescent="0.25">
      <c r="A13137">
        <v>3741</v>
      </c>
      <c r="B13137" s="3" t="s">
        <v>297</v>
      </c>
      <c r="C13137">
        <v>202634</v>
      </c>
      <c r="D13137">
        <v>-7.8179999999999996</v>
      </c>
      <c r="E13137">
        <v>-4.5648999999999997</v>
      </c>
      <c r="F13137" s="3" t="s">
        <v>379</v>
      </c>
    </row>
    <row r="13138" spans="1:6" x14ac:dyDescent="0.25">
      <c r="A13138">
        <v>3781</v>
      </c>
      <c r="B13138" s="3" t="s">
        <v>301</v>
      </c>
      <c r="C13138">
        <v>202634</v>
      </c>
      <c r="D13138">
        <v>3.4849999999999999</v>
      </c>
      <c r="E13138">
        <v>28.3428</v>
      </c>
      <c r="F13138" s="3" t="s">
        <v>379</v>
      </c>
    </row>
    <row r="13139" spans="1:6" x14ac:dyDescent="0.25">
      <c r="A13139">
        <v>3781</v>
      </c>
      <c r="B13139" s="3" t="s">
        <v>297</v>
      </c>
      <c r="C13139">
        <v>202634</v>
      </c>
      <c r="D13139">
        <v>-35.22</v>
      </c>
      <c r="E13139">
        <v>-286.4375</v>
      </c>
      <c r="F13139" s="3" t="s">
        <v>379</v>
      </c>
    </row>
    <row r="13140" spans="1:6" x14ac:dyDescent="0.25">
      <c r="A13140">
        <v>3783</v>
      </c>
      <c r="B13140" s="3" t="s">
        <v>301</v>
      </c>
      <c r="C13140">
        <v>202634</v>
      </c>
      <c r="D13140">
        <v>2.09</v>
      </c>
      <c r="E13140">
        <v>17.353999999999999</v>
      </c>
      <c r="F13140" s="3" t="s">
        <v>379</v>
      </c>
    </row>
    <row r="13141" spans="1:6" x14ac:dyDescent="0.25">
      <c r="A13141">
        <v>3783</v>
      </c>
      <c r="B13141" s="3" t="s">
        <v>297</v>
      </c>
      <c r="C13141">
        <v>202634</v>
      </c>
      <c r="D13141">
        <v>-17.5</v>
      </c>
      <c r="E13141">
        <v>-145.3081</v>
      </c>
      <c r="F13141" s="3" t="s">
        <v>379</v>
      </c>
    </row>
    <row r="13142" spans="1:6" x14ac:dyDescent="0.25">
      <c r="A13142">
        <v>3784</v>
      </c>
      <c r="B13142" s="3" t="s">
        <v>297</v>
      </c>
      <c r="C13142">
        <v>202634</v>
      </c>
      <c r="D13142">
        <v>-4.335</v>
      </c>
      <c r="E13142">
        <v>-62.344699999999996</v>
      </c>
      <c r="F13142" s="3" t="s">
        <v>379</v>
      </c>
    </row>
    <row r="13143" spans="1:6" x14ac:dyDescent="0.25">
      <c r="A13143">
        <v>3785</v>
      </c>
      <c r="B13143" s="3" t="s">
        <v>302</v>
      </c>
      <c r="C13143">
        <v>202634</v>
      </c>
      <c r="D13143">
        <v>-0.435</v>
      </c>
      <c r="E13143">
        <v>-1.5355000000000001</v>
      </c>
      <c r="F13143" s="3" t="s">
        <v>379</v>
      </c>
    </row>
    <row r="13144" spans="1:6" x14ac:dyDescent="0.25">
      <c r="A13144">
        <v>3859</v>
      </c>
      <c r="B13144" s="3" t="s">
        <v>301</v>
      </c>
      <c r="C13144">
        <v>202634</v>
      </c>
      <c r="D13144">
        <v>3.3599999999999998E-2</v>
      </c>
      <c r="E13144">
        <v>0.46929999999999999</v>
      </c>
      <c r="F13144" s="3" t="s">
        <v>379</v>
      </c>
    </row>
    <row r="13145" spans="1:6" x14ac:dyDescent="0.25">
      <c r="A13145">
        <v>3859</v>
      </c>
      <c r="B13145" s="3" t="s">
        <v>297</v>
      </c>
      <c r="C13145">
        <v>202634</v>
      </c>
      <c r="D13145">
        <v>-11.166899999999998</v>
      </c>
      <c r="E13145">
        <v>-155.96020000000001</v>
      </c>
      <c r="F13145" s="3" t="s">
        <v>379</v>
      </c>
    </row>
    <row r="13146" spans="1:6" x14ac:dyDescent="0.25">
      <c r="A13146">
        <v>4650</v>
      </c>
      <c r="B13146" s="3" t="s">
        <v>302</v>
      </c>
      <c r="C13146">
        <v>202634</v>
      </c>
      <c r="D13146">
        <v>-0.21</v>
      </c>
      <c r="E13146">
        <v>-2.206</v>
      </c>
      <c r="F13146" s="3" t="s">
        <v>379</v>
      </c>
    </row>
    <row r="13147" spans="1:6" x14ac:dyDescent="0.25">
      <c r="A13147">
        <v>4767</v>
      </c>
      <c r="B13147" s="3" t="s">
        <v>302</v>
      </c>
      <c r="C13147">
        <v>202634</v>
      </c>
      <c r="D13147">
        <v>-1.575</v>
      </c>
      <c r="E13147">
        <v>-43.693800000000003</v>
      </c>
      <c r="F13147" s="3" t="s">
        <v>379</v>
      </c>
    </row>
    <row r="13148" spans="1:6" x14ac:dyDescent="0.25">
      <c r="A13148">
        <v>4767</v>
      </c>
      <c r="B13148" s="3" t="s">
        <v>297</v>
      </c>
      <c r="C13148">
        <v>202634</v>
      </c>
      <c r="D13148">
        <v>-7.65</v>
      </c>
      <c r="E13148">
        <v>-212.22710000000001</v>
      </c>
      <c r="F13148" s="3" t="s">
        <v>379</v>
      </c>
    </row>
    <row r="13149" spans="1:6" x14ac:dyDescent="0.25">
      <c r="A13149">
        <v>4874</v>
      </c>
      <c r="B13149" s="3" t="s">
        <v>301</v>
      </c>
      <c r="C13149">
        <v>202634</v>
      </c>
      <c r="D13149">
        <v>1.7</v>
      </c>
      <c r="E13149">
        <v>17.180399999999999</v>
      </c>
      <c r="F13149" s="3" t="s">
        <v>379</v>
      </c>
    </row>
    <row r="13150" spans="1:6" x14ac:dyDescent="0.25">
      <c r="A13150">
        <v>4874</v>
      </c>
      <c r="B13150" s="3" t="s">
        <v>297</v>
      </c>
      <c r="C13150">
        <v>202634</v>
      </c>
      <c r="D13150">
        <v>-1.3250000000000002</v>
      </c>
      <c r="E13150">
        <v>-13.390699999999999</v>
      </c>
      <c r="F13150" s="3" t="s">
        <v>379</v>
      </c>
    </row>
    <row r="13151" spans="1:6" x14ac:dyDescent="0.25">
      <c r="A13151">
        <v>4875</v>
      </c>
      <c r="B13151" s="3" t="s">
        <v>301</v>
      </c>
      <c r="C13151">
        <v>202634</v>
      </c>
      <c r="D13151">
        <v>0.28000000000000003</v>
      </c>
      <c r="E13151">
        <v>2.3706999999999998</v>
      </c>
      <c r="F13151" s="3" t="s">
        <v>379</v>
      </c>
    </row>
    <row r="13152" spans="1:6" x14ac:dyDescent="0.25">
      <c r="A13152">
        <v>5030</v>
      </c>
      <c r="B13152" s="3" t="s">
        <v>302</v>
      </c>
      <c r="C13152">
        <v>202634</v>
      </c>
      <c r="D13152">
        <v>-0.2</v>
      </c>
      <c r="E13152">
        <v>-12.2014</v>
      </c>
      <c r="F13152" s="3" t="s">
        <v>379</v>
      </c>
    </row>
    <row r="13153" spans="1:6" x14ac:dyDescent="0.25">
      <c r="A13153">
        <v>5030</v>
      </c>
      <c r="B13153" s="3" t="s">
        <v>300</v>
      </c>
      <c r="C13153">
        <v>202634</v>
      </c>
      <c r="D13153">
        <v>8.3000000000000007</v>
      </c>
      <c r="E13153">
        <v>506.3</v>
      </c>
      <c r="F13153" s="3" t="s">
        <v>379</v>
      </c>
    </row>
    <row r="13154" spans="1:6" x14ac:dyDescent="0.25">
      <c r="A13154">
        <v>5030</v>
      </c>
      <c r="B13154" s="3" t="s">
        <v>297</v>
      </c>
      <c r="C13154">
        <v>202634</v>
      </c>
      <c r="D13154">
        <v>-8.52</v>
      </c>
      <c r="E13154">
        <v>-519.78039999999999</v>
      </c>
      <c r="F13154" s="3" t="s">
        <v>379</v>
      </c>
    </row>
    <row r="13155" spans="1:6" x14ac:dyDescent="0.25">
      <c r="A13155">
        <v>5040</v>
      </c>
      <c r="B13155" s="3" t="s">
        <v>301</v>
      </c>
      <c r="C13155">
        <v>202634</v>
      </c>
      <c r="D13155">
        <v>8.0000000000000002E-3</v>
      </c>
      <c r="E13155">
        <v>0.2014</v>
      </c>
      <c r="F13155" s="3" t="s">
        <v>379</v>
      </c>
    </row>
    <row r="13156" spans="1:6" x14ac:dyDescent="0.25">
      <c r="A13156">
        <v>5110</v>
      </c>
      <c r="B13156" s="3" t="s">
        <v>302</v>
      </c>
      <c r="C13156">
        <v>202634</v>
      </c>
      <c r="D13156">
        <v>-0.30499999999999999</v>
      </c>
      <c r="E13156">
        <v>-33.244999999999997</v>
      </c>
      <c r="F13156" s="3" t="s">
        <v>379</v>
      </c>
    </row>
    <row r="13157" spans="1:6" x14ac:dyDescent="0.25">
      <c r="A13157">
        <v>5110</v>
      </c>
      <c r="B13157" s="3" t="s">
        <v>297</v>
      </c>
      <c r="C13157">
        <v>202634</v>
      </c>
      <c r="D13157">
        <v>-0.115</v>
      </c>
      <c r="E13157">
        <v>-12.535</v>
      </c>
      <c r="F13157" s="3" t="s">
        <v>379</v>
      </c>
    </row>
    <row r="13158" spans="1:6" x14ac:dyDescent="0.25">
      <c r="A13158">
        <v>5311</v>
      </c>
      <c r="B13158" s="3" t="s">
        <v>301</v>
      </c>
      <c r="C13158">
        <v>202634</v>
      </c>
      <c r="D13158">
        <v>0.54300000000000004</v>
      </c>
      <c r="E13158">
        <v>27.4983</v>
      </c>
      <c r="F13158" s="3" t="s">
        <v>379</v>
      </c>
    </row>
    <row r="13159" spans="1:6" x14ac:dyDescent="0.25">
      <c r="A13159">
        <v>5341</v>
      </c>
      <c r="B13159" s="3" t="s">
        <v>301</v>
      </c>
      <c r="C13159">
        <v>202634</v>
      </c>
      <c r="D13159">
        <v>0.36299999999999999</v>
      </c>
      <c r="E13159">
        <v>7.3506999999999998</v>
      </c>
      <c r="F13159" s="3" t="s">
        <v>379</v>
      </c>
    </row>
    <row r="13160" spans="1:6" x14ac:dyDescent="0.25">
      <c r="A13160">
        <v>5344</v>
      </c>
      <c r="B13160" s="3" t="s">
        <v>302</v>
      </c>
      <c r="C13160">
        <v>202634</v>
      </c>
      <c r="D13160">
        <v>-0.66669999999999996</v>
      </c>
      <c r="E13160">
        <v>-1.2446999999999999</v>
      </c>
      <c r="F13160" s="3" t="s">
        <v>379</v>
      </c>
    </row>
    <row r="13161" spans="1:6" x14ac:dyDescent="0.25">
      <c r="A13161">
        <v>5344</v>
      </c>
      <c r="B13161" s="3" t="s">
        <v>297</v>
      </c>
      <c r="C13161">
        <v>202634</v>
      </c>
      <c r="D13161">
        <v>-8.9998000000000005</v>
      </c>
      <c r="E13161">
        <v>-16.802900000000001</v>
      </c>
      <c r="F13161" s="3" t="s">
        <v>379</v>
      </c>
    </row>
    <row r="13162" spans="1:6" x14ac:dyDescent="0.25">
      <c r="A13162">
        <v>5351</v>
      </c>
      <c r="B13162" s="3" t="s">
        <v>301</v>
      </c>
      <c r="C13162">
        <v>202634</v>
      </c>
      <c r="D13162">
        <v>0.62</v>
      </c>
      <c r="E13162">
        <v>3.9605000000000001</v>
      </c>
      <c r="F13162" s="3" t="s">
        <v>379</v>
      </c>
    </row>
    <row r="13163" spans="1:6" x14ac:dyDescent="0.25">
      <c r="A13163">
        <v>5351</v>
      </c>
      <c r="B13163" s="3" t="s">
        <v>294</v>
      </c>
      <c r="C13163">
        <v>202634</v>
      </c>
      <c r="D13163">
        <v>3.5999999999999996</v>
      </c>
      <c r="E13163">
        <v>23.3782</v>
      </c>
      <c r="F13163" s="3" t="s">
        <v>379</v>
      </c>
    </row>
    <row r="13164" spans="1:6" x14ac:dyDescent="0.25">
      <c r="A13164">
        <v>5351</v>
      </c>
      <c r="B13164" s="3" t="s">
        <v>297</v>
      </c>
      <c r="C13164">
        <v>202634</v>
      </c>
      <c r="D13164">
        <v>-4.8600000000000003</v>
      </c>
      <c r="E13164">
        <v>-31.044800000000002</v>
      </c>
      <c r="F13164" s="3" t="s">
        <v>379</v>
      </c>
    </row>
    <row r="13165" spans="1:6" x14ac:dyDescent="0.25">
      <c r="A13165">
        <v>5352</v>
      </c>
      <c r="B13165" s="3" t="s">
        <v>301</v>
      </c>
      <c r="C13165">
        <v>202634</v>
      </c>
      <c r="D13165">
        <v>0.48</v>
      </c>
      <c r="E13165">
        <v>7.3</v>
      </c>
      <c r="F13165" s="3" t="s">
        <v>379</v>
      </c>
    </row>
    <row r="13166" spans="1:6" x14ac:dyDescent="0.25">
      <c r="A13166">
        <v>5352</v>
      </c>
      <c r="B13166" s="3" t="s">
        <v>297</v>
      </c>
      <c r="C13166">
        <v>202634</v>
      </c>
      <c r="D13166">
        <v>-4.92</v>
      </c>
      <c r="E13166">
        <v>-74.825600000000009</v>
      </c>
      <c r="F13166" s="3" t="s">
        <v>379</v>
      </c>
    </row>
    <row r="13167" spans="1:6" x14ac:dyDescent="0.25">
      <c r="A13167">
        <v>5405</v>
      </c>
      <c r="B13167" s="3" t="s">
        <v>302</v>
      </c>
      <c r="C13167">
        <v>202634</v>
      </c>
      <c r="D13167">
        <v>-0.95</v>
      </c>
      <c r="E13167">
        <v>-7.6</v>
      </c>
      <c r="F13167" s="3" t="s">
        <v>379</v>
      </c>
    </row>
    <row r="13168" spans="1:6" x14ac:dyDescent="0.25">
      <c r="A13168">
        <v>5405</v>
      </c>
      <c r="B13168" s="3" t="s">
        <v>297</v>
      </c>
      <c r="C13168">
        <v>202634</v>
      </c>
      <c r="D13168">
        <v>-7.5900000000000007</v>
      </c>
      <c r="E13168">
        <v>-60.720000000000006</v>
      </c>
      <c r="F13168" s="3" t="s">
        <v>379</v>
      </c>
    </row>
    <row r="13169" spans="1:6" x14ac:dyDescent="0.25">
      <c r="A13169">
        <v>5406</v>
      </c>
      <c r="B13169" s="3" t="s">
        <v>301</v>
      </c>
      <c r="C13169">
        <v>202634</v>
      </c>
      <c r="D13169">
        <v>3.12</v>
      </c>
      <c r="E13169">
        <v>29.019200000000001</v>
      </c>
      <c r="F13169" s="3" t="s">
        <v>379</v>
      </c>
    </row>
    <row r="13170" spans="1:6" x14ac:dyDescent="0.25">
      <c r="A13170">
        <v>5406</v>
      </c>
      <c r="B13170" s="3" t="s">
        <v>297</v>
      </c>
      <c r="C13170">
        <v>202634</v>
      </c>
      <c r="D13170">
        <v>-20.53</v>
      </c>
      <c r="E13170">
        <v>-190.95010000000002</v>
      </c>
      <c r="F13170" s="3" t="s">
        <v>379</v>
      </c>
    </row>
    <row r="13171" spans="1:6" x14ac:dyDescent="0.25">
      <c r="A13171">
        <v>5408</v>
      </c>
      <c r="B13171" s="3" t="s">
        <v>302</v>
      </c>
      <c r="C13171">
        <v>202634</v>
      </c>
      <c r="D13171">
        <v>-1.44</v>
      </c>
      <c r="E13171">
        <v>-23.76</v>
      </c>
      <c r="F13171" s="3" t="s">
        <v>379</v>
      </c>
    </row>
    <row r="13172" spans="1:6" x14ac:dyDescent="0.25">
      <c r="A13172">
        <v>5408</v>
      </c>
      <c r="B13172" s="3" t="s">
        <v>297</v>
      </c>
      <c r="C13172">
        <v>202634</v>
      </c>
      <c r="D13172">
        <v>-30.330000000000002</v>
      </c>
      <c r="E13172">
        <v>-500.44499999999999</v>
      </c>
      <c r="F13172" s="3" t="s">
        <v>379</v>
      </c>
    </row>
    <row r="13173" spans="1:6" x14ac:dyDescent="0.25">
      <c r="A13173">
        <v>5414</v>
      </c>
      <c r="B13173" s="3" t="s">
        <v>301</v>
      </c>
      <c r="C13173">
        <v>202634</v>
      </c>
      <c r="D13173">
        <v>0.183</v>
      </c>
      <c r="E13173">
        <v>17.283300000000001</v>
      </c>
      <c r="F13173" s="3" t="s">
        <v>379</v>
      </c>
    </row>
    <row r="13174" spans="1:6" x14ac:dyDescent="0.25">
      <c r="A13174">
        <v>5897</v>
      </c>
      <c r="B13174" s="3" t="s">
        <v>298</v>
      </c>
      <c r="C13174">
        <v>202634</v>
      </c>
      <c r="D13174">
        <v>-39</v>
      </c>
      <c r="E13174">
        <v>-20.8446</v>
      </c>
      <c r="F13174" s="3" t="s">
        <v>379</v>
      </c>
    </row>
    <row r="13175" spans="1:6" x14ac:dyDescent="0.25">
      <c r="A13175">
        <v>5897</v>
      </c>
      <c r="B13175" s="3" t="s">
        <v>301</v>
      </c>
      <c r="C13175">
        <v>202634</v>
      </c>
      <c r="D13175">
        <v>156</v>
      </c>
      <c r="E13175">
        <v>83.378299999999996</v>
      </c>
      <c r="F13175" s="3" t="s">
        <v>379</v>
      </c>
    </row>
    <row r="13176" spans="1:6" x14ac:dyDescent="0.25">
      <c r="A13176">
        <v>5897</v>
      </c>
      <c r="B13176" s="3" t="s">
        <v>294</v>
      </c>
      <c r="C13176">
        <v>202634</v>
      </c>
      <c r="D13176">
        <v>1080</v>
      </c>
      <c r="E13176">
        <v>560.10660000000007</v>
      </c>
      <c r="F13176" s="3" t="s">
        <v>379</v>
      </c>
    </row>
    <row r="13177" spans="1:6" x14ac:dyDescent="0.25">
      <c r="A13177">
        <v>5897</v>
      </c>
      <c r="B13177" s="3" t="s">
        <v>297</v>
      </c>
      <c r="C13177">
        <v>202634</v>
      </c>
      <c r="D13177">
        <v>-950</v>
      </c>
      <c r="E13177">
        <v>-507.75209999999998</v>
      </c>
      <c r="F13177" s="3" t="s">
        <v>379</v>
      </c>
    </row>
    <row r="13178" spans="1:6" x14ac:dyDescent="0.25">
      <c r="A13178">
        <v>6147</v>
      </c>
      <c r="B13178" s="3" t="s">
        <v>297</v>
      </c>
      <c r="C13178">
        <v>202634</v>
      </c>
      <c r="D13178">
        <v>-101</v>
      </c>
      <c r="E13178">
        <v>-120.40610000000001</v>
      </c>
      <c r="F13178" s="3" t="s">
        <v>379</v>
      </c>
    </row>
    <row r="13179" spans="1:6" x14ac:dyDescent="0.25">
      <c r="A13179">
        <v>6148</v>
      </c>
      <c r="B13179" s="3" t="s">
        <v>302</v>
      </c>
      <c r="C13179">
        <v>202634</v>
      </c>
      <c r="D13179">
        <v>-0.08</v>
      </c>
      <c r="E13179">
        <v>-0.81940000000000002</v>
      </c>
      <c r="F13179" s="3" t="s">
        <v>379</v>
      </c>
    </row>
    <row r="13180" spans="1:6" x14ac:dyDescent="0.25">
      <c r="A13180">
        <v>6148</v>
      </c>
      <c r="B13180" s="3" t="s">
        <v>297</v>
      </c>
      <c r="C13180">
        <v>202634</v>
      </c>
      <c r="D13180">
        <v>-1.2799999999999998</v>
      </c>
      <c r="E13180">
        <v>-13.1104</v>
      </c>
      <c r="F13180" s="3" t="s">
        <v>379</v>
      </c>
    </row>
    <row r="13181" spans="1:6" x14ac:dyDescent="0.25">
      <c r="A13181">
        <v>6150</v>
      </c>
      <c r="B13181" s="3" t="s">
        <v>302</v>
      </c>
      <c r="C13181">
        <v>202634</v>
      </c>
      <c r="D13181">
        <v>-0.2</v>
      </c>
      <c r="E13181">
        <v>-7.6958000000000002</v>
      </c>
      <c r="F13181" s="3" t="s">
        <v>379</v>
      </c>
    </row>
    <row r="13182" spans="1:6" x14ac:dyDescent="0.25">
      <c r="A13182">
        <v>6150</v>
      </c>
      <c r="B13182" s="3" t="s">
        <v>297</v>
      </c>
      <c r="C13182">
        <v>202634</v>
      </c>
      <c r="D13182">
        <v>-6.5</v>
      </c>
      <c r="E13182">
        <v>-250.11360000000002</v>
      </c>
      <c r="F13182" s="3" t="s">
        <v>379</v>
      </c>
    </row>
    <row r="13183" spans="1:6" x14ac:dyDescent="0.25">
      <c r="A13183">
        <v>6152</v>
      </c>
      <c r="B13183" s="3" t="s">
        <v>301</v>
      </c>
      <c r="C13183">
        <v>202634</v>
      </c>
      <c r="D13183">
        <v>8</v>
      </c>
      <c r="E13183">
        <v>4.4714999999999998</v>
      </c>
      <c r="F13183" s="3" t="s">
        <v>379</v>
      </c>
    </row>
    <row r="13184" spans="1:6" x14ac:dyDescent="0.25">
      <c r="A13184">
        <v>6152</v>
      </c>
      <c r="B13184" s="3" t="s">
        <v>297</v>
      </c>
      <c r="C13184">
        <v>202634</v>
      </c>
      <c r="D13184">
        <v>-72</v>
      </c>
      <c r="E13184">
        <v>-40.243200000000002</v>
      </c>
      <c r="F13184" s="3" t="s">
        <v>379</v>
      </c>
    </row>
    <row r="13185" spans="1:6" x14ac:dyDescent="0.25">
      <c r="A13185">
        <v>6153</v>
      </c>
      <c r="B13185" s="3" t="s">
        <v>301</v>
      </c>
      <c r="C13185">
        <v>202634</v>
      </c>
      <c r="D13185">
        <v>0.73</v>
      </c>
      <c r="E13185">
        <v>3.3500999999999999</v>
      </c>
      <c r="F13185" s="3" t="s">
        <v>379</v>
      </c>
    </row>
    <row r="13186" spans="1:6" x14ac:dyDescent="0.25">
      <c r="A13186">
        <v>6153</v>
      </c>
      <c r="B13186" s="3" t="s">
        <v>297</v>
      </c>
      <c r="C13186">
        <v>202634</v>
      </c>
      <c r="D13186">
        <v>-11.06</v>
      </c>
      <c r="E13186">
        <v>-50.756500000000003</v>
      </c>
      <c r="F13186" s="3" t="s">
        <v>379</v>
      </c>
    </row>
    <row r="13187" spans="1:6" x14ac:dyDescent="0.25">
      <c r="A13187">
        <v>6167</v>
      </c>
      <c r="B13187" s="3" t="s">
        <v>297</v>
      </c>
      <c r="C13187">
        <v>202634</v>
      </c>
      <c r="D13187">
        <v>-4.9000000000000004</v>
      </c>
      <c r="E13187">
        <v>-433.077</v>
      </c>
      <c r="F13187" s="3" t="s">
        <v>379</v>
      </c>
    </row>
    <row r="13188" spans="1:6" x14ac:dyDescent="0.25">
      <c r="A13188">
        <v>6168</v>
      </c>
      <c r="B13188" s="3" t="s">
        <v>301</v>
      </c>
      <c r="C13188">
        <v>202634</v>
      </c>
      <c r="D13188">
        <v>0.03</v>
      </c>
      <c r="E13188">
        <v>0.31</v>
      </c>
      <c r="F13188" s="3" t="s">
        <v>379</v>
      </c>
    </row>
    <row r="13189" spans="1:6" x14ac:dyDescent="0.25">
      <c r="A13189">
        <v>6168</v>
      </c>
      <c r="B13189" s="3" t="s">
        <v>297</v>
      </c>
      <c r="C13189">
        <v>202634</v>
      </c>
      <c r="D13189">
        <v>-2.5500000000000003</v>
      </c>
      <c r="E13189">
        <v>-26.348399999999998</v>
      </c>
      <c r="F13189" s="3" t="s">
        <v>379</v>
      </c>
    </row>
    <row r="13190" spans="1:6" x14ac:dyDescent="0.25">
      <c r="A13190">
        <v>6169</v>
      </c>
      <c r="B13190" s="3" t="s">
        <v>302</v>
      </c>
      <c r="C13190">
        <v>202634</v>
      </c>
      <c r="D13190">
        <v>-1.1379999999999999</v>
      </c>
      <c r="E13190">
        <v>-14.115500000000001</v>
      </c>
      <c r="F13190" s="3" t="s">
        <v>379</v>
      </c>
    </row>
    <row r="13191" spans="1:6" x14ac:dyDescent="0.25">
      <c r="A13191">
        <v>6169</v>
      </c>
      <c r="B13191" s="3" t="s">
        <v>297</v>
      </c>
      <c r="C13191">
        <v>202634</v>
      </c>
      <c r="D13191">
        <v>-9.08</v>
      </c>
      <c r="E13191">
        <v>-112.6267</v>
      </c>
      <c r="F13191" s="3" t="s">
        <v>379</v>
      </c>
    </row>
    <row r="13192" spans="1:6" x14ac:dyDescent="0.25">
      <c r="A13192">
        <v>6170</v>
      </c>
      <c r="B13192" s="3" t="s">
        <v>301</v>
      </c>
      <c r="C13192">
        <v>202634</v>
      </c>
      <c r="D13192">
        <v>0.37</v>
      </c>
      <c r="E13192">
        <v>2.8220000000000001</v>
      </c>
      <c r="F13192" s="3" t="s">
        <v>379</v>
      </c>
    </row>
    <row r="13193" spans="1:6" x14ac:dyDescent="0.25">
      <c r="A13193">
        <v>6170</v>
      </c>
      <c r="B13193" s="3" t="s">
        <v>297</v>
      </c>
      <c r="C13193">
        <v>202634</v>
      </c>
      <c r="D13193">
        <v>-2.7699999999999996</v>
      </c>
      <c r="E13193">
        <v>-21.127099999999999</v>
      </c>
      <c r="F13193" s="3" t="s">
        <v>379</v>
      </c>
    </row>
    <row r="13194" spans="1:6" x14ac:dyDescent="0.25">
      <c r="A13194">
        <v>6369</v>
      </c>
      <c r="B13194" s="3" t="s">
        <v>302</v>
      </c>
      <c r="C13194">
        <v>202634</v>
      </c>
      <c r="D13194">
        <v>-1</v>
      </c>
      <c r="E13194">
        <v>-4.0016999999999996</v>
      </c>
      <c r="F13194" s="3" t="s">
        <v>379</v>
      </c>
    </row>
    <row r="13195" spans="1:6" x14ac:dyDescent="0.25">
      <c r="A13195">
        <v>6516</v>
      </c>
      <c r="B13195" s="3" t="s">
        <v>301</v>
      </c>
      <c r="C13195">
        <v>202634</v>
      </c>
      <c r="D13195">
        <v>0.99990000000000001</v>
      </c>
      <c r="E13195">
        <v>13.6557</v>
      </c>
      <c r="F13195" s="3" t="s">
        <v>379</v>
      </c>
    </row>
    <row r="13196" spans="1:6" x14ac:dyDescent="0.25">
      <c r="A13196">
        <v>6516</v>
      </c>
      <c r="B13196" s="3" t="s">
        <v>297</v>
      </c>
      <c r="C13196">
        <v>202634</v>
      </c>
      <c r="D13196">
        <v>-5.3333999999999993</v>
      </c>
      <c r="E13196">
        <v>-72.838300000000004</v>
      </c>
      <c r="F13196" s="3" t="s">
        <v>379</v>
      </c>
    </row>
    <row r="13197" spans="1:6" x14ac:dyDescent="0.25">
      <c r="A13197">
        <v>6538</v>
      </c>
      <c r="B13197" s="3" t="s">
        <v>301</v>
      </c>
      <c r="C13197">
        <v>202634</v>
      </c>
      <c r="D13197">
        <v>0.19950000000000001</v>
      </c>
      <c r="E13197">
        <v>4.7119999999999997</v>
      </c>
      <c r="F13197" s="3" t="s">
        <v>379</v>
      </c>
    </row>
    <row r="13198" spans="1:6" x14ac:dyDescent="0.25">
      <c r="A13198">
        <v>6538</v>
      </c>
      <c r="B13198" s="3" t="s">
        <v>294</v>
      </c>
      <c r="C13198">
        <v>202634</v>
      </c>
      <c r="D13198">
        <v>1.625</v>
      </c>
      <c r="E13198">
        <v>32.695100000000004</v>
      </c>
      <c r="F13198" s="3" t="s">
        <v>379</v>
      </c>
    </row>
    <row r="13199" spans="1:6" x14ac:dyDescent="0.25">
      <c r="A13199">
        <v>6542</v>
      </c>
      <c r="B13199" s="3" t="s">
        <v>301</v>
      </c>
      <c r="C13199">
        <v>202634</v>
      </c>
      <c r="D13199">
        <v>0.24879999999999999</v>
      </c>
      <c r="E13199">
        <v>6.3056000000000001</v>
      </c>
      <c r="F13199" s="3" t="s">
        <v>379</v>
      </c>
    </row>
    <row r="13200" spans="1:6" x14ac:dyDescent="0.25">
      <c r="A13200">
        <v>6545</v>
      </c>
      <c r="B13200" s="3" t="s">
        <v>301</v>
      </c>
      <c r="C13200">
        <v>202634</v>
      </c>
      <c r="D13200">
        <v>0.995</v>
      </c>
      <c r="E13200">
        <v>18.332599999999999</v>
      </c>
      <c r="F13200" s="3" t="s">
        <v>379</v>
      </c>
    </row>
    <row r="13201" spans="1:6" x14ac:dyDescent="0.25">
      <c r="A13201">
        <v>6545</v>
      </c>
      <c r="B13201" s="3" t="s">
        <v>297</v>
      </c>
      <c r="C13201">
        <v>202634</v>
      </c>
      <c r="D13201">
        <v>-4.13</v>
      </c>
      <c r="E13201">
        <v>-76.094399999999993</v>
      </c>
      <c r="F13201" s="3" t="s">
        <v>379</v>
      </c>
    </row>
    <row r="13202" spans="1:6" x14ac:dyDescent="0.25">
      <c r="A13202">
        <v>6546</v>
      </c>
      <c r="B13202" s="3" t="s">
        <v>301</v>
      </c>
      <c r="C13202">
        <v>202634</v>
      </c>
      <c r="D13202">
        <v>0.01</v>
      </c>
      <c r="E13202">
        <v>0.1648</v>
      </c>
      <c r="F13202" s="3" t="s">
        <v>379</v>
      </c>
    </row>
    <row r="13203" spans="1:6" x14ac:dyDescent="0.25">
      <c r="A13203">
        <v>6546</v>
      </c>
      <c r="B13203" s="3" t="s">
        <v>297</v>
      </c>
      <c r="C13203">
        <v>202634</v>
      </c>
      <c r="D13203">
        <v>-1.2400000000000002</v>
      </c>
      <c r="E13203">
        <v>-20.4299</v>
      </c>
      <c r="F13203" s="3" t="s">
        <v>379</v>
      </c>
    </row>
    <row r="13204" spans="1:6" x14ac:dyDescent="0.25">
      <c r="A13204">
        <v>6547</v>
      </c>
      <c r="B13204" s="3" t="s">
        <v>302</v>
      </c>
      <c r="C13204">
        <v>202634</v>
      </c>
      <c r="D13204">
        <v>-0.28999999999999998</v>
      </c>
      <c r="E13204">
        <v>-5.7065000000000001</v>
      </c>
      <c r="F13204" s="3" t="s">
        <v>379</v>
      </c>
    </row>
    <row r="13205" spans="1:6" x14ac:dyDescent="0.25">
      <c r="A13205">
        <v>6547</v>
      </c>
      <c r="B13205" s="3" t="s">
        <v>294</v>
      </c>
      <c r="C13205">
        <v>202634</v>
      </c>
      <c r="D13205">
        <v>2</v>
      </c>
      <c r="E13205">
        <v>38.889800000000001</v>
      </c>
      <c r="F13205" s="3" t="s">
        <v>379</v>
      </c>
    </row>
    <row r="13206" spans="1:6" x14ac:dyDescent="0.25">
      <c r="A13206">
        <v>6547</v>
      </c>
      <c r="B13206" s="3" t="s">
        <v>297</v>
      </c>
      <c r="C13206">
        <v>202634</v>
      </c>
      <c r="D13206">
        <v>-1.0250000000000001</v>
      </c>
      <c r="E13206">
        <v>-20.169699999999999</v>
      </c>
      <c r="F13206" s="3" t="s">
        <v>379</v>
      </c>
    </row>
    <row r="13207" spans="1:6" x14ac:dyDescent="0.25">
      <c r="A13207">
        <v>6553</v>
      </c>
      <c r="B13207" s="3" t="s">
        <v>302</v>
      </c>
      <c r="C13207">
        <v>202634</v>
      </c>
      <c r="D13207">
        <v>-1.43</v>
      </c>
      <c r="E13207">
        <v>-20.2408</v>
      </c>
      <c r="F13207" s="3" t="s">
        <v>379</v>
      </c>
    </row>
    <row r="13208" spans="1:6" x14ac:dyDescent="0.25">
      <c r="A13208">
        <v>6553</v>
      </c>
      <c r="B13208" s="3" t="s">
        <v>297</v>
      </c>
      <c r="C13208">
        <v>202634</v>
      </c>
      <c r="D13208">
        <v>-1.1850000000000001</v>
      </c>
      <c r="E13208">
        <v>-16.773</v>
      </c>
      <c r="F13208" s="3" t="s">
        <v>379</v>
      </c>
    </row>
    <row r="13209" spans="1:6" x14ac:dyDescent="0.25">
      <c r="A13209">
        <v>6556</v>
      </c>
      <c r="B13209" s="3" t="s">
        <v>301</v>
      </c>
      <c r="C13209">
        <v>202634</v>
      </c>
      <c r="D13209">
        <v>0.1</v>
      </c>
      <c r="E13209">
        <v>4.3841999999999999</v>
      </c>
      <c r="F13209" s="3" t="s">
        <v>379</v>
      </c>
    </row>
    <row r="13210" spans="1:6" x14ac:dyDescent="0.25">
      <c r="A13210">
        <v>6556</v>
      </c>
      <c r="B13210" s="3" t="s">
        <v>297</v>
      </c>
      <c r="C13210">
        <v>202634</v>
      </c>
      <c r="D13210">
        <v>-1.55</v>
      </c>
      <c r="E13210">
        <v>-67.955100000000002</v>
      </c>
      <c r="F13210" s="3" t="s">
        <v>379</v>
      </c>
    </row>
    <row r="13211" spans="1:6" x14ac:dyDescent="0.25">
      <c r="A13211">
        <v>6560</v>
      </c>
      <c r="B13211" s="3" t="s">
        <v>297</v>
      </c>
      <c r="C13211">
        <v>202634</v>
      </c>
      <c r="D13211">
        <v>-0.4</v>
      </c>
      <c r="E13211">
        <v>-7.3482999999999992</v>
      </c>
      <c r="F13211" s="3" t="s">
        <v>379</v>
      </c>
    </row>
    <row r="13212" spans="1:6" x14ac:dyDescent="0.25">
      <c r="A13212">
        <v>6563</v>
      </c>
      <c r="B13212" s="3" t="s">
        <v>301</v>
      </c>
      <c r="C13212">
        <v>202634</v>
      </c>
      <c r="D13212">
        <v>0.25</v>
      </c>
      <c r="E13212">
        <v>9.4019999999999992</v>
      </c>
      <c r="F13212" s="3" t="s">
        <v>379</v>
      </c>
    </row>
    <row r="13213" spans="1:6" x14ac:dyDescent="0.25">
      <c r="A13213">
        <v>6563</v>
      </c>
      <c r="B13213" s="3" t="s">
        <v>297</v>
      </c>
      <c r="C13213">
        <v>202634</v>
      </c>
      <c r="D13213">
        <v>-0.22</v>
      </c>
      <c r="E13213">
        <v>-8.2739999999999991</v>
      </c>
      <c r="F13213" s="3" t="s">
        <v>379</v>
      </c>
    </row>
    <row r="13214" spans="1:6" x14ac:dyDescent="0.25">
      <c r="A13214">
        <v>6582</v>
      </c>
      <c r="B13214" s="3" t="s">
        <v>302</v>
      </c>
      <c r="C13214">
        <v>202634</v>
      </c>
      <c r="D13214">
        <v>-13</v>
      </c>
      <c r="E13214">
        <v>-18.539000000000001</v>
      </c>
      <c r="F13214" s="3" t="s">
        <v>379</v>
      </c>
    </row>
    <row r="13215" spans="1:6" x14ac:dyDescent="0.25">
      <c r="A13215">
        <v>6582</v>
      </c>
      <c r="B13215" s="3" t="s">
        <v>297</v>
      </c>
      <c r="C13215">
        <v>202634</v>
      </c>
      <c r="D13215">
        <v>-98</v>
      </c>
      <c r="E13215">
        <v>-139.75579999999999</v>
      </c>
      <c r="F13215" s="3" t="s">
        <v>379</v>
      </c>
    </row>
    <row r="13216" spans="1:6" x14ac:dyDescent="0.25">
      <c r="A13216">
        <v>6583</v>
      </c>
      <c r="B13216" s="3" t="s">
        <v>297</v>
      </c>
      <c r="C13216">
        <v>202634</v>
      </c>
      <c r="D13216">
        <v>-21</v>
      </c>
      <c r="E13216">
        <v>-57.239099999999993</v>
      </c>
      <c r="F13216" s="3" t="s">
        <v>379</v>
      </c>
    </row>
    <row r="13217" spans="1:6" x14ac:dyDescent="0.25">
      <c r="A13217">
        <v>6682</v>
      </c>
      <c r="B13217" s="3" t="s">
        <v>301</v>
      </c>
      <c r="C13217">
        <v>202634</v>
      </c>
      <c r="D13217">
        <v>0.13400000000000001</v>
      </c>
      <c r="E13217">
        <v>4.2606999999999999</v>
      </c>
      <c r="F13217" s="3" t="s">
        <v>379</v>
      </c>
    </row>
    <row r="13218" spans="1:6" x14ac:dyDescent="0.25">
      <c r="A13218">
        <v>6687</v>
      </c>
      <c r="B13218" s="3" t="s">
        <v>301</v>
      </c>
      <c r="C13218">
        <v>202634</v>
      </c>
      <c r="D13218">
        <v>8.9999999999999993E-3</v>
      </c>
      <c r="E13218">
        <v>0</v>
      </c>
      <c r="F13218" s="3" t="s">
        <v>379</v>
      </c>
    </row>
    <row r="13219" spans="1:6" x14ac:dyDescent="0.25">
      <c r="A13219">
        <v>6687</v>
      </c>
      <c r="B13219" s="3" t="s">
        <v>297</v>
      </c>
      <c r="C13219">
        <v>202634</v>
      </c>
      <c r="D13219">
        <v>-1.0999999999999999E-2</v>
      </c>
      <c r="E13219">
        <v>0</v>
      </c>
      <c r="F13219" s="3" t="s">
        <v>379</v>
      </c>
    </row>
    <row r="13220" spans="1:6" x14ac:dyDescent="0.25">
      <c r="A13220">
        <v>6994</v>
      </c>
      <c r="B13220" s="3" t="s">
        <v>302</v>
      </c>
      <c r="C13220">
        <v>202634</v>
      </c>
      <c r="D13220">
        <v>-0.20799999999999999</v>
      </c>
      <c r="E13220">
        <v>-4.7393000000000001</v>
      </c>
      <c r="F13220" s="3" t="s">
        <v>379</v>
      </c>
    </row>
    <row r="13221" spans="1:6" x14ac:dyDescent="0.25">
      <c r="A13221">
        <v>6994</v>
      </c>
      <c r="B13221" s="3" t="s">
        <v>294</v>
      </c>
      <c r="C13221">
        <v>202634</v>
      </c>
      <c r="D13221">
        <v>3.5200000000000005</v>
      </c>
      <c r="E13221">
        <v>83.385799999999989</v>
      </c>
      <c r="F13221" s="3" t="s">
        <v>379</v>
      </c>
    </row>
    <row r="13222" spans="1:6" x14ac:dyDescent="0.25">
      <c r="A13222">
        <v>6994</v>
      </c>
      <c r="B13222" s="3" t="s">
        <v>297</v>
      </c>
      <c r="C13222">
        <v>202634</v>
      </c>
      <c r="D13222">
        <v>-3.048</v>
      </c>
      <c r="E13222">
        <v>-69.448800000000006</v>
      </c>
      <c r="F13222" s="3" t="s">
        <v>379</v>
      </c>
    </row>
    <row r="13223" spans="1:6" x14ac:dyDescent="0.25">
      <c r="A13223">
        <v>7099</v>
      </c>
      <c r="B13223" s="3" t="s">
        <v>301</v>
      </c>
      <c r="C13223">
        <v>202634</v>
      </c>
      <c r="D13223">
        <v>3.0272000000000001</v>
      </c>
      <c r="E13223">
        <v>203.5214</v>
      </c>
      <c r="F13223" s="3" t="s">
        <v>379</v>
      </c>
    </row>
    <row r="13224" spans="1:6" x14ac:dyDescent="0.25">
      <c r="A13224">
        <v>7099</v>
      </c>
      <c r="B13224" s="3" t="s">
        <v>297</v>
      </c>
      <c r="C13224">
        <v>202634</v>
      </c>
      <c r="D13224">
        <v>-3.2412000000000001</v>
      </c>
      <c r="E13224">
        <v>-217.90879999999999</v>
      </c>
      <c r="F13224" s="3" t="s">
        <v>379</v>
      </c>
    </row>
    <row r="13225" spans="1:6" x14ac:dyDescent="0.25">
      <c r="A13225">
        <v>7143</v>
      </c>
      <c r="B13225" s="3" t="s">
        <v>301</v>
      </c>
      <c r="C13225">
        <v>202634</v>
      </c>
      <c r="D13225">
        <v>0.12</v>
      </c>
      <c r="E13225">
        <v>11.477600000000001</v>
      </c>
      <c r="F13225" s="3" t="s">
        <v>379</v>
      </c>
    </row>
    <row r="13226" spans="1:6" x14ac:dyDescent="0.25">
      <c r="A13226">
        <v>7143</v>
      </c>
      <c r="B13226" s="3" t="s">
        <v>297</v>
      </c>
      <c r="C13226">
        <v>202634</v>
      </c>
      <c r="D13226">
        <v>-0.60000000000000009</v>
      </c>
      <c r="E13226">
        <v>-57.387900000000002</v>
      </c>
      <c r="F13226" s="3" t="s">
        <v>379</v>
      </c>
    </row>
    <row r="13227" spans="1:6" x14ac:dyDescent="0.25">
      <c r="A13227">
        <v>7144</v>
      </c>
      <c r="B13227" s="3" t="s">
        <v>301</v>
      </c>
      <c r="C13227">
        <v>202634</v>
      </c>
      <c r="D13227">
        <v>3.2</v>
      </c>
      <c r="E13227">
        <v>110.4</v>
      </c>
      <c r="F13227" s="3" t="s">
        <v>379</v>
      </c>
    </row>
    <row r="13228" spans="1:6" x14ac:dyDescent="0.25">
      <c r="A13228">
        <v>7144</v>
      </c>
      <c r="B13228" s="3" t="s">
        <v>297</v>
      </c>
      <c r="C13228">
        <v>202634</v>
      </c>
      <c r="D13228">
        <v>-13.613999999999999</v>
      </c>
      <c r="E13228">
        <v>-469.68299999999999</v>
      </c>
      <c r="F13228" s="3" t="s">
        <v>379</v>
      </c>
    </row>
    <row r="13229" spans="1:6" x14ac:dyDescent="0.25">
      <c r="A13229">
        <v>7176</v>
      </c>
      <c r="B13229" s="3" t="s">
        <v>302</v>
      </c>
      <c r="C13229">
        <v>202634</v>
      </c>
      <c r="D13229">
        <v>-3.7841999999999998</v>
      </c>
      <c r="E13229">
        <v>-544.34010000000001</v>
      </c>
      <c r="F13229" s="3" t="s">
        <v>379</v>
      </c>
    </row>
    <row r="13230" spans="1:6" x14ac:dyDescent="0.25">
      <c r="A13230">
        <v>7176</v>
      </c>
      <c r="B13230" s="3" t="s">
        <v>297</v>
      </c>
      <c r="C13230">
        <v>202634</v>
      </c>
      <c r="D13230">
        <v>-0.28220000000000001</v>
      </c>
      <c r="E13230">
        <v>-40.593400000000003</v>
      </c>
      <c r="F13230" s="3" t="s">
        <v>379</v>
      </c>
    </row>
    <row r="13231" spans="1:6" x14ac:dyDescent="0.25">
      <c r="A13231">
        <v>7214</v>
      </c>
      <c r="B13231" s="3" t="s">
        <v>302</v>
      </c>
      <c r="C13231">
        <v>202634</v>
      </c>
      <c r="D13231">
        <v>-0.03</v>
      </c>
      <c r="E13231">
        <v>-4.3872</v>
      </c>
      <c r="F13231" s="3" t="s">
        <v>379</v>
      </c>
    </row>
    <row r="13232" spans="1:6" x14ac:dyDescent="0.25">
      <c r="A13232">
        <v>7222</v>
      </c>
      <c r="B13232" s="3" t="s">
        <v>301</v>
      </c>
      <c r="C13232">
        <v>202634</v>
      </c>
      <c r="D13232">
        <v>0.66</v>
      </c>
      <c r="E13232">
        <v>7.5429000000000004</v>
      </c>
      <c r="F13232" s="3" t="s">
        <v>379</v>
      </c>
    </row>
    <row r="13233" spans="1:6" x14ac:dyDescent="0.25">
      <c r="A13233">
        <v>7222</v>
      </c>
      <c r="B13233" s="3" t="s">
        <v>297</v>
      </c>
      <c r="C13233">
        <v>202634</v>
      </c>
      <c r="D13233">
        <v>-1.81</v>
      </c>
      <c r="E13233">
        <v>-20.6858</v>
      </c>
      <c r="F13233" s="3" t="s">
        <v>379</v>
      </c>
    </row>
    <row r="13234" spans="1:6" x14ac:dyDescent="0.25">
      <c r="A13234">
        <v>7268</v>
      </c>
      <c r="B13234" s="3" t="s">
        <v>302</v>
      </c>
      <c r="C13234">
        <v>202634</v>
      </c>
      <c r="D13234">
        <v>-1.4999999999999999E-2</v>
      </c>
      <c r="E13234">
        <v>-0.12659999999999999</v>
      </c>
      <c r="F13234" s="3" t="s">
        <v>379</v>
      </c>
    </row>
    <row r="13235" spans="1:6" x14ac:dyDescent="0.25">
      <c r="A13235">
        <v>7268</v>
      </c>
      <c r="B13235" s="3" t="s">
        <v>297</v>
      </c>
      <c r="C13235">
        <v>202634</v>
      </c>
      <c r="D13235">
        <v>-0.82699999999999996</v>
      </c>
      <c r="E13235">
        <v>-6.9779</v>
      </c>
      <c r="F13235" s="3" t="s">
        <v>379</v>
      </c>
    </row>
    <row r="13236" spans="1:6" x14ac:dyDescent="0.25">
      <c r="A13236">
        <v>7350</v>
      </c>
      <c r="B13236" s="3" t="s">
        <v>302</v>
      </c>
      <c r="C13236">
        <v>202634</v>
      </c>
      <c r="D13236">
        <v>-0.1</v>
      </c>
      <c r="E13236">
        <v>-1.4373</v>
      </c>
      <c r="F13236" s="3" t="s">
        <v>379</v>
      </c>
    </row>
    <row r="13237" spans="1:6" x14ac:dyDescent="0.25">
      <c r="A13237">
        <v>7436</v>
      </c>
      <c r="B13237" s="3" t="s">
        <v>297</v>
      </c>
      <c r="C13237">
        <v>202634</v>
      </c>
      <c r="D13237">
        <v>-133</v>
      </c>
      <c r="E13237">
        <v>-311.96339999999998</v>
      </c>
      <c r="F13237" s="3" t="s">
        <v>379</v>
      </c>
    </row>
    <row r="13238" spans="1:6" x14ac:dyDescent="0.25">
      <c r="A13238">
        <v>7513</v>
      </c>
      <c r="B13238" s="3" t="s">
        <v>298</v>
      </c>
      <c r="C13238">
        <v>202634</v>
      </c>
      <c r="D13238">
        <v>-12</v>
      </c>
      <c r="E13238">
        <v>-3.7309999999999999</v>
      </c>
      <c r="F13238" s="3" t="s">
        <v>379</v>
      </c>
    </row>
    <row r="13239" spans="1:6" x14ac:dyDescent="0.25">
      <c r="A13239">
        <v>7513</v>
      </c>
      <c r="B13239" s="3" t="s">
        <v>302</v>
      </c>
      <c r="C13239">
        <v>202634</v>
      </c>
      <c r="D13239">
        <v>-13.5</v>
      </c>
      <c r="E13239">
        <v>-4.1974999999999998</v>
      </c>
      <c r="F13239" s="3" t="s">
        <v>379</v>
      </c>
    </row>
    <row r="13240" spans="1:6" x14ac:dyDescent="0.25">
      <c r="A13240">
        <v>7513</v>
      </c>
      <c r="B13240" s="3" t="s">
        <v>294</v>
      </c>
      <c r="C13240">
        <v>202634</v>
      </c>
      <c r="D13240">
        <v>916</v>
      </c>
      <c r="E13240">
        <v>290.572</v>
      </c>
      <c r="F13240" s="3" t="s">
        <v>379</v>
      </c>
    </row>
    <row r="13241" spans="1:6" x14ac:dyDescent="0.25">
      <c r="A13241">
        <v>7513</v>
      </c>
      <c r="B13241" s="3" t="s">
        <v>297</v>
      </c>
      <c r="C13241">
        <v>202634</v>
      </c>
      <c r="D13241">
        <v>-984.5</v>
      </c>
      <c r="E13241">
        <v>-306.10469999999998</v>
      </c>
      <c r="F13241" s="3" t="s">
        <v>379</v>
      </c>
    </row>
    <row r="13242" spans="1:6" x14ac:dyDescent="0.25">
      <c r="A13242">
        <v>7518</v>
      </c>
      <c r="B13242" s="3" t="s">
        <v>297</v>
      </c>
      <c r="C13242">
        <v>202634</v>
      </c>
      <c r="D13242">
        <v>-66</v>
      </c>
      <c r="E13242">
        <v>-245.33629999999999</v>
      </c>
      <c r="F13242" s="3" t="s">
        <v>379</v>
      </c>
    </row>
    <row r="13243" spans="1:6" x14ac:dyDescent="0.25">
      <c r="A13243">
        <v>7519</v>
      </c>
      <c r="B13243" s="3" t="s">
        <v>294</v>
      </c>
      <c r="C13243">
        <v>202634</v>
      </c>
      <c r="D13243">
        <v>390</v>
      </c>
      <c r="E13243">
        <v>180.3579</v>
      </c>
      <c r="F13243" s="3" t="s">
        <v>379</v>
      </c>
    </row>
    <row r="13244" spans="1:6" x14ac:dyDescent="0.25">
      <c r="A13244">
        <v>7641</v>
      </c>
      <c r="B13244" s="3" t="s">
        <v>302</v>
      </c>
      <c r="C13244">
        <v>202634</v>
      </c>
      <c r="D13244">
        <v>-0.67</v>
      </c>
      <c r="E13244">
        <v>-12.6326</v>
      </c>
      <c r="F13244" s="3" t="s">
        <v>379</v>
      </c>
    </row>
    <row r="13245" spans="1:6" x14ac:dyDescent="0.25">
      <c r="A13245">
        <v>7641</v>
      </c>
      <c r="B13245" s="3" t="s">
        <v>297</v>
      </c>
      <c r="C13245">
        <v>202634</v>
      </c>
      <c r="D13245">
        <v>-13.076999999999998</v>
      </c>
      <c r="E13245">
        <v>-246.56240000000003</v>
      </c>
      <c r="F13245" s="3" t="s">
        <v>379</v>
      </c>
    </row>
    <row r="13246" spans="1:6" x14ac:dyDescent="0.25">
      <c r="A13246">
        <v>7644</v>
      </c>
      <c r="B13246" s="3" t="s">
        <v>302</v>
      </c>
      <c r="C13246">
        <v>202634</v>
      </c>
      <c r="D13246">
        <v>-0.37</v>
      </c>
      <c r="E13246">
        <v>-6.3414000000000001</v>
      </c>
      <c r="F13246" s="3" t="s">
        <v>379</v>
      </c>
    </row>
    <row r="13247" spans="1:6" x14ac:dyDescent="0.25">
      <c r="A13247">
        <v>7644</v>
      </c>
      <c r="B13247" s="3" t="s">
        <v>297</v>
      </c>
      <c r="C13247">
        <v>202634</v>
      </c>
      <c r="D13247">
        <v>-1.4</v>
      </c>
      <c r="E13247">
        <v>-23.994399999999999</v>
      </c>
      <c r="F13247" s="3" t="s">
        <v>379</v>
      </c>
    </row>
    <row r="13248" spans="1:6" x14ac:dyDescent="0.25">
      <c r="A13248">
        <v>7726</v>
      </c>
      <c r="B13248" s="3" t="s">
        <v>302</v>
      </c>
      <c r="C13248">
        <v>202634</v>
      </c>
      <c r="D13248">
        <v>-1.7999999999999999E-2</v>
      </c>
      <c r="E13248">
        <v>-0.53469999999999995</v>
      </c>
      <c r="F13248" s="3" t="s">
        <v>379</v>
      </c>
    </row>
    <row r="13249" spans="1:6" x14ac:dyDescent="0.25">
      <c r="A13249">
        <v>7782</v>
      </c>
      <c r="B13249" s="3" t="s">
        <v>297</v>
      </c>
      <c r="C13249">
        <v>202634</v>
      </c>
      <c r="D13249">
        <v>-0.77</v>
      </c>
      <c r="E13249">
        <v>-52.671199999999999</v>
      </c>
      <c r="F13249" s="3" t="s">
        <v>379</v>
      </c>
    </row>
    <row r="13250" spans="1:6" x14ac:dyDescent="0.25">
      <c r="A13250">
        <v>7790</v>
      </c>
      <c r="B13250" s="3" t="s">
        <v>301</v>
      </c>
      <c r="C13250">
        <v>202634</v>
      </c>
      <c r="D13250">
        <v>0.312</v>
      </c>
      <c r="E13250">
        <v>5.8032000000000004</v>
      </c>
      <c r="F13250" s="3" t="s">
        <v>379</v>
      </c>
    </row>
    <row r="13251" spans="1:6" x14ac:dyDescent="0.25">
      <c r="A13251">
        <v>7790</v>
      </c>
      <c r="B13251" s="3" t="s">
        <v>297</v>
      </c>
      <c r="C13251">
        <v>202634</v>
      </c>
      <c r="D13251">
        <v>-1.026</v>
      </c>
      <c r="E13251">
        <v>-19.083599999999997</v>
      </c>
      <c r="F13251" s="3" t="s">
        <v>379</v>
      </c>
    </row>
    <row r="13252" spans="1:6" x14ac:dyDescent="0.25">
      <c r="A13252">
        <v>7805</v>
      </c>
      <c r="B13252" s="3" t="s">
        <v>302</v>
      </c>
      <c r="C13252">
        <v>202634</v>
      </c>
      <c r="D13252">
        <v>-1</v>
      </c>
      <c r="E13252">
        <v>-1.1162000000000001</v>
      </c>
      <c r="F13252" s="3" t="s">
        <v>379</v>
      </c>
    </row>
    <row r="13253" spans="1:6" x14ac:dyDescent="0.25">
      <c r="A13253">
        <v>7805</v>
      </c>
      <c r="B13253" s="3" t="s">
        <v>297</v>
      </c>
      <c r="C13253">
        <v>202634</v>
      </c>
      <c r="D13253">
        <v>-13</v>
      </c>
      <c r="E13253">
        <v>-14.510199999999999</v>
      </c>
      <c r="F13253" s="3" t="s">
        <v>379</v>
      </c>
    </row>
    <row r="13254" spans="1:6" x14ac:dyDescent="0.25">
      <c r="A13254">
        <v>7806</v>
      </c>
      <c r="B13254" s="3" t="s">
        <v>297</v>
      </c>
      <c r="C13254">
        <v>202634</v>
      </c>
      <c r="D13254">
        <v>-21</v>
      </c>
      <c r="E13254">
        <v>-94.665300000000002</v>
      </c>
      <c r="F13254" s="3" t="s">
        <v>379</v>
      </c>
    </row>
    <row r="13255" spans="1:6" x14ac:dyDescent="0.25">
      <c r="A13255">
        <v>7816</v>
      </c>
      <c r="B13255" s="3" t="s">
        <v>297</v>
      </c>
      <c r="C13255">
        <v>202634</v>
      </c>
      <c r="D13255">
        <v>-13</v>
      </c>
      <c r="E13255">
        <v>-112.55950000000001</v>
      </c>
      <c r="F13255" s="3" t="s">
        <v>379</v>
      </c>
    </row>
    <row r="13256" spans="1:6" x14ac:dyDescent="0.25">
      <c r="A13256">
        <v>7819</v>
      </c>
      <c r="B13256" s="3" t="s">
        <v>302</v>
      </c>
      <c r="C13256">
        <v>202634</v>
      </c>
      <c r="D13256">
        <v>-5.51</v>
      </c>
      <c r="E13256">
        <v>-12.741899999999999</v>
      </c>
      <c r="F13256" s="3" t="s">
        <v>379</v>
      </c>
    </row>
    <row r="13257" spans="1:6" x14ac:dyDescent="0.25">
      <c r="A13257">
        <v>7819</v>
      </c>
      <c r="B13257" s="3" t="s">
        <v>297</v>
      </c>
      <c r="C13257">
        <v>202634</v>
      </c>
      <c r="D13257">
        <v>-5.5</v>
      </c>
      <c r="E13257">
        <v>-12.718800000000002</v>
      </c>
      <c r="F13257" s="3" t="s">
        <v>379</v>
      </c>
    </row>
    <row r="13258" spans="1:6" x14ac:dyDescent="0.25">
      <c r="A13258">
        <v>7820</v>
      </c>
      <c r="B13258" s="3" t="s">
        <v>302</v>
      </c>
      <c r="C13258">
        <v>202634</v>
      </c>
      <c r="D13258">
        <v>-1.83</v>
      </c>
      <c r="E13258">
        <v>-36.311700000000002</v>
      </c>
      <c r="F13258" s="3" t="s">
        <v>379</v>
      </c>
    </row>
    <row r="13259" spans="1:6" x14ac:dyDescent="0.25">
      <c r="A13259">
        <v>7858</v>
      </c>
      <c r="B13259" s="3" t="s">
        <v>302</v>
      </c>
      <c r="C13259">
        <v>202634</v>
      </c>
      <c r="D13259">
        <v>-1.1040000000000001</v>
      </c>
      <c r="E13259">
        <v>-15.5487</v>
      </c>
      <c r="F13259" s="3" t="s">
        <v>379</v>
      </c>
    </row>
    <row r="13260" spans="1:6" x14ac:dyDescent="0.25">
      <c r="A13260">
        <v>7865</v>
      </c>
      <c r="B13260" s="3" t="s">
        <v>297</v>
      </c>
      <c r="C13260">
        <v>202634</v>
      </c>
      <c r="D13260">
        <v>-12</v>
      </c>
      <c r="E13260">
        <v>-79.406700000000001</v>
      </c>
      <c r="F13260" s="3" t="s">
        <v>379</v>
      </c>
    </row>
    <row r="13261" spans="1:6" x14ac:dyDescent="0.25">
      <c r="A13261">
        <v>7866</v>
      </c>
      <c r="B13261" s="3" t="s">
        <v>297</v>
      </c>
      <c r="C13261">
        <v>202634</v>
      </c>
      <c r="D13261">
        <v>-9</v>
      </c>
      <c r="E13261">
        <v>-13.144599999999999</v>
      </c>
      <c r="F13261" s="3" t="s">
        <v>379</v>
      </c>
    </row>
    <row r="13262" spans="1:6" x14ac:dyDescent="0.25">
      <c r="A13262">
        <v>7868</v>
      </c>
      <c r="B13262" s="3" t="s">
        <v>302</v>
      </c>
      <c r="C13262">
        <v>202634</v>
      </c>
      <c r="D13262">
        <v>-1</v>
      </c>
      <c r="E13262">
        <v>-4.3135000000000003</v>
      </c>
      <c r="F13262" s="3" t="s">
        <v>379</v>
      </c>
    </row>
    <row r="13263" spans="1:6" x14ac:dyDescent="0.25">
      <c r="A13263">
        <v>7868</v>
      </c>
      <c r="B13263" s="3" t="s">
        <v>297</v>
      </c>
      <c r="C13263">
        <v>202634</v>
      </c>
      <c r="D13263">
        <v>-37</v>
      </c>
      <c r="E13263">
        <v>-159.59889999999999</v>
      </c>
      <c r="F13263" s="3" t="s">
        <v>379</v>
      </c>
    </row>
    <row r="13264" spans="1:6" x14ac:dyDescent="0.25">
      <c r="A13264">
        <v>7873</v>
      </c>
      <c r="B13264" s="3" t="s">
        <v>302</v>
      </c>
      <c r="C13264">
        <v>202634</v>
      </c>
      <c r="D13264">
        <v>-3.2559999999999998</v>
      </c>
      <c r="E13264">
        <v>-13.0267</v>
      </c>
      <c r="F13264" s="3" t="s">
        <v>379</v>
      </c>
    </row>
    <row r="13265" spans="1:6" x14ac:dyDescent="0.25">
      <c r="A13265">
        <v>7873</v>
      </c>
      <c r="B13265" s="3" t="s">
        <v>297</v>
      </c>
      <c r="C13265">
        <v>202634</v>
      </c>
      <c r="D13265">
        <v>-4.5880000000000001</v>
      </c>
      <c r="E13265">
        <v>-18.355699999999999</v>
      </c>
      <c r="F13265" s="3" t="s">
        <v>379</v>
      </c>
    </row>
    <row r="13266" spans="1:6" x14ac:dyDescent="0.25">
      <c r="A13266">
        <v>7978</v>
      </c>
      <c r="B13266" s="3" t="s">
        <v>301</v>
      </c>
      <c r="C13266">
        <v>202634</v>
      </c>
      <c r="D13266">
        <v>0.19</v>
      </c>
      <c r="E13266">
        <v>4.2906000000000004</v>
      </c>
      <c r="F13266" s="3" t="s">
        <v>379</v>
      </c>
    </row>
    <row r="13267" spans="1:6" x14ac:dyDescent="0.25">
      <c r="A13267">
        <v>8027</v>
      </c>
      <c r="B13267" s="3" t="s">
        <v>302</v>
      </c>
      <c r="C13267">
        <v>202634</v>
      </c>
      <c r="D13267">
        <v>-5</v>
      </c>
      <c r="E13267">
        <v>-33.1721</v>
      </c>
      <c r="F13267" s="3" t="s">
        <v>379</v>
      </c>
    </row>
    <row r="13268" spans="1:6" x14ac:dyDescent="0.25">
      <c r="A13268">
        <v>8027</v>
      </c>
      <c r="B13268" s="3" t="s">
        <v>297</v>
      </c>
      <c r="C13268">
        <v>202634</v>
      </c>
      <c r="D13268">
        <v>-16</v>
      </c>
      <c r="E13268">
        <v>-106.1506</v>
      </c>
      <c r="F13268" s="3" t="s">
        <v>379</v>
      </c>
    </row>
    <row r="13269" spans="1:6" x14ac:dyDescent="0.25">
      <c r="A13269">
        <v>8029</v>
      </c>
      <c r="B13269" s="3" t="s">
        <v>302</v>
      </c>
      <c r="C13269">
        <v>202634</v>
      </c>
      <c r="D13269">
        <v>-0.28100000000000003</v>
      </c>
      <c r="E13269">
        <v>-6.1787999999999998</v>
      </c>
      <c r="F13269" s="3" t="s">
        <v>379</v>
      </c>
    </row>
    <row r="13270" spans="1:6" x14ac:dyDescent="0.25">
      <c r="A13270">
        <v>8029</v>
      </c>
      <c r="B13270" s="3" t="s">
        <v>294</v>
      </c>
      <c r="C13270">
        <v>202634</v>
      </c>
      <c r="D13270">
        <v>1.5</v>
      </c>
      <c r="E13270">
        <v>32.096600000000002</v>
      </c>
      <c r="F13270" s="3" t="s">
        <v>379</v>
      </c>
    </row>
    <row r="13271" spans="1:6" x14ac:dyDescent="0.25">
      <c r="A13271">
        <v>8029</v>
      </c>
      <c r="B13271" s="3" t="s">
        <v>297</v>
      </c>
      <c r="C13271">
        <v>202634</v>
      </c>
      <c r="D13271">
        <v>-1.32</v>
      </c>
      <c r="E13271">
        <v>-29.025000000000002</v>
      </c>
      <c r="F13271" s="3" t="s">
        <v>379</v>
      </c>
    </row>
    <row r="13272" spans="1:6" x14ac:dyDescent="0.25">
      <c r="A13272">
        <v>8030</v>
      </c>
      <c r="B13272" s="3" t="s">
        <v>302</v>
      </c>
      <c r="C13272">
        <v>202634</v>
      </c>
      <c r="D13272">
        <v>-49</v>
      </c>
      <c r="E13272">
        <v>-34.330399999999997</v>
      </c>
      <c r="F13272" s="3" t="s">
        <v>379</v>
      </c>
    </row>
    <row r="13273" spans="1:6" x14ac:dyDescent="0.25">
      <c r="A13273">
        <v>8030</v>
      </c>
      <c r="B13273" s="3" t="s">
        <v>297</v>
      </c>
      <c r="C13273">
        <v>202634</v>
      </c>
      <c r="D13273">
        <v>-787</v>
      </c>
      <c r="E13273">
        <v>-551.38879999999995</v>
      </c>
      <c r="F13273" s="3" t="s">
        <v>379</v>
      </c>
    </row>
    <row r="13274" spans="1:6" x14ac:dyDescent="0.25">
      <c r="A13274">
        <v>8165</v>
      </c>
      <c r="B13274" s="3" t="s">
        <v>297</v>
      </c>
      <c r="C13274">
        <v>202634</v>
      </c>
      <c r="D13274">
        <v>-17.2</v>
      </c>
      <c r="E13274">
        <v>-239.35700000000003</v>
      </c>
      <c r="F13274" s="3" t="s">
        <v>379</v>
      </c>
    </row>
    <row r="13275" spans="1:6" x14ac:dyDescent="0.25">
      <c r="A13275">
        <v>8177</v>
      </c>
      <c r="B13275" s="3" t="s">
        <v>301</v>
      </c>
      <c r="C13275">
        <v>202634</v>
      </c>
      <c r="D13275">
        <v>2.4569999999999999</v>
      </c>
      <c r="E13275">
        <v>15.9558</v>
      </c>
      <c r="F13275" s="3" t="s">
        <v>379</v>
      </c>
    </row>
    <row r="13276" spans="1:6" x14ac:dyDescent="0.25">
      <c r="A13276">
        <v>8177</v>
      </c>
      <c r="B13276" s="3" t="s">
        <v>294</v>
      </c>
      <c r="C13276">
        <v>202634</v>
      </c>
      <c r="D13276">
        <v>16.41</v>
      </c>
      <c r="E13276">
        <v>102.49630000000001</v>
      </c>
      <c r="F13276" s="3" t="s">
        <v>379</v>
      </c>
    </row>
    <row r="13277" spans="1:6" x14ac:dyDescent="0.25">
      <c r="A13277">
        <v>8177</v>
      </c>
      <c r="B13277" s="3" t="s">
        <v>297</v>
      </c>
      <c r="C13277">
        <v>202634</v>
      </c>
      <c r="D13277">
        <v>-16.11</v>
      </c>
      <c r="E13277">
        <v>-104.619</v>
      </c>
      <c r="F13277" s="3" t="s">
        <v>379</v>
      </c>
    </row>
    <row r="13278" spans="1:6" x14ac:dyDescent="0.25">
      <c r="A13278">
        <v>8178</v>
      </c>
      <c r="B13278" s="3" t="s">
        <v>301</v>
      </c>
      <c r="C13278">
        <v>202634</v>
      </c>
      <c r="D13278">
        <v>6.64</v>
      </c>
      <c r="E13278">
        <v>35.520400000000002</v>
      </c>
      <c r="F13278" s="3" t="s">
        <v>379</v>
      </c>
    </row>
    <row r="13279" spans="1:6" x14ac:dyDescent="0.25">
      <c r="A13279">
        <v>8178</v>
      </c>
      <c r="B13279" s="3" t="s">
        <v>297</v>
      </c>
      <c r="C13279">
        <v>202634</v>
      </c>
      <c r="D13279">
        <v>-17.076000000000001</v>
      </c>
      <c r="E13279">
        <v>-91.347499999999997</v>
      </c>
      <c r="F13279" s="3" t="s">
        <v>379</v>
      </c>
    </row>
    <row r="13280" spans="1:6" x14ac:dyDescent="0.25">
      <c r="A13280">
        <v>8180</v>
      </c>
      <c r="B13280" s="3" t="s">
        <v>302</v>
      </c>
      <c r="C13280">
        <v>202634</v>
      </c>
      <c r="D13280">
        <v>-0.49</v>
      </c>
      <c r="E13280">
        <v>-9.1644000000000005</v>
      </c>
      <c r="F13280" s="3" t="s">
        <v>379</v>
      </c>
    </row>
    <row r="13281" spans="1:6" x14ac:dyDescent="0.25">
      <c r="A13281">
        <v>8182</v>
      </c>
      <c r="B13281" s="3" t="s">
        <v>297</v>
      </c>
      <c r="C13281">
        <v>202634</v>
      </c>
      <c r="D13281">
        <v>-16</v>
      </c>
      <c r="E13281">
        <v>-114.29390000000001</v>
      </c>
      <c r="F13281" s="3" t="s">
        <v>379</v>
      </c>
    </row>
    <row r="13282" spans="1:6" x14ac:dyDescent="0.25">
      <c r="A13282">
        <v>8238</v>
      </c>
      <c r="B13282" s="3" t="s">
        <v>301</v>
      </c>
      <c r="C13282">
        <v>202634</v>
      </c>
      <c r="D13282">
        <v>9.9500000000000005E-2</v>
      </c>
      <c r="E13282">
        <v>1.4767999999999999</v>
      </c>
      <c r="F13282" s="3" t="s">
        <v>379</v>
      </c>
    </row>
    <row r="13283" spans="1:6" x14ac:dyDescent="0.25">
      <c r="A13283">
        <v>8238</v>
      </c>
      <c r="B13283" s="3" t="s">
        <v>297</v>
      </c>
      <c r="C13283">
        <v>202634</v>
      </c>
      <c r="D13283">
        <v>-0.4395</v>
      </c>
      <c r="E13283">
        <v>-6.523299999999999</v>
      </c>
      <c r="F13283" s="3" t="s">
        <v>379</v>
      </c>
    </row>
    <row r="13284" spans="1:6" x14ac:dyDescent="0.25">
      <c r="A13284">
        <v>9906</v>
      </c>
      <c r="B13284" s="3" t="s">
        <v>302</v>
      </c>
      <c r="C13284">
        <v>202634</v>
      </c>
      <c r="D13284">
        <v>-1</v>
      </c>
      <c r="E13284">
        <v>-8.0153999999999996</v>
      </c>
      <c r="F13284" s="3" t="s">
        <v>379</v>
      </c>
    </row>
    <row r="13285" spans="1:6" x14ac:dyDescent="0.25">
      <c r="A13285">
        <v>9906</v>
      </c>
      <c r="B13285" s="3" t="s">
        <v>297</v>
      </c>
      <c r="C13285">
        <v>202634</v>
      </c>
      <c r="D13285">
        <v>-5</v>
      </c>
      <c r="E13285">
        <v>-40.076999999999998</v>
      </c>
      <c r="F13285" s="3" t="s">
        <v>379</v>
      </c>
    </row>
    <row r="13286" spans="1:6" x14ac:dyDescent="0.25">
      <c r="A13286">
        <v>10075</v>
      </c>
      <c r="B13286" s="3" t="s">
        <v>301</v>
      </c>
      <c r="C13286">
        <v>202634</v>
      </c>
      <c r="D13286">
        <v>3.72</v>
      </c>
      <c r="E13286">
        <v>14.986700000000001</v>
      </c>
      <c r="F13286" s="3" t="s">
        <v>379</v>
      </c>
    </row>
    <row r="13287" spans="1:6" x14ac:dyDescent="0.25">
      <c r="A13287">
        <v>10075</v>
      </c>
      <c r="B13287" s="3" t="s">
        <v>294</v>
      </c>
      <c r="C13287">
        <v>202634</v>
      </c>
      <c r="D13287">
        <v>25.4</v>
      </c>
      <c r="E13287">
        <v>102.71479999999998</v>
      </c>
      <c r="F13287" s="3" t="s">
        <v>379</v>
      </c>
    </row>
    <row r="13288" spans="1:6" x14ac:dyDescent="0.25">
      <c r="A13288">
        <v>10075</v>
      </c>
      <c r="B13288" s="3" t="s">
        <v>297</v>
      </c>
      <c r="C13288">
        <v>202634</v>
      </c>
      <c r="D13288">
        <v>-29.999999999999996</v>
      </c>
      <c r="E13288">
        <v>-120.8604</v>
      </c>
      <c r="F13288" s="3" t="s">
        <v>379</v>
      </c>
    </row>
    <row r="13289" spans="1:6" x14ac:dyDescent="0.25">
      <c r="A13289">
        <v>10483</v>
      </c>
      <c r="B13289" s="3" t="s">
        <v>301</v>
      </c>
      <c r="C13289">
        <v>202634</v>
      </c>
      <c r="D13289">
        <v>0.51949999999999996</v>
      </c>
      <c r="E13289">
        <v>9.3553999999999995</v>
      </c>
      <c r="F13289" s="3" t="s">
        <v>379</v>
      </c>
    </row>
    <row r="13290" spans="1:6" x14ac:dyDescent="0.25">
      <c r="A13290">
        <v>10483</v>
      </c>
      <c r="B13290" s="3" t="s">
        <v>297</v>
      </c>
      <c r="C13290">
        <v>202634</v>
      </c>
      <c r="D13290">
        <v>-1.2874999999999999</v>
      </c>
      <c r="E13290">
        <v>-23.1858</v>
      </c>
      <c r="F13290" s="3" t="s">
        <v>379</v>
      </c>
    </row>
    <row r="13291" spans="1:6" x14ac:dyDescent="0.25">
      <c r="A13291">
        <v>10554</v>
      </c>
      <c r="B13291" s="3" t="s">
        <v>301</v>
      </c>
      <c r="C13291">
        <v>202634</v>
      </c>
      <c r="D13291">
        <v>8.5999999999999993E-2</v>
      </c>
      <c r="E13291">
        <v>1.5738000000000001</v>
      </c>
      <c r="F13291" s="3" t="s">
        <v>379</v>
      </c>
    </row>
    <row r="13292" spans="1:6" x14ac:dyDescent="0.25">
      <c r="A13292">
        <v>10554</v>
      </c>
      <c r="B13292" s="3" t="s">
        <v>294</v>
      </c>
      <c r="C13292">
        <v>202634</v>
      </c>
      <c r="D13292">
        <v>6.38</v>
      </c>
      <c r="E13292">
        <v>137.33699999999999</v>
      </c>
      <c r="F13292" s="3" t="s">
        <v>379</v>
      </c>
    </row>
    <row r="13293" spans="1:6" x14ac:dyDescent="0.25">
      <c r="A13293">
        <v>10554</v>
      </c>
      <c r="B13293" s="3" t="s">
        <v>297</v>
      </c>
      <c r="C13293">
        <v>202634</v>
      </c>
      <c r="D13293">
        <v>-7.02</v>
      </c>
      <c r="E13293">
        <v>-128.4632</v>
      </c>
      <c r="F13293" s="3" t="s">
        <v>379</v>
      </c>
    </row>
    <row r="13294" spans="1:6" x14ac:dyDescent="0.25">
      <c r="A13294">
        <v>10555</v>
      </c>
      <c r="B13294" s="3" t="s">
        <v>302</v>
      </c>
      <c r="C13294">
        <v>202634</v>
      </c>
      <c r="D13294">
        <v>-0.32200000000000001</v>
      </c>
      <c r="E13294">
        <v>-4.3391000000000002</v>
      </c>
      <c r="F13294" s="3" t="s">
        <v>379</v>
      </c>
    </row>
    <row r="13295" spans="1:6" x14ac:dyDescent="0.25">
      <c r="A13295">
        <v>10555</v>
      </c>
      <c r="B13295" s="3" t="s">
        <v>297</v>
      </c>
      <c r="C13295">
        <v>202634</v>
      </c>
      <c r="D13295">
        <v>-0.375</v>
      </c>
      <c r="E13295">
        <v>-5.0534999999999997</v>
      </c>
      <c r="F13295" s="3" t="s">
        <v>379</v>
      </c>
    </row>
    <row r="13296" spans="1:6" x14ac:dyDescent="0.25">
      <c r="A13296">
        <v>10556</v>
      </c>
      <c r="B13296" s="3" t="s">
        <v>302</v>
      </c>
      <c r="C13296">
        <v>202634</v>
      </c>
      <c r="D13296">
        <v>-4.0500000000000001E-2</v>
      </c>
      <c r="E13296">
        <v>-0.35870000000000002</v>
      </c>
      <c r="F13296" s="3" t="s">
        <v>379</v>
      </c>
    </row>
    <row r="13297" spans="1:6" x14ac:dyDescent="0.25">
      <c r="A13297">
        <v>10557</v>
      </c>
      <c r="B13297" s="3" t="s">
        <v>301</v>
      </c>
      <c r="C13297">
        <v>202634</v>
      </c>
      <c r="D13297">
        <v>0.42299999999999999</v>
      </c>
      <c r="E13297">
        <v>6.9057000000000004</v>
      </c>
      <c r="F13297" s="3" t="s">
        <v>379</v>
      </c>
    </row>
    <row r="13298" spans="1:6" x14ac:dyDescent="0.25">
      <c r="A13298">
        <v>10557</v>
      </c>
      <c r="B13298" s="3" t="s">
        <v>297</v>
      </c>
      <c r="C13298">
        <v>202634</v>
      </c>
      <c r="D13298">
        <v>-1.2999999999999998</v>
      </c>
      <c r="E13298">
        <v>-21.222999999999999</v>
      </c>
      <c r="F13298" s="3" t="s">
        <v>379</v>
      </c>
    </row>
    <row r="13299" spans="1:6" x14ac:dyDescent="0.25">
      <c r="A13299">
        <v>10621</v>
      </c>
      <c r="B13299" s="3" t="s">
        <v>301</v>
      </c>
      <c r="C13299">
        <v>202634</v>
      </c>
      <c r="D13299">
        <v>1.6E-2</v>
      </c>
      <c r="E13299">
        <v>0</v>
      </c>
      <c r="F13299" s="3" t="s">
        <v>379</v>
      </c>
    </row>
    <row r="13300" spans="1:6" x14ac:dyDescent="0.25">
      <c r="A13300">
        <v>10621</v>
      </c>
      <c r="B13300" s="3" t="s">
        <v>297</v>
      </c>
      <c r="C13300">
        <v>202634</v>
      </c>
      <c r="D13300">
        <v>-1.4999999999999999E-2</v>
      </c>
      <c r="E13300">
        <v>0</v>
      </c>
      <c r="F13300" s="3" t="s">
        <v>379</v>
      </c>
    </row>
    <row r="13301" spans="1:6" x14ac:dyDescent="0.25">
      <c r="A13301">
        <v>10622</v>
      </c>
      <c r="B13301" s="3" t="s">
        <v>302</v>
      </c>
      <c r="C13301">
        <v>202634</v>
      </c>
      <c r="D13301">
        <v>-0.98399999999999999</v>
      </c>
      <c r="E13301">
        <v>-17.731100000000001</v>
      </c>
      <c r="F13301" s="3" t="s">
        <v>379</v>
      </c>
    </row>
    <row r="13302" spans="1:6" x14ac:dyDescent="0.25">
      <c r="A13302">
        <v>10622</v>
      </c>
      <c r="B13302" s="3" t="s">
        <v>297</v>
      </c>
      <c r="C13302">
        <v>202634</v>
      </c>
      <c r="D13302">
        <v>-1.4999999999999999E-2</v>
      </c>
      <c r="E13302">
        <v>-0.2702</v>
      </c>
      <c r="F13302" s="3" t="s">
        <v>379</v>
      </c>
    </row>
    <row r="13303" spans="1:6" x14ac:dyDescent="0.25">
      <c r="A13303">
        <v>10730</v>
      </c>
      <c r="B13303" s="3" t="s">
        <v>301</v>
      </c>
      <c r="C13303">
        <v>202634</v>
      </c>
      <c r="D13303">
        <v>0.57499999999999996</v>
      </c>
      <c r="E13303">
        <v>15.829700000000001</v>
      </c>
      <c r="F13303" s="3" t="s">
        <v>379</v>
      </c>
    </row>
    <row r="13304" spans="1:6" x14ac:dyDescent="0.25">
      <c r="A13304">
        <v>10730</v>
      </c>
      <c r="B13304" s="3" t="s">
        <v>297</v>
      </c>
      <c r="C13304">
        <v>202634</v>
      </c>
      <c r="D13304">
        <v>-1.9250000000000003</v>
      </c>
      <c r="E13304">
        <v>-52.994999999999997</v>
      </c>
      <c r="F13304" s="3" t="s">
        <v>379</v>
      </c>
    </row>
    <row r="13305" spans="1:6" x14ac:dyDescent="0.25">
      <c r="A13305">
        <v>10731</v>
      </c>
      <c r="B13305" s="3" t="s">
        <v>301</v>
      </c>
      <c r="C13305">
        <v>202634</v>
      </c>
      <c r="D13305">
        <v>3.5999999999999997E-2</v>
      </c>
      <c r="E13305">
        <v>1.7956000000000001</v>
      </c>
      <c r="F13305" s="3" t="s">
        <v>379</v>
      </c>
    </row>
    <row r="13306" spans="1:6" x14ac:dyDescent="0.25">
      <c r="A13306">
        <v>10731</v>
      </c>
      <c r="B13306" s="3" t="s">
        <v>297</v>
      </c>
      <c r="C13306">
        <v>202634</v>
      </c>
      <c r="D13306">
        <v>-0.56000000000000005</v>
      </c>
      <c r="E13306">
        <v>-27.931699999999999</v>
      </c>
      <c r="F13306" s="3" t="s">
        <v>379</v>
      </c>
    </row>
    <row r="13307" spans="1:6" x14ac:dyDescent="0.25">
      <c r="A13307">
        <v>10732</v>
      </c>
      <c r="B13307" s="3" t="s">
        <v>301</v>
      </c>
      <c r="C13307">
        <v>202634</v>
      </c>
      <c r="D13307">
        <v>0.80900000000000005</v>
      </c>
      <c r="E13307">
        <v>5.3959000000000001</v>
      </c>
      <c r="F13307" s="3" t="s">
        <v>379</v>
      </c>
    </row>
    <row r="13308" spans="1:6" x14ac:dyDescent="0.25">
      <c r="A13308">
        <v>10733</v>
      </c>
      <c r="B13308" s="3" t="s">
        <v>301</v>
      </c>
      <c r="C13308">
        <v>202634</v>
      </c>
      <c r="D13308">
        <v>8.5999999999999993E-2</v>
      </c>
      <c r="E13308">
        <v>0.94440000000000002</v>
      </c>
      <c r="F13308" s="3" t="s">
        <v>379</v>
      </c>
    </row>
    <row r="13309" spans="1:6" x14ac:dyDescent="0.25">
      <c r="A13309">
        <v>10734</v>
      </c>
      <c r="B13309" s="3" t="s">
        <v>301</v>
      </c>
      <c r="C13309">
        <v>202634</v>
      </c>
      <c r="D13309">
        <v>1.4999999999999999E-2</v>
      </c>
      <c r="E13309">
        <v>0.48730000000000001</v>
      </c>
      <c r="F13309" s="3" t="s">
        <v>379</v>
      </c>
    </row>
    <row r="13310" spans="1:6" x14ac:dyDescent="0.25">
      <c r="A13310">
        <v>10734</v>
      </c>
      <c r="B13310" s="3" t="s">
        <v>297</v>
      </c>
      <c r="C13310">
        <v>202634</v>
      </c>
      <c r="D13310">
        <v>-0.94099999999999995</v>
      </c>
      <c r="E13310">
        <v>-30.5716</v>
      </c>
      <c r="F13310" s="3" t="s">
        <v>379</v>
      </c>
    </row>
    <row r="13311" spans="1:6" x14ac:dyDescent="0.25">
      <c r="A13311">
        <v>10735</v>
      </c>
      <c r="B13311" s="3" t="s">
        <v>297</v>
      </c>
      <c r="C13311">
        <v>202634</v>
      </c>
      <c r="D13311">
        <v>-23</v>
      </c>
      <c r="E13311">
        <v>-53.392199999999995</v>
      </c>
      <c r="F13311" s="3" t="s">
        <v>379</v>
      </c>
    </row>
    <row r="13312" spans="1:6" x14ac:dyDescent="0.25">
      <c r="A13312">
        <v>10736</v>
      </c>
      <c r="B13312" s="3" t="s">
        <v>301</v>
      </c>
      <c r="C13312">
        <v>202634</v>
      </c>
      <c r="D13312">
        <v>27</v>
      </c>
      <c r="E13312">
        <v>35.942</v>
      </c>
      <c r="F13312" s="3" t="s">
        <v>379</v>
      </c>
    </row>
    <row r="13313" spans="1:6" x14ac:dyDescent="0.25">
      <c r="A13313">
        <v>10737</v>
      </c>
      <c r="B13313" s="3" t="s">
        <v>297</v>
      </c>
      <c r="C13313">
        <v>202634</v>
      </c>
      <c r="D13313">
        <v>-19</v>
      </c>
      <c r="E13313">
        <v>-25.671299999999999</v>
      </c>
      <c r="F13313" s="3" t="s">
        <v>379</v>
      </c>
    </row>
    <row r="13314" spans="1:6" x14ac:dyDescent="0.25">
      <c r="A13314">
        <v>10738</v>
      </c>
      <c r="B13314" s="3" t="s">
        <v>301</v>
      </c>
      <c r="C13314">
        <v>202634</v>
      </c>
      <c r="D13314">
        <v>7.8E-2</v>
      </c>
      <c r="E13314">
        <v>1.2925</v>
      </c>
      <c r="F13314" s="3" t="s">
        <v>379</v>
      </c>
    </row>
    <row r="13315" spans="1:6" x14ac:dyDescent="0.25">
      <c r="A13315">
        <v>10738</v>
      </c>
      <c r="B13315" s="3" t="s">
        <v>294</v>
      </c>
      <c r="C13315">
        <v>202634</v>
      </c>
      <c r="D13315">
        <v>1.1520000000000001</v>
      </c>
      <c r="E13315">
        <v>17.088200000000001</v>
      </c>
      <c r="F13315" s="3" t="s">
        <v>379</v>
      </c>
    </row>
    <row r="13316" spans="1:6" x14ac:dyDescent="0.25">
      <c r="A13316">
        <v>10738</v>
      </c>
      <c r="B13316" s="3" t="s">
        <v>297</v>
      </c>
      <c r="C13316">
        <v>202634</v>
      </c>
      <c r="D13316">
        <v>-0.95999999999999985</v>
      </c>
      <c r="E13316">
        <v>-15.907199999999998</v>
      </c>
      <c r="F13316" s="3" t="s">
        <v>379</v>
      </c>
    </row>
    <row r="13317" spans="1:6" x14ac:dyDescent="0.25">
      <c r="A13317">
        <v>10739</v>
      </c>
      <c r="B13317" s="3" t="s">
        <v>301</v>
      </c>
      <c r="C13317">
        <v>202634</v>
      </c>
      <c r="D13317">
        <v>0.13800000000000001</v>
      </c>
      <c r="E13317">
        <v>1.9431</v>
      </c>
      <c r="F13317" s="3" t="s">
        <v>379</v>
      </c>
    </row>
    <row r="13318" spans="1:6" x14ac:dyDescent="0.25">
      <c r="A13318">
        <v>10739</v>
      </c>
      <c r="B13318" s="3" t="s">
        <v>294</v>
      </c>
      <c r="C13318">
        <v>202634</v>
      </c>
      <c r="D13318">
        <v>0.751</v>
      </c>
      <c r="E13318">
        <v>9.7784999999999993</v>
      </c>
      <c r="F13318" s="3" t="s">
        <v>379</v>
      </c>
    </row>
    <row r="13319" spans="1:6" x14ac:dyDescent="0.25">
      <c r="A13319">
        <v>10739</v>
      </c>
      <c r="B13319" s="3" t="s">
        <v>297</v>
      </c>
      <c r="C13319">
        <v>202634</v>
      </c>
      <c r="D13319">
        <v>-0.95999999999999985</v>
      </c>
      <c r="E13319">
        <v>-13.517200000000001</v>
      </c>
      <c r="F13319" s="3" t="s">
        <v>379</v>
      </c>
    </row>
    <row r="13320" spans="1:6" x14ac:dyDescent="0.25">
      <c r="A13320">
        <v>10843</v>
      </c>
      <c r="B13320" s="3" t="s">
        <v>297</v>
      </c>
      <c r="C13320">
        <v>202634</v>
      </c>
      <c r="D13320">
        <v>-7</v>
      </c>
      <c r="E13320">
        <v>-45.08</v>
      </c>
      <c r="F13320" s="3" t="s">
        <v>379</v>
      </c>
    </row>
    <row r="13321" spans="1:6" x14ac:dyDescent="0.25">
      <c r="A13321">
        <v>10845</v>
      </c>
      <c r="B13321" s="3" t="s">
        <v>301</v>
      </c>
      <c r="C13321">
        <v>202634</v>
      </c>
      <c r="D13321">
        <v>0.24</v>
      </c>
      <c r="E13321">
        <v>11.5146</v>
      </c>
      <c r="F13321" s="3" t="s">
        <v>379</v>
      </c>
    </row>
    <row r="13322" spans="1:6" x14ac:dyDescent="0.25">
      <c r="A13322">
        <v>10845</v>
      </c>
      <c r="B13322" s="3" t="s">
        <v>297</v>
      </c>
      <c r="C13322">
        <v>202634</v>
      </c>
      <c r="D13322">
        <v>-0.28000000000000003</v>
      </c>
      <c r="E13322">
        <v>-13.4337</v>
      </c>
      <c r="F13322" s="3" t="s">
        <v>379</v>
      </c>
    </row>
    <row r="13323" spans="1:6" x14ac:dyDescent="0.25">
      <c r="A13323">
        <v>10846</v>
      </c>
      <c r="B13323" s="3" t="s">
        <v>302</v>
      </c>
      <c r="C13323">
        <v>202634</v>
      </c>
      <c r="D13323">
        <v>-0.16600000000000001</v>
      </c>
      <c r="E13323">
        <v>-7.1825000000000001</v>
      </c>
      <c r="F13323" s="3" t="s">
        <v>379</v>
      </c>
    </row>
    <row r="13324" spans="1:6" x14ac:dyDescent="0.25">
      <c r="A13324">
        <v>10846</v>
      </c>
      <c r="B13324" s="3" t="s">
        <v>297</v>
      </c>
      <c r="C13324">
        <v>202634</v>
      </c>
      <c r="D13324">
        <v>-0.106</v>
      </c>
      <c r="E13324">
        <v>-4.5863000000000005</v>
      </c>
      <c r="F13324" s="3" t="s">
        <v>379</v>
      </c>
    </row>
    <row r="13325" spans="1:6" x14ac:dyDescent="0.25">
      <c r="A13325">
        <v>11163</v>
      </c>
      <c r="B13325" s="3" t="s">
        <v>302</v>
      </c>
      <c r="C13325">
        <v>202634</v>
      </c>
      <c r="D13325">
        <v>-2.3E-3</v>
      </c>
      <c r="E13325">
        <v>-1.7299999999999999E-2</v>
      </c>
      <c r="F13325" s="3" t="s">
        <v>379</v>
      </c>
    </row>
    <row r="13326" spans="1:6" x14ac:dyDescent="0.25">
      <c r="A13326">
        <v>11234</v>
      </c>
      <c r="B13326" s="3" t="s">
        <v>301</v>
      </c>
      <c r="C13326">
        <v>202634</v>
      </c>
      <c r="D13326">
        <v>0.94199999999999995</v>
      </c>
      <c r="E13326">
        <v>40.586100000000002</v>
      </c>
      <c r="F13326" s="3" t="s">
        <v>379</v>
      </c>
    </row>
    <row r="13327" spans="1:6" x14ac:dyDescent="0.25">
      <c r="A13327">
        <v>11234</v>
      </c>
      <c r="B13327" s="3" t="s">
        <v>297</v>
      </c>
      <c r="C13327">
        <v>202634</v>
      </c>
      <c r="D13327">
        <v>-0.54</v>
      </c>
      <c r="E13327">
        <v>-23.265900000000002</v>
      </c>
      <c r="F13327" s="3" t="s">
        <v>379</v>
      </c>
    </row>
    <row r="13328" spans="1:6" x14ac:dyDescent="0.25">
      <c r="A13328">
        <v>11277</v>
      </c>
      <c r="B13328" s="3" t="s">
        <v>302</v>
      </c>
      <c r="C13328">
        <v>202634</v>
      </c>
      <c r="D13328">
        <v>-5.5E-2</v>
      </c>
      <c r="E13328">
        <v>-1.4599</v>
      </c>
      <c r="F13328" s="3" t="s">
        <v>379</v>
      </c>
    </row>
    <row r="13329" spans="1:6" x14ac:dyDescent="0.25">
      <c r="A13329">
        <v>11278</v>
      </c>
      <c r="B13329" s="3" t="s">
        <v>302</v>
      </c>
      <c r="C13329">
        <v>202634</v>
      </c>
      <c r="D13329">
        <v>-7.0000000000000007E-2</v>
      </c>
      <c r="E13329">
        <v>-1.3401000000000001</v>
      </c>
      <c r="F13329" s="3" t="s">
        <v>379</v>
      </c>
    </row>
    <row r="13330" spans="1:6" x14ac:dyDescent="0.25">
      <c r="A13330">
        <v>11565</v>
      </c>
      <c r="B13330" s="3" t="s">
        <v>302</v>
      </c>
      <c r="C13330">
        <v>202634</v>
      </c>
      <c r="D13330">
        <v>-2</v>
      </c>
      <c r="E13330">
        <v>-20.34</v>
      </c>
      <c r="F13330" s="3" t="s">
        <v>379</v>
      </c>
    </row>
    <row r="13331" spans="1:6" x14ac:dyDescent="0.25">
      <c r="A13331">
        <v>11846</v>
      </c>
      <c r="B13331" s="3" t="s">
        <v>301</v>
      </c>
      <c r="C13331">
        <v>202634</v>
      </c>
      <c r="D13331">
        <v>17.5</v>
      </c>
      <c r="E13331">
        <v>13.504899999999999</v>
      </c>
      <c r="F13331" s="3" t="s">
        <v>379</v>
      </c>
    </row>
    <row r="13332" spans="1:6" x14ac:dyDescent="0.25">
      <c r="A13332">
        <v>11846</v>
      </c>
      <c r="B13332" s="3" t="s">
        <v>294</v>
      </c>
      <c r="C13332">
        <v>202634</v>
      </c>
      <c r="D13332">
        <v>164.5</v>
      </c>
      <c r="E13332">
        <v>119.9588</v>
      </c>
      <c r="F13332" s="3" t="s">
        <v>379</v>
      </c>
    </row>
    <row r="13333" spans="1:6" x14ac:dyDescent="0.25">
      <c r="A13333">
        <v>11846</v>
      </c>
      <c r="B13333" s="3" t="s">
        <v>297</v>
      </c>
      <c r="C13333">
        <v>202634</v>
      </c>
      <c r="D13333">
        <v>-162</v>
      </c>
      <c r="E13333">
        <v>-125.01689999999999</v>
      </c>
      <c r="F13333" s="3" t="s">
        <v>379</v>
      </c>
    </row>
    <row r="13334" spans="1:6" x14ac:dyDescent="0.25">
      <c r="A13334">
        <v>12334</v>
      </c>
      <c r="B13334" s="3" t="s">
        <v>302</v>
      </c>
      <c r="C13334">
        <v>202634</v>
      </c>
      <c r="D13334">
        <v>-5</v>
      </c>
      <c r="E13334">
        <v>-68.750399999999999</v>
      </c>
      <c r="F13334" s="3" t="s">
        <v>379</v>
      </c>
    </row>
    <row r="13335" spans="1:6" x14ac:dyDescent="0.25">
      <c r="A13335">
        <v>12688</v>
      </c>
      <c r="B13335" s="3" t="s">
        <v>301</v>
      </c>
      <c r="C13335">
        <v>202634</v>
      </c>
      <c r="D13335">
        <v>12.81</v>
      </c>
      <c r="E13335">
        <v>65.331299999999999</v>
      </c>
      <c r="F13335" s="3" t="s">
        <v>379</v>
      </c>
    </row>
    <row r="13336" spans="1:6" x14ac:dyDescent="0.25">
      <c r="A13336">
        <v>12869</v>
      </c>
      <c r="B13336" s="3" t="s">
        <v>302</v>
      </c>
      <c r="C13336">
        <v>202634</v>
      </c>
      <c r="D13336">
        <v>-1.3581000000000001</v>
      </c>
      <c r="E13336">
        <v>-14.735099999999999</v>
      </c>
      <c r="F13336" s="3" t="s">
        <v>379</v>
      </c>
    </row>
    <row r="13337" spans="1:6" x14ac:dyDescent="0.25">
      <c r="A13337">
        <v>12869</v>
      </c>
      <c r="B13337" s="3" t="s">
        <v>297</v>
      </c>
      <c r="C13337">
        <v>202634</v>
      </c>
      <c r="D13337">
        <v>-3.8963999999999999</v>
      </c>
      <c r="E13337">
        <v>-42.275099999999995</v>
      </c>
      <c r="F13337" s="3" t="s">
        <v>379</v>
      </c>
    </row>
    <row r="13338" spans="1:6" x14ac:dyDescent="0.25">
      <c r="A13338">
        <v>12870</v>
      </c>
      <c r="B13338" s="3" t="s">
        <v>301</v>
      </c>
      <c r="C13338">
        <v>202634</v>
      </c>
      <c r="D13338">
        <v>7.8299999999999995E-2</v>
      </c>
      <c r="E13338">
        <v>3.5678000000000001</v>
      </c>
      <c r="F13338" s="3" t="s">
        <v>379</v>
      </c>
    </row>
    <row r="13339" spans="1:6" x14ac:dyDescent="0.25">
      <c r="A13339">
        <v>12870</v>
      </c>
      <c r="B13339" s="3" t="s">
        <v>297</v>
      </c>
      <c r="C13339">
        <v>202634</v>
      </c>
      <c r="D13339">
        <v>-0.20960000000000001</v>
      </c>
      <c r="E13339">
        <v>-9.5506000000000011</v>
      </c>
      <c r="F13339" s="3" t="s">
        <v>379</v>
      </c>
    </row>
    <row r="13340" spans="1:6" x14ac:dyDescent="0.25">
      <c r="A13340">
        <v>12872</v>
      </c>
      <c r="B13340" s="3" t="s">
        <v>301</v>
      </c>
      <c r="C13340">
        <v>202634</v>
      </c>
      <c r="D13340">
        <v>0.13009999999999999</v>
      </c>
      <c r="E13340">
        <v>2.4260000000000002</v>
      </c>
      <c r="F13340" s="3" t="s">
        <v>379</v>
      </c>
    </row>
    <row r="13341" spans="1:6" x14ac:dyDescent="0.25">
      <c r="A13341">
        <v>12872</v>
      </c>
      <c r="B13341" s="3" t="s">
        <v>297</v>
      </c>
      <c r="C13341">
        <v>202634</v>
      </c>
      <c r="D13341">
        <v>-3.5201000000000002</v>
      </c>
      <c r="E13341">
        <v>-65.640799999999984</v>
      </c>
      <c r="F13341" s="3" t="s">
        <v>379</v>
      </c>
    </row>
    <row r="13342" spans="1:6" x14ac:dyDescent="0.25">
      <c r="A13342">
        <v>12874</v>
      </c>
      <c r="B13342" s="3" t="s">
        <v>301</v>
      </c>
      <c r="C13342">
        <v>202634</v>
      </c>
      <c r="D13342">
        <v>0.04</v>
      </c>
      <c r="E13342">
        <v>1.1122000000000001</v>
      </c>
      <c r="F13342" s="3" t="s">
        <v>379</v>
      </c>
    </row>
    <row r="13343" spans="1:6" x14ac:dyDescent="0.25">
      <c r="A13343">
        <v>12874</v>
      </c>
      <c r="B13343" s="3" t="s">
        <v>297</v>
      </c>
      <c r="C13343">
        <v>202634</v>
      </c>
      <c r="D13343">
        <v>-1.7200000000000002</v>
      </c>
      <c r="E13343">
        <v>-47.825599999999994</v>
      </c>
      <c r="F13343" s="3" t="s">
        <v>379</v>
      </c>
    </row>
    <row r="13344" spans="1:6" x14ac:dyDescent="0.25">
      <c r="A13344">
        <v>12875</v>
      </c>
      <c r="B13344" s="3" t="s">
        <v>302</v>
      </c>
      <c r="C13344">
        <v>202634</v>
      </c>
      <c r="D13344">
        <v>-0.2482</v>
      </c>
      <c r="E13344">
        <v>-2.6804999999999999</v>
      </c>
      <c r="F13344" s="3" t="s">
        <v>379</v>
      </c>
    </row>
    <row r="13345" spans="1:6" x14ac:dyDescent="0.25">
      <c r="A13345">
        <v>12875</v>
      </c>
      <c r="B13345" s="3" t="s">
        <v>297</v>
      </c>
      <c r="C13345">
        <v>202634</v>
      </c>
      <c r="D13345">
        <v>-6.9148000000000005</v>
      </c>
      <c r="E13345">
        <v>-74.679000000000002</v>
      </c>
      <c r="F13345" s="3" t="s">
        <v>379</v>
      </c>
    </row>
    <row r="13346" spans="1:6" x14ac:dyDescent="0.25">
      <c r="A13346">
        <v>12876</v>
      </c>
      <c r="B13346" s="3" t="s">
        <v>302</v>
      </c>
      <c r="C13346">
        <v>202634</v>
      </c>
      <c r="D13346">
        <v>-0.3</v>
      </c>
      <c r="E13346">
        <v>-4.8712999999999997</v>
      </c>
      <c r="F13346" s="3" t="s">
        <v>379</v>
      </c>
    </row>
    <row r="13347" spans="1:6" x14ac:dyDescent="0.25">
      <c r="A13347">
        <v>12876</v>
      </c>
      <c r="B13347" s="3" t="s">
        <v>301</v>
      </c>
      <c r="C13347">
        <v>202634</v>
      </c>
      <c r="D13347">
        <v>1.4112</v>
      </c>
      <c r="E13347">
        <v>22.914400000000001</v>
      </c>
      <c r="F13347" s="3" t="s">
        <v>379</v>
      </c>
    </row>
    <row r="13348" spans="1:6" x14ac:dyDescent="0.25">
      <c r="A13348">
        <v>12876</v>
      </c>
      <c r="B13348" s="3" t="s">
        <v>297</v>
      </c>
      <c r="C13348">
        <v>202634</v>
      </c>
      <c r="D13348">
        <v>-1.0584</v>
      </c>
      <c r="E13348">
        <v>-17.185700000000001</v>
      </c>
      <c r="F13348" s="3" t="s">
        <v>379</v>
      </c>
    </row>
    <row r="13349" spans="1:6" x14ac:dyDescent="0.25">
      <c r="A13349">
        <v>12959</v>
      </c>
      <c r="B13349" s="3" t="s">
        <v>302</v>
      </c>
      <c r="C13349">
        <v>202634</v>
      </c>
      <c r="D13349">
        <v>-0.51359999999999995</v>
      </c>
      <c r="E13349">
        <v>-24.9084</v>
      </c>
      <c r="F13349" s="3" t="s">
        <v>379</v>
      </c>
    </row>
    <row r="13350" spans="1:6" x14ac:dyDescent="0.25">
      <c r="A13350">
        <v>12959</v>
      </c>
      <c r="B13350" s="3" t="s">
        <v>297</v>
      </c>
      <c r="C13350">
        <v>202634</v>
      </c>
      <c r="D13350">
        <v>-0.10260000000000001</v>
      </c>
      <c r="E13350">
        <v>-4.9758000000000004</v>
      </c>
      <c r="F13350" s="3" t="s">
        <v>379</v>
      </c>
    </row>
    <row r="13351" spans="1:6" x14ac:dyDescent="0.25">
      <c r="A13351">
        <v>12970</v>
      </c>
      <c r="B13351" s="3" t="s">
        <v>302</v>
      </c>
      <c r="C13351">
        <v>202634</v>
      </c>
      <c r="D13351">
        <v>-0.51859999999999995</v>
      </c>
      <c r="E13351">
        <v>-5.1748000000000003</v>
      </c>
      <c r="F13351" s="3" t="s">
        <v>379</v>
      </c>
    </row>
    <row r="13352" spans="1:6" x14ac:dyDescent="0.25">
      <c r="A13352">
        <v>12970</v>
      </c>
      <c r="B13352" s="3" t="s">
        <v>297</v>
      </c>
      <c r="C13352">
        <v>202634</v>
      </c>
      <c r="D13352">
        <v>-0.66399999999999992</v>
      </c>
      <c r="E13352">
        <v>-6.6255999999999995</v>
      </c>
      <c r="F13352" s="3" t="s">
        <v>379</v>
      </c>
    </row>
    <row r="13353" spans="1:6" x14ac:dyDescent="0.25">
      <c r="A13353">
        <v>12975</v>
      </c>
      <c r="B13353" s="3" t="s">
        <v>302</v>
      </c>
      <c r="C13353">
        <v>202634</v>
      </c>
      <c r="D13353">
        <v>-2</v>
      </c>
      <c r="E13353">
        <v>-21.6206</v>
      </c>
      <c r="F13353" s="3" t="s">
        <v>379</v>
      </c>
    </row>
    <row r="13354" spans="1:6" x14ac:dyDescent="0.25">
      <c r="A13354">
        <v>12975</v>
      </c>
      <c r="B13354" s="3" t="s">
        <v>297</v>
      </c>
      <c r="C13354">
        <v>202634</v>
      </c>
      <c r="D13354">
        <v>-9.0000000000000018</v>
      </c>
      <c r="E13354">
        <v>-97.292599999999993</v>
      </c>
      <c r="F13354" s="3" t="s">
        <v>379</v>
      </c>
    </row>
    <row r="13355" spans="1:6" x14ac:dyDescent="0.25">
      <c r="A13355">
        <v>14081</v>
      </c>
      <c r="B13355" s="3" t="s">
        <v>301</v>
      </c>
      <c r="C13355">
        <v>202634</v>
      </c>
      <c r="D13355">
        <v>0.1</v>
      </c>
      <c r="E13355">
        <v>0.5</v>
      </c>
      <c r="F13355" s="3" t="s">
        <v>379</v>
      </c>
    </row>
    <row r="13356" spans="1:6" x14ac:dyDescent="0.25">
      <c r="A13356">
        <v>14081</v>
      </c>
      <c r="B13356" s="3" t="s">
        <v>297</v>
      </c>
      <c r="C13356">
        <v>202634</v>
      </c>
      <c r="D13356">
        <v>-1.7</v>
      </c>
      <c r="E13356">
        <v>-8.5</v>
      </c>
      <c r="F13356" s="3" t="s">
        <v>379</v>
      </c>
    </row>
    <row r="13357" spans="1:6" x14ac:dyDescent="0.25">
      <c r="A13357">
        <v>14104</v>
      </c>
      <c r="B13357" s="3" t="s">
        <v>302</v>
      </c>
      <c r="C13357">
        <v>202634</v>
      </c>
      <c r="D13357">
        <v>-0.35599999999999998</v>
      </c>
      <c r="E13357">
        <v>-10.492000000000001</v>
      </c>
      <c r="F13357" s="3" t="s">
        <v>379</v>
      </c>
    </row>
    <row r="13358" spans="1:6" x14ac:dyDescent="0.25">
      <c r="A13358">
        <v>14104</v>
      </c>
      <c r="B13358" s="3" t="s">
        <v>297</v>
      </c>
      <c r="C13358">
        <v>202634</v>
      </c>
      <c r="D13358">
        <v>-0.56000000000000005</v>
      </c>
      <c r="E13358">
        <v>-16.504200000000001</v>
      </c>
      <c r="F13358" s="3" t="s">
        <v>379</v>
      </c>
    </row>
    <row r="13359" spans="1:6" x14ac:dyDescent="0.25">
      <c r="A13359">
        <v>8</v>
      </c>
      <c r="B13359" s="3" t="s">
        <v>295</v>
      </c>
      <c r="C13359">
        <v>202634</v>
      </c>
      <c r="D13359">
        <v>-0.85920000000000007</v>
      </c>
      <c r="E13359">
        <v>-5.7474999999999996</v>
      </c>
      <c r="F13359" s="3" t="s">
        <v>379</v>
      </c>
    </row>
    <row r="13360" spans="1:6" x14ac:dyDescent="0.25">
      <c r="A13360">
        <v>10</v>
      </c>
      <c r="B13360" s="3" t="s">
        <v>295</v>
      </c>
      <c r="C13360">
        <v>202634</v>
      </c>
      <c r="D13360">
        <v>-8.2505999999999986</v>
      </c>
      <c r="E13360">
        <v>-209.75979999999998</v>
      </c>
      <c r="F13360" s="3" t="s">
        <v>379</v>
      </c>
    </row>
    <row r="13361" spans="1:6" x14ac:dyDescent="0.25">
      <c r="A13361">
        <v>33</v>
      </c>
      <c r="B13361" s="3" t="s">
        <v>295</v>
      </c>
      <c r="C13361">
        <v>202634</v>
      </c>
      <c r="D13361">
        <v>-4.1700000000000001E-2</v>
      </c>
      <c r="E13361">
        <v>-3.3974000000000002</v>
      </c>
      <c r="F13361" s="3" t="s">
        <v>379</v>
      </c>
    </row>
    <row r="13362" spans="1:6" x14ac:dyDescent="0.25">
      <c r="A13362">
        <v>36</v>
      </c>
      <c r="B13362" s="3" t="s">
        <v>295</v>
      </c>
      <c r="C13362">
        <v>202634</v>
      </c>
      <c r="D13362">
        <v>-14.503400000000001</v>
      </c>
      <c r="E13362">
        <v>-66.584900000000005</v>
      </c>
      <c r="F13362" s="3" t="s">
        <v>379</v>
      </c>
    </row>
    <row r="13363" spans="1:6" x14ac:dyDescent="0.25">
      <c r="A13363">
        <v>56</v>
      </c>
      <c r="B13363" s="3" t="s">
        <v>295</v>
      </c>
      <c r="C13363">
        <v>202634</v>
      </c>
      <c r="D13363">
        <v>-3.8599999999999995E-2</v>
      </c>
      <c r="E13363">
        <v>-3.0920000000000001</v>
      </c>
      <c r="F13363" s="3" t="s">
        <v>379</v>
      </c>
    </row>
    <row r="13364" spans="1:6" x14ac:dyDescent="0.25">
      <c r="A13364">
        <v>66</v>
      </c>
      <c r="B13364" s="3" t="s">
        <v>295</v>
      </c>
      <c r="C13364">
        <v>202634</v>
      </c>
      <c r="D13364">
        <v>-10</v>
      </c>
      <c r="E13364">
        <v>-110.17</v>
      </c>
      <c r="F13364" s="3" t="s">
        <v>379</v>
      </c>
    </row>
    <row r="13365" spans="1:6" x14ac:dyDescent="0.25">
      <c r="A13365">
        <v>99</v>
      </c>
      <c r="B13365" s="3" t="s">
        <v>295</v>
      </c>
      <c r="C13365">
        <v>202634</v>
      </c>
      <c r="D13365">
        <v>-3.2000000000000001E-2</v>
      </c>
      <c r="E13365">
        <v>-0.37729999999999997</v>
      </c>
      <c r="F13365" s="3" t="s">
        <v>379</v>
      </c>
    </row>
    <row r="13366" spans="1:6" x14ac:dyDescent="0.25">
      <c r="A13366">
        <v>131</v>
      </c>
      <c r="B13366" s="3" t="s">
        <v>295</v>
      </c>
      <c r="C13366">
        <v>202634</v>
      </c>
      <c r="D13366">
        <v>-28.5443</v>
      </c>
      <c r="E13366">
        <v>-79.353899999999996</v>
      </c>
      <c r="F13366" s="3" t="s">
        <v>379</v>
      </c>
    </row>
    <row r="13367" spans="1:6" x14ac:dyDescent="0.25">
      <c r="A13367">
        <v>150</v>
      </c>
      <c r="B13367" s="3" t="s">
        <v>295</v>
      </c>
      <c r="C13367">
        <v>202634</v>
      </c>
      <c r="D13367">
        <v>-66.2</v>
      </c>
      <c r="E13367">
        <v>-560.1069</v>
      </c>
      <c r="F13367" s="3" t="s">
        <v>379</v>
      </c>
    </row>
    <row r="13368" spans="1:6" x14ac:dyDescent="0.25">
      <c r="A13368">
        <v>151</v>
      </c>
      <c r="B13368" s="3" t="s">
        <v>295</v>
      </c>
      <c r="C13368">
        <v>202634</v>
      </c>
      <c r="D13368">
        <v>-26.959999999999997</v>
      </c>
      <c r="E13368">
        <v>-180.35819999999998</v>
      </c>
      <c r="F13368" s="3" t="s">
        <v>379</v>
      </c>
    </row>
    <row r="13369" spans="1:6" x14ac:dyDescent="0.25">
      <c r="A13369">
        <v>171</v>
      </c>
      <c r="B13369" s="3" t="s">
        <v>295</v>
      </c>
      <c r="C13369">
        <v>202634</v>
      </c>
      <c r="D13369">
        <v>-0.71899999999999997</v>
      </c>
      <c r="E13369">
        <v>-6.4024000000000001</v>
      </c>
      <c r="F13369" s="3" t="s">
        <v>379</v>
      </c>
    </row>
    <row r="13370" spans="1:6" x14ac:dyDescent="0.25">
      <c r="A13370">
        <v>186</v>
      </c>
      <c r="B13370" s="3" t="s">
        <v>295</v>
      </c>
      <c r="C13370">
        <v>202634</v>
      </c>
      <c r="D13370">
        <v>-2.4238999999999997</v>
      </c>
      <c r="E13370">
        <v>-101.88939999999999</v>
      </c>
      <c r="F13370" s="3" t="s">
        <v>379</v>
      </c>
    </row>
    <row r="13371" spans="1:6" x14ac:dyDescent="0.25">
      <c r="A13371">
        <v>196</v>
      </c>
      <c r="B13371" s="3" t="s">
        <v>295</v>
      </c>
      <c r="C13371">
        <v>202634</v>
      </c>
      <c r="D13371">
        <v>-2.3620999999999999</v>
      </c>
      <c r="E13371">
        <v>-43.450400000000002</v>
      </c>
      <c r="F13371" s="3" t="s">
        <v>379</v>
      </c>
    </row>
    <row r="13372" spans="1:6" x14ac:dyDescent="0.25">
      <c r="A13372">
        <v>202</v>
      </c>
      <c r="B13372" s="3" t="s">
        <v>295</v>
      </c>
      <c r="C13372">
        <v>202634</v>
      </c>
      <c r="D13372">
        <v>-0.82030000000000003</v>
      </c>
      <c r="E13372">
        <v>-15.764799999999999</v>
      </c>
      <c r="F13372" s="3" t="s">
        <v>379</v>
      </c>
    </row>
    <row r="13373" spans="1:6" x14ac:dyDescent="0.25">
      <c r="A13373">
        <v>205</v>
      </c>
      <c r="B13373" s="3" t="s">
        <v>295</v>
      </c>
      <c r="C13373">
        <v>202634</v>
      </c>
      <c r="D13373">
        <v>-0.1552</v>
      </c>
      <c r="E13373">
        <v>-1.4464999999999999</v>
      </c>
      <c r="F13373" s="3" t="s">
        <v>379</v>
      </c>
    </row>
    <row r="13374" spans="1:6" x14ac:dyDescent="0.25">
      <c r="A13374">
        <v>210</v>
      </c>
      <c r="B13374" s="3" t="s">
        <v>295</v>
      </c>
      <c r="C13374">
        <v>202634</v>
      </c>
      <c r="D13374">
        <v>-0.51180000000000003</v>
      </c>
      <c r="E13374">
        <v>-23.811900000000001</v>
      </c>
      <c r="F13374" s="3" t="s">
        <v>379</v>
      </c>
    </row>
    <row r="13375" spans="1:6" x14ac:dyDescent="0.25">
      <c r="A13375">
        <v>211</v>
      </c>
      <c r="B13375" s="3" t="s">
        <v>295</v>
      </c>
      <c r="C13375">
        <v>202634</v>
      </c>
      <c r="D13375">
        <v>-0.17300000000000001</v>
      </c>
      <c r="E13375">
        <v>-4.1496000000000004</v>
      </c>
      <c r="F13375" s="3" t="s">
        <v>379</v>
      </c>
    </row>
    <row r="13376" spans="1:6" x14ac:dyDescent="0.25">
      <c r="A13376">
        <v>217</v>
      </c>
      <c r="B13376" s="3" t="s">
        <v>295</v>
      </c>
      <c r="C13376">
        <v>202634</v>
      </c>
      <c r="D13376">
        <v>-4</v>
      </c>
      <c r="E13376">
        <v>-59.896500000000003</v>
      </c>
      <c r="F13376" s="3" t="s">
        <v>379</v>
      </c>
    </row>
    <row r="13377" spans="1:6" x14ac:dyDescent="0.25">
      <c r="A13377">
        <v>235</v>
      </c>
      <c r="B13377" s="3" t="s">
        <v>295</v>
      </c>
      <c r="C13377">
        <v>202634</v>
      </c>
      <c r="D13377">
        <v>-0.12959999999999999</v>
      </c>
      <c r="E13377">
        <v>-5.4980000000000002</v>
      </c>
      <c r="F13377" s="3" t="s">
        <v>379</v>
      </c>
    </row>
    <row r="13378" spans="1:6" x14ac:dyDescent="0.25">
      <c r="A13378">
        <v>271</v>
      </c>
      <c r="B13378" s="3" t="s">
        <v>295</v>
      </c>
      <c r="C13378">
        <v>202634</v>
      </c>
      <c r="D13378">
        <v>-4.4992999999999999</v>
      </c>
      <c r="E13378">
        <v>-6.2268000000000008</v>
      </c>
      <c r="F13378" s="3" t="s">
        <v>379</v>
      </c>
    </row>
    <row r="13379" spans="1:6" x14ac:dyDescent="0.25">
      <c r="A13379">
        <v>277</v>
      </c>
      <c r="B13379" s="3" t="s">
        <v>295</v>
      </c>
      <c r="C13379">
        <v>202634</v>
      </c>
      <c r="D13379">
        <v>-1.36</v>
      </c>
      <c r="E13379">
        <v>-14.402699999999999</v>
      </c>
      <c r="F13379" s="3" t="s">
        <v>379</v>
      </c>
    </row>
    <row r="13380" spans="1:6" x14ac:dyDescent="0.25">
      <c r="A13380">
        <v>296</v>
      </c>
      <c r="B13380" s="3" t="s">
        <v>295</v>
      </c>
      <c r="C13380">
        <v>202634</v>
      </c>
      <c r="D13380">
        <v>-5.0000000000000001E-3</v>
      </c>
      <c r="E13380">
        <v>-0.53739999999999999</v>
      </c>
      <c r="F13380" s="3" t="s">
        <v>379</v>
      </c>
    </row>
    <row r="13381" spans="1:6" x14ac:dyDescent="0.25">
      <c r="A13381">
        <v>303</v>
      </c>
      <c r="B13381" s="3" t="s">
        <v>295</v>
      </c>
      <c r="C13381">
        <v>202634</v>
      </c>
      <c r="D13381">
        <v>-6.2425999999999995</v>
      </c>
      <c r="E13381">
        <v>-21.160599999999999</v>
      </c>
      <c r="F13381" s="3" t="s">
        <v>379</v>
      </c>
    </row>
    <row r="13382" spans="1:6" x14ac:dyDescent="0.25">
      <c r="A13382">
        <v>306</v>
      </c>
      <c r="B13382" s="3" t="s">
        <v>295</v>
      </c>
      <c r="C13382">
        <v>202634</v>
      </c>
      <c r="D13382">
        <v>-3.2568000000000001</v>
      </c>
      <c r="E13382">
        <v>-17.099</v>
      </c>
      <c r="F13382" s="3" t="s">
        <v>379</v>
      </c>
    </row>
    <row r="13383" spans="1:6" x14ac:dyDescent="0.25">
      <c r="A13383">
        <v>308</v>
      </c>
      <c r="B13383" s="3" t="s">
        <v>295</v>
      </c>
      <c r="C13383">
        <v>202634</v>
      </c>
      <c r="D13383">
        <v>-1.92</v>
      </c>
      <c r="E13383">
        <v>-23.4864</v>
      </c>
      <c r="F13383" s="3" t="s">
        <v>379</v>
      </c>
    </row>
    <row r="13384" spans="1:6" x14ac:dyDescent="0.25">
      <c r="A13384">
        <v>333</v>
      </c>
      <c r="B13384" s="3" t="s">
        <v>295</v>
      </c>
      <c r="C13384">
        <v>202634</v>
      </c>
      <c r="D13384">
        <v>-0.19009999999999999</v>
      </c>
      <c r="E13384">
        <v>-2.9860000000000002</v>
      </c>
      <c r="F13384" s="3" t="s">
        <v>379</v>
      </c>
    </row>
    <row r="13385" spans="1:6" x14ac:dyDescent="0.25">
      <c r="A13385">
        <v>346</v>
      </c>
      <c r="B13385" s="3" t="s">
        <v>295</v>
      </c>
      <c r="C13385">
        <v>202634</v>
      </c>
      <c r="D13385">
        <v>-51.111700000000006</v>
      </c>
      <c r="E13385">
        <v>-204.4375</v>
      </c>
      <c r="F13385" s="3" t="s">
        <v>379</v>
      </c>
    </row>
    <row r="13386" spans="1:6" x14ac:dyDescent="0.25">
      <c r="A13386">
        <v>349</v>
      </c>
      <c r="B13386" s="3" t="s">
        <v>295</v>
      </c>
      <c r="C13386">
        <v>202634</v>
      </c>
      <c r="D13386">
        <v>-42.4</v>
      </c>
      <c r="E13386">
        <v>-200.77879999999999</v>
      </c>
      <c r="F13386" s="3" t="s">
        <v>379</v>
      </c>
    </row>
    <row r="13387" spans="1:6" x14ac:dyDescent="0.25">
      <c r="A13387">
        <v>361</v>
      </c>
      <c r="B13387" s="3" t="s">
        <v>295</v>
      </c>
      <c r="C13387">
        <v>202634</v>
      </c>
      <c r="D13387">
        <v>-2.6150000000000002</v>
      </c>
      <c r="E13387">
        <v>-17.088200000000001</v>
      </c>
      <c r="F13387" s="3" t="s">
        <v>379</v>
      </c>
    </row>
    <row r="13388" spans="1:6" x14ac:dyDescent="0.25">
      <c r="A13388">
        <v>363</v>
      </c>
      <c r="B13388" s="3" t="s">
        <v>295</v>
      </c>
      <c r="C13388">
        <v>202634</v>
      </c>
      <c r="D13388">
        <v>-71.772000000000006</v>
      </c>
      <c r="E13388">
        <v>-629.38199999999995</v>
      </c>
      <c r="F13388" s="3" t="s">
        <v>379</v>
      </c>
    </row>
    <row r="13389" spans="1:6" x14ac:dyDescent="0.25">
      <c r="A13389">
        <v>484</v>
      </c>
      <c r="B13389" s="3" t="s">
        <v>295</v>
      </c>
      <c r="C13389">
        <v>202634</v>
      </c>
      <c r="D13389">
        <v>-2.3275000000000001</v>
      </c>
      <c r="E13389">
        <v>-27.009999999999998</v>
      </c>
      <c r="F13389" s="3" t="s">
        <v>379</v>
      </c>
    </row>
    <row r="13390" spans="1:6" x14ac:dyDescent="0.25">
      <c r="A13390">
        <v>488</v>
      </c>
      <c r="B13390" s="3" t="s">
        <v>295</v>
      </c>
      <c r="C13390">
        <v>202634</v>
      </c>
      <c r="D13390">
        <v>-1.8800000000000001</v>
      </c>
      <c r="E13390">
        <v>-5.9577</v>
      </c>
      <c r="F13390" s="3" t="s">
        <v>379</v>
      </c>
    </row>
    <row r="13391" spans="1:6" x14ac:dyDescent="0.25">
      <c r="A13391">
        <v>503</v>
      </c>
      <c r="B13391" s="3" t="s">
        <v>295</v>
      </c>
      <c r="C13391">
        <v>202634</v>
      </c>
      <c r="D13391">
        <v>-0.33750000000000002</v>
      </c>
      <c r="E13391">
        <v>-1.0867</v>
      </c>
      <c r="F13391" s="3" t="s">
        <v>379</v>
      </c>
    </row>
    <row r="13392" spans="1:6" x14ac:dyDescent="0.25">
      <c r="A13392">
        <v>509</v>
      </c>
      <c r="B13392" s="3" t="s">
        <v>295</v>
      </c>
      <c r="C13392">
        <v>202634</v>
      </c>
      <c r="D13392">
        <v>-1.7474000000000001</v>
      </c>
      <c r="E13392">
        <v>-7.9114000000000004</v>
      </c>
      <c r="F13392" s="3" t="s">
        <v>379</v>
      </c>
    </row>
    <row r="13393" spans="1:6" x14ac:dyDescent="0.25">
      <c r="A13393">
        <v>512</v>
      </c>
      <c r="B13393" s="3" t="s">
        <v>295</v>
      </c>
      <c r="C13393">
        <v>202634</v>
      </c>
      <c r="D13393">
        <v>-12</v>
      </c>
      <c r="E13393">
        <v>-29.868199999999998</v>
      </c>
      <c r="F13393" s="3" t="s">
        <v>379</v>
      </c>
    </row>
    <row r="13394" spans="1:6" x14ac:dyDescent="0.25">
      <c r="A13394">
        <v>525</v>
      </c>
      <c r="B13394" s="3" t="s">
        <v>295</v>
      </c>
      <c r="C13394">
        <v>202634</v>
      </c>
      <c r="D13394">
        <v>-1</v>
      </c>
      <c r="E13394">
        <v>-5</v>
      </c>
      <c r="F13394" s="3" t="s">
        <v>379</v>
      </c>
    </row>
    <row r="13395" spans="1:6" x14ac:dyDescent="0.25">
      <c r="A13395">
        <v>592</v>
      </c>
      <c r="B13395" s="3" t="s">
        <v>295</v>
      </c>
      <c r="C13395">
        <v>202634</v>
      </c>
      <c r="D13395">
        <v>-20.852399999999999</v>
      </c>
      <c r="E13395">
        <v>-102.49630000000001</v>
      </c>
      <c r="F13395" s="3" t="s">
        <v>379</v>
      </c>
    </row>
    <row r="13396" spans="1:6" x14ac:dyDescent="0.25">
      <c r="A13396">
        <v>605</v>
      </c>
      <c r="B13396" s="3" t="s">
        <v>295</v>
      </c>
      <c r="C13396">
        <v>202634</v>
      </c>
      <c r="D13396">
        <v>-0.10340000000000001</v>
      </c>
      <c r="E13396">
        <v>-0.51700000000000002</v>
      </c>
      <c r="F13396" s="3" t="s">
        <v>379</v>
      </c>
    </row>
    <row r="13397" spans="1:6" x14ac:dyDescent="0.25">
      <c r="A13397">
        <v>1160</v>
      </c>
      <c r="B13397" s="3" t="s">
        <v>295</v>
      </c>
      <c r="C13397">
        <v>202634</v>
      </c>
      <c r="D13397">
        <v>-5</v>
      </c>
      <c r="E13397">
        <v>-65.627900000000011</v>
      </c>
      <c r="F13397" s="3" t="s">
        <v>379</v>
      </c>
    </row>
    <row r="13398" spans="1:6" x14ac:dyDescent="0.25">
      <c r="A13398">
        <v>1190</v>
      </c>
      <c r="B13398" s="3" t="s">
        <v>295</v>
      </c>
      <c r="C13398">
        <v>202634</v>
      </c>
      <c r="D13398">
        <v>-81</v>
      </c>
      <c r="E13398">
        <v>-290.57270000000005</v>
      </c>
      <c r="F13398" s="3" t="s">
        <v>379</v>
      </c>
    </row>
    <row r="13399" spans="1:6" x14ac:dyDescent="0.25">
      <c r="A13399">
        <v>1234</v>
      </c>
      <c r="B13399" s="3" t="s">
        <v>295</v>
      </c>
      <c r="C13399">
        <v>202634</v>
      </c>
      <c r="D13399">
        <v>-3.14</v>
      </c>
      <c r="E13399">
        <v>-31.849000000000004</v>
      </c>
      <c r="F13399" s="3" t="s">
        <v>379</v>
      </c>
    </row>
    <row r="13400" spans="1:6" x14ac:dyDescent="0.25">
      <c r="A13400">
        <v>1499</v>
      </c>
      <c r="B13400" s="3" t="s">
        <v>295</v>
      </c>
      <c r="C13400">
        <v>202634</v>
      </c>
      <c r="D13400">
        <v>-0.90510000000000002</v>
      </c>
      <c r="E13400">
        <v>-10.4245</v>
      </c>
      <c r="F13400" s="3" t="s">
        <v>379</v>
      </c>
    </row>
    <row r="13401" spans="1:6" x14ac:dyDescent="0.25">
      <c r="A13401">
        <v>1658</v>
      </c>
      <c r="B13401" s="3" t="s">
        <v>295</v>
      </c>
      <c r="C13401">
        <v>202634</v>
      </c>
      <c r="D13401">
        <v>-2.4</v>
      </c>
      <c r="E13401">
        <v>-12.830400000000001</v>
      </c>
      <c r="F13401" s="3" t="s">
        <v>379</v>
      </c>
    </row>
    <row r="13402" spans="1:6" x14ac:dyDescent="0.25">
      <c r="A13402">
        <v>6166</v>
      </c>
      <c r="B13402" s="3" t="s">
        <v>295</v>
      </c>
      <c r="C13402">
        <v>202634</v>
      </c>
      <c r="D13402">
        <v>-9</v>
      </c>
      <c r="E13402">
        <v>-154.0093</v>
      </c>
      <c r="F13402" s="3" t="s">
        <v>379</v>
      </c>
    </row>
    <row r="13403" spans="1:6" x14ac:dyDescent="0.25">
      <c r="A13403">
        <v>6372</v>
      </c>
      <c r="B13403" s="3" t="s">
        <v>295</v>
      </c>
      <c r="C13403">
        <v>202634</v>
      </c>
      <c r="D13403">
        <v>-2</v>
      </c>
      <c r="E13403">
        <v>-88.884500000000003</v>
      </c>
      <c r="F13403" s="3" t="s">
        <v>379</v>
      </c>
    </row>
    <row r="13404" spans="1:6" x14ac:dyDescent="0.25">
      <c r="A13404">
        <v>6538</v>
      </c>
      <c r="B13404" s="3" t="s">
        <v>295</v>
      </c>
      <c r="C13404">
        <v>202634</v>
      </c>
      <c r="D13404">
        <v>-1.601</v>
      </c>
      <c r="E13404">
        <v>-37.814300000000003</v>
      </c>
      <c r="F13404" s="3" t="s">
        <v>379</v>
      </c>
    </row>
    <row r="13405" spans="1:6" x14ac:dyDescent="0.25">
      <c r="A13405">
        <v>6542</v>
      </c>
      <c r="B13405" s="3" t="s">
        <v>295</v>
      </c>
      <c r="C13405">
        <v>202634</v>
      </c>
      <c r="D13405">
        <v>-2.2492000000000001</v>
      </c>
      <c r="E13405">
        <v>-57.003500000000003</v>
      </c>
      <c r="F13405" s="3" t="s">
        <v>379</v>
      </c>
    </row>
    <row r="13406" spans="1:6" x14ac:dyDescent="0.25">
      <c r="A13406">
        <v>7519</v>
      </c>
      <c r="B13406" s="3" t="s">
        <v>295</v>
      </c>
      <c r="C13406">
        <v>202634</v>
      </c>
      <c r="D13406">
        <v>-182.69499999999999</v>
      </c>
      <c r="E13406">
        <v>-83.080900000000014</v>
      </c>
      <c r="F13406" s="3" t="s">
        <v>379</v>
      </c>
    </row>
    <row r="13407" spans="1:6" x14ac:dyDescent="0.25">
      <c r="A13407">
        <v>8177</v>
      </c>
      <c r="B13407" s="3" t="s">
        <v>295</v>
      </c>
      <c r="C13407">
        <v>202634</v>
      </c>
      <c r="D13407">
        <v>-2.16</v>
      </c>
      <c r="E13407">
        <v>-14.027100000000001</v>
      </c>
      <c r="F13407" s="3" t="s">
        <v>379</v>
      </c>
    </row>
    <row r="13408" spans="1:6" x14ac:dyDescent="0.25">
      <c r="A13408">
        <v>11163</v>
      </c>
      <c r="B13408" s="3" t="s">
        <v>295</v>
      </c>
      <c r="C13408">
        <v>202634</v>
      </c>
      <c r="D13408">
        <v>-12</v>
      </c>
      <c r="E13408">
        <v>-90.000100000000003</v>
      </c>
      <c r="F13408" s="3" t="s">
        <v>379</v>
      </c>
    </row>
    <row r="13409" spans="1:6" x14ac:dyDescent="0.25">
      <c r="A13409">
        <v>12869</v>
      </c>
      <c r="B13409" s="3" t="s">
        <v>295</v>
      </c>
      <c r="C13409">
        <v>202634</v>
      </c>
      <c r="D13409">
        <v>-12.4237</v>
      </c>
      <c r="E13409">
        <v>-134.7946</v>
      </c>
      <c r="F13409" s="3" t="s">
        <v>379</v>
      </c>
    </row>
    <row r="13410" spans="1:6" x14ac:dyDescent="0.25">
      <c r="A13410">
        <v>12870</v>
      </c>
      <c r="B13410" s="3" t="s">
        <v>295</v>
      </c>
      <c r="C13410">
        <v>202634</v>
      </c>
      <c r="D13410">
        <v>-3.0583</v>
      </c>
      <c r="E13410">
        <v>-139.35230000000001</v>
      </c>
      <c r="F13410" s="3" t="s">
        <v>379</v>
      </c>
    </row>
    <row r="13411" spans="1:6" x14ac:dyDescent="0.25">
      <c r="A13411">
        <v>356</v>
      </c>
      <c r="B13411" s="3" t="s">
        <v>300</v>
      </c>
      <c r="C13411">
        <v>202634</v>
      </c>
      <c r="D13411">
        <v>9</v>
      </c>
      <c r="E13411">
        <v>36</v>
      </c>
      <c r="F13411" s="3" t="s">
        <v>379</v>
      </c>
    </row>
    <row r="13412" spans="1:6" x14ac:dyDescent="0.25">
      <c r="A13412">
        <v>616</v>
      </c>
      <c r="B13412" s="3" t="s">
        <v>301</v>
      </c>
      <c r="C13412">
        <v>202634</v>
      </c>
      <c r="D13412">
        <v>7.0000000000000007E-2</v>
      </c>
      <c r="E13412">
        <v>0.1855</v>
      </c>
      <c r="F13412" s="3" t="s">
        <v>379</v>
      </c>
    </row>
    <row r="13413" spans="1:6" x14ac:dyDescent="0.25">
      <c r="A13413">
        <v>616</v>
      </c>
      <c r="B13413" s="3" t="s">
        <v>297</v>
      </c>
      <c r="C13413">
        <v>202634</v>
      </c>
      <c r="D13413">
        <v>-0.28000000000000003</v>
      </c>
      <c r="E13413">
        <v>-0.74199999999999999</v>
      </c>
      <c r="F13413" s="3" t="s">
        <v>379</v>
      </c>
    </row>
    <row r="13414" spans="1:6" x14ac:dyDescent="0.25">
      <c r="A13414">
        <v>1081</v>
      </c>
      <c r="B13414" s="3" t="s">
        <v>297</v>
      </c>
      <c r="C13414">
        <v>202634</v>
      </c>
      <c r="D13414">
        <v>-753</v>
      </c>
      <c r="E13414">
        <v>-82.83</v>
      </c>
      <c r="F13414" s="3" t="s">
        <v>379</v>
      </c>
    </row>
    <row r="13415" spans="1:6" x14ac:dyDescent="0.25">
      <c r="A13415">
        <v>1096</v>
      </c>
      <c r="B13415" s="3" t="s">
        <v>297</v>
      </c>
      <c r="C13415">
        <v>202634</v>
      </c>
      <c r="D13415">
        <v>-11</v>
      </c>
      <c r="E13415">
        <v>-1.573</v>
      </c>
      <c r="F13415" s="3" t="s">
        <v>379</v>
      </c>
    </row>
    <row r="13416" spans="1:6" x14ac:dyDescent="0.25">
      <c r="A13416">
        <v>1099</v>
      </c>
      <c r="B13416" s="3" t="s">
        <v>297</v>
      </c>
      <c r="C13416">
        <v>202634</v>
      </c>
      <c r="D13416">
        <v>-104</v>
      </c>
      <c r="E13416">
        <v>-73.837699999999998</v>
      </c>
      <c r="F13416" s="3" t="s">
        <v>379</v>
      </c>
    </row>
    <row r="13417" spans="1:6" x14ac:dyDescent="0.25">
      <c r="A13417">
        <v>1101</v>
      </c>
      <c r="B13417" s="3" t="s">
        <v>297</v>
      </c>
      <c r="C13417">
        <v>202634</v>
      </c>
      <c r="D13417">
        <v>-123</v>
      </c>
      <c r="E13417">
        <v>-76.5</v>
      </c>
      <c r="F13417" s="3" t="s">
        <v>379</v>
      </c>
    </row>
    <row r="13418" spans="1:6" x14ac:dyDescent="0.25">
      <c r="A13418">
        <v>1102</v>
      </c>
      <c r="B13418" s="3" t="s">
        <v>297</v>
      </c>
      <c r="C13418">
        <v>202634</v>
      </c>
      <c r="D13418">
        <v>-30</v>
      </c>
      <c r="E13418">
        <v>-51.599999999999994</v>
      </c>
      <c r="F13418" s="3" t="s">
        <v>379</v>
      </c>
    </row>
    <row r="13419" spans="1:6" x14ac:dyDescent="0.25">
      <c r="A13419">
        <v>1127</v>
      </c>
      <c r="B13419" s="3" t="s">
        <v>297</v>
      </c>
      <c r="C13419">
        <v>202634</v>
      </c>
      <c r="D13419">
        <v>-232</v>
      </c>
      <c r="E13419">
        <v>-50.729300000000002</v>
      </c>
      <c r="F13419" s="3" t="s">
        <v>379</v>
      </c>
    </row>
    <row r="13420" spans="1:6" x14ac:dyDescent="0.25">
      <c r="A13420">
        <v>1128</v>
      </c>
      <c r="B13420" s="3" t="s">
        <v>297</v>
      </c>
      <c r="C13420">
        <v>202634</v>
      </c>
      <c r="D13420">
        <v>-20</v>
      </c>
      <c r="E13420">
        <v>-1.5842000000000001</v>
      </c>
      <c r="F13420" s="3" t="s">
        <v>379</v>
      </c>
    </row>
    <row r="13421" spans="1:6" x14ac:dyDescent="0.25">
      <c r="A13421">
        <v>1135</v>
      </c>
      <c r="B13421" s="3" t="s">
        <v>297</v>
      </c>
      <c r="C13421">
        <v>202634</v>
      </c>
      <c r="D13421">
        <v>-4.24</v>
      </c>
      <c r="E13421">
        <v>-21.1812</v>
      </c>
      <c r="F13421" s="3" t="s">
        <v>379</v>
      </c>
    </row>
    <row r="13422" spans="1:6" x14ac:dyDescent="0.25">
      <c r="A13422">
        <v>1136</v>
      </c>
      <c r="B13422" s="3" t="s">
        <v>297</v>
      </c>
      <c r="C13422">
        <v>202634</v>
      </c>
      <c r="D13422">
        <v>-8.3000000000000001E-3</v>
      </c>
      <c r="E13422">
        <v>-0.50600000000000001</v>
      </c>
      <c r="F13422" s="3" t="s">
        <v>379</v>
      </c>
    </row>
    <row r="13423" spans="1:6" x14ac:dyDescent="0.25">
      <c r="A13423">
        <v>1137</v>
      </c>
      <c r="B13423" s="3" t="s">
        <v>301</v>
      </c>
      <c r="C13423">
        <v>202634</v>
      </c>
      <c r="D13423">
        <v>0.45</v>
      </c>
      <c r="E13423">
        <v>6.9314999999999998</v>
      </c>
      <c r="F13423" s="3" t="s">
        <v>379</v>
      </c>
    </row>
    <row r="13424" spans="1:6" x14ac:dyDescent="0.25">
      <c r="A13424">
        <v>1137</v>
      </c>
      <c r="B13424" s="3" t="s">
        <v>297</v>
      </c>
      <c r="C13424">
        <v>202634</v>
      </c>
      <c r="D13424">
        <v>-2</v>
      </c>
      <c r="E13424">
        <v>-30.8066</v>
      </c>
      <c r="F13424" s="3" t="s">
        <v>379</v>
      </c>
    </row>
    <row r="13425" spans="1:6" x14ac:dyDescent="0.25">
      <c r="A13425">
        <v>1140</v>
      </c>
      <c r="B13425" s="3" t="s">
        <v>301</v>
      </c>
      <c r="C13425">
        <v>202634</v>
      </c>
      <c r="D13425">
        <v>0.06</v>
      </c>
      <c r="E13425">
        <v>0.15</v>
      </c>
      <c r="F13425" s="3" t="s">
        <v>379</v>
      </c>
    </row>
    <row r="13426" spans="1:6" x14ac:dyDescent="0.25">
      <c r="A13426">
        <v>1142</v>
      </c>
      <c r="B13426" s="3" t="s">
        <v>297</v>
      </c>
      <c r="C13426">
        <v>202634</v>
      </c>
      <c r="D13426">
        <v>-85</v>
      </c>
      <c r="E13426">
        <v>-29.75</v>
      </c>
      <c r="F13426" s="3" t="s">
        <v>379</v>
      </c>
    </row>
    <row r="13427" spans="1:6" x14ac:dyDescent="0.25">
      <c r="A13427">
        <v>1144</v>
      </c>
      <c r="B13427" s="3" t="s">
        <v>301</v>
      </c>
      <c r="C13427">
        <v>202634</v>
      </c>
      <c r="D13427">
        <v>13</v>
      </c>
      <c r="E13427">
        <v>5.46</v>
      </c>
      <c r="F13427" s="3" t="s">
        <v>379</v>
      </c>
    </row>
    <row r="13428" spans="1:6" x14ac:dyDescent="0.25">
      <c r="A13428">
        <v>1144</v>
      </c>
      <c r="B13428" s="3" t="s">
        <v>297</v>
      </c>
      <c r="C13428">
        <v>202634</v>
      </c>
      <c r="D13428">
        <v>-44</v>
      </c>
      <c r="E13428">
        <v>-18.48</v>
      </c>
      <c r="F13428" s="3" t="s">
        <v>379</v>
      </c>
    </row>
    <row r="13429" spans="1:6" x14ac:dyDescent="0.25">
      <c r="A13429">
        <v>1146</v>
      </c>
      <c r="B13429" s="3" t="s">
        <v>297</v>
      </c>
      <c r="C13429">
        <v>202634</v>
      </c>
      <c r="D13429">
        <v>-124</v>
      </c>
      <c r="E13429">
        <v>-21.216999999999999</v>
      </c>
      <c r="F13429" s="3" t="s">
        <v>379</v>
      </c>
    </row>
    <row r="13430" spans="1:6" x14ac:dyDescent="0.25">
      <c r="A13430">
        <v>1809</v>
      </c>
      <c r="B13430" s="3" t="s">
        <v>297</v>
      </c>
      <c r="C13430">
        <v>202634</v>
      </c>
      <c r="D13430">
        <v>-10</v>
      </c>
      <c r="E13430">
        <v>-7.88</v>
      </c>
      <c r="F13430" s="3" t="s">
        <v>379</v>
      </c>
    </row>
    <row r="13431" spans="1:6" x14ac:dyDescent="0.25">
      <c r="A13431">
        <v>1810</v>
      </c>
      <c r="B13431" s="3" t="s">
        <v>297</v>
      </c>
      <c r="C13431">
        <v>202634</v>
      </c>
      <c r="D13431">
        <v>-44</v>
      </c>
      <c r="E13431">
        <v>-46.647599999999997</v>
      </c>
      <c r="F13431" s="3" t="s">
        <v>379</v>
      </c>
    </row>
    <row r="13432" spans="1:6" x14ac:dyDescent="0.25">
      <c r="A13432">
        <v>1893</v>
      </c>
      <c r="B13432" s="3" t="s">
        <v>297</v>
      </c>
      <c r="C13432">
        <v>202634</v>
      </c>
      <c r="D13432">
        <v>-111</v>
      </c>
      <c r="E13432">
        <v>-53.216200000000001</v>
      </c>
      <c r="F13432" s="3" t="s">
        <v>379</v>
      </c>
    </row>
    <row r="13433" spans="1:6" x14ac:dyDescent="0.25">
      <c r="A13433">
        <v>1895</v>
      </c>
      <c r="B13433" s="3" t="s">
        <v>297</v>
      </c>
      <c r="C13433">
        <v>202634</v>
      </c>
      <c r="D13433">
        <v>-139</v>
      </c>
      <c r="E13433">
        <v>-66.702399999999997</v>
      </c>
      <c r="F13433" s="3" t="s">
        <v>379</v>
      </c>
    </row>
    <row r="13434" spans="1:6" x14ac:dyDescent="0.25">
      <c r="A13434">
        <v>5288</v>
      </c>
      <c r="B13434" s="3" t="s">
        <v>301</v>
      </c>
      <c r="C13434">
        <v>202634</v>
      </c>
      <c r="D13434">
        <v>2</v>
      </c>
      <c r="E13434">
        <v>1.5471999999999999</v>
      </c>
      <c r="F13434" s="3" t="s">
        <v>379</v>
      </c>
    </row>
    <row r="13435" spans="1:6" x14ac:dyDescent="0.25">
      <c r="A13435">
        <v>5288</v>
      </c>
      <c r="B13435" s="3" t="s">
        <v>297</v>
      </c>
      <c r="C13435">
        <v>202634</v>
      </c>
      <c r="D13435">
        <v>-16</v>
      </c>
      <c r="E13435">
        <v>-12.377599999999999</v>
      </c>
      <c r="F13435" s="3" t="s">
        <v>379</v>
      </c>
    </row>
    <row r="13436" spans="1:6" x14ac:dyDescent="0.25">
      <c r="A13436">
        <v>5345</v>
      </c>
      <c r="B13436" s="3" t="s">
        <v>297</v>
      </c>
      <c r="C13436">
        <v>202634</v>
      </c>
      <c r="D13436">
        <v>-26</v>
      </c>
      <c r="E13436">
        <v>-10.4</v>
      </c>
      <c r="F13436" s="3" t="s">
        <v>379</v>
      </c>
    </row>
    <row r="13437" spans="1:6" x14ac:dyDescent="0.25">
      <c r="A13437">
        <v>6871</v>
      </c>
      <c r="B13437" s="3" t="s">
        <v>297</v>
      </c>
      <c r="C13437">
        <v>202634</v>
      </c>
      <c r="D13437">
        <v>-196</v>
      </c>
      <c r="E13437">
        <v>-76.429200000000009</v>
      </c>
      <c r="F13437" s="3" t="s">
        <v>379</v>
      </c>
    </row>
    <row r="13438" spans="1:6" x14ac:dyDescent="0.25">
      <c r="A13438">
        <v>7613</v>
      </c>
      <c r="B13438" s="3" t="s">
        <v>297</v>
      </c>
      <c r="C13438">
        <v>202634</v>
      </c>
      <c r="D13438">
        <v>-851</v>
      </c>
      <c r="E13438">
        <v>-288.47120000000001</v>
      </c>
      <c r="F13438" s="3" t="s">
        <v>379</v>
      </c>
    </row>
    <row r="13439" spans="1:6" x14ac:dyDescent="0.25">
      <c r="A13439">
        <v>10934</v>
      </c>
      <c r="B13439" s="3" t="s">
        <v>301</v>
      </c>
      <c r="C13439">
        <v>202634</v>
      </c>
      <c r="D13439">
        <v>4</v>
      </c>
      <c r="E13439">
        <v>2.5617000000000001</v>
      </c>
      <c r="F13439" s="3" t="s">
        <v>379</v>
      </c>
    </row>
    <row r="13440" spans="1:6" x14ac:dyDescent="0.25">
      <c r="A13440">
        <v>13186</v>
      </c>
      <c r="B13440" s="3" t="s">
        <v>301</v>
      </c>
      <c r="C13440">
        <v>202634</v>
      </c>
      <c r="D13440">
        <v>30</v>
      </c>
      <c r="E13440">
        <v>193.91540000000001</v>
      </c>
      <c r="F13440" s="3" t="s">
        <v>379</v>
      </c>
    </row>
    <row r="13441" spans="1:6" x14ac:dyDescent="0.25">
      <c r="A13441">
        <v>13459</v>
      </c>
      <c r="B13441" s="3" t="s">
        <v>302</v>
      </c>
      <c r="C13441">
        <v>202634</v>
      </c>
      <c r="D13441">
        <v>-15</v>
      </c>
      <c r="E13441">
        <v>-187.44980000000001</v>
      </c>
      <c r="F13441" s="3" t="s">
        <v>379</v>
      </c>
    </row>
    <row r="13442" spans="1:6" x14ac:dyDescent="0.25">
      <c r="A13442">
        <v>14213</v>
      </c>
      <c r="B13442" s="3" t="s">
        <v>301</v>
      </c>
      <c r="C13442">
        <v>202634</v>
      </c>
      <c r="D13442">
        <v>26</v>
      </c>
      <c r="E13442">
        <v>9.6980000000000004</v>
      </c>
      <c r="F13442" s="3" t="s">
        <v>379</v>
      </c>
    </row>
    <row r="13443" spans="1:6" x14ac:dyDescent="0.25">
      <c r="A13443">
        <v>14213</v>
      </c>
      <c r="B13443" s="3" t="s">
        <v>297</v>
      </c>
      <c r="C13443">
        <v>202634</v>
      </c>
      <c r="D13443">
        <v>-22</v>
      </c>
      <c r="E13443">
        <v>-8.2059999999999995</v>
      </c>
      <c r="F13443" s="3" t="s">
        <v>379</v>
      </c>
    </row>
    <row r="13444" spans="1:6" x14ac:dyDescent="0.25">
      <c r="A13444">
        <v>30</v>
      </c>
      <c r="B13444" s="3" t="s">
        <v>302</v>
      </c>
      <c r="C13444">
        <v>202634</v>
      </c>
      <c r="D13444">
        <v>-0.122</v>
      </c>
      <c r="E13444">
        <v>-4.8304999999999998</v>
      </c>
      <c r="F13444" s="3" t="s">
        <v>379</v>
      </c>
    </row>
    <row r="13445" spans="1:6" x14ac:dyDescent="0.25">
      <c r="A13445">
        <v>30</v>
      </c>
      <c r="B13445" s="3" t="s">
        <v>297</v>
      </c>
      <c r="C13445">
        <v>202634</v>
      </c>
      <c r="D13445">
        <v>-1.141</v>
      </c>
      <c r="E13445">
        <v>-45.1768</v>
      </c>
      <c r="F13445" s="3" t="s">
        <v>379</v>
      </c>
    </row>
    <row r="13446" spans="1:6" x14ac:dyDescent="0.25">
      <c r="A13446">
        <v>47</v>
      </c>
      <c r="B13446" s="3" t="s">
        <v>301</v>
      </c>
      <c r="C13446">
        <v>202634</v>
      </c>
      <c r="D13446">
        <v>0.40479999999999999</v>
      </c>
      <c r="E13446">
        <v>4.2962999999999996</v>
      </c>
      <c r="F13446" s="3" t="s">
        <v>379</v>
      </c>
    </row>
    <row r="13447" spans="1:6" x14ac:dyDescent="0.25">
      <c r="A13447">
        <v>47</v>
      </c>
      <c r="B13447" s="3" t="s">
        <v>297</v>
      </c>
      <c r="C13447">
        <v>202634</v>
      </c>
      <c r="D13447">
        <v>-0.90259999999999996</v>
      </c>
      <c r="E13447">
        <v>-9.5797000000000008</v>
      </c>
      <c r="F13447" s="3" t="s">
        <v>379</v>
      </c>
    </row>
    <row r="13448" spans="1:6" x14ac:dyDescent="0.25">
      <c r="A13448">
        <v>48</v>
      </c>
      <c r="B13448" s="3" t="s">
        <v>301</v>
      </c>
      <c r="C13448">
        <v>202634</v>
      </c>
      <c r="D13448">
        <v>0.65</v>
      </c>
      <c r="E13448">
        <v>1.6358999999999999</v>
      </c>
      <c r="F13448" s="3" t="s">
        <v>379</v>
      </c>
    </row>
    <row r="13449" spans="1:6" x14ac:dyDescent="0.25">
      <c r="A13449">
        <v>55</v>
      </c>
      <c r="B13449" s="3" t="s">
        <v>301</v>
      </c>
      <c r="C13449">
        <v>202634</v>
      </c>
      <c r="D13449">
        <v>2.9600000000000001E-2</v>
      </c>
      <c r="E13449">
        <v>2.3426</v>
      </c>
      <c r="F13449" s="3" t="s">
        <v>379</v>
      </c>
    </row>
    <row r="13450" spans="1:6" x14ac:dyDescent="0.25">
      <c r="A13450">
        <v>76</v>
      </c>
      <c r="B13450" s="3" t="s">
        <v>301</v>
      </c>
      <c r="C13450">
        <v>202634</v>
      </c>
      <c r="D13450">
        <v>5.0000000000000001E-3</v>
      </c>
      <c r="E13450">
        <v>0.30299999999999999</v>
      </c>
      <c r="F13450" s="3" t="s">
        <v>379</v>
      </c>
    </row>
    <row r="13451" spans="1:6" x14ac:dyDescent="0.25">
      <c r="A13451">
        <v>89</v>
      </c>
      <c r="B13451" s="3" t="s">
        <v>301</v>
      </c>
      <c r="C13451">
        <v>202634</v>
      </c>
      <c r="D13451">
        <v>0.215</v>
      </c>
      <c r="E13451">
        <v>4.8085000000000004</v>
      </c>
      <c r="F13451" s="3" t="s">
        <v>379</v>
      </c>
    </row>
    <row r="13452" spans="1:6" x14ac:dyDescent="0.25">
      <c r="A13452">
        <v>89</v>
      </c>
      <c r="B13452" s="3" t="s">
        <v>297</v>
      </c>
      <c r="C13452">
        <v>202634</v>
      </c>
      <c r="D13452">
        <v>-0.04</v>
      </c>
      <c r="E13452">
        <v>-0.89459999999999995</v>
      </c>
      <c r="F13452" s="3" t="s">
        <v>379</v>
      </c>
    </row>
    <row r="13453" spans="1:6" x14ac:dyDescent="0.25">
      <c r="A13453">
        <v>92</v>
      </c>
      <c r="B13453" s="3" t="s">
        <v>302</v>
      </c>
      <c r="C13453">
        <v>202634</v>
      </c>
      <c r="D13453">
        <v>-0.31840000000000002</v>
      </c>
      <c r="E13453">
        <v>-5.7986000000000004</v>
      </c>
      <c r="F13453" s="3" t="s">
        <v>379</v>
      </c>
    </row>
    <row r="13454" spans="1:6" x14ac:dyDescent="0.25">
      <c r="A13454">
        <v>93</v>
      </c>
      <c r="B13454" s="3" t="s">
        <v>302</v>
      </c>
      <c r="C13454">
        <v>202634</v>
      </c>
      <c r="D13454">
        <v>-1.1000000000000001E-3</v>
      </c>
      <c r="E13454">
        <v>-0.18110000000000001</v>
      </c>
      <c r="F13454" s="3" t="s">
        <v>379</v>
      </c>
    </row>
    <row r="13455" spans="1:6" x14ac:dyDescent="0.25">
      <c r="A13455">
        <v>118</v>
      </c>
      <c r="B13455" s="3" t="s">
        <v>297</v>
      </c>
      <c r="C13455">
        <v>202634</v>
      </c>
      <c r="D13455">
        <v>-6.5</v>
      </c>
      <c r="E13455">
        <v>-5.4780999999999995</v>
      </c>
      <c r="F13455" s="3" t="s">
        <v>379</v>
      </c>
    </row>
    <row r="13456" spans="1:6" x14ac:dyDescent="0.25">
      <c r="A13456">
        <v>128</v>
      </c>
      <c r="B13456" s="3" t="s">
        <v>301</v>
      </c>
      <c r="C13456">
        <v>202634</v>
      </c>
      <c r="D13456">
        <v>0.32</v>
      </c>
      <c r="E13456">
        <v>6.2496999999999998</v>
      </c>
      <c r="F13456" s="3" t="s">
        <v>379</v>
      </c>
    </row>
    <row r="13457" spans="1:6" x14ac:dyDescent="0.25">
      <c r="A13457">
        <v>180</v>
      </c>
      <c r="B13457" s="3" t="s">
        <v>301</v>
      </c>
      <c r="C13457">
        <v>202634</v>
      </c>
      <c r="D13457">
        <v>0.20200000000000001</v>
      </c>
      <c r="E13457">
        <v>3.3138000000000001</v>
      </c>
      <c r="F13457" s="3" t="s">
        <v>379</v>
      </c>
    </row>
    <row r="13458" spans="1:6" x14ac:dyDescent="0.25">
      <c r="A13458">
        <v>180</v>
      </c>
      <c r="B13458" s="3" t="s">
        <v>297</v>
      </c>
      <c r="C13458">
        <v>202634</v>
      </c>
      <c r="D13458">
        <v>-1.34</v>
      </c>
      <c r="E13458">
        <v>-21.982900000000004</v>
      </c>
      <c r="F13458" s="3" t="s">
        <v>379</v>
      </c>
    </row>
    <row r="13459" spans="1:6" x14ac:dyDescent="0.25">
      <c r="A13459">
        <v>196</v>
      </c>
      <c r="B13459" s="3" t="s">
        <v>302</v>
      </c>
      <c r="C13459">
        <v>202634</v>
      </c>
      <c r="D13459">
        <v>-0.36309999999999998</v>
      </c>
      <c r="E13459">
        <v>-6.6791999999999998</v>
      </c>
      <c r="F13459" s="3" t="s">
        <v>379</v>
      </c>
    </row>
    <row r="13460" spans="1:6" x14ac:dyDescent="0.25">
      <c r="A13460">
        <v>233</v>
      </c>
      <c r="B13460" s="3" t="s">
        <v>301</v>
      </c>
      <c r="C13460">
        <v>202634</v>
      </c>
      <c r="D13460">
        <v>8.5000000000000006E-3</v>
      </c>
      <c r="E13460">
        <v>0.47949999999999998</v>
      </c>
      <c r="F13460" s="3" t="s">
        <v>379</v>
      </c>
    </row>
    <row r="13461" spans="1:6" x14ac:dyDescent="0.25">
      <c r="A13461">
        <v>341</v>
      </c>
      <c r="B13461" s="3" t="s">
        <v>301</v>
      </c>
      <c r="C13461">
        <v>202634</v>
      </c>
      <c r="D13461">
        <v>0.14499999999999999</v>
      </c>
      <c r="E13461">
        <v>10.0692</v>
      </c>
      <c r="F13461" s="3" t="s">
        <v>379</v>
      </c>
    </row>
    <row r="13462" spans="1:6" x14ac:dyDescent="0.25">
      <c r="A13462">
        <v>341</v>
      </c>
      <c r="B13462" s="3" t="s">
        <v>297</v>
      </c>
      <c r="C13462">
        <v>202634</v>
      </c>
      <c r="D13462">
        <v>-1.085</v>
      </c>
      <c r="E13462">
        <v>-75.345200000000006</v>
      </c>
      <c r="F13462" s="3" t="s">
        <v>379</v>
      </c>
    </row>
    <row r="13463" spans="1:6" x14ac:dyDescent="0.25">
      <c r="A13463">
        <v>353</v>
      </c>
      <c r="B13463" s="3" t="s">
        <v>301</v>
      </c>
      <c r="C13463">
        <v>202634</v>
      </c>
      <c r="D13463">
        <v>0.11</v>
      </c>
      <c r="E13463">
        <v>0.5635</v>
      </c>
      <c r="F13463" s="3" t="s">
        <v>379</v>
      </c>
    </row>
    <row r="13464" spans="1:6" x14ac:dyDescent="0.25">
      <c r="A13464">
        <v>358</v>
      </c>
      <c r="B13464" s="3" t="s">
        <v>302</v>
      </c>
      <c r="C13464">
        <v>202634</v>
      </c>
      <c r="D13464">
        <v>-5.0000000000000001E-3</v>
      </c>
      <c r="E13464">
        <v>-3.3099999999999997E-2</v>
      </c>
      <c r="F13464" s="3" t="s">
        <v>379</v>
      </c>
    </row>
    <row r="13465" spans="1:6" x14ac:dyDescent="0.25">
      <c r="A13465">
        <v>526</v>
      </c>
      <c r="B13465" s="3" t="s">
        <v>301</v>
      </c>
      <c r="C13465">
        <v>202634</v>
      </c>
      <c r="D13465">
        <v>0.90200000000000002</v>
      </c>
      <c r="E13465">
        <v>7.2160000000000002</v>
      </c>
      <c r="F13465" s="3" t="s">
        <v>379</v>
      </c>
    </row>
    <row r="13466" spans="1:6" x14ac:dyDescent="0.25">
      <c r="A13466">
        <v>526</v>
      </c>
      <c r="B13466" s="3" t="s">
        <v>297</v>
      </c>
      <c r="C13466">
        <v>202634</v>
      </c>
      <c r="D13466">
        <v>-3.5819999999999994</v>
      </c>
      <c r="E13466">
        <v>-28.655999999999995</v>
      </c>
      <c r="F13466" s="3" t="s">
        <v>379</v>
      </c>
    </row>
    <row r="13467" spans="1:6" x14ac:dyDescent="0.25">
      <c r="A13467">
        <v>808</v>
      </c>
      <c r="B13467" s="3" t="s">
        <v>302</v>
      </c>
      <c r="C13467">
        <v>202634</v>
      </c>
      <c r="D13467">
        <v>-0.12620000000000001</v>
      </c>
      <c r="E13467">
        <v>-2.3559999999999999</v>
      </c>
      <c r="F13467" s="3" t="s">
        <v>379</v>
      </c>
    </row>
    <row r="13468" spans="1:6" x14ac:dyDescent="0.25">
      <c r="A13468">
        <v>1100</v>
      </c>
      <c r="B13468" s="3" t="s">
        <v>301</v>
      </c>
      <c r="C13468">
        <v>202634</v>
      </c>
      <c r="D13468">
        <v>5</v>
      </c>
      <c r="E13468">
        <v>13.3468</v>
      </c>
      <c r="F13468" s="3" t="s">
        <v>379</v>
      </c>
    </row>
    <row r="13469" spans="1:6" x14ac:dyDescent="0.25">
      <c r="A13469">
        <v>1100</v>
      </c>
      <c r="B13469" s="3" t="s">
        <v>297</v>
      </c>
      <c r="C13469">
        <v>202634</v>
      </c>
      <c r="D13469">
        <v>-9</v>
      </c>
      <c r="E13469">
        <v>-24.0243</v>
      </c>
      <c r="F13469" s="3" t="s">
        <v>379</v>
      </c>
    </row>
    <row r="13470" spans="1:6" x14ac:dyDescent="0.25">
      <c r="A13470">
        <v>1177</v>
      </c>
      <c r="B13470" s="3" t="s">
        <v>301</v>
      </c>
      <c r="C13470">
        <v>202634</v>
      </c>
      <c r="D13470">
        <v>0.13500000000000001</v>
      </c>
      <c r="E13470">
        <v>1.1173</v>
      </c>
      <c r="F13470" s="3" t="s">
        <v>379</v>
      </c>
    </row>
    <row r="13471" spans="1:6" x14ac:dyDescent="0.25">
      <c r="A13471">
        <v>1177</v>
      </c>
      <c r="B13471" s="3" t="s">
        <v>297</v>
      </c>
      <c r="C13471">
        <v>202634</v>
      </c>
      <c r="D13471">
        <v>-0.5</v>
      </c>
      <c r="E13471">
        <v>-4.1383000000000001</v>
      </c>
      <c r="F13471" s="3" t="s">
        <v>379</v>
      </c>
    </row>
    <row r="13472" spans="1:6" x14ac:dyDescent="0.25">
      <c r="A13472">
        <v>1183</v>
      </c>
      <c r="B13472" s="3" t="s">
        <v>302</v>
      </c>
      <c r="C13472">
        <v>202634</v>
      </c>
      <c r="D13472">
        <v>-67</v>
      </c>
      <c r="E13472">
        <v>-127.2315</v>
      </c>
      <c r="F13472" s="3" t="s">
        <v>379</v>
      </c>
    </row>
    <row r="13473" spans="1:6" x14ac:dyDescent="0.25">
      <c r="A13473">
        <v>1435</v>
      </c>
      <c r="B13473" s="3" t="s">
        <v>301</v>
      </c>
      <c r="C13473">
        <v>202634</v>
      </c>
      <c r="D13473">
        <v>0.97</v>
      </c>
      <c r="E13473">
        <v>48.578299999999999</v>
      </c>
      <c r="F13473" s="3" t="s">
        <v>379</v>
      </c>
    </row>
    <row r="13474" spans="1:6" x14ac:dyDescent="0.25">
      <c r="A13474">
        <v>1446</v>
      </c>
      <c r="B13474" s="3" t="s">
        <v>302</v>
      </c>
      <c r="C13474">
        <v>202634</v>
      </c>
      <c r="D13474">
        <v>-0.46</v>
      </c>
      <c r="E13474">
        <v>-14.823600000000001</v>
      </c>
      <c r="F13474" s="3" t="s">
        <v>379</v>
      </c>
    </row>
    <row r="13475" spans="1:6" x14ac:dyDescent="0.25">
      <c r="A13475">
        <v>1471</v>
      </c>
      <c r="B13475" s="3" t="s">
        <v>301</v>
      </c>
      <c r="C13475">
        <v>202634</v>
      </c>
      <c r="D13475">
        <v>0.18</v>
      </c>
      <c r="E13475">
        <v>8.4608000000000008</v>
      </c>
      <c r="F13475" s="3" t="s">
        <v>379</v>
      </c>
    </row>
    <row r="13476" spans="1:6" x14ac:dyDescent="0.25">
      <c r="A13476">
        <v>1476</v>
      </c>
      <c r="B13476" s="3" t="s">
        <v>301</v>
      </c>
      <c r="C13476">
        <v>202634</v>
      </c>
      <c r="D13476">
        <v>0.16400000000000001</v>
      </c>
      <c r="E13476">
        <v>2.5061</v>
      </c>
      <c r="F13476" s="3" t="s">
        <v>379</v>
      </c>
    </row>
    <row r="13477" spans="1:6" x14ac:dyDescent="0.25">
      <c r="A13477">
        <v>1476</v>
      </c>
      <c r="B13477" s="3" t="s">
        <v>297</v>
      </c>
      <c r="C13477">
        <v>202634</v>
      </c>
      <c r="D13477">
        <v>-1.54</v>
      </c>
      <c r="E13477">
        <v>-23.532599999999999</v>
      </c>
      <c r="F13477" s="3" t="s">
        <v>379</v>
      </c>
    </row>
    <row r="13478" spans="1:6" x14ac:dyDescent="0.25">
      <c r="A13478">
        <v>3419</v>
      </c>
      <c r="B13478" s="3" t="s">
        <v>302</v>
      </c>
      <c r="C13478">
        <v>202634</v>
      </c>
      <c r="D13478">
        <v>-2.6100000000000002E-2</v>
      </c>
      <c r="E13478">
        <v>-0.56089999999999995</v>
      </c>
      <c r="F13478" s="3" t="s">
        <v>379</v>
      </c>
    </row>
    <row r="13479" spans="1:6" x14ac:dyDescent="0.25">
      <c r="A13479">
        <v>3496</v>
      </c>
      <c r="B13479" s="3" t="s">
        <v>302</v>
      </c>
      <c r="C13479">
        <v>202634</v>
      </c>
      <c r="D13479">
        <v>-2.1999999999999999E-2</v>
      </c>
      <c r="E13479">
        <v>-0.43059999999999998</v>
      </c>
      <c r="F13479" s="3" t="s">
        <v>379</v>
      </c>
    </row>
    <row r="13480" spans="1:6" x14ac:dyDescent="0.25">
      <c r="A13480">
        <v>3496</v>
      </c>
      <c r="B13480" s="3" t="s">
        <v>297</v>
      </c>
      <c r="C13480">
        <v>202634</v>
      </c>
      <c r="D13480">
        <v>-0.13</v>
      </c>
      <c r="E13480">
        <v>-2.5444</v>
      </c>
      <c r="F13480" s="3" t="s">
        <v>379</v>
      </c>
    </row>
    <row r="13481" spans="1:6" x14ac:dyDescent="0.25">
      <c r="A13481">
        <v>3556</v>
      </c>
      <c r="B13481" s="3" t="s">
        <v>301</v>
      </c>
      <c r="C13481">
        <v>202634</v>
      </c>
      <c r="D13481">
        <v>5.0099999999999999E-2</v>
      </c>
      <c r="E13481">
        <v>0.59489999999999998</v>
      </c>
      <c r="F13481" s="3" t="s">
        <v>379</v>
      </c>
    </row>
    <row r="13482" spans="1:6" x14ac:dyDescent="0.25">
      <c r="A13482">
        <v>3912</v>
      </c>
      <c r="B13482" s="3" t="s">
        <v>301</v>
      </c>
      <c r="C13482">
        <v>202634</v>
      </c>
      <c r="D13482">
        <v>0.91400000000000003</v>
      </c>
      <c r="E13482">
        <v>5.8757000000000001</v>
      </c>
      <c r="F13482" s="3" t="s">
        <v>379</v>
      </c>
    </row>
    <row r="13483" spans="1:6" x14ac:dyDescent="0.25">
      <c r="A13483">
        <v>3912</v>
      </c>
      <c r="B13483" s="3" t="s">
        <v>297</v>
      </c>
      <c r="C13483">
        <v>202634</v>
      </c>
      <c r="D13483">
        <v>-10.177</v>
      </c>
      <c r="E13483">
        <v>-65.423900000000003</v>
      </c>
      <c r="F13483" s="3" t="s">
        <v>379</v>
      </c>
    </row>
    <row r="13484" spans="1:6" x14ac:dyDescent="0.25">
      <c r="A13484">
        <v>3924</v>
      </c>
      <c r="B13484" s="3" t="s">
        <v>302</v>
      </c>
      <c r="C13484">
        <v>202634</v>
      </c>
      <c r="D13484">
        <v>-58</v>
      </c>
      <c r="E13484">
        <v>-124.1412</v>
      </c>
      <c r="F13484" s="3" t="s">
        <v>379</v>
      </c>
    </row>
    <row r="13485" spans="1:6" x14ac:dyDescent="0.25">
      <c r="A13485">
        <v>3924</v>
      </c>
      <c r="B13485" s="3" t="s">
        <v>297</v>
      </c>
      <c r="C13485">
        <v>202634</v>
      </c>
      <c r="D13485">
        <v>-128</v>
      </c>
      <c r="E13485">
        <v>-273.96699999999998</v>
      </c>
      <c r="F13485" s="3" t="s">
        <v>379</v>
      </c>
    </row>
    <row r="13486" spans="1:6" x14ac:dyDescent="0.25">
      <c r="A13486">
        <v>3927</v>
      </c>
      <c r="B13486" s="3" t="s">
        <v>297</v>
      </c>
      <c r="C13486">
        <v>202634</v>
      </c>
      <c r="D13486">
        <v>-138</v>
      </c>
      <c r="E13486">
        <v>-492.93270000000001</v>
      </c>
      <c r="F13486" s="3" t="s">
        <v>379</v>
      </c>
    </row>
    <row r="13487" spans="1:6" x14ac:dyDescent="0.25">
      <c r="A13487">
        <v>4002</v>
      </c>
      <c r="B13487" s="3" t="s">
        <v>301</v>
      </c>
      <c r="C13487">
        <v>202634</v>
      </c>
      <c r="D13487">
        <v>0.33279999999999998</v>
      </c>
      <c r="E13487">
        <v>1.7748999999999999</v>
      </c>
      <c r="F13487" s="3" t="s">
        <v>379</v>
      </c>
    </row>
    <row r="13488" spans="1:6" x14ac:dyDescent="0.25">
      <c r="A13488">
        <v>4002</v>
      </c>
      <c r="B13488" s="3" t="s">
        <v>297</v>
      </c>
      <c r="C13488">
        <v>202634</v>
      </c>
      <c r="D13488">
        <v>-13.0001</v>
      </c>
      <c r="E13488">
        <v>-69.3309</v>
      </c>
      <c r="F13488" s="3" t="s">
        <v>379</v>
      </c>
    </row>
    <row r="13489" spans="1:6" x14ac:dyDescent="0.25">
      <c r="A13489">
        <v>4246</v>
      </c>
      <c r="B13489" s="3" t="s">
        <v>302</v>
      </c>
      <c r="C13489">
        <v>202634</v>
      </c>
      <c r="D13489">
        <v>-0.32600000000000001</v>
      </c>
      <c r="E13489">
        <v>-6.0023</v>
      </c>
      <c r="F13489" s="3" t="s">
        <v>379</v>
      </c>
    </row>
    <row r="13490" spans="1:6" x14ac:dyDescent="0.25">
      <c r="A13490">
        <v>4246</v>
      </c>
      <c r="B13490" s="3" t="s">
        <v>297</v>
      </c>
      <c r="C13490">
        <v>202634</v>
      </c>
      <c r="D13490">
        <v>-6.5110000000000001</v>
      </c>
      <c r="E13490">
        <v>-119.88140000000001</v>
      </c>
      <c r="F13490" s="3" t="s">
        <v>379</v>
      </c>
    </row>
    <row r="13491" spans="1:6" x14ac:dyDescent="0.25">
      <c r="A13491">
        <v>4250</v>
      </c>
      <c r="B13491" s="3" t="s">
        <v>297</v>
      </c>
      <c r="C13491">
        <v>202634</v>
      </c>
      <c r="D13491">
        <v>-41</v>
      </c>
      <c r="E13491">
        <v>-108.46199999999999</v>
      </c>
      <c r="F13491" s="3" t="s">
        <v>379</v>
      </c>
    </row>
    <row r="13492" spans="1:6" x14ac:dyDescent="0.25">
      <c r="A13492">
        <v>4269</v>
      </c>
      <c r="B13492" s="3" t="s">
        <v>298</v>
      </c>
      <c r="C13492">
        <v>202634</v>
      </c>
      <c r="D13492">
        <v>-5</v>
      </c>
      <c r="E13492">
        <v>-8.545399999999999</v>
      </c>
      <c r="F13492" s="3" t="s">
        <v>379</v>
      </c>
    </row>
    <row r="13493" spans="1:6" x14ac:dyDescent="0.25">
      <c r="A13493">
        <v>4269</v>
      </c>
      <c r="B13493" s="3" t="s">
        <v>302</v>
      </c>
      <c r="C13493">
        <v>202634</v>
      </c>
      <c r="D13493">
        <v>-1</v>
      </c>
      <c r="E13493">
        <v>-1.7091000000000001</v>
      </c>
      <c r="F13493" s="3" t="s">
        <v>379</v>
      </c>
    </row>
    <row r="13494" spans="1:6" x14ac:dyDescent="0.25">
      <c r="A13494">
        <v>4709</v>
      </c>
      <c r="B13494" s="3" t="s">
        <v>298</v>
      </c>
      <c r="C13494">
        <v>202634</v>
      </c>
      <c r="D13494">
        <v>-0.125</v>
      </c>
      <c r="E13494">
        <v>-3.1861999999999999</v>
      </c>
      <c r="F13494" s="3" t="s">
        <v>379</v>
      </c>
    </row>
    <row r="13495" spans="1:6" x14ac:dyDescent="0.25">
      <c r="A13495">
        <v>4709</v>
      </c>
      <c r="B13495" s="3" t="s">
        <v>297</v>
      </c>
      <c r="C13495">
        <v>202634</v>
      </c>
      <c r="D13495">
        <v>-6.5</v>
      </c>
      <c r="E13495">
        <v>-165.68389999999999</v>
      </c>
      <c r="F13495" s="3" t="s">
        <v>379</v>
      </c>
    </row>
    <row r="13496" spans="1:6" x14ac:dyDescent="0.25">
      <c r="A13496">
        <v>4872</v>
      </c>
      <c r="B13496" s="3" t="s">
        <v>298</v>
      </c>
      <c r="C13496">
        <v>202634</v>
      </c>
      <c r="D13496">
        <v>-3</v>
      </c>
      <c r="E13496">
        <v>-6.2307000000000006</v>
      </c>
      <c r="F13496" s="3" t="s">
        <v>379</v>
      </c>
    </row>
    <row r="13497" spans="1:6" x14ac:dyDescent="0.25">
      <c r="A13497">
        <v>4872</v>
      </c>
      <c r="B13497" s="3" t="s">
        <v>302</v>
      </c>
      <c r="C13497">
        <v>202634</v>
      </c>
      <c r="D13497">
        <v>-4</v>
      </c>
      <c r="E13497">
        <v>-8.3077000000000005</v>
      </c>
      <c r="F13497" s="3" t="s">
        <v>379</v>
      </c>
    </row>
    <row r="13498" spans="1:6" x14ac:dyDescent="0.25">
      <c r="A13498">
        <v>4872</v>
      </c>
      <c r="B13498" s="3" t="s">
        <v>297</v>
      </c>
      <c r="C13498">
        <v>202634</v>
      </c>
      <c r="D13498">
        <v>-21</v>
      </c>
      <c r="E13498">
        <v>-43.615600000000001</v>
      </c>
      <c r="F13498" s="3" t="s">
        <v>379</v>
      </c>
    </row>
    <row r="13499" spans="1:6" x14ac:dyDescent="0.25">
      <c r="A13499">
        <v>4874</v>
      </c>
      <c r="B13499" s="3" t="s">
        <v>302</v>
      </c>
      <c r="C13499">
        <v>202634</v>
      </c>
      <c r="D13499">
        <v>-2</v>
      </c>
      <c r="E13499">
        <v>-20.212299999999999</v>
      </c>
      <c r="F13499" s="3" t="s">
        <v>379</v>
      </c>
    </row>
    <row r="13500" spans="1:6" x14ac:dyDescent="0.25">
      <c r="A13500">
        <v>5098</v>
      </c>
      <c r="B13500" s="3" t="s">
        <v>302</v>
      </c>
      <c r="C13500">
        <v>202634</v>
      </c>
      <c r="D13500">
        <v>-0.2</v>
      </c>
      <c r="E13500">
        <v>-5.09</v>
      </c>
      <c r="F13500" s="3" t="s">
        <v>379</v>
      </c>
    </row>
    <row r="13501" spans="1:6" x14ac:dyDescent="0.25">
      <c r="A13501">
        <v>5098</v>
      </c>
      <c r="B13501" s="3" t="s">
        <v>297</v>
      </c>
      <c r="C13501">
        <v>202634</v>
      </c>
      <c r="D13501">
        <v>-4.68</v>
      </c>
      <c r="E13501">
        <v>-119.10600000000002</v>
      </c>
      <c r="F13501" s="3" t="s">
        <v>379</v>
      </c>
    </row>
    <row r="13502" spans="1:6" x14ac:dyDescent="0.25">
      <c r="A13502">
        <v>5107</v>
      </c>
      <c r="B13502" s="3" t="s">
        <v>297</v>
      </c>
      <c r="C13502">
        <v>202634</v>
      </c>
      <c r="D13502">
        <v>-40</v>
      </c>
      <c r="E13502">
        <v>-130.9365</v>
      </c>
      <c r="F13502" s="3" t="s">
        <v>379</v>
      </c>
    </row>
    <row r="13503" spans="1:6" x14ac:dyDescent="0.25">
      <c r="A13503">
        <v>5110</v>
      </c>
      <c r="B13503" s="3" t="s">
        <v>301</v>
      </c>
      <c r="C13503">
        <v>202634</v>
      </c>
      <c r="D13503">
        <v>8.5999999999999993E-2</v>
      </c>
      <c r="E13503">
        <v>9.3740000000000006</v>
      </c>
      <c r="F13503" s="3" t="s">
        <v>379</v>
      </c>
    </row>
    <row r="13504" spans="1:6" x14ac:dyDescent="0.25">
      <c r="A13504">
        <v>5140</v>
      </c>
      <c r="B13504" s="3" t="s">
        <v>301</v>
      </c>
      <c r="C13504">
        <v>202634</v>
      </c>
      <c r="D13504">
        <v>0.14599999999999999</v>
      </c>
      <c r="E13504">
        <v>1.7947</v>
      </c>
      <c r="F13504" s="3" t="s">
        <v>379</v>
      </c>
    </row>
    <row r="13505" spans="1:6" x14ac:dyDescent="0.25">
      <c r="A13505">
        <v>5140</v>
      </c>
      <c r="B13505" s="3" t="s">
        <v>297</v>
      </c>
      <c r="C13505">
        <v>202634</v>
      </c>
      <c r="D13505">
        <v>-0.6</v>
      </c>
      <c r="E13505">
        <v>-7.3755000000000006</v>
      </c>
      <c r="F13505" s="3" t="s">
        <v>379</v>
      </c>
    </row>
    <row r="13506" spans="1:6" x14ac:dyDescent="0.25">
      <c r="A13506">
        <v>5278</v>
      </c>
      <c r="B13506" s="3" t="s">
        <v>301</v>
      </c>
      <c r="C13506">
        <v>202634</v>
      </c>
      <c r="D13506">
        <v>4.4999999999999998E-2</v>
      </c>
      <c r="E13506">
        <v>0.79259999999999997</v>
      </c>
      <c r="F13506" s="3" t="s">
        <v>379</v>
      </c>
    </row>
    <row r="13507" spans="1:6" x14ac:dyDescent="0.25">
      <c r="A13507">
        <v>5278</v>
      </c>
      <c r="B13507" s="3" t="s">
        <v>297</v>
      </c>
      <c r="C13507">
        <v>202634</v>
      </c>
      <c r="D13507">
        <v>-0.26</v>
      </c>
      <c r="E13507">
        <v>-4.5792999999999999</v>
      </c>
      <c r="F13507" s="3" t="s">
        <v>379</v>
      </c>
    </row>
    <row r="13508" spans="1:6" x14ac:dyDescent="0.25">
      <c r="A13508">
        <v>5341</v>
      </c>
      <c r="B13508" s="3" t="s">
        <v>302</v>
      </c>
      <c r="C13508">
        <v>202634</v>
      </c>
      <c r="D13508">
        <v>-0.16700000000000001</v>
      </c>
      <c r="E13508">
        <v>-3.3816999999999999</v>
      </c>
      <c r="F13508" s="3" t="s">
        <v>379</v>
      </c>
    </row>
    <row r="13509" spans="1:6" x14ac:dyDescent="0.25">
      <c r="A13509">
        <v>5341</v>
      </c>
      <c r="B13509" s="3" t="s">
        <v>297</v>
      </c>
      <c r="C13509">
        <v>202634</v>
      </c>
      <c r="D13509">
        <v>-1.792</v>
      </c>
      <c r="E13509">
        <v>-36.2879</v>
      </c>
      <c r="F13509" s="3" t="s">
        <v>379</v>
      </c>
    </row>
    <row r="13510" spans="1:6" x14ac:dyDescent="0.25">
      <c r="A13510">
        <v>5392</v>
      </c>
      <c r="B13510" s="3" t="s">
        <v>301</v>
      </c>
      <c r="C13510">
        <v>202634</v>
      </c>
      <c r="D13510">
        <v>0.38</v>
      </c>
      <c r="E13510">
        <v>0</v>
      </c>
      <c r="F13510" s="3" t="s">
        <v>379</v>
      </c>
    </row>
    <row r="13511" spans="1:6" x14ac:dyDescent="0.25">
      <c r="A13511">
        <v>5392</v>
      </c>
      <c r="B13511" s="3" t="s">
        <v>297</v>
      </c>
      <c r="C13511">
        <v>202634</v>
      </c>
      <c r="D13511">
        <v>-0.32</v>
      </c>
      <c r="E13511">
        <v>0</v>
      </c>
      <c r="F13511" s="3" t="s">
        <v>379</v>
      </c>
    </row>
    <row r="13512" spans="1:6" x14ac:dyDescent="0.25">
      <c r="A13512">
        <v>5734</v>
      </c>
      <c r="B13512" s="3" t="s">
        <v>301</v>
      </c>
      <c r="C13512">
        <v>202634</v>
      </c>
      <c r="D13512">
        <v>0.125</v>
      </c>
      <c r="E13512">
        <v>5.1066000000000003</v>
      </c>
      <c r="F13512" s="3" t="s">
        <v>379</v>
      </c>
    </row>
    <row r="13513" spans="1:6" x14ac:dyDescent="0.25">
      <c r="A13513">
        <v>5734</v>
      </c>
      <c r="B13513" s="3" t="s">
        <v>297</v>
      </c>
      <c r="C13513">
        <v>202634</v>
      </c>
      <c r="D13513">
        <v>-7.25</v>
      </c>
      <c r="E13513">
        <v>-296.18499999999995</v>
      </c>
      <c r="F13513" s="3" t="s">
        <v>379</v>
      </c>
    </row>
    <row r="13514" spans="1:6" x14ac:dyDescent="0.25">
      <c r="A13514">
        <v>5894</v>
      </c>
      <c r="B13514" s="3" t="s">
        <v>301</v>
      </c>
      <c r="C13514">
        <v>202634</v>
      </c>
      <c r="D13514">
        <v>12</v>
      </c>
      <c r="E13514">
        <v>3.4662999999999999</v>
      </c>
      <c r="F13514" s="3" t="s">
        <v>379</v>
      </c>
    </row>
    <row r="13515" spans="1:6" x14ac:dyDescent="0.25">
      <c r="A13515">
        <v>5894</v>
      </c>
      <c r="B13515" s="3" t="s">
        <v>297</v>
      </c>
      <c r="C13515">
        <v>202634</v>
      </c>
      <c r="D13515">
        <v>-45</v>
      </c>
      <c r="E13515">
        <v>-12.9986</v>
      </c>
      <c r="F13515" s="3" t="s">
        <v>379</v>
      </c>
    </row>
    <row r="13516" spans="1:6" x14ac:dyDescent="0.25">
      <c r="A13516">
        <v>5913</v>
      </c>
      <c r="B13516" s="3" t="s">
        <v>301</v>
      </c>
      <c r="C13516">
        <v>202634</v>
      </c>
      <c r="D13516">
        <v>7.3899999999999993E-2</v>
      </c>
      <c r="E13516">
        <v>0.89339999999999997</v>
      </c>
      <c r="F13516" s="3" t="s">
        <v>379</v>
      </c>
    </row>
    <row r="13517" spans="1:6" x14ac:dyDescent="0.25">
      <c r="A13517">
        <v>6064</v>
      </c>
      <c r="B13517" s="3" t="s">
        <v>302</v>
      </c>
      <c r="C13517">
        <v>202634</v>
      </c>
      <c r="D13517">
        <v>-4.24E-2</v>
      </c>
      <c r="E13517">
        <v>-5.3738999999999999</v>
      </c>
      <c r="F13517" s="3" t="s">
        <v>379</v>
      </c>
    </row>
    <row r="13518" spans="1:6" x14ac:dyDescent="0.25">
      <c r="A13518">
        <v>6064</v>
      </c>
      <c r="B13518" s="3" t="s">
        <v>297</v>
      </c>
      <c r="C13518">
        <v>202634</v>
      </c>
      <c r="D13518">
        <v>-0.95500000000000007</v>
      </c>
      <c r="E13518">
        <v>-121.03880000000001</v>
      </c>
      <c r="F13518" s="3" t="s">
        <v>379</v>
      </c>
    </row>
    <row r="13519" spans="1:6" x14ac:dyDescent="0.25">
      <c r="A13519">
        <v>6065</v>
      </c>
      <c r="B13519" s="3" t="s">
        <v>302</v>
      </c>
      <c r="C13519">
        <v>202634</v>
      </c>
      <c r="D13519">
        <v>-0.1681</v>
      </c>
      <c r="E13519">
        <v>-21.297799999999999</v>
      </c>
      <c r="F13519" s="3" t="s">
        <v>379</v>
      </c>
    </row>
    <row r="13520" spans="1:6" x14ac:dyDescent="0.25">
      <c r="A13520">
        <v>6065</v>
      </c>
      <c r="B13520" s="3" t="s">
        <v>297</v>
      </c>
      <c r="C13520">
        <v>202634</v>
      </c>
      <c r="D13520">
        <v>-2.964</v>
      </c>
      <c r="E13520">
        <v>-375.5299</v>
      </c>
      <c r="F13520" s="3" t="s">
        <v>379</v>
      </c>
    </row>
    <row r="13521" spans="1:6" x14ac:dyDescent="0.25">
      <c r="A13521">
        <v>6067</v>
      </c>
      <c r="B13521" s="3" t="s">
        <v>301</v>
      </c>
      <c r="C13521">
        <v>202634</v>
      </c>
      <c r="D13521">
        <v>0.9496</v>
      </c>
      <c r="E13521">
        <v>120.3415</v>
      </c>
      <c r="F13521" s="3" t="s">
        <v>379</v>
      </c>
    </row>
    <row r="13522" spans="1:6" x14ac:dyDescent="0.25">
      <c r="A13522">
        <v>6067</v>
      </c>
      <c r="B13522" s="3" t="s">
        <v>297</v>
      </c>
      <c r="C13522">
        <v>202634</v>
      </c>
      <c r="D13522">
        <v>-0.69440000000000002</v>
      </c>
      <c r="E13522">
        <v>-88.00030000000001</v>
      </c>
      <c r="F13522" s="3" t="s">
        <v>379</v>
      </c>
    </row>
    <row r="13523" spans="1:6" x14ac:dyDescent="0.25">
      <c r="A13523">
        <v>6424</v>
      </c>
      <c r="B13523" s="3" t="s">
        <v>301</v>
      </c>
      <c r="C13523">
        <v>202634</v>
      </c>
      <c r="D13523">
        <v>2.8E-3</v>
      </c>
      <c r="E13523">
        <v>6.9699999999999998E-2</v>
      </c>
      <c r="F13523" s="3" t="s">
        <v>379</v>
      </c>
    </row>
    <row r="13524" spans="1:6" x14ac:dyDescent="0.25">
      <c r="A13524">
        <v>6424</v>
      </c>
      <c r="B13524" s="3" t="s">
        <v>297</v>
      </c>
      <c r="C13524">
        <v>202634</v>
      </c>
      <c r="D13524">
        <v>-5.1666999999999996</v>
      </c>
      <c r="E13524">
        <v>-128.56389999999999</v>
      </c>
      <c r="F13524" s="3" t="s">
        <v>379</v>
      </c>
    </row>
    <row r="13525" spans="1:6" x14ac:dyDescent="0.25">
      <c r="A13525">
        <v>6447</v>
      </c>
      <c r="B13525" s="3" t="s">
        <v>302</v>
      </c>
      <c r="C13525">
        <v>202634</v>
      </c>
      <c r="D13525">
        <v>-0.125</v>
      </c>
      <c r="E13525">
        <v>-4.9287999999999998</v>
      </c>
      <c r="F13525" s="3" t="s">
        <v>379</v>
      </c>
    </row>
    <row r="13526" spans="1:6" x14ac:dyDescent="0.25">
      <c r="A13526">
        <v>6447</v>
      </c>
      <c r="B13526" s="3" t="s">
        <v>297</v>
      </c>
      <c r="C13526">
        <v>202634</v>
      </c>
      <c r="D13526">
        <v>-1.125</v>
      </c>
      <c r="E13526">
        <v>-44.359500000000004</v>
      </c>
      <c r="F13526" s="3" t="s">
        <v>379</v>
      </c>
    </row>
    <row r="13527" spans="1:6" x14ac:dyDescent="0.25">
      <c r="A13527">
        <v>6455</v>
      </c>
      <c r="B13527" s="3" t="s">
        <v>301</v>
      </c>
      <c r="C13527">
        <v>202634</v>
      </c>
      <c r="D13527">
        <v>2</v>
      </c>
      <c r="E13527">
        <v>10.9307</v>
      </c>
      <c r="F13527" s="3" t="s">
        <v>379</v>
      </c>
    </row>
    <row r="13528" spans="1:6" x14ac:dyDescent="0.25">
      <c r="A13528">
        <v>6455</v>
      </c>
      <c r="B13528" s="3" t="s">
        <v>297</v>
      </c>
      <c r="C13528">
        <v>202634</v>
      </c>
      <c r="D13528">
        <v>-44</v>
      </c>
      <c r="E13528">
        <v>-240.47569999999999</v>
      </c>
      <c r="F13528" s="3" t="s">
        <v>379</v>
      </c>
    </row>
    <row r="13529" spans="1:6" x14ac:dyDescent="0.25">
      <c r="A13529">
        <v>6456</v>
      </c>
      <c r="B13529" s="3" t="s">
        <v>297</v>
      </c>
      <c r="C13529">
        <v>202634</v>
      </c>
      <c r="D13529">
        <v>-16</v>
      </c>
      <c r="E13529">
        <v>-46.896899999999995</v>
      </c>
      <c r="F13529" s="3" t="s">
        <v>379</v>
      </c>
    </row>
    <row r="13530" spans="1:6" x14ac:dyDescent="0.25">
      <c r="A13530">
        <v>6458</v>
      </c>
      <c r="B13530" s="3" t="s">
        <v>297</v>
      </c>
      <c r="C13530">
        <v>202634</v>
      </c>
      <c r="D13530">
        <v>-15</v>
      </c>
      <c r="E13530">
        <v>-84.292100000000005</v>
      </c>
      <c r="F13530" s="3" t="s">
        <v>379</v>
      </c>
    </row>
    <row r="13531" spans="1:6" x14ac:dyDescent="0.25">
      <c r="A13531">
        <v>6512</v>
      </c>
      <c r="B13531" s="3" t="s">
        <v>301</v>
      </c>
      <c r="C13531">
        <v>202634</v>
      </c>
      <c r="D13531">
        <v>1.3425</v>
      </c>
      <c r="E13531">
        <v>35.263199999999998</v>
      </c>
      <c r="F13531" s="3" t="s">
        <v>379</v>
      </c>
    </row>
    <row r="13532" spans="1:6" x14ac:dyDescent="0.25">
      <c r="A13532">
        <v>6512</v>
      </c>
      <c r="B13532" s="3" t="s">
        <v>297</v>
      </c>
      <c r="C13532">
        <v>202634</v>
      </c>
      <c r="D13532">
        <v>-1.1600000000000001</v>
      </c>
      <c r="E13532">
        <v>-30.4696</v>
      </c>
      <c r="F13532" s="3" t="s">
        <v>379</v>
      </c>
    </row>
    <row r="13533" spans="1:6" x14ac:dyDescent="0.25">
      <c r="A13533">
        <v>7198</v>
      </c>
      <c r="B13533" s="3" t="s">
        <v>302</v>
      </c>
      <c r="C13533">
        <v>202634</v>
      </c>
      <c r="D13533">
        <v>-0.23</v>
      </c>
      <c r="E13533">
        <v>-1.5899000000000001</v>
      </c>
      <c r="F13533" s="3" t="s">
        <v>379</v>
      </c>
    </row>
    <row r="13534" spans="1:6" x14ac:dyDescent="0.25">
      <c r="A13534">
        <v>7198</v>
      </c>
      <c r="B13534" s="3" t="s">
        <v>297</v>
      </c>
      <c r="C13534">
        <v>202634</v>
      </c>
      <c r="D13534">
        <v>-1.125</v>
      </c>
      <c r="E13534">
        <v>-7.7766000000000002</v>
      </c>
      <c r="F13534" s="3" t="s">
        <v>379</v>
      </c>
    </row>
    <row r="13535" spans="1:6" x14ac:dyDescent="0.25">
      <c r="A13535">
        <v>7218</v>
      </c>
      <c r="B13535" s="3" t="s">
        <v>301</v>
      </c>
      <c r="C13535">
        <v>202634</v>
      </c>
      <c r="D13535">
        <v>0.43099999999999999</v>
      </c>
      <c r="E13535">
        <v>10.8226</v>
      </c>
      <c r="F13535" s="3" t="s">
        <v>379</v>
      </c>
    </row>
    <row r="13536" spans="1:6" x14ac:dyDescent="0.25">
      <c r="A13536">
        <v>7218</v>
      </c>
      <c r="B13536" s="3" t="s">
        <v>297</v>
      </c>
      <c r="C13536">
        <v>202634</v>
      </c>
      <c r="D13536">
        <v>-3.7840000000000003</v>
      </c>
      <c r="E13536">
        <v>-95.018000000000001</v>
      </c>
      <c r="F13536" s="3" t="s">
        <v>379</v>
      </c>
    </row>
    <row r="13537" spans="1:6" x14ac:dyDescent="0.25">
      <c r="A13537">
        <v>7219</v>
      </c>
      <c r="B13537" s="3" t="s">
        <v>301</v>
      </c>
      <c r="C13537">
        <v>202634</v>
      </c>
      <c r="D13537">
        <v>8.8999999999999996E-2</v>
      </c>
      <c r="E13537">
        <v>3.1945999999999999</v>
      </c>
      <c r="F13537" s="3" t="s">
        <v>379</v>
      </c>
    </row>
    <row r="13538" spans="1:6" x14ac:dyDescent="0.25">
      <c r="A13538">
        <v>7219</v>
      </c>
      <c r="B13538" s="3" t="s">
        <v>297</v>
      </c>
      <c r="C13538">
        <v>202634</v>
      </c>
      <c r="D13538">
        <v>-0.53999999999999992</v>
      </c>
      <c r="E13538">
        <v>-19.383099999999999</v>
      </c>
      <c r="F13538" s="3" t="s">
        <v>379</v>
      </c>
    </row>
    <row r="13539" spans="1:6" x14ac:dyDescent="0.25">
      <c r="A13539">
        <v>7697</v>
      </c>
      <c r="B13539" s="3" t="s">
        <v>301</v>
      </c>
      <c r="C13539">
        <v>202634</v>
      </c>
      <c r="D13539">
        <v>1.0999999999999999E-2</v>
      </c>
      <c r="E13539">
        <v>0.24479999999999999</v>
      </c>
      <c r="F13539" s="3" t="s">
        <v>379</v>
      </c>
    </row>
    <row r="13540" spans="1:6" x14ac:dyDescent="0.25">
      <c r="A13540">
        <v>7697</v>
      </c>
      <c r="B13540" s="3" t="s">
        <v>297</v>
      </c>
      <c r="C13540">
        <v>202634</v>
      </c>
      <c r="D13540">
        <v>-5.5070000000000006</v>
      </c>
      <c r="E13540">
        <v>-122.56539999999998</v>
      </c>
      <c r="F13540" s="3" t="s">
        <v>379</v>
      </c>
    </row>
    <row r="13541" spans="1:6" x14ac:dyDescent="0.25">
      <c r="A13541">
        <v>9813</v>
      </c>
      <c r="B13541" s="3" t="s">
        <v>302</v>
      </c>
      <c r="C13541">
        <v>202634</v>
      </c>
      <c r="D13541">
        <v>-0.1</v>
      </c>
      <c r="E13541">
        <v>-2.4306999999999999</v>
      </c>
      <c r="F13541" s="3" t="s">
        <v>379</v>
      </c>
    </row>
    <row r="13542" spans="1:6" x14ac:dyDescent="0.25">
      <c r="A13542">
        <v>9813</v>
      </c>
      <c r="B13542" s="3" t="s">
        <v>297</v>
      </c>
      <c r="C13542">
        <v>202634</v>
      </c>
      <c r="D13542">
        <v>-1.5000000000000002</v>
      </c>
      <c r="E13542">
        <v>-36.46</v>
      </c>
      <c r="F13542" s="3" t="s">
        <v>379</v>
      </c>
    </row>
    <row r="13543" spans="1:6" x14ac:dyDescent="0.25">
      <c r="A13543">
        <v>9815</v>
      </c>
      <c r="B13543" s="3" t="s">
        <v>301</v>
      </c>
      <c r="C13543">
        <v>202634</v>
      </c>
      <c r="D13543">
        <v>0.65</v>
      </c>
      <c r="E13543">
        <v>6.1844000000000001</v>
      </c>
      <c r="F13543" s="3" t="s">
        <v>379</v>
      </c>
    </row>
    <row r="13544" spans="1:6" x14ac:dyDescent="0.25">
      <c r="A13544">
        <v>9815</v>
      </c>
      <c r="B13544" s="3" t="s">
        <v>294</v>
      </c>
      <c r="C13544">
        <v>202634</v>
      </c>
      <c r="D13544">
        <v>5.75</v>
      </c>
      <c r="E13544">
        <v>54.6004</v>
      </c>
      <c r="F13544" s="3" t="s">
        <v>379</v>
      </c>
    </row>
    <row r="13545" spans="1:6" x14ac:dyDescent="0.25">
      <c r="A13545">
        <v>9815</v>
      </c>
      <c r="B13545" s="3" t="s">
        <v>297</v>
      </c>
      <c r="C13545">
        <v>202634</v>
      </c>
      <c r="D13545">
        <v>-4.8</v>
      </c>
      <c r="E13545">
        <v>-45.669600000000003</v>
      </c>
      <c r="F13545" s="3" t="s">
        <v>379</v>
      </c>
    </row>
    <row r="13546" spans="1:6" x14ac:dyDescent="0.25">
      <c r="A13546">
        <v>9820</v>
      </c>
      <c r="B13546" s="3" t="s">
        <v>301</v>
      </c>
      <c r="C13546">
        <v>202634</v>
      </c>
      <c r="D13546">
        <v>0.90500000000000003</v>
      </c>
      <c r="E13546">
        <v>7.6810999999999998</v>
      </c>
      <c r="F13546" s="3" t="s">
        <v>379</v>
      </c>
    </row>
    <row r="13547" spans="1:6" x14ac:dyDescent="0.25">
      <c r="A13547">
        <v>9820</v>
      </c>
      <c r="B13547" s="3" t="s">
        <v>297</v>
      </c>
      <c r="C13547">
        <v>202634</v>
      </c>
      <c r="D13547">
        <v>-8.7959999999999994</v>
      </c>
      <c r="E13547">
        <v>-74.654799999999994</v>
      </c>
      <c r="F13547" s="3" t="s">
        <v>379</v>
      </c>
    </row>
    <row r="13548" spans="1:6" x14ac:dyDescent="0.25">
      <c r="A13548">
        <v>10942</v>
      </c>
      <c r="B13548" s="3" t="s">
        <v>294</v>
      </c>
      <c r="C13548">
        <v>202634</v>
      </c>
      <c r="D13548">
        <v>50</v>
      </c>
      <c r="E13548">
        <v>369.1755</v>
      </c>
      <c r="F13548" s="3" t="s">
        <v>379</v>
      </c>
    </row>
    <row r="13549" spans="1:6" x14ac:dyDescent="0.25">
      <c r="A13549">
        <v>10942</v>
      </c>
      <c r="B13549" s="3" t="s">
        <v>297</v>
      </c>
      <c r="C13549">
        <v>202634</v>
      </c>
      <c r="D13549">
        <v>-41</v>
      </c>
      <c r="E13549">
        <v>-311.12379999999996</v>
      </c>
      <c r="F13549" s="3" t="s">
        <v>379</v>
      </c>
    </row>
    <row r="13550" spans="1:6" x14ac:dyDescent="0.25">
      <c r="A13550">
        <v>12334</v>
      </c>
      <c r="B13550" s="3" t="s">
        <v>301</v>
      </c>
      <c r="C13550">
        <v>202634</v>
      </c>
      <c r="D13550">
        <v>5.165</v>
      </c>
      <c r="E13550">
        <v>71.019199999999998</v>
      </c>
      <c r="F13550" s="3" t="s">
        <v>379</v>
      </c>
    </row>
    <row r="13551" spans="1:6" x14ac:dyDescent="0.25">
      <c r="A13551">
        <v>12334</v>
      </c>
      <c r="B13551" s="3" t="s">
        <v>297</v>
      </c>
      <c r="C13551">
        <v>202634</v>
      </c>
      <c r="D13551">
        <v>-1.08</v>
      </c>
      <c r="E13551">
        <v>-14.850099999999999</v>
      </c>
      <c r="F13551" s="3" t="s">
        <v>379</v>
      </c>
    </row>
    <row r="13552" spans="1:6" x14ac:dyDescent="0.25">
      <c r="A13552">
        <v>12336</v>
      </c>
      <c r="B13552" s="3" t="s">
        <v>294</v>
      </c>
      <c r="C13552">
        <v>202634</v>
      </c>
      <c r="D13552">
        <v>120</v>
      </c>
      <c r="E13552">
        <v>84.591999999999999</v>
      </c>
      <c r="F13552" s="3" t="s">
        <v>379</v>
      </c>
    </row>
    <row r="13553" spans="1:6" x14ac:dyDescent="0.25">
      <c r="A13553">
        <v>12336</v>
      </c>
      <c r="B13553" s="3" t="s">
        <v>297</v>
      </c>
      <c r="C13553">
        <v>202634</v>
      </c>
      <c r="D13553">
        <v>-104</v>
      </c>
      <c r="E13553">
        <v>-73.187600000000003</v>
      </c>
      <c r="F13553" s="3" t="s">
        <v>379</v>
      </c>
    </row>
    <row r="13554" spans="1:6" x14ac:dyDescent="0.25">
      <c r="A13554">
        <v>12337</v>
      </c>
      <c r="B13554" s="3" t="s">
        <v>301</v>
      </c>
      <c r="C13554">
        <v>202634</v>
      </c>
      <c r="D13554">
        <v>0.255</v>
      </c>
      <c r="E13554">
        <v>13.6204</v>
      </c>
      <c r="F13554" s="3" t="s">
        <v>379</v>
      </c>
    </row>
    <row r="13555" spans="1:6" x14ac:dyDescent="0.25">
      <c r="A13555">
        <v>12337</v>
      </c>
      <c r="B13555" s="3" t="s">
        <v>297</v>
      </c>
      <c r="C13555">
        <v>202634</v>
      </c>
      <c r="D13555">
        <v>-0.39</v>
      </c>
      <c r="E13555">
        <v>-20.831199999999999</v>
      </c>
      <c r="F13555" s="3" t="s">
        <v>379</v>
      </c>
    </row>
    <row r="13556" spans="1:6" x14ac:dyDescent="0.25">
      <c r="A13556">
        <v>13731</v>
      </c>
      <c r="B13556" s="3" t="s">
        <v>297</v>
      </c>
      <c r="C13556">
        <v>202634</v>
      </c>
      <c r="D13556">
        <v>-15</v>
      </c>
      <c r="E13556">
        <v>-39.7575</v>
      </c>
      <c r="F13556" s="3" t="s">
        <v>379</v>
      </c>
    </row>
    <row r="13557" spans="1:6" x14ac:dyDescent="0.25">
      <c r="A13557">
        <v>14111</v>
      </c>
      <c r="B13557" s="3" t="s">
        <v>302</v>
      </c>
      <c r="C13557">
        <v>202634</v>
      </c>
      <c r="D13557">
        <v>-5.7000000000000002E-2</v>
      </c>
      <c r="E13557">
        <v>-0.99690000000000001</v>
      </c>
      <c r="F13557" s="3" t="s">
        <v>379</v>
      </c>
    </row>
    <row r="13558" spans="1:6" x14ac:dyDescent="0.25">
      <c r="A13558">
        <v>14111</v>
      </c>
      <c r="B13558" s="3" t="s">
        <v>297</v>
      </c>
      <c r="C13558">
        <v>202634</v>
      </c>
      <c r="D13558">
        <v>-2.4900000000000002</v>
      </c>
      <c r="E13558">
        <v>-43.5501</v>
      </c>
      <c r="F13558" s="3" t="s">
        <v>379</v>
      </c>
    </row>
    <row r="13559" spans="1:6" x14ac:dyDescent="0.25">
      <c r="A13559">
        <v>14117</v>
      </c>
      <c r="B13559" s="3" t="s">
        <v>302</v>
      </c>
      <c r="C13559">
        <v>202634</v>
      </c>
      <c r="D13559">
        <v>-2</v>
      </c>
      <c r="E13559">
        <v>-5.4618000000000002</v>
      </c>
      <c r="F13559" s="3" t="s">
        <v>379</v>
      </c>
    </row>
    <row r="13560" spans="1:6" x14ac:dyDescent="0.25">
      <c r="A13560">
        <v>14117</v>
      </c>
      <c r="B13560" s="3" t="s">
        <v>297</v>
      </c>
      <c r="C13560">
        <v>202634</v>
      </c>
      <c r="D13560">
        <v>-7</v>
      </c>
      <c r="E13560">
        <v>-19.116300000000003</v>
      </c>
      <c r="F13560" s="3" t="s">
        <v>379</v>
      </c>
    </row>
    <row r="13561" spans="1:6" x14ac:dyDescent="0.25">
      <c r="A13561">
        <v>14118</v>
      </c>
      <c r="B13561" s="3" t="s">
        <v>301</v>
      </c>
      <c r="C13561">
        <v>202634</v>
      </c>
      <c r="D13561">
        <v>1</v>
      </c>
      <c r="E13561">
        <v>0.93420000000000003</v>
      </c>
      <c r="F13561" s="3" t="s">
        <v>379</v>
      </c>
    </row>
    <row r="13562" spans="1:6" x14ac:dyDescent="0.25">
      <c r="A13562">
        <v>14118</v>
      </c>
      <c r="B13562" s="3" t="s">
        <v>297</v>
      </c>
      <c r="C13562">
        <v>202634</v>
      </c>
      <c r="D13562">
        <v>-30</v>
      </c>
      <c r="E13562">
        <v>-28.024700000000003</v>
      </c>
      <c r="F13562" s="3" t="s">
        <v>379</v>
      </c>
    </row>
    <row r="13563" spans="1:6" x14ac:dyDescent="0.25">
      <c r="A13563">
        <v>92</v>
      </c>
      <c r="B13563" s="3" t="s">
        <v>295</v>
      </c>
      <c r="C13563">
        <v>202634</v>
      </c>
      <c r="D13563">
        <v>-3.0287999999999999</v>
      </c>
      <c r="E13563">
        <v>-55.159899999999993</v>
      </c>
      <c r="F13563" s="3" t="s">
        <v>379</v>
      </c>
    </row>
    <row r="13564" spans="1:6" x14ac:dyDescent="0.25">
      <c r="A13564">
        <v>128</v>
      </c>
      <c r="B13564" s="3" t="s">
        <v>295</v>
      </c>
      <c r="C13564">
        <v>202634</v>
      </c>
      <c r="D13564">
        <v>-0.2</v>
      </c>
      <c r="E13564">
        <v>-3.9060000000000001</v>
      </c>
      <c r="F13564" s="3" t="s">
        <v>379</v>
      </c>
    </row>
    <row r="13565" spans="1:6" x14ac:dyDescent="0.25">
      <c r="A13565">
        <v>325</v>
      </c>
      <c r="B13565" s="3" t="s">
        <v>295</v>
      </c>
      <c r="C13565">
        <v>202634</v>
      </c>
      <c r="D13565">
        <v>-0.2</v>
      </c>
      <c r="E13565">
        <v>-12.6632</v>
      </c>
      <c r="F13565" s="3" t="s">
        <v>379</v>
      </c>
    </row>
    <row r="13566" spans="1:6" x14ac:dyDescent="0.25">
      <c r="A13566">
        <v>336</v>
      </c>
      <c r="B13566" s="3" t="s">
        <v>295</v>
      </c>
      <c r="C13566">
        <v>202634</v>
      </c>
      <c r="D13566">
        <v>-3.1900000000000004</v>
      </c>
      <c r="E13566">
        <v>-95.767599999999987</v>
      </c>
      <c r="F13566" s="3" t="s">
        <v>379</v>
      </c>
    </row>
    <row r="13567" spans="1:6" x14ac:dyDescent="0.25">
      <c r="A13567">
        <v>342</v>
      </c>
      <c r="B13567" s="3" t="s">
        <v>295</v>
      </c>
      <c r="C13567">
        <v>202634</v>
      </c>
      <c r="D13567">
        <v>-3.2</v>
      </c>
      <c r="E13567">
        <v>-38.461399999999998</v>
      </c>
      <c r="F13567" s="3" t="s">
        <v>379</v>
      </c>
    </row>
    <row r="13568" spans="1:6" x14ac:dyDescent="0.25">
      <c r="A13568">
        <v>353</v>
      </c>
      <c r="B13568" s="3" t="s">
        <v>295</v>
      </c>
      <c r="C13568">
        <v>202634</v>
      </c>
      <c r="D13568">
        <v>-0.27</v>
      </c>
      <c r="E13568">
        <v>-1.3832</v>
      </c>
      <c r="F13568" s="3" t="s">
        <v>379</v>
      </c>
    </row>
    <row r="13569" spans="1:6" x14ac:dyDescent="0.25">
      <c r="A13569">
        <v>358</v>
      </c>
      <c r="B13569" s="3" t="s">
        <v>295</v>
      </c>
      <c r="C13569">
        <v>202634</v>
      </c>
      <c r="D13569">
        <v>-0.38999999999999996</v>
      </c>
      <c r="E13569">
        <v>-2.5789</v>
      </c>
      <c r="F13569" s="3" t="s">
        <v>379</v>
      </c>
    </row>
    <row r="13570" spans="1:6" x14ac:dyDescent="0.25">
      <c r="A13570">
        <v>370</v>
      </c>
      <c r="B13570" s="3" t="s">
        <v>295</v>
      </c>
      <c r="C13570">
        <v>202634</v>
      </c>
      <c r="D13570">
        <v>-50</v>
      </c>
      <c r="E13570">
        <v>-44.945999999999998</v>
      </c>
      <c r="F13570" s="3" t="s">
        <v>379</v>
      </c>
    </row>
    <row r="13571" spans="1:6" x14ac:dyDescent="0.25">
      <c r="A13571">
        <v>3556</v>
      </c>
      <c r="B13571" s="3" t="s">
        <v>295</v>
      </c>
      <c r="C13571">
        <v>202634</v>
      </c>
      <c r="D13571">
        <v>-0.26830000000000004</v>
      </c>
      <c r="E13571">
        <v>-3.1856</v>
      </c>
      <c r="F13571" s="3" t="s">
        <v>379</v>
      </c>
    </row>
    <row r="13572" spans="1:6" x14ac:dyDescent="0.25">
      <c r="A13572">
        <v>5913</v>
      </c>
      <c r="B13572" s="3" t="s">
        <v>295</v>
      </c>
      <c r="C13572">
        <v>202634</v>
      </c>
      <c r="D13572">
        <v>-0.33</v>
      </c>
      <c r="E13572">
        <v>-3.9895999999999994</v>
      </c>
      <c r="F13572" s="3" t="s">
        <v>379</v>
      </c>
    </row>
    <row r="13573" spans="1:6" x14ac:dyDescent="0.25">
      <c r="A13573">
        <v>9814</v>
      </c>
      <c r="B13573" s="3" t="s">
        <v>295</v>
      </c>
      <c r="C13573">
        <v>202634</v>
      </c>
      <c r="D13573">
        <v>-4.4000000000000004</v>
      </c>
      <c r="E13573">
        <v>-22.497599999999998</v>
      </c>
      <c r="F13573" s="3" t="s">
        <v>379</v>
      </c>
    </row>
    <row r="13574" spans="1:6" x14ac:dyDescent="0.25">
      <c r="A13574">
        <v>10717</v>
      </c>
      <c r="B13574" s="3" t="s">
        <v>295</v>
      </c>
      <c r="C13574">
        <v>202634</v>
      </c>
      <c r="D13574">
        <v>-5</v>
      </c>
      <c r="E13574">
        <v>-225</v>
      </c>
      <c r="F13574" s="3" t="s">
        <v>379</v>
      </c>
    </row>
    <row r="13575" spans="1:6" x14ac:dyDescent="0.25">
      <c r="A13575">
        <v>12335</v>
      </c>
      <c r="B13575" s="3" t="s">
        <v>295</v>
      </c>
      <c r="C13575">
        <v>202634</v>
      </c>
      <c r="D13575">
        <v>-2</v>
      </c>
      <c r="E13575">
        <v>-13.0771</v>
      </c>
      <c r="F13575" s="3" t="s">
        <v>379</v>
      </c>
    </row>
    <row r="13576" spans="1:6" x14ac:dyDescent="0.25">
      <c r="A13576">
        <v>349</v>
      </c>
      <c r="B13576" s="3" t="s">
        <v>296</v>
      </c>
      <c r="C13576">
        <v>202638</v>
      </c>
      <c r="D13576">
        <v>-1.3322676295501878E-15</v>
      </c>
      <c r="E13576">
        <v>-3.5527136788005009E-15</v>
      </c>
      <c r="F13576" s="3" t="s">
        <v>379</v>
      </c>
    </row>
    <row r="13577" spans="1:6" x14ac:dyDescent="0.25">
      <c r="A13577">
        <v>6150</v>
      </c>
      <c r="B13577" s="3" t="s">
        <v>296</v>
      </c>
      <c r="C13577">
        <v>202638</v>
      </c>
      <c r="D13577">
        <v>4</v>
      </c>
      <c r="E13577">
        <v>153.54469999999995</v>
      </c>
      <c r="F13577" s="3" t="s">
        <v>379</v>
      </c>
    </row>
    <row r="13578" spans="1:6" x14ac:dyDescent="0.25">
      <c r="A13578">
        <v>735</v>
      </c>
      <c r="B13578" s="3" t="s">
        <v>297</v>
      </c>
      <c r="C13578">
        <v>202638</v>
      </c>
      <c r="D13578">
        <v>-0.36</v>
      </c>
      <c r="E13578">
        <v>-14.533799999999999</v>
      </c>
      <c r="F13578" s="3" t="s">
        <v>379</v>
      </c>
    </row>
    <row r="13579" spans="1:6" x14ac:dyDescent="0.25">
      <c r="A13579">
        <v>5377</v>
      </c>
      <c r="B13579" s="3" t="s">
        <v>297</v>
      </c>
      <c r="C13579">
        <v>202638</v>
      </c>
      <c r="D13579">
        <v>-4</v>
      </c>
      <c r="E13579">
        <v>-98.821100000000001</v>
      </c>
      <c r="F13579" s="3" t="s">
        <v>379</v>
      </c>
    </row>
    <row r="13580" spans="1:6" x14ac:dyDescent="0.25">
      <c r="A13580">
        <v>11311</v>
      </c>
      <c r="B13580" s="3" t="s">
        <v>297</v>
      </c>
      <c r="C13580">
        <v>202638</v>
      </c>
      <c r="D13580">
        <v>-2.6</v>
      </c>
      <c r="E13580">
        <v>-101.348</v>
      </c>
      <c r="F13580" s="3" t="s">
        <v>379</v>
      </c>
    </row>
    <row r="13581" spans="1:6" x14ac:dyDescent="0.25">
      <c r="A13581">
        <v>1473</v>
      </c>
      <c r="B13581" s="3" t="s">
        <v>294</v>
      </c>
      <c r="C13581">
        <v>202638</v>
      </c>
      <c r="D13581">
        <v>0.27</v>
      </c>
      <c r="E13581">
        <v>29.835799999999999</v>
      </c>
      <c r="F13581" s="3" t="s">
        <v>379</v>
      </c>
    </row>
    <row r="13582" spans="1:6" x14ac:dyDescent="0.25">
      <c r="A13582">
        <v>1485</v>
      </c>
      <c r="B13582" s="3" t="s">
        <v>294</v>
      </c>
      <c r="C13582">
        <v>202638</v>
      </c>
      <c r="D13582">
        <v>0.68</v>
      </c>
      <c r="E13582">
        <v>38.796900000000001</v>
      </c>
      <c r="F13582" s="3" t="s">
        <v>379</v>
      </c>
    </row>
    <row r="13583" spans="1:6" x14ac:dyDescent="0.25">
      <c r="A13583">
        <v>1671</v>
      </c>
      <c r="B13583" s="3" t="s">
        <v>294</v>
      </c>
      <c r="C13583">
        <v>202638</v>
      </c>
      <c r="D13583">
        <v>7.2</v>
      </c>
      <c r="E13583">
        <v>98.6708</v>
      </c>
      <c r="F13583" s="3" t="s">
        <v>379</v>
      </c>
    </row>
    <row r="13584" spans="1:6" x14ac:dyDescent="0.25">
      <c r="A13584">
        <v>5311</v>
      </c>
      <c r="B13584" s="3" t="s">
        <v>294</v>
      </c>
      <c r="C13584">
        <v>202638</v>
      </c>
      <c r="D13584">
        <v>0.8</v>
      </c>
      <c r="E13584">
        <v>33.371899999999997</v>
      </c>
      <c r="F13584" s="3" t="s">
        <v>379</v>
      </c>
    </row>
    <row r="13585" spans="1:6" x14ac:dyDescent="0.25">
      <c r="A13585">
        <v>5351</v>
      </c>
      <c r="B13585" s="3" t="s">
        <v>294</v>
      </c>
      <c r="C13585">
        <v>202638</v>
      </c>
      <c r="D13585">
        <v>2.4</v>
      </c>
      <c r="E13585">
        <v>14.272600000000001</v>
      </c>
      <c r="F13585" s="3" t="s">
        <v>379</v>
      </c>
    </row>
    <row r="13586" spans="1:6" x14ac:dyDescent="0.25">
      <c r="A13586">
        <v>308</v>
      </c>
      <c r="B13586" s="3" t="s">
        <v>295</v>
      </c>
      <c r="C13586">
        <v>202638</v>
      </c>
      <c r="D13586">
        <v>-2.0550000000000002</v>
      </c>
      <c r="E13586">
        <v>-25.2439</v>
      </c>
      <c r="F13586" s="3" t="s">
        <v>379</v>
      </c>
    </row>
    <row r="13587" spans="1:6" x14ac:dyDescent="0.25">
      <c r="A13587">
        <v>349</v>
      </c>
      <c r="B13587" s="3" t="s">
        <v>295</v>
      </c>
      <c r="C13587">
        <v>202638</v>
      </c>
      <c r="D13587">
        <v>-20</v>
      </c>
      <c r="E13587">
        <v>-98.6708</v>
      </c>
      <c r="F13587" s="3" t="s">
        <v>379</v>
      </c>
    </row>
    <row r="13588" spans="1:6" x14ac:dyDescent="0.25">
      <c r="A13588">
        <v>593</v>
      </c>
      <c r="B13588" s="3" t="s">
        <v>295</v>
      </c>
      <c r="C13588">
        <v>202638</v>
      </c>
      <c r="D13588">
        <v>-1.6</v>
      </c>
      <c r="E13588">
        <v>-29.3399</v>
      </c>
      <c r="F13588" s="3" t="s">
        <v>379</v>
      </c>
    </row>
    <row r="13589" spans="1:6" x14ac:dyDescent="0.25">
      <c r="A13589">
        <v>1473</v>
      </c>
      <c r="B13589" s="3" t="s">
        <v>295</v>
      </c>
      <c r="C13589">
        <v>202638</v>
      </c>
      <c r="D13589">
        <v>-6.1199999999999997E-2</v>
      </c>
      <c r="E13589">
        <v>-6.8532000000000002</v>
      </c>
      <c r="F13589" s="3" t="s">
        <v>379</v>
      </c>
    </row>
    <row r="13590" spans="1:6" x14ac:dyDescent="0.25">
      <c r="A13590">
        <v>1177</v>
      </c>
      <c r="B13590" s="3" t="s">
        <v>294</v>
      </c>
      <c r="C13590">
        <v>202638</v>
      </c>
      <c r="D13590">
        <v>0.65</v>
      </c>
      <c r="E13590">
        <v>5.3017000000000003</v>
      </c>
      <c r="F13590" s="3" t="s">
        <v>379</v>
      </c>
    </row>
    <row r="13591" spans="1:6" x14ac:dyDescent="0.25">
      <c r="A13591">
        <v>7198</v>
      </c>
      <c r="B13591" s="3" t="s">
        <v>294</v>
      </c>
      <c r="C13591">
        <v>202638</v>
      </c>
      <c r="D13591">
        <v>0.38</v>
      </c>
      <c r="E13591">
        <v>2.6133000000000002</v>
      </c>
      <c r="F13591" s="3" t="s">
        <v>379</v>
      </c>
    </row>
    <row r="13592" spans="1:6" x14ac:dyDescent="0.25">
      <c r="A13592">
        <v>93</v>
      </c>
      <c r="B13592" s="3" t="s">
        <v>295</v>
      </c>
      <c r="C13592">
        <v>202638</v>
      </c>
      <c r="D13592">
        <v>-1.1000000000000001E-3</v>
      </c>
      <c r="E13592">
        <v>-0.18110000000000001</v>
      </c>
      <c r="F13592" s="3" t="s">
        <v>379</v>
      </c>
    </row>
    <row r="13593" spans="1:6" x14ac:dyDescent="0.25">
      <c r="A13593">
        <v>808</v>
      </c>
      <c r="B13593" s="3" t="s">
        <v>295</v>
      </c>
      <c r="C13593">
        <v>202638</v>
      </c>
      <c r="D13593">
        <v>-3.0300000000000001E-2</v>
      </c>
      <c r="E13593">
        <v>-0.56510000000000005</v>
      </c>
      <c r="F13593" s="3" t="s">
        <v>379</v>
      </c>
    </row>
    <row r="13594" spans="1:6" x14ac:dyDescent="0.25">
      <c r="A13594">
        <v>3419</v>
      </c>
      <c r="B13594" s="3" t="s">
        <v>295</v>
      </c>
      <c r="C13594">
        <v>202638</v>
      </c>
      <c r="D13594">
        <v>-1.1000000000000001E-3</v>
      </c>
      <c r="E13594">
        <v>-2.3599999999999999E-2</v>
      </c>
      <c r="F13594" s="3" t="s">
        <v>379</v>
      </c>
    </row>
    <row r="13595" spans="1:6" x14ac:dyDescent="0.25">
      <c r="A13595">
        <v>11314</v>
      </c>
      <c r="B13595" s="3" t="s">
        <v>297</v>
      </c>
      <c r="C13595">
        <v>202631</v>
      </c>
      <c r="D13595">
        <v>-2</v>
      </c>
      <c r="E13595">
        <v>-94.916200000000003</v>
      </c>
      <c r="F13595" s="3" t="s">
        <v>379</v>
      </c>
    </row>
    <row r="13596" spans="1:6" x14ac:dyDescent="0.25">
      <c r="A13596">
        <v>149</v>
      </c>
      <c r="B13596" s="3" t="s">
        <v>300</v>
      </c>
      <c r="C13596">
        <v>202634</v>
      </c>
      <c r="D13596">
        <v>7</v>
      </c>
      <c r="E13596">
        <v>140</v>
      </c>
      <c r="F13596" s="3" t="s">
        <v>379</v>
      </c>
    </row>
    <row r="13597" spans="1:6" x14ac:dyDescent="0.25">
      <c r="A13597">
        <v>1064</v>
      </c>
      <c r="B13597" s="3" t="s">
        <v>300</v>
      </c>
      <c r="C13597">
        <v>202634</v>
      </c>
      <c r="D13597">
        <v>20</v>
      </c>
      <c r="E13597">
        <v>78</v>
      </c>
      <c r="F13597" s="3" t="s">
        <v>379</v>
      </c>
    </row>
    <row r="13598" spans="1:6" x14ac:dyDescent="0.25">
      <c r="A13598">
        <v>1066</v>
      </c>
      <c r="B13598" s="3" t="s">
        <v>300</v>
      </c>
      <c r="C13598">
        <v>202634</v>
      </c>
      <c r="D13598">
        <v>20</v>
      </c>
      <c r="E13598">
        <v>98</v>
      </c>
      <c r="F13598" s="3" t="s">
        <v>379</v>
      </c>
    </row>
    <row r="13599" spans="1:6" x14ac:dyDescent="0.25">
      <c r="A13599">
        <v>7613</v>
      </c>
      <c r="B13599" s="3" t="s">
        <v>300</v>
      </c>
      <c r="C13599">
        <v>202634</v>
      </c>
      <c r="D13599">
        <v>2000</v>
      </c>
      <c r="E13599">
        <v>677.8</v>
      </c>
      <c r="F13599" s="3" t="s">
        <v>379</v>
      </c>
    </row>
    <row r="13600" spans="1:6" x14ac:dyDescent="0.25">
      <c r="A13600">
        <v>1180</v>
      </c>
      <c r="B13600" s="3" t="s">
        <v>296</v>
      </c>
      <c r="C13600">
        <v>202634</v>
      </c>
      <c r="D13600">
        <v>324</v>
      </c>
      <c r="E13600">
        <v>113.9962</v>
      </c>
      <c r="F13600" s="3" t="s">
        <v>379</v>
      </c>
    </row>
    <row r="13601" spans="1:6" x14ac:dyDescent="0.25">
      <c r="A13601">
        <v>1316</v>
      </c>
      <c r="B13601" s="3" t="s">
        <v>296</v>
      </c>
      <c r="C13601">
        <v>202634</v>
      </c>
      <c r="D13601">
        <v>9</v>
      </c>
      <c r="E13601">
        <v>188.67840000000001</v>
      </c>
      <c r="F13601" s="3" t="s">
        <v>379</v>
      </c>
    </row>
    <row r="13602" spans="1:6" x14ac:dyDescent="0.25">
      <c r="A13602">
        <v>1716</v>
      </c>
      <c r="B13602" s="3" t="s">
        <v>296</v>
      </c>
      <c r="C13602">
        <v>202634</v>
      </c>
      <c r="D13602">
        <v>8</v>
      </c>
      <c r="E13602">
        <v>497.24029999999999</v>
      </c>
      <c r="F13602" s="3" t="s">
        <v>379</v>
      </c>
    </row>
    <row r="13603" spans="1:6" x14ac:dyDescent="0.25">
      <c r="A13603">
        <v>3784</v>
      </c>
      <c r="B13603" s="3" t="s">
        <v>296</v>
      </c>
      <c r="C13603">
        <v>202634</v>
      </c>
      <c r="D13603">
        <v>4</v>
      </c>
      <c r="E13603">
        <v>57.526799999999994</v>
      </c>
      <c r="F13603" s="3" t="s">
        <v>379</v>
      </c>
    </row>
    <row r="13604" spans="1:6" x14ac:dyDescent="0.25">
      <c r="A13604">
        <v>3859</v>
      </c>
      <c r="B13604" s="3" t="s">
        <v>296</v>
      </c>
      <c r="C13604">
        <v>202634</v>
      </c>
      <c r="D13604">
        <v>4</v>
      </c>
      <c r="E13604">
        <v>55.865200000000002</v>
      </c>
      <c r="F13604" s="3" t="s">
        <v>379</v>
      </c>
    </row>
    <row r="13605" spans="1:6" x14ac:dyDescent="0.25">
      <c r="A13605">
        <v>6153</v>
      </c>
      <c r="B13605" s="3" t="s">
        <v>296</v>
      </c>
      <c r="C13605">
        <v>202634</v>
      </c>
      <c r="D13605">
        <v>6.8000000000000007</v>
      </c>
      <c r="E13605">
        <v>31.206499999999995</v>
      </c>
      <c r="F13605" s="3" t="s">
        <v>379</v>
      </c>
    </row>
    <row r="13606" spans="1:6" x14ac:dyDescent="0.25">
      <c r="A13606">
        <v>7865</v>
      </c>
      <c r="B13606" s="3" t="s">
        <v>296</v>
      </c>
      <c r="C13606">
        <v>202634</v>
      </c>
      <c r="D13606">
        <v>15</v>
      </c>
      <c r="E13606">
        <v>99.258399999999995</v>
      </c>
      <c r="F13606" s="3" t="s">
        <v>379</v>
      </c>
    </row>
    <row r="13607" spans="1:6" x14ac:dyDescent="0.25">
      <c r="A13607">
        <v>7873</v>
      </c>
      <c r="B13607" s="3" t="s">
        <v>296</v>
      </c>
      <c r="C13607">
        <v>202634</v>
      </c>
      <c r="D13607">
        <v>4.4408920985006262E-16</v>
      </c>
      <c r="E13607">
        <v>-1.3322676295501878E-15</v>
      </c>
      <c r="F13607" s="3" t="s">
        <v>379</v>
      </c>
    </row>
    <row r="13608" spans="1:6" x14ac:dyDescent="0.25">
      <c r="A13608">
        <v>659</v>
      </c>
      <c r="B13608" s="3" t="s">
        <v>296</v>
      </c>
      <c r="C13608">
        <v>202634</v>
      </c>
      <c r="D13608">
        <v>-6.3837823915946501E-16</v>
      </c>
      <c r="E13608">
        <v>-2.9976021664879227E-15</v>
      </c>
      <c r="F13608" s="3" t="s">
        <v>379</v>
      </c>
    </row>
    <row r="13609" spans="1:6" x14ac:dyDescent="0.25">
      <c r="A13609">
        <v>1100</v>
      </c>
      <c r="B13609" s="3" t="s">
        <v>296</v>
      </c>
      <c r="C13609">
        <v>202634</v>
      </c>
      <c r="D13609">
        <v>-10</v>
      </c>
      <c r="E13609">
        <v>-26.6936</v>
      </c>
      <c r="F13609" s="3" t="s">
        <v>379</v>
      </c>
    </row>
    <row r="13610" spans="1:6" x14ac:dyDescent="0.25">
      <c r="A13610">
        <v>850</v>
      </c>
      <c r="B13610" s="3" t="s">
        <v>297</v>
      </c>
      <c r="C13610">
        <v>202634</v>
      </c>
      <c r="D13610">
        <v>-1</v>
      </c>
      <c r="E13610">
        <v>-21.998799999999999</v>
      </c>
      <c r="F13610" s="3" t="s">
        <v>379</v>
      </c>
    </row>
    <row r="13611" spans="1:6" x14ac:dyDescent="0.25">
      <c r="A13611">
        <v>879</v>
      </c>
      <c r="B13611" s="3" t="s">
        <v>297</v>
      </c>
      <c r="C13611">
        <v>202634</v>
      </c>
      <c r="D13611">
        <v>-3</v>
      </c>
      <c r="E13611">
        <v>-5.4192</v>
      </c>
      <c r="F13611" s="3" t="s">
        <v>379</v>
      </c>
    </row>
    <row r="13612" spans="1:6" x14ac:dyDescent="0.25">
      <c r="A13612">
        <v>7427</v>
      </c>
      <c r="B13612" s="3" t="s">
        <v>297</v>
      </c>
      <c r="C13612">
        <v>202634</v>
      </c>
      <c r="D13612">
        <v>-1.8599999999999999</v>
      </c>
      <c r="E13612">
        <v>-57.753900000000002</v>
      </c>
      <c r="F13612" s="3" t="s">
        <v>379</v>
      </c>
    </row>
    <row r="13613" spans="1:6" x14ac:dyDescent="0.25">
      <c r="A13613">
        <v>11312</v>
      </c>
      <c r="B13613" s="3" t="s">
        <v>297</v>
      </c>
      <c r="C13613">
        <v>202634</v>
      </c>
      <c r="D13613">
        <v>-1</v>
      </c>
      <c r="E13613">
        <v>-38.139400000000002</v>
      </c>
      <c r="F13613" s="3" t="s">
        <v>379</v>
      </c>
    </row>
    <row r="13614" spans="1:6" x14ac:dyDescent="0.25">
      <c r="A13614">
        <v>11316</v>
      </c>
      <c r="B13614" s="3" t="s">
        <v>297</v>
      </c>
      <c r="C13614">
        <v>202634</v>
      </c>
      <c r="D13614">
        <v>-0.4</v>
      </c>
      <c r="E13614">
        <v>-19.997299999999999</v>
      </c>
      <c r="F13614" s="3" t="s">
        <v>379</v>
      </c>
    </row>
    <row r="13615" spans="1:6" x14ac:dyDescent="0.25">
      <c r="A13615">
        <v>205</v>
      </c>
      <c r="B13615" s="3" t="s">
        <v>297</v>
      </c>
      <c r="C13615">
        <v>202634</v>
      </c>
      <c r="D13615">
        <v>-0.70000000000000007</v>
      </c>
      <c r="E13615">
        <v>-6.524</v>
      </c>
      <c r="F13615" s="3" t="s">
        <v>379</v>
      </c>
    </row>
    <row r="13616" spans="1:6" x14ac:dyDescent="0.25">
      <c r="A13616">
        <v>262</v>
      </c>
      <c r="B13616" s="3" t="s">
        <v>297</v>
      </c>
      <c r="C13616">
        <v>202634</v>
      </c>
      <c r="D13616">
        <v>-2.6000000000000005</v>
      </c>
      <c r="E13616">
        <v>-136.4298</v>
      </c>
      <c r="F13616" s="3" t="s">
        <v>379</v>
      </c>
    </row>
    <row r="13617" spans="1:6" x14ac:dyDescent="0.25">
      <c r="A13617">
        <v>367</v>
      </c>
      <c r="B13617" s="3" t="s">
        <v>297</v>
      </c>
      <c r="C13617">
        <v>202634</v>
      </c>
      <c r="D13617">
        <v>-4.3819999999999997</v>
      </c>
      <c r="E13617">
        <v>-15.382200000000001</v>
      </c>
      <c r="F13617" s="3" t="s">
        <v>379</v>
      </c>
    </row>
    <row r="13618" spans="1:6" x14ac:dyDescent="0.25">
      <c r="A13618">
        <v>374</v>
      </c>
      <c r="B13618" s="3" t="s">
        <v>297</v>
      </c>
      <c r="C13618">
        <v>202634</v>
      </c>
      <c r="D13618">
        <v>-2.2400000000000002</v>
      </c>
      <c r="E13618">
        <v>-23.734200000000001</v>
      </c>
      <c r="F13618" s="3" t="s">
        <v>379</v>
      </c>
    </row>
    <row r="13619" spans="1:6" x14ac:dyDescent="0.25">
      <c r="A13619">
        <v>590</v>
      </c>
      <c r="B13619" s="3" t="s">
        <v>297</v>
      </c>
      <c r="C13619">
        <v>202634</v>
      </c>
      <c r="D13619">
        <v>-1.5999999999999999</v>
      </c>
      <c r="E13619">
        <v>-12.8033</v>
      </c>
      <c r="F13619" s="3" t="s">
        <v>379</v>
      </c>
    </row>
    <row r="13620" spans="1:6" x14ac:dyDescent="0.25">
      <c r="A13620">
        <v>1163</v>
      </c>
      <c r="B13620" s="3" t="s">
        <v>294</v>
      </c>
      <c r="C13620">
        <v>202634</v>
      </c>
      <c r="D13620">
        <v>3.1500000000000004</v>
      </c>
      <c r="E13620">
        <v>10.1934</v>
      </c>
      <c r="F13620" s="3" t="s">
        <v>379</v>
      </c>
    </row>
    <row r="13621" spans="1:6" x14ac:dyDescent="0.25">
      <c r="A13621">
        <v>1188</v>
      </c>
      <c r="B13621" s="3" t="s">
        <v>297</v>
      </c>
      <c r="C13621">
        <v>202634</v>
      </c>
      <c r="D13621">
        <v>-20</v>
      </c>
      <c r="E13621">
        <v>-4.3812999999999995</v>
      </c>
      <c r="F13621" s="3" t="s">
        <v>379</v>
      </c>
    </row>
    <row r="13622" spans="1:6" x14ac:dyDescent="0.25">
      <c r="A13622">
        <v>1200</v>
      </c>
      <c r="B13622" s="3" t="s">
        <v>294</v>
      </c>
      <c r="C13622">
        <v>202634</v>
      </c>
      <c r="D13622">
        <v>1.25</v>
      </c>
      <c r="E13622">
        <v>18.135300000000001</v>
      </c>
      <c r="F13622" s="3" t="s">
        <v>379</v>
      </c>
    </row>
    <row r="13623" spans="1:6" x14ac:dyDescent="0.25">
      <c r="A13623">
        <v>1203</v>
      </c>
      <c r="B13623" s="3" t="s">
        <v>294</v>
      </c>
      <c r="C13623">
        <v>202634</v>
      </c>
      <c r="D13623">
        <v>2.2999999999999998</v>
      </c>
      <c r="E13623">
        <v>77.2881</v>
      </c>
      <c r="F13623" s="3" t="s">
        <v>379</v>
      </c>
    </row>
    <row r="13624" spans="1:6" x14ac:dyDescent="0.25">
      <c r="A13624">
        <v>1343</v>
      </c>
      <c r="B13624" s="3" t="s">
        <v>294</v>
      </c>
      <c r="C13624">
        <v>202634</v>
      </c>
      <c r="D13624">
        <v>0.3</v>
      </c>
      <c r="E13624">
        <v>6.5364000000000004</v>
      </c>
      <c r="F13624" s="3" t="s">
        <v>379</v>
      </c>
    </row>
    <row r="13625" spans="1:6" x14ac:dyDescent="0.25">
      <c r="A13625">
        <v>1411</v>
      </c>
      <c r="B13625" s="3" t="s">
        <v>294</v>
      </c>
      <c r="C13625">
        <v>202634</v>
      </c>
      <c r="D13625">
        <v>1.2050000000000001</v>
      </c>
      <c r="E13625">
        <v>3.3540999999999999</v>
      </c>
      <c r="F13625" s="3" t="s">
        <v>379</v>
      </c>
    </row>
    <row r="13626" spans="1:6" x14ac:dyDescent="0.25">
      <c r="A13626">
        <v>1441</v>
      </c>
      <c r="B13626" s="3" t="s">
        <v>294</v>
      </c>
      <c r="C13626">
        <v>202634</v>
      </c>
      <c r="D13626">
        <v>0.5</v>
      </c>
      <c r="E13626">
        <v>6.8235999999999999</v>
      </c>
      <c r="F13626" s="3" t="s">
        <v>379</v>
      </c>
    </row>
    <row r="13627" spans="1:6" x14ac:dyDescent="0.25">
      <c r="A13627">
        <v>1485</v>
      </c>
      <c r="B13627" s="3" t="s">
        <v>298</v>
      </c>
      <c r="C13627">
        <v>202634</v>
      </c>
      <c r="D13627">
        <v>-0.3</v>
      </c>
      <c r="E13627">
        <v>-20.734999999999999</v>
      </c>
      <c r="F13627" s="3" t="s">
        <v>379</v>
      </c>
    </row>
    <row r="13628" spans="1:6" x14ac:dyDescent="0.25">
      <c r="A13628">
        <v>1485</v>
      </c>
      <c r="B13628" s="3" t="s">
        <v>297</v>
      </c>
      <c r="C13628">
        <v>202634</v>
      </c>
      <c r="D13628">
        <v>-0.8</v>
      </c>
      <c r="E13628">
        <v>-55.293300000000002</v>
      </c>
      <c r="F13628" s="3" t="s">
        <v>379</v>
      </c>
    </row>
    <row r="13629" spans="1:6" x14ac:dyDescent="0.25">
      <c r="A13629">
        <v>1658</v>
      </c>
      <c r="B13629" s="3" t="s">
        <v>294</v>
      </c>
      <c r="C13629">
        <v>202634</v>
      </c>
      <c r="D13629">
        <v>69.050000000000011</v>
      </c>
      <c r="E13629">
        <v>369.97899999999993</v>
      </c>
      <c r="F13629" s="3" t="s">
        <v>379</v>
      </c>
    </row>
    <row r="13630" spans="1:6" x14ac:dyDescent="0.25">
      <c r="A13630">
        <v>1671</v>
      </c>
      <c r="B13630" s="3" t="s">
        <v>294</v>
      </c>
      <c r="C13630">
        <v>202634</v>
      </c>
      <c r="D13630">
        <v>14.95</v>
      </c>
      <c r="E13630">
        <v>191.00029999999998</v>
      </c>
      <c r="F13630" s="3" t="s">
        <v>379</v>
      </c>
    </row>
    <row r="13631" spans="1:6" x14ac:dyDescent="0.25">
      <c r="A13631">
        <v>3783</v>
      </c>
      <c r="B13631" s="3" t="s">
        <v>294</v>
      </c>
      <c r="C13631">
        <v>202634</v>
      </c>
      <c r="D13631">
        <v>1.17</v>
      </c>
      <c r="E13631">
        <v>9.0950000000000006</v>
      </c>
      <c r="F13631" s="3" t="s">
        <v>379</v>
      </c>
    </row>
    <row r="13632" spans="1:6" x14ac:dyDescent="0.25">
      <c r="A13632">
        <v>3785</v>
      </c>
      <c r="B13632" s="3" t="s">
        <v>297</v>
      </c>
      <c r="C13632">
        <v>202634</v>
      </c>
      <c r="D13632">
        <v>-2.3650000000000002</v>
      </c>
      <c r="E13632">
        <v>-8.3483999999999998</v>
      </c>
      <c r="F13632" s="3" t="s">
        <v>379</v>
      </c>
    </row>
    <row r="13633" spans="1:6" x14ac:dyDescent="0.25">
      <c r="A13633">
        <v>4875</v>
      </c>
      <c r="B13633" s="3" t="s">
        <v>297</v>
      </c>
      <c r="C13633">
        <v>202634</v>
      </c>
      <c r="D13633">
        <v>-0.4</v>
      </c>
      <c r="E13633">
        <v>-3.3868</v>
      </c>
      <c r="F13633" s="3" t="s">
        <v>379</v>
      </c>
    </row>
    <row r="13634" spans="1:6" x14ac:dyDescent="0.25">
      <c r="A13634">
        <v>5040</v>
      </c>
      <c r="B13634" s="3" t="s">
        <v>297</v>
      </c>
      <c r="C13634">
        <v>202634</v>
      </c>
      <c r="D13634">
        <v>-2.8000000000000004E-2</v>
      </c>
      <c r="E13634">
        <v>-0.70479999999999987</v>
      </c>
      <c r="F13634" s="3" t="s">
        <v>379</v>
      </c>
    </row>
    <row r="13635" spans="1:6" x14ac:dyDescent="0.25">
      <c r="A13635">
        <v>5311</v>
      </c>
      <c r="B13635" s="3" t="s">
        <v>297</v>
      </c>
      <c r="C13635">
        <v>202634</v>
      </c>
      <c r="D13635">
        <v>-0.79900000000000004</v>
      </c>
      <c r="E13635">
        <v>-40.462400000000002</v>
      </c>
      <c r="F13635" s="3" t="s">
        <v>379</v>
      </c>
    </row>
    <row r="13636" spans="1:6" x14ac:dyDescent="0.25">
      <c r="A13636">
        <v>5414</v>
      </c>
      <c r="B13636" s="3" t="s">
        <v>297</v>
      </c>
      <c r="C13636">
        <v>202634</v>
      </c>
      <c r="D13636">
        <v>-0.32</v>
      </c>
      <c r="E13636">
        <v>-30.222200000000001</v>
      </c>
      <c r="F13636" s="3" t="s">
        <v>379</v>
      </c>
    </row>
    <row r="13637" spans="1:6" x14ac:dyDescent="0.25">
      <c r="A13637">
        <v>6553</v>
      </c>
      <c r="B13637" s="3" t="s">
        <v>294</v>
      </c>
      <c r="C13637">
        <v>202634</v>
      </c>
      <c r="D13637">
        <v>2.52</v>
      </c>
      <c r="E13637">
        <v>37.852600000000002</v>
      </c>
      <c r="F13637" s="3" t="s">
        <v>379</v>
      </c>
    </row>
    <row r="13638" spans="1:6" x14ac:dyDescent="0.25">
      <c r="A13638">
        <v>7518</v>
      </c>
      <c r="B13638" s="3" t="s">
        <v>294</v>
      </c>
      <c r="C13638">
        <v>202634</v>
      </c>
      <c r="D13638">
        <v>80</v>
      </c>
      <c r="E13638">
        <v>296.8</v>
      </c>
      <c r="F13638" s="3" t="s">
        <v>379</v>
      </c>
    </row>
    <row r="13639" spans="1:6" x14ac:dyDescent="0.25">
      <c r="A13639">
        <v>7782</v>
      </c>
      <c r="B13639" s="3" t="s">
        <v>294</v>
      </c>
      <c r="C13639">
        <v>202634</v>
      </c>
      <c r="D13639">
        <v>1.75</v>
      </c>
      <c r="E13639">
        <v>118.4096</v>
      </c>
      <c r="F13639" s="3" t="s">
        <v>379</v>
      </c>
    </row>
    <row r="13640" spans="1:6" x14ac:dyDescent="0.25">
      <c r="A13640">
        <v>7808</v>
      </c>
      <c r="B13640" s="3" t="s">
        <v>297</v>
      </c>
      <c r="C13640">
        <v>202634</v>
      </c>
      <c r="D13640">
        <v>-16</v>
      </c>
      <c r="E13640">
        <v>-71.225099999999998</v>
      </c>
      <c r="F13640" s="3" t="s">
        <v>379</v>
      </c>
    </row>
    <row r="13641" spans="1:6" x14ac:dyDescent="0.25">
      <c r="A13641">
        <v>7819</v>
      </c>
      <c r="B13641" s="3" t="s">
        <v>294</v>
      </c>
      <c r="C13641">
        <v>202634</v>
      </c>
      <c r="D13641">
        <v>8</v>
      </c>
      <c r="E13641">
        <v>16.5243</v>
      </c>
      <c r="F13641" s="3" t="s">
        <v>379</v>
      </c>
    </row>
    <row r="13642" spans="1:6" x14ac:dyDescent="0.25">
      <c r="A13642">
        <v>7820</v>
      </c>
      <c r="B13642" s="3" t="s">
        <v>297</v>
      </c>
      <c r="C13642">
        <v>202634</v>
      </c>
      <c r="D13642">
        <v>-1.3919999999999999</v>
      </c>
      <c r="E13642">
        <v>-27.620799999999999</v>
      </c>
      <c r="F13642" s="3" t="s">
        <v>379</v>
      </c>
    </row>
    <row r="13643" spans="1:6" x14ac:dyDescent="0.25">
      <c r="A13643">
        <v>7858</v>
      </c>
      <c r="B13643" s="3" t="s">
        <v>297</v>
      </c>
      <c r="C13643">
        <v>202634</v>
      </c>
      <c r="D13643">
        <v>-0.48</v>
      </c>
      <c r="E13643">
        <v>-6.7603999999999997</v>
      </c>
      <c r="F13643" s="3" t="s">
        <v>379</v>
      </c>
    </row>
    <row r="13644" spans="1:6" x14ac:dyDescent="0.25">
      <c r="A13644">
        <v>8180</v>
      </c>
      <c r="B13644" s="3" t="s">
        <v>297</v>
      </c>
      <c r="C13644">
        <v>202634</v>
      </c>
      <c r="D13644">
        <v>-3.0399999999999996</v>
      </c>
      <c r="E13644">
        <v>-56.856800000000007</v>
      </c>
      <c r="F13644" s="3" t="s">
        <v>379</v>
      </c>
    </row>
    <row r="13645" spans="1:6" x14ac:dyDescent="0.25">
      <c r="A13645">
        <v>10555</v>
      </c>
      <c r="B13645" s="3" t="s">
        <v>294</v>
      </c>
      <c r="C13645">
        <v>202634</v>
      </c>
      <c r="D13645">
        <v>1.0529999999999999</v>
      </c>
      <c r="E13645">
        <v>14.645900000000001</v>
      </c>
      <c r="F13645" s="3" t="s">
        <v>379</v>
      </c>
    </row>
    <row r="13646" spans="1:6" x14ac:dyDescent="0.25">
      <c r="A13646">
        <v>10732</v>
      </c>
      <c r="B13646" s="3" t="s">
        <v>297</v>
      </c>
      <c r="C13646">
        <v>202634</v>
      </c>
      <c r="D13646">
        <v>-1.6800000000000002</v>
      </c>
      <c r="E13646">
        <v>-11.205400000000001</v>
      </c>
      <c r="F13646" s="3" t="s">
        <v>379</v>
      </c>
    </row>
    <row r="13647" spans="1:6" x14ac:dyDescent="0.25">
      <c r="A13647">
        <v>10733</v>
      </c>
      <c r="B13647" s="3" t="s">
        <v>294</v>
      </c>
      <c r="C13647">
        <v>202634</v>
      </c>
      <c r="D13647">
        <v>2.5640000000000001</v>
      </c>
      <c r="E13647">
        <v>25.769300000000001</v>
      </c>
      <c r="F13647" s="3" t="s">
        <v>379</v>
      </c>
    </row>
    <row r="13648" spans="1:6" x14ac:dyDescent="0.25">
      <c r="A13648">
        <v>10733</v>
      </c>
      <c r="B13648" s="3" t="s">
        <v>297</v>
      </c>
      <c r="C13648">
        <v>202634</v>
      </c>
      <c r="D13648">
        <v>-1.6800000000000002</v>
      </c>
      <c r="E13648">
        <v>-18.449400000000001</v>
      </c>
      <c r="F13648" s="3" t="s">
        <v>379</v>
      </c>
    </row>
    <row r="13649" spans="1:6" x14ac:dyDescent="0.25">
      <c r="A13649">
        <v>10734</v>
      </c>
      <c r="B13649" s="3" t="s">
        <v>294</v>
      </c>
      <c r="C13649">
        <v>202634</v>
      </c>
      <c r="D13649">
        <v>0.77499999999999991</v>
      </c>
      <c r="E13649">
        <v>23.015000000000001</v>
      </c>
      <c r="F13649" s="3" t="s">
        <v>379</v>
      </c>
    </row>
    <row r="13650" spans="1:6" x14ac:dyDescent="0.25">
      <c r="A13650">
        <v>7</v>
      </c>
      <c r="B13650" s="3" t="s">
        <v>295</v>
      </c>
      <c r="C13650">
        <v>202634</v>
      </c>
      <c r="D13650">
        <v>-0.32</v>
      </c>
      <c r="E13650">
        <v>-15.623799999999999</v>
      </c>
      <c r="F13650" s="3" t="s">
        <v>379</v>
      </c>
    </row>
    <row r="13651" spans="1:6" x14ac:dyDescent="0.25">
      <c r="A13651">
        <v>22</v>
      </c>
      <c r="B13651" s="3" t="s">
        <v>295</v>
      </c>
      <c r="C13651">
        <v>202634</v>
      </c>
      <c r="D13651">
        <v>-7.3200000000000001E-2</v>
      </c>
      <c r="E13651">
        <v>-2.9378000000000002</v>
      </c>
      <c r="F13651" s="3" t="s">
        <v>379</v>
      </c>
    </row>
    <row r="13652" spans="1:6" x14ac:dyDescent="0.25">
      <c r="A13652">
        <v>26</v>
      </c>
      <c r="B13652" s="3" t="s">
        <v>295</v>
      </c>
      <c r="C13652">
        <v>202634</v>
      </c>
      <c r="D13652">
        <v>-7.4999999999999997E-2</v>
      </c>
      <c r="E13652">
        <v>-2.774</v>
      </c>
      <c r="F13652" s="3" t="s">
        <v>379</v>
      </c>
    </row>
    <row r="13653" spans="1:6" x14ac:dyDescent="0.25">
      <c r="A13653">
        <v>37</v>
      </c>
      <c r="B13653" s="3" t="s">
        <v>295</v>
      </c>
      <c r="C13653">
        <v>202634</v>
      </c>
      <c r="D13653">
        <v>-1.5</v>
      </c>
      <c r="E13653">
        <v>-10.050000000000001</v>
      </c>
      <c r="F13653" s="3" t="s">
        <v>379</v>
      </c>
    </row>
    <row r="13654" spans="1:6" x14ac:dyDescent="0.25">
      <c r="A13654">
        <v>62</v>
      </c>
      <c r="B13654" s="3" t="s">
        <v>295</v>
      </c>
      <c r="C13654">
        <v>202634</v>
      </c>
      <c r="D13654">
        <v>-6.3E-2</v>
      </c>
      <c r="E13654">
        <v>-3.2227000000000001</v>
      </c>
      <c r="F13654" s="3" t="s">
        <v>379</v>
      </c>
    </row>
    <row r="13655" spans="1:6" x14ac:dyDescent="0.25">
      <c r="A13655">
        <v>215</v>
      </c>
      <c r="B13655" s="3" t="s">
        <v>295</v>
      </c>
      <c r="C13655">
        <v>202634</v>
      </c>
      <c r="D13655">
        <v>-2</v>
      </c>
      <c r="E13655">
        <v>-10.591699999999999</v>
      </c>
      <c r="F13655" s="3" t="s">
        <v>379</v>
      </c>
    </row>
    <row r="13656" spans="1:6" x14ac:dyDescent="0.25">
      <c r="A13656">
        <v>276</v>
      </c>
      <c r="B13656" s="3" t="s">
        <v>295</v>
      </c>
      <c r="C13656">
        <v>202634</v>
      </c>
      <c r="D13656">
        <v>-0.26</v>
      </c>
      <c r="E13656">
        <v>-9.6951000000000001</v>
      </c>
      <c r="F13656" s="3" t="s">
        <v>379</v>
      </c>
    </row>
    <row r="13657" spans="1:6" x14ac:dyDescent="0.25">
      <c r="A13657">
        <v>278</v>
      </c>
      <c r="B13657" s="3" t="s">
        <v>295</v>
      </c>
      <c r="C13657">
        <v>202634</v>
      </c>
      <c r="D13657">
        <v>-3.2399999999999998E-2</v>
      </c>
      <c r="E13657">
        <v>-0.46460000000000001</v>
      </c>
      <c r="F13657" s="3" t="s">
        <v>379</v>
      </c>
    </row>
    <row r="13658" spans="1:6" x14ac:dyDescent="0.25">
      <c r="A13658">
        <v>283</v>
      </c>
      <c r="B13658" s="3" t="s">
        <v>295</v>
      </c>
      <c r="C13658">
        <v>202634</v>
      </c>
      <c r="D13658">
        <v>-0.16</v>
      </c>
      <c r="E13658">
        <v>-3.548</v>
      </c>
      <c r="F13658" s="3" t="s">
        <v>379</v>
      </c>
    </row>
    <row r="13659" spans="1:6" x14ac:dyDescent="0.25">
      <c r="A13659">
        <v>307</v>
      </c>
      <c r="B13659" s="3" t="s">
        <v>295</v>
      </c>
      <c r="C13659">
        <v>202634</v>
      </c>
      <c r="D13659">
        <v>-0.4</v>
      </c>
      <c r="E13659">
        <v>-1.3548</v>
      </c>
      <c r="F13659" s="3" t="s">
        <v>379</v>
      </c>
    </row>
    <row r="13660" spans="1:6" x14ac:dyDescent="0.25">
      <c r="A13660">
        <v>360</v>
      </c>
      <c r="B13660" s="3" t="s">
        <v>295</v>
      </c>
      <c r="C13660">
        <v>202634</v>
      </c>
      <c r="D13660">
        <v>-160</v>
      </c>
      <c r="E13660">
        <v>-369.97899999999993</v>
      </c>
      <c r="F13660" s="3" t="s">
        <v>379</v>
      </c>
    </row>
    <row r="13661" spans="1:6" x14ac:dyDescent="0.25">
      <c r="A13661">
        <v>364</v>
      </c>
      <c r="B13661" s="3" t="s">
        <v>295</v>
      </c>
      <c r="C13661">
        <v>202634</v>
      </c>
      <c r="D13661">
        <v>-6.3250000000000002</v>
      </c>
      <c r="E13661">
        <v>-34.8643</v>
      </c>
      <c r="F13661" s="3" t="s">
        <v>379</v>
      </c>
    </row>
    <row r="13662" spans="1:6" x14ac:dyDescent="0.25">
      <c r="A13662">
        <v>482</v>
      </c>
      <c r="B13662" s="3" t="s">
        <v>295</v>
      </c>
      <c r="C13662">
        <v>202634</v>
      </c>
      <c r="D13662">
        <v>-3.0599999999999999E-2</v>
      </c>
      <c r="E13662">
        <v>-0.41120000000000001</v>
      </c>
      <c r="F13662" s="3" t="s">
        <v>379</v>
      </c>
    </row>
    <row r="13663" spans="1:6" x14ac:dyDescent="0.25">
      <c r="A13663">
        <v>588</v>
      </c>
      <c r="B13663" s="3" t="s">
        <v>295</v>
      </c>
      <c r="C13663">
        <v>202634</v>
      </c>
      <c r="D13663">
        <v>-2.355</v>
      </c>
      <c r="E13663">
        <v>-23.015000000000001</v>
      </c>
      <c r="F13663" s="3" t="s">
        <v>379</v>
      </c>
    </row>
    <row r="13664" spans="1:6" x14ac:dyDescent="0.25">
      <c r="A13664">
        <v>1154</v>
      </c>
      <c r="B13664" s="3" t="s">
        <v>295</v>
      </c>
      <c r="C13664">
        <v>202634</v>
      </c>
      <c r="D13664">
        <v>-0.21060000000000001</v>
      </c>
      <c r="E13664">
        <v>-1.7968999999999999</v>
      </c>
      <c r="F13664" s="3" t="s">
        <v>379</v>
      </c>
    </row>
    <row r="13665" spans="1:6" x14ac:dyDescent="0.25">
      <c r="A13665">
        <v>5110</v>
      </c>
      <c r="B13665" s="3" t="s">
        <v>295</v>
      </c>
      <c r="C13665">
        <v>202634</v>
      </c>
      <c r="D13665">
        <v>-1.0294000000000001</v>
      </c>
      <c r="E13665">
        <v>-112.2046</v>
      </c>
      <c r="F13665" s="3" t="s">
        <v>379</v>
      </c>
    </row>
    <row r="13666" spans="1:6" x14ac:dyDescent="0.25">
      <c r="A13666">
        <v>7073</v>
      </c>
      <c r="B13666" s="3" t="s">
        <v>295</v>
      </c>
      <c r="C13666">
        <v>202634</v>
      </c>
      <c r="D13666">
        <v>-2</v>
      </c>
      <c r="E13666">
        <v>-7.02</v>
      </c>
      <c r="F13666" s="3" t="s">
        <v>379</v>
      </c>
    </row>
    <row r="13667" spans="1:6" x14ac:dyDescent="0.25">
      <c r="A13667">
        <v>7099</v>
      </c>
      <c r="B13667" s="3" t="s">
        <v>295</v>
      </c>
      <c r="C13667">
        <v>202634</v>
      </c>
      <c r="D13667">
        <v>-0.161</v>
      </c>
      <c r="E13667">
        <v>-10.824200000000001</v>
      </c>
      <c r="F13667" s="3" t="s">
        <v>379</v>
      </c>
    </row>
    <row r="13668" spans="1:6" x14ac:dyDescent="0.25">
      <c r="A13668">
        <v>7325</v>
      </c>
      <c r="B13668" s="3" t="s">
        <v>295</v>
      </c>
      <c r="C13668">
        <v>202634</v>
      </c>
      <c r="D13668">
        <v>-4</v>
      </c>
      <c r="E13668">
        <v>-296.8</v>
      </c>
      <c r="F13668" s="3" t="s">
        <v>379</v>
      </c>
    </row>
    <row r="13669" spans="1:6" x14ac:dyDescent="0.25">
      <c r="A13669">
        <v>10556</v>
      </c>
      <c r="B13669" s="3" t="s">
        <v>295</v>
      </c>
      <c r="C13669">
        <v>202634</v>
      </c>
      <c r="D13669">
        <v>-5.2699999999999997E-2</v>
      </c>
      <c r="E13669">
        <v>-0.4667</v>
      </c>
      <c r="F13669" s="3" t="s">
        <v>379</v>
      </c>
    </row>
    <row r="13670" spans="1:6" x14ac:dyDescent="0.25">
      <c r="A13670">
        <v>11565</v>
      </c>
      <c r="B13670" s="3" t="s">
        <v>295</v>
      </c>
      <c r="C13670">
        <v>202634</v>
      </c>
      <c r="D13670">
        <v>-2</v>
      </c>
      <c r="E13670">
        <v>-20.34</v>
      </c>
      <c r="F13670" s="3" t="s">
        <v>379</v>
      </c>
    </row>
    <row r="13671" spans="1:6" x14ac:dyDescent="0.25">
      <c r="A13671">
        <v>46</v>
      </c>
      <c r="B13671" s="3" t="s">
        <v>297</v>
      </c>
      <c r="C13671">
        <v>202634</v>
      </c>
      <c r="D13671">
        <v>-1.2</v>
      </c>
      <c r="E13671">
        <v>-2.2000000000000002E-2</v>
      </c>
      <c r="F13671" s="3" t="s">
        <v>379</v>
      </c>
    </row>
    <row r="13672" spans="1:6" x14ac:dyDescent="0.25">
      <c r="A13672">
        <v>49</v>
      </c>
      <c r="B13672" s="3" t="s">
        <v>297</v>
      </c>
      <c r="C13672">
        <v>202634</v>
      </c>
      <c r="D13672">
        <v>-1.05</v>
      </c>
      <c r="E13672">
        <v>-2.8500000000000001E-2</v>
      </c>
      <c r="F13672" s="3" t="s">
        <v>379</v>
      </c>
    </row>
    <row r="13673" spans="1:6" x14ac:dyDescent="0.25">
      <c r="A13673">
        <v>96</v>
      </c>
      <c r="B13673" s="3" t="s">
        <v>297</v>
      </c>
      <c r="C13673">
        <v>202634</v>
      </c>
      <c r="D13673">
        <v>-5.25</v>
      </c>
      <c r="E13673">
        <v>-0.31600000000000006</v>
      </c>
      <c r="F13673" s="3" t="s">
        <v>379</v>
      </c>
    </row>
    <row r="13674" spans="1:6" x14ac:dyDescent="0.25">
      <c r="A13674">
        <v>613</v>
      </c>
      <c r="B13674" s="3" t="s">
        <v>297</v>
      </c>
      <c r="C13674">
        <v>202634</v>
      </c>
      <c r="D13674">
        <v>-0.04</v>
      </c>
      <c r="E13674">
        <v>-0.13919999999999999</v>
      </c>
      <c r="F13674" s="3" t="s">
        <v>379</v>
      </c>
    </row>
    <row r="13675" spans="1:6" x14ac:dyDescent="0.25">
      <c r="A13675">
        <v>1140</v>
      </c>
      <c r="B13675" s="3" t="s">
        <v>297</v>
      </c>
      <c r="C13675">
        <v>202634</v>
      </c>
      <c r="D13675">
        <v>-0.54</v>
      </c>
      <c r="E13675">
        <v>-1.3499999999999999</v>
      </c>
      <c r="F13675" s="3" t="s">
        <v>379</v>
      </c>
    </row>
    <row r="13676" spans="1:6" x14ac:dyDescent="0.25">
      <c r="A13676">
        <v>3616</v>
      </c>
      <c r="B13676" s="3" t="s">
        <v>297</v>
      </c>
      <c r="C13676">
        <v>202634</v>
      </c>
      <c r="D13676">
        <v>-5</v>
      </c>
      <c r="E13676">
        <v>-0.4</v>
      </c>
      <c r="F13676" s="3" t="s">
        <v>379</v>
      </c>
    </row>
    <row r="13677" spans="1:6" x14ac:dyDescent="0.25">
      <c r="A13677">
        <v>14266</v>
      </c>
      <c r="B13677" s="3" t="s">
        <v>300</v>
      </c>
      <c r="C13677">
        <v>202634</v>
      </c>
      <c r="D13677">
        <v>48</v>
      </c>
      <c r="E13677">
        <v>227.79</v>
      </c>
      <c r="F13677" s="3" t="s">
        <v>379</v>
      </c>
    </row>
    <row r="13678" spans="1:6" x14ac:dyDescent="0.25">
      <c r="A13678">
        <v>14267</v>
      </c>
      <c r="B13678" s="3" t="s">
        <v>300</v>
      </c>
      <c r="C13678">
        <v>202634</v>
      </c>
      <c r="D13678">
        <v>12</v>
      </c>
      <c r="E13678">
        <v>259.32</v>
      </c>
      <c r="F13678" s="3" t="s">
        <v>379</v>
      </c>
    </row>
    <row r="13679" spans="1:6" x14ac:dyDescent="0.25">
      <c r="A13679">
        <v>14268</v>
      </c>
      <c r="B13679" s="3" t="s">
        <v>300</v>
      </c>
      <c r="C13679">
        <v>202634</v>
      </c>
      <c r="D13679">
        <v>1</v>
      </c>
      <c r="E13679">
        <v>31.95</v>
      </c>
      <c r="F13679" s="3" t="s">
        <v>379</v>
      </c>
    </row>
    <row r="13680" spans="1:6" x14ac:dyDescent="0.25">
      <c r="A13680">
        <v>1446</v>
      </c>
      <c r="B13680" s="3" t="s">
        <v>297</v>
      </c>
      <c r="C13680">
        <v>202634</v>
      </c>
      <c r="D13680">
        <v>-0.91</v>
      </c>
      <c r="E13680">
        <v>-29.325099999999999</v>
      </c>
      <c r="F13680" s="3" t="s">
        <v>379</v>
      </c>
    </row>
    <row r="13681" spans="1:6" x14ac:dyDescent="0.25">
      <c r="A13681">
        <v>1471</v>
      </c>
      <c r="B13681" s="3" t="s">
        <v>297</v>
      </c>
      <c r="C13681">
        <v>202634</v>
      </c>
      <c r="D13681">
        <v>-0.65</v>
      </c>
      <c r="E13681">
        <v>-30.552700000000002</v>
      </c>
      <c r="F13681" s="3" t="s">
        <v>379</v>
      </c>
    </row>
    <row r="13682" spans="1:6" x14ac:dyDescent="0.25">
      <c r="A13682">
        <v>4269</v>
      </c>
      <c r="B13682" s="3" t="s">
        <v>297</v>
      </c>
      <c r="C13682">
        <v>202634</v>
      </c>
      <c r="D13682">
        <v>-28</v>
      </c>
      <c r="E13682">
        <v>-47.853700000000003</v>
      </c>
      <c r="F13682" s="3" t="s">
        <v>379</v>
      </c>
    </row>
    <row r="13683" spans="1:6" x14ac:dyDescent="0.25">
      <c r="A13683">
        <v>7198</v>
      </c>
      <c r="B13683" s="3" t="s">
        <v>294</v>
      </c>
      <c r="C13683">
        <v>202634</v>
      </c>
      <c r="D13683">
        <v>0.56999999999999995</v>
      </c>
      <c r="E13683">
        <v>4.6614000000000004</v>
      </c>
      <c r="F13683" s="3" t="s">
        <v>379</v>
      </c>
    </row>
    <row r="13684" spans="1:6" x14ac:dyDescent="0.25">
      <c r="A13684">
        <v>7218</v>
      </c>
      <c r="B13684" s="3" t="s">
        <v>294</v>
      </c>
      <c r="C13684">
        <v>202634</v>
      </c>
      <c r="D13684">
        <v>3.0360000000000005</v>
      </c>
      <c r="E13684">
        <v>75.681099999999986</v>
      </c>
      <c r="F13684" s="3" t="s">
        <v>379</v>
      </c>
    </row>
    <row r="13685" spans="1:6" x14ac:dyDescent="0.25">
      <c r="A13685">
        <v>89</v>
      </c>
      <c r="B13685" s="3" t="s">
        <v>295</v>
      </c>
      <c r="C13685">
        <v>202634</v>
      </c>
      <c r="D13685">
        <v>-2.8803000000000001</v>
      </c>
      <c r="E13685">
        <v>-64.417699999999996</v>
      </c>
      <c r="F13685" s="3" t="s">
        <v>379</v>
      </c>
    </row>
    <row r="13686" spans="1:6" x14ac:dyDescent="0.25">
      <c r="A13686">
        <v>93</v>
      </c>
      <c r="B13686" s="3" t="s">
        <v>295</v>
      </c>
      <c r="C13686">
        <v>202634</v>
      </c>
      <c r="D13686">
        <v>-1.6999999999999999E-3</v>
      </c>
      <c r="E13686">
        <v>-0.27989999999999998</v>
      </c>
      <c r="F13686" s="3" t="s">
        <v>379</v>
      </c>
    </row>
    <row r="13687" spans="1:6" x14ac:dyDescent="0.25">
      <c r="A13687">
        <v>3419</v>
      </c>
      <c r="B13687" s="3" t="s">
        <v>295</v>
      </c>
      <c r="C13687">
        <v>202634</v>
      </c>
      <c r="D13687">
        <v>-1.6999999999999999E-3</v>
      </c>
      <c r="E13687">
        <v>-3.6499999999999998E-2</v>
      </c>
      <c r="F13687" s="3" t="s">
        <v>379</v>
      </c>
    </row>
    <row r="13688" spans="1:6" x14ac:dyDescent="0.25">
      <c r="A13688">
        <v>338</v>
      </c>
      <c r="B13688" s="3" t="s">
        <v>300</v>
      </c>
      <c r="C13688">
        <v>202638</v>
      </c>
      <c r="D13688">
        <v>3</v>
      </c>
      <c r="E13688">
        <v>36</v>
      </c>
      <c r="F13688" s="3" t="s">
        <v>379</v>
      </c>
    </row>
    <row r="13689" spans="1:6" x14ac:dyDescent="0.25">
      <c r="A13689">
        <v>353</v>
      </c>
      <c r="B13689" s="3" t="s">
        <v>300</v>
      </c>
      <c r="C13689">
        <v>202638</v>
      </c>
      <c r="D13689">
        <v>0.5</v>
      </c>
      <c r="E13689">
        <v>2.4</v>
      </c>
      <c r="F13689" s="3" t="s">
        <v>379</v>
      </c>
    </row>
    <row r="13690" spans="1:6" x14ac:dyDescent="0.25">
      <c r="A13690">
        <v>488</v>
      </c>
      <c r="B13690" s="3" t="s">
        <v>300</v>
      </c>
      <c r="C13690">
        <v>202638</v>
      </c>
      <c r="D13690">
        <v>1</v>
      </c>
      <c r="E13690">
        <v>3.5</v>
      </c>
      <c r="F13690" s="3" t="s">
        <v>379</v>
      </c>
    </row>
    <row r="13691" spans="1:6" x14ac:dyDescent="0.25">
      <c r="A13691">
        <v>505</v>
      </c>
      <c r="B13691" s="3" t="s">
        <v>300</v>
      </c>
      <c r="C13691">
        <v>202638</v>
      </c>
      <c r="D13691">
        <v>0.28000000000000003</v>
      </c>
      <c r="E13691">
        <v>1.71</v>
      </c>
      <c r="F13691" s="3" t="s">
        <v>379</v>
      </c>
    </row>
    <row r="13692" spans="1:6" x14ac:dyDescent="0.25">
      <c r="A13692">
        <v>538</v>
      </c>
      <c r="B13692" s="3" t="s">
        <v>300</v>
      </c>
      <c r="C13692">
        <v>202638</v>
      </c>
      <c r="D13692">
        <v>0.5</v>
      </c>
      <c r="E13692">
        <v>10</v>
      </c>
      <c r="F13692" s="3" t="s">
        <v>379</v>
      </c>
    </row>
    <row r="13693" spans="1:6" x14ac:dyDescent="0.25">
      <c r="A13693">
        <v>853</v>
      </c>
      <c r="B13693" s="3" t="s">
        <v>300</v>
      </c>
      <c r="C13693">
        <v>202638</v>
      </c>
      <c r="D13693">
        <v>22</v>
      </c>
      <c r="E13693">
        <v>1694</v>
      </c>
      <c r="F13693" s="3" t="s">
        <v>379</v>
      </c>
    </row>
    <row r="13694" spans="1:6" x14ac:dyDescent="0.25">
      <c r="A13694">
        <v>6566</v>
      </c>
      <c r="B13694" s="3" t="s">
        <v>300</v>
      </c>
      <c r="C13694">
        <v>202638</v>
      </c>
      <c r="D13694">
        <v>1</v>
      </c>
      <c r="E13694">
        <v>147.33000000000001</v>
      </c>
      <c r="F13694" s="3" t="s">
        <v>379</v>
      </c>
    </row>
    <row r="13695" spans="1:6" x14ac:dyDescent="0.25">
      <c r="A13695">
        <v>6575</v>
      </c>
      <c r="B13695" s="3" t="s">
        <v>300</v>
      </c>
      <c r="C13695">
        <v>202638</v>
      </c>
      <c r="D13695">
        <v>6</v>
      </c>
      <c r="E13695">
        <v>236.7</v>
      </c>
      <c r="F13695" s="3" t="s">
        <v>379</v>
      </c>
    </row>
    <row r="13696" spans="1:6" x14ac:dyDescent="0.25">
      <c r="A13696">
        <v>488</v>
      </c>
      <c r="B13696" s="3" t="s">
        <v>296</v>
      </c>
      <c r="C13696">
        <v>202638</v>
      </c>
      <c r="D13696">
        <v>2.2204460492503131E-16</v>
      </c>
      <c r="E13696">
        <v>0</v>
      </c>
      <c r="F13696" s="3" t="s">
        <v>379</v>
      </c>
    </row>
    <row r="13697" spans="1:6" x14ac:dyDescent="0.25">
      <c r="A13697">
        <v>5595</v>
      </c>
      <c r="B13697" s="3" t="s">
        <v>296</v>
      </c>
      <c r="C13697">
        <v>202638</v>
      </c>
      <c r="D13697">
        <v>5</v>
      </c>
      <c r="E13697">
        <v>34.341700000000003</v>
      </c>
      <c r="F13697" s="3" t="s">
        <v>379</v>
      </c>
    </row>
    <row r="13698" spans="1:6" x14ac:dyDescent="0.25">
      <c r="A13698">
        <v>6153</v>
      </c>
      <c r="B13698" s="3" t="s">
        <v>296</v>
      </c>
      <c r="C13698">
        <v>202638</v>
      </c>
      <c r="D13698">
        <v>4.7</v>
      </c>
      <c r="E13698">
        <v>21.7014</v>
      </c>
      <c r="F13698" s="3" t="s">
        <v>379</v>
      </c>
    </row>
    <row r="13699" spans="1:6" x14ac:dyDescent="0.25">
      <c r="A13699">
        <v>714</v>
      </c>
      <c r="B13699" s="3" t="s">
        <v>297</v>
      </c>
      <c r="C13699">
        <v>202638</v>
      </c>
      <c r="D13699">
        <v>-1</v>
      </c>
      <c r="E13699">
        <v>-2.6747000000000001</v>
      </c>
      <c r="F13699" s="3" t="s">
        <v>379</v>
      </c>
    </row>
    <row r="13700" spans="1:6" x14ac:dyDescent="0.25">
      <c r="A13700">
        <v>762</v>
      </c>
      <c r="B13700" s="3" t="s">
        <v>297</v>
      </c>
      <c r="C13700">
        <v>202638</v>
      </c>
      <c r="D13700">
        <v>-0.01</v>
      </c>
      <c r="E13700">
        <v>-0.45789999999999997</v>
      </c>
      <c r="F13700" s="3" t="s">
        <v>379</v>
      </c>
    </row>
    <row r="13701" spans="1:6" x14ac:dyDescent="0.25">
      <c r="A13701">
        <v>5385</v>
      </c>
      <c r="B13701" s="3" t="s">
        <v>297</v>
      </c>
      <c r="C13701">
        <v>202638</v>
      </c>
      <c r="D13701">
        <v>-3</v>
      </c>
      <c r="E13701">
        <v>-74.115399999999994</v>
      </c>
      <c r="F13701" s="3" t="s">
        <v>379</v>
      </c>
    </row>
    <row r="13702" spans="1:6" x14ac:dyDescent="0.25">
      <c r="A13702">
        <v>11313</v>
      </c>
      <c r="B13702" s="3" t="s">
        <v>297</v>
      </c>
      <c r="C13702">
        <v>202638</v>
      </c>
      <c r="D13702">
        <v>-1</v>
      </c>
      <c r="E13702">
        <v>-38.14</v>
      </c>
      <c r="F13702" s="3" t="s">
        <v>379</v>
      </c>
    </row>
    <row r="13703" spans="1:6" x14ac:dyDescent="0.25">
      <c r="A13703">
        <v>11346</v>
      </c>
      <c r="B13703" s="3" t="s">
        <v>297</v>
      </c>
      <c r="C13703">
        <v>202638</v>
      </c>
      <c r="D13703">
        <v>-1.66E-2</v>
      </c>
      <c r="E13703">
        <v>-0.4924</v>
      </c>
      <c r="F13703" s="3" t="s">
        <v>379</v>
      </c>
    </row>
    <row r="13704" spans="1:6" x14ac:dyDescent="0.25">
      <c r="A13704">
        <v>1162</v>
      </c>
      <c r="B13704" s="3" t="s">
        <v>294</v>
      </c>
      <c r="C13704">
        <v>202638</v>
      </c>
      <c r="D13704">
        <v>0.84899999999999998</v>
      </c>
      <c r="E13704">
        <v>11.0648</v>
      </c>
      <c r="F13704" s="3" t="s">
        <v>379</v>
      </c>
    </row>
    <row r="13705" spans="1:6" x14ac:dyDescent="0.25">
      <c r="A13705">
        <v>6546</v>
      </c>
      <c r="B13705" s="3" t="s">
        <v>294</v>
      </c>
      <c r="C13705">
        <v>202638</v>
      </c>
      <c r="D13705">
        <v>0.81</v>
      </c>
      <c r="E13705">
        <v>5.2279</v>
      </c>
      <c r="F13705" s="3" t="s">
        <v>379</v>
      </c>
    </row>
    <row r="13706" spans="1:6" x14ac:dyDescent="0.25">
      <c r="A13706">
        <v>10732</v>
      </c>
      <c r="B13706" s="3" t="s">
        <v>294</v>
      </c>
      <c r="C13706">
        <v>202638</v>
      </c>
      <c r="D13706">
        <v>3.0339999999999998</v>
      </c>
      <c r="E13706">
        <v>18.606400000000001</v>
      </c>
      <c r="F13706" s="3" t="s">
        <v>379</v>
      </c>
    </row>
    <row r="13707" spans="1:6" x14ac:dyDescent="0.25">
      <c r="A13707">
        <v>10733</v>
      </c>
      <c r="B13707" s="3" t="s">
        <v>294</v>
      </c>
      <c r="C13707">
        <v>202638</v>
      </c>
      <c r="D13707">
        <v>2.569</v>
      </c>
      <c r="E13707">
        <v>25.363300000000002</v>
      </c>
      <c r="F13707" s="3" t="s">
        <v>379</v>
      </c>
    </row>
    <row r="13708" spans="1:6" x14ac:dyDescent="0.25">
      <c r="A13708">
        <v>10845</v>
      </c>
      <c r="B13708" s="3" t="s">
        <v>294</v>
      </c>
      <c r="C13708">
        <v>202638</v>
      </c>
      <c r="D13708">
        <v>1</v>
      </c>
      <c r="E13708">
        <v>45.552900000000001</v>
      </c>
      <c r="F13708" s="3" t="s">
        <v>379</v>
      </c>
    </row>
    <row r="13709" spans="1:6" x14ac:dyDescent="0.25">
      <c r="A13709">
        <v>357</v>
      </c>
      <c r="B13709" s="3" t="s">
        <v>295</v>
      </c>
      <c r="C13709">
        <v>202638</v>
      </c>
      <c r="D13709">
        <v>-5.21</v>
      </c>
      <c r="E13709">
        <v>-18.606400000000001</v>
      </c>
      <c r="F13709" s="3" t="s">
        <v>379</v>
      </c>
    </row>
    <row r="13710" spans="1:6" x14ac:dyDescent="0.25">
      <c r="A13710">
        <v>364</v>
      </c>
      <c r="B13710" s="3" t="s">
        <v>295</v>
      </c>
      <c r="C13710">
        <v>202638</v>
      </c>
      <c r="D13710">
        <v>-4.4000000000000004</v>
      </c>
      <c r="E13710">
        <v>-25.363300000000002</v>
      </c>
      <c r="F13710" s="3" t="s">
        <v>379</v>
      </c>
    </row>
    <row r="13711" spans="1:6" x14ac:dyDescent="0.25">
      <c r="A13711">
        <v>515</v>
      </c>
      <c r="B13711" s="3" t="s">
        <v>295</v>
      </c>
      <c r="C13711">
        <v>202638</v>
      </c>
      <c r="D13711">
        <v>-0.5</v>
      </c>
      <c r="E13711">
        <v>-2.5</v>
      </c>
      <c r="F13711" s="3" t="s">
        <v>379</v>
      </c>
    </row>
    <row r="13712" spans="1:6" x14ac:dyDescent="0.25">
      <c r="A13712">
        <v>601</v>
      </c>
      <c r="B13712" s="3" t="s">
        <v>295</v>
      </c>
      <c r="C13712">
        <v>202638</v>
      </c>
      <c r="D13712">
        <v>-0.14180000000000001</v>
      </c>
      <c r="E13712">
        <v>-0.41260000000000002</v>
      </c>
      <c r="F13712" s="3" t="s">
        <v>379</v>
      </c>
    </row>
    <row r="13713" spans="1:6" x14ac:dyDescent="0.25">
      <c r="A13713">
        <v>1228</v>
      </c>
      <c r="B13713" s="3" t="s">
        <v>295</v>
      </c>
      <c r="C13713">
        <v>202638</v>
      </c>
      <c r="D13713">
        <v>-0.20250000000000001</v>
      </c>
      <c r="E13713">
        <v>-1.0072000000000001</v>
      </c>
      <c r="F13713" s="3" t="s">
        <v>379</v>
      </c>
    </row>
    <row r="13714" spans="1:6" x14ac:dyDescent="0.25">
      <c r="A13714">
        <v>6369</v>
      </c>
      <c r="B13714" s="3" t="s">
        <v>295</v>
      </c>
      <c r="C13714">
        <v>202638</v>
      </c>
      <c r="D13714">
        <v>-1</v>
      </c>
      <c r="E13714">
        <v>-4</v>
      </c>
      <c r="F13714" s="3" t="s">
        <v>379</v>
      </c>
    </row>
    <row r="13715" spans="1:6" x14ac:dyDescent="0.25">
      <c r="A13715">
        <v>6554</v>
      </c>
      <c r="B13715" s="3" t="s">
        <v>295</v>
      </c>
      <c r="C13715">
        <v>202638</v>
      </c>
      <c r="D13715">
        <v>-0.1215</v>
      </c>
      <c r="E13715">
        <v>-1.3081</v>
      </c>
      <c r="F13715" s="3" t="s">
        <v>379</v>
      </c>
    </row>
    <row r="13716" spans="1:6" x14ac:dyDescent="0.25">
      <c r="A13716">
        <v>1471</v>
      </c>
      <c r="B13716" s="3" t="s">
        <v>294</v>
      </c>
      <c r="C13716">
        <v>202638</v>
      </c>
      <c r="D13716">
        <v>0.63500000000000001</v>
      </c>
      <c r="E13716">
        <v>30.916499999999999</v>
      </c>
      <c r="F13716" s="3" t="s">
        <v>379</v>
      </c>
    </row>
    <row r="13717" spans="1:6" x14ac:dyDescent="0.25">
      <c r="A13717">
        <v>14110</v>
      </c>
      <c r="B13717" s="3" t="s">
        <v>294</v>
      </c>
      <c r="C13717">
        <v>202638</v>
      </c>
      <c r="D13717">
        <v>0.62</v>
      </c>
      <c r="E13717">
        <v>9.2073999999999998</v>
      </c>
      <c r="F13717" s="3" t="s">
        <v>379</v>
      </c>
    </row>
    <row r="13718" spans="1:6" x14ac:dyDescent="0.25">
      <c r="A13718">
        <v>14111</v>
      </c>
      <c r="B13718" s="3" t="s">
        <v>294</v>
      </c>
      <c r="C13718">
        <v>202638</v>
      </c>
      <c r="D13718">
        <v>1.21</v>
      </c>
      <c r="E13718">
        <v>24.957000000000001</v>
      </c>
      <c r="F13718" s="3" t="s">
        <v>379</v>
      </c>
    </row>
    <row r="13719" spans="1:6" x14ac:dyDescent="0.25">
      <c r="A13719">
        <v>47</v>
      </c>
      <c r="B13719" s="3" t="s">
        <v>295</v>
      </c>
      <c r="C13719">
        <v>202638</v>
      </c>
      <c r="D13719">
        <v>-0.14000000000000001</v>
      </c>
      <c r="E13719">
        <v>-1.4978</v>
      </c>
      <c r="F13719" s="3" t="s">
        <v>379</v>
      </c>
    </row>
    <row r="13720" spans="1:6" x14ac:dyDescent="0.25">
      <c r="A13720">
        <v>180</v>
      </c>
      <c r="B13720" s="3" t="s">
        <v>295</v>
      </c>
      <c r="C13720">
        <v>202638</v>
      </c>
      <c r="D13720">
        <v>-0.62</v>
      </c>
      <c r="E13720">
        <v>-10.157</v>
      </c>
      <c r="F13720" s="3" t="s">
        <v>379</v>
      </c>
    </row>
    <row r="13721" spans="1:6" x14ac:dyDescent="0.25">
      <c r="A13721">
        <v>338</v>
      </c>
      <c r="B13721" s="3" t="s">
        <v>295</v>
      </c>
      <c r="C13721">
        <v>202638</v>
      </c>
      <c r="D13721">
        <v>-1.1000000000000001</v>
      </c>
      <c r="E13721">
        <v>-9.2073999999999998</v>
      </c>
      <c r="F13721" s="3" t="s">
        <v>379</v>
      </c>
    </row>
    <row r="13722" spans="1:6" x14ac:dyDescent="0.25">
      <c r="A13722">
        <v>5956</v>
      </c>
      <c r="B13722" s="3" t="s">
        <v>295</v>
      </c>
      <c r="C13722">
        <v>202638</v>
      </c>
      <c r="D13722">
        <v>-3</v>
      </c>
      <c r="E13722">
        <v>-29.418700000000001</v>
      </c>
      <c r="F13722" s="3" t="s">
        <v>379</v>
      </c>
    </row>
    <row r="13723" spans="1:6" x14ac:dyDescent="0.25">
      <c r="A13723">
        <v>14110</v>
      </c>
      <c r="B13723" s="3" t="s">
        <v>295</v>
      </c>
      <c r="C13723">
        <v>202638</v>
      </c>
      <c r="D13723">
        <v>-0.62</v>
      </c>
      <c r="E13723">
        <v>-11.0723</v>
      </c>
      <c r="F13723" s="3" t="s">
        <v>379</v>
      </c>
    </row>
    <row r="13724" spans="1:6" x14ac:dyDescent="0.25">
      <c r="A13724">
        <v>621</v>
      </c>
      <c r="B13724" s="3" t="s">
        <v>299</v>
      </c>
      <c r="C13724">
        <v>202631</v>
      </c>
      <c r="D13724">
        <v>-1</v>
      </c>
      <c r="E13724">
        <v>-7.2573999999999996</v>
      </c>
      <c r="F13724" s="3" t="s">
        <v>379</v>
      </c>
    </row>
    <row r="13725" spans="1:6" x14ac:dyDescent="0.25">
      <c r="A13725">
        <v>664</v>
      </c>
      <c r="B13725" s="3" t="s">
        <v>299</v>
      </c>
      <c r="C13725">
        <v>202631</v>
      </c>
      <c r="D13725">
        <v>-1</v>
      </c>
      <c r="E13725">
        <v>-7.3994</v>
      </c>
      <c r="F13725" s="3" t="s">
        <v>379</v>
      </c>
    </row>
    <row r="13726" spans="1:6" x14ac:dyDescent="0.25">
      <c r="A13726">
        <v>677</v>
      </c>
      <c r="B13726" s="3" t="s">
        <v>299</v>
      </c>
      <c r="C13726">
        <v>202631</v>
      </c>
      <c r="D13726">
        <v>-10</v>
      </c>
      <c r="E13726">
        <v>-35.775700000000001</v>
      </c>
      <c r="F13726" s="3" t="s">
        <v>379</v>
      </c>
    </row>
    <row r="13727" spans="1:6" x14ac:dyDescent="0.25">
      <c r="A13727">
        <v>679</v>
      </c>
      <c r="B13727" s="3" t="s">
        <v>299</v>
      </c>
      <c r="C13727">
        <v>202631</v>
      </c>
      <c r="D13727">
        <v>-10</v>
      </c>
      <c r="E13727">
        <v>-1.0814999999999999</v>
      </c>
      <c r="F13727" s="3" t="s">
        <v>379</v>
      </c>
    </row>
    <row r="13728" spans="1:6" x14ac:dyDescent="0.25">
      <c r="A13728">
        <v>6575</v>
      </c>
      <c r="B13728" s="3" t="s">
        <v>299</v>
      </c>
      <c r="C13728">
        <v>202631</v>
      </c>
      <c r="D13728">
        <v>-4</v>
      </c>
      <c r="E13728">
        <v>-147.94130000000001</v>
      </c>
      <c r="F13728" s="3" t="s">
        <v>379</v>
      </c>
    </row>
    <row r="13729" spans="1:6" x14ac:dyDescent="0.25">
      <c r="A13729">
        <v>109</v>
      </c>
      <c r="B13729" s="3" t="s">
        <v>300</v>
      </c>
      <c r="C13729">
        <v>202634</v>
      </c>
      <c r="D13729">
        <v>8</v>
      </c>
      <c r="E13729">
        <v>74.3</v>
      </c>
      <c r="F13729" s="3" t="s">
        <v>379</v>
      </c>
    </row>
    <row r="13730" spans="1:6" x14ac:dyDescent="0.25">
      <c r="A13730">
        <v>217</v>
      </c>
      <c r="B13730" s="3" t="s">
        <v>300</v>
      </c>
      <c r="C13730">
        <v>202634</v>
      </c>
      <c r="D13730">
        <v>7</v>
      </c>
      <c r="E13730">
        <v>102.37</v>
      </c>
      <c r="F13730" s="3" t="s">
        <v>379</v>
      </c>
    </row>
    <row r="13731" spans="1:6" x14ac:dyDescent="0.25">
      <c r="A13731">
        <v>244</v>
      </c>
      <c r="B13731" s="3" t="s">
        <v>300</v>
      </c>
      <c r="C13731">
        <v>202634</v>
      </c>
      <c r="D13731">
        <v>1.22</v>
      </c>
      <c r="E13731">
        <v>59.11</v>
      </c>
      <c r="F13731" s="3" t="s">
        <v>379</v>
      </c>
    </row>
    <row r="13732" spans="1:6" x14ac:dyDescent="0.25">
      <c r="A13732">
        <v>364</v>
      </c>
      <c r="B13732" s="3" t="s">
        <v>300</v>
      </c>
      <c r="C13732">
        <v>202634</v>
      </c>
      <c r="D13732">
        <v>4</v>
      </c>
      <c r="E13732">
        <v>22</v>
      </c>
      <c r="F13732" s="3" t="s">
        <v>379</v>
      </c>
    </row>
    <row r="13733" spans="1:6" x14ac:dyDescent="0.25">
      <c r="A13733">
        <v>367</v>
      </c>
      <c r="B13733" s="3" t="s">
        <v>300</v>
      </c>
      <c r="C13733">
        <v>202634</v>
      </c>
      <c r="D13733">
        <v>10</v>
      </c>
      <c r="E13733">
        <v>35</v>
      </c>
      <c r="F13733" s="3" t="s">
        <v>379</v>
      </c>
    </row>
    <row r="13734" spans="1:6" x14ac:dyDescent="0.25">
      <c r="A13734">
        <v>374</v>
      </c>
      <c r="B13734" s="3" t="s">
        <v>300</v>
      </c>
      <c r="C13734">
        <v>202634</v>
      </c>
      <c r="D13734">
        <v>4</v>
      </c>
      <c r="E13734">
        <v>42</v>
      </c>
      <c r="F13734" s="3" t="s">
        <v>379</v>
      </c>
    </row>
    <row r="13735" spans="1:6" x14ac:dyDescent="0.25">
      <c r="A13735">
        <v>581</v>
      </c>
      <c r="B13735" s="3" t="s">
        <v>300</v>
      </c>
      <c r="C13735">
        <v>202634</v>
      </c>
      <c r="D13735">
        <v>18</v>
      </c>
      <c r="E13735">
        <v>39.6</v>
      </c>
      <c r="F13735" s="3" t="s">
        <v>379</v>
      </c>
    </row>
    <row r="13736" spans="1:6" x14ac:dyDescent="0.25">
      <c r="A13736">
        <v>590</v>
      </c>
      <c r="B13736" s="3" t="s">
        <v>300</v>
      </c>
      <c r="C13736">
        <v>202634</v>
      </c>
      <c r="D13736">
        <v>2</v>
      </c>
      <c r="E13736">
        <v>16</v>
      </c>
      <c r="F13736" s="3" t="s">
        <v>379</v>
      </c>
    </row>
    <row r="13737" spans="1:6" x14ac:dyDescent="0.25">
      <c r="A13737">
        <v>595</v>
      </c>
      <c r="B13737" s="3" t="s">
        <v>300</v>
      </c>
      <c r="C13737">
        <v>202634</v>
      </c>
      <c r="D13737">
        <v>1</v>
      </c>
      <c r="E13737">
        <v>5</v>
      </c>
      <c r="F13737" s="3" t="s">
        <v>379</v>
      </c>
    </row>
    <row r="13738" spans="1:6" x14ac:dyDescent="0.25">
      <c r="A13738">
        <v>605</v>
      </c>
      <c r="B13738" s="3" t="s">
        <v>300</v>
      </c>
      <c r="C13738">
        <v>202634</v>
      </c>
      <c r="D13738">
        <v>0.5</v>
      </c>
      <c r="E13738">
        <v>2.5</v>
      </c>
      <c r="F13738" s="3" t="s">
        <v>379</v>
      </c>
    </row>
    <row r="13739" spans="1:6" x14ac:dyDescent="0.25">
      <c r="A13739">
        <v>5913</v>
      </c>
      <c r="B13739" s="3" t="s">
        <v>300</v>
      </c>
      <c r="C13739">
        <v>202634</v>
      </c>
      <c r="D13739">
        <v>0.25</v>
      </c>
      <c r="E13739">
        <v>2.88</v>
      </c>
      <c r="F13739" s="3" t="s">
        <v>379</v>
      </c>
    </row>
    <row r="13740" spans="1:6" x14ac:dyDescent="0.25">
      <c r="A13740">
        <v>7099</v>
      </c>
      <c r="B13740" s="3" t="s">
        <v>300</v>
      </c>
      <c r="C13740">
        <v>202634</v>
      </c>
      <c r="D13740">
        <v>5</v>
      </c>
      <c r="E13740">
        <v>326.27999999999997</v>
      </c>
      <c r="F13740" s="3" t="s">
        <v>379</v>
      </c>
    </row>
    <row r="13741" spans="1:6" x14ac:dyDescent="0.25">
      <c r="A13741">
        <v>8165</v>
      </c>
      <c r="B13741" s="3" t="s">
        <v>300</v>
      </c>
      <c r="C13741">
        <v>202634</v>
      </c>
      <c r="D13741">
        <v>14</v>
      </c>
      <c r="E13741">
        <v>179.2</v>
      </c>
      <c r="F13741" s="3" t="s">
        <v>379</v>
      </c>
    </row>
    <row r="13742" spans="1:6" x14ac:dyDescent="0.25">
      <c r="A13742">
        <v>186</v>
      </c>
      <c r="B13742" s="3" t="s">
        <v>296</v>
      </c>
      <c r="C13742">
        <v>202634</v>
      </c>
      <c r="D13742">
        <v>-2.2204460492503131E-16</v>
      </c>
      <c r="E13742">
        <v>-7.1054273576010019E-15</v>
      </c>
      <c r="F13742" s="3" t="s">
        <v>379</v>
      </c>
    </row>
    <row r="13743" spans="1:6" x14ac:dyDescent="0.25">
      <c r="A13743">
        <v>1191</v>
      </c>
      <c r="B13743" s="3" t="s">
        <v>296</v>
      </c>
      <c r="C13743">
        <v>202634</v>
      </c>
      <c r="D13743">
        <v>48</v>
      </c>
      <c r="E13743">
        <v>9.9844000000000008</v>
      </c>
      <c r="F13743" s="3" t="s">
        <v>379</v>
      </c>
    </row>
    <row r="13744" spans="1:6" x14ac:dyDescent="0.25">
      <c r="A13744">
        <v>1213</v>
      </c>
      <c r="B13744" s="3" t="s">
        <v>296</v>
      </c>
      <c r="C13744">
        <v>202634</v>
      </c>
      <c r="D13744">
        <v>60</v>
      </c>
      <c r="E13744">
        <v>7.7262000000000004</v>
      </c>
      <c r="F13744" s="3" t="s">
        <v>379</v>
      </c>
    </row>
    <row r="13745" spans="1:6" x14ac:dyDescent="0.25">
      <c r="A13745">
        <v>3783</v>
      </c>
      <c r="B13745" s="3" t="s">
        <v>296</v>
      </c>
      <c r="C13745">
        <v>202634</v>
      </c>
      <c r="D13745">
        <v>6</v>
      </c>
      <c r="E13745">
        <v>49.82</v>
      </c>
      <c r="F13745" s="3" t="s">
        <v>379</v>
      </c>
    </row>
    <row r="13746" spans="1:6" x14ac:dyDescent="0.25">
      <c r="A13746">
        <v>6152</v>
      </c>
      <c r="B13746" s="3" t="s">
        <v>296</v>
      </c>
      <c r="C13746">
        <v>202634</v>
      </c>
      <c r="D13746">
        <v>36</v>
      </c>
      <c r="E13746">
        <v>20.121600000000001</v>
      </c>
      <c r="F13746" s="3" t="s">
        <v>379</v>
      </c>
    </row>
    <row r="13747" spans="1:6" x14ac:dyDescent="0.25">
      <c r="A13747">
        <v>7805</v>
      </c>
      <c r="B13747" s="3" t="s">
        <v>296</v>
      </c>
      <c r="C13747">
        <v>202634</v>
      </c>
      <c r="D13747">
        <v>10</v>
      </c>
      <c r="E13747">
        <v>11.1617</v>
      </c>
      <c r="F13747" s="3" t="s">
        <v>379</v>
      </c>
    </row>
    <row r="13748" spans="1:6" x14ac:dyDescent="0.25">
      <c r="A13748">
        <v>7816</v>
      </c>
      <c r="B13748" s="3" t="s">
        <v>296</v>
      </c>
      <c r="C13748">
        <v>202634</v>
      </c>
      <c r="D13748">
        <v>20</v>
      </c>
      <c r="E13748">
        <v>173.1686</v>
      </c>
      <c r="F13748" s="3" t="s">
        <v>379</v>
      </c>
    </row>
    <row r="13749" spans="1:6" x14ac:dyDescent="0.25">
      <c r="A13749">
        <v>5387</v>
      </c>
      <c r="B13749" s="3" t="s">
        <v>297</v>
      </c>
      <c r="C13749">
        <v>202634</v>
      </c>
      <c r="D13749">
        <v>-2</v>
      </c>
      <c r="E13749">
        <v>-49.414999999999999</v>
      </c>
      <c r="F13749" s="3" t="s">
        <v>379</v>
      </c>
    </row>
    <row r="13750" spans="1:6" x14ac:dyDescent="0.25">
      <c r="A13750">
        <v>7426</v>
      </c>
      <c r="B13750" s="3" t="s">
        <v>294</v>
      </c>
      <c r="C13750">
        <v>202634</v>
      </c>
      <c r="D13750">
        <v>3.6</v>
      </c>
      <c r="E13750">
        <v>43.529600000000002</v>
      </c>
      <c r="F13750" s="3" t="s">
        <v>379</v>
      </c>
    </row>
    <row r="13751" spans="1:6" x14ac:dyDescent="0.25">
      <c r="A13751">
        <v>11313</v>
      </c>
      <c r="B13751" s="3" t="s">
        <v>297</v>
      </c>
      <c r="C13751">
        <v>202634</v>
      </c>
      <c r="D13751">
        <v>-2</v>
      </c>
      <c r="E13751">
        <v>-76.28</v>
      </c>
      <c r="F13751" s="3" t="s">
        <v>379</v>
      </c>
    </row>
    <row r="13752" spans="1:6" x14ac:dyDescent="0.25">
      <c r="A13752">
        <v>12516</v>
      </c>
      <c r="B13752" s="3" t="s">
        <v>297</v>
      </c>
      <c r="C13752">
        <v>202634</v>
      </c>
      <c r="D13752">
        <v>-4</v>
      </c>
      <c r="E13752">
        <v>-13.5596</v>
      </c>
      <c r="F13752" s="3" t="s">
        <v>379</v>
      </c>
    </row>
    <row r="13753" spans="1:6" x14ac:dyDescent="0.25">
      <c r="A13753">
        <v>4627</v>
      </c>
      <c r="B13753" s="3" t="s">
        <v>295</v>
      </c>
      <c r="C13753">
        <v>202634</v>
      </c>
      <c r="D13753">
        <v>-4</v>
      </c>
      <c r="E13753">
        <v>-12.477600000000001</v>
      </c>
      <c r="F13753" s="3" t="s">
        <v>379</v>
      </c>
    </row>
    <row r="13754" spans="1:6" x14ac:dyDescent="0.25">
      <c r="A13754">
        <v>8117</v>
      </c>
      <c r="B13754" s="3" t="s">
        <v>295</v>
      </c>
      <c r="C13754">
        <v>202634</v>
      </c>
      <c r="D13754">
        <v>-3.7981000000000003</v>
      </c>
      <c r="E13754">
        <v>-51.540199999999999</v>
      </c>
      <c r="F13754" s="3" t="s">
        <v>379</v>
      </c>
    </row>
    <row r="13755" spans="1:6" x14ac:dyDescent="0.25">
      <c r="A13755">
        <v>1343</v>
      </c>
      <c r="B13755" s="3" t="s">
        <v>297</v>
      </c>
      <c r="C13755">
        <v>202634</v>
      </c>
      <c r="D13755">
        <v>-2E-3</v>
      </c>
      <c r="E13755">
        <v>-4.5199999999999997E-2</v>
      </c>
      <c r="F13755" s="3" t="s">
        <v>379</v>
      </c>
    </row>
    <row r="13756" spans="1:6" x14ac:dyDescent="0.25">
      <c r="A13756">
        <v>1352</v>
      </c>
      <c r="B13756" s="3" t="s">
        <v>294</v>
      </c>
      <c r="C13756">
        <v>202634</v>
      </c>
      <c r="D13756">
        <v>2.15</v>
      </c>
      <c r="E13756">
        <v>101.43089999999999</v>
      </c>
      <c r="F13756" s="3" t="s">
        <v>379</v>
      </c>
    </row>
    <row r="13757" spans="1:6" x14ac:dyDescent="0.25">
      <c r="A13757">
        <v>1485</v>
      </c>
      <c r="B13757" s="3" t="s">
        <v>294</v>
      </c>
      <c r="C13757">
        <v>202634</v>
      </c>
      <c r="D13757">
        <v>1.45</v>
      </c>
      <c r="E13757">
        <v>114.08539999999999</v>
      </c>
      <c r="F13757" s="3" t="s">
        <v>379</v>
      </c>
    </row>
    <row r="13758" spans="1:6" x14ac:dyDescent="0.25">
      <c r="A13758">
        <v>5311</v>
      </c>
      <c r="B13758" s="3" t="s">
        <v>294</v>
      </c>
      <c r="C13758">
        <v>202634</v>
      </c>
      <c r="D13758">
        <v>0.74</v>
      </c>
      <c r="E13758">
        <v>42.837699999999998</v>
      </c>
      <c r="F13758" s="3" t="s">
        <v>379</v>
      </c>
    </row>
    <row r="13759" spans="1:6" x14ac:dyDescent="0.25">
      <c r="A13759">
        <v>5352</v>
      </c>
      <c r="B13759" s="3" t="s">
        <v>294</v>
      </c>
      <c r="C13759">
        <v>202634</v>
      </c>
      <c r="D13759">
        <v>4</v>
      </c>
      <c r="E13759">
        <v>60.836500000000001</v>
      </c>
      <c r="F13759" s="3" t="s">
        <v>379</v>
      </c>
    </row>
    <row r="13760" spans="1:6" x14ac:dyDescent="0.25">
      <c r="A13760">
        <v>5595</v>
      </c>
      <c r="B13760" s="3" t="s">
        <v>297</v>
      </c>
      <c r="C13760">
        <v>202634</v>
      </c>
      <c r="D13760">
        <v>-2</v>
      </c>
      <c r="E13760">
        <v>-13.7972</v>
      </c>
      <c r="F13760" s="3" t="s">
        <v>379</v>
      </c>
    </row>
    <row r="13761" spans="1:6" x14ac:dyDescent="0.25">
      <c r="A13761">
        <v>7978</v>
      </c>
      <c r="B13761" s="3" t="s">
        <v>297</v>
      </c>
      <c r="C13761">
        <v>202634</v>
      </c>
      <c r="D13761">
        <v>-0.16</v>
      </c>
      <c r="E13761">
        <v>-3.6132</v>
      </c>
      <c r="F13761" s="3" t="s">
        <v>379</v>
      </c>
    </row>
    <row r="13762" spans="1:6" x14ac:dyDescent="0.25">
      <c r="A13762">
        <v>8030</v>
      </c>
      <c r="B13762" s="3" t="s">
        <v>298</v>
      </c>
      <c r="C13762">
        <v>202634</v>
      </c>
      <c r="D13762">
        <v>-4</v>
      </c>
      <c r="E13762">
        <v>-2.8024</v>
      </c>
      <c r="F13762" s="3" t="s">
        <v>379</v>
      </c>
    </row>
    <row r="13763" spans="1:6" x14ac:dyDescent="0.25">
      <c r="A13763">
        <v>8030</v>
      </c>
      <c r="B13763" s="3" t="s">
        <v>294</v>
      </c>
      <c r="C13763">
        <v>202634</v>
      </c>
      <c r="D13763">
        <v>600</v>
      </c>
      <c r="E13763">
        <v>413.99969999999996</v>
      </c>
      <c r="F13763" s="3" t="s">
        <v>379</v>
      </c>
    </row>
    <row r="13764" spans="1:6" x14ac:dyDescent="0.25">
      <c r="A13764">
        <v>8178</v>
      </c>
      <c r="B13764" s="3" t="s">
        <v>294</v>
      </c>
      <c r="C13764">
        <v>202634</v>
      </c>
      <c r="D13764">
        <v>14.645</v>
      </c>
      <c r="E13764">
        <v>72.8292</v>
      </c>
      <c r="F13764" s="3" t="s">
        <v>379</v>
      </c>
    </row>
    <row r="13765" spans="1:6" x14ac:dyDescent="0.25">
      <c r="A13765">
        <v>10483</v>
      </c>
      <c r="B13765" s="3" t="s">
        <v>294</v>
      </c>
      <c r="C13765">
        <v>202634</v>
      </c>
      <c r="D13765">
        <v>1.05</v>
      </c>
      <c r="E13765">
        <v>19.474299999999999</v>
      </c>
      <c r="F13765" s="3" t="s">
        <v>379</v>
      </c>
    </row>
    <row r="13766" spans="1:6" x14ac:dyDescent="0.25">
      <c r="A13766">
        <v>10556</v>
      </c>
      <c r="B13766" s="3" t="s">
        <v>294</v>
      </c>
      <c r="C13766">
        <v>202634</v>
      </c>
      <c r="D13766">
        <v>0.5</v>
      </c>
      <c r="E13766">
        <v>4.6973000000000003</v>
      </c>
      <c r="F13766" s="3" t="s">
        <v>379</v>
      </c>
    </row>
    <row r="13767" spans="1:6" x14ac:dyDescent="0.25">
      <c r="A13767">
        <v>10846</v>
      </c>
      <c r="B13767" s="3" t="s">
        <v>294</v>
      </c>
      <c r="C13767">
        <v>202634</v>
      </c>
      <c r="D13767">
        <v>0.25</v>
      </c>
      <c r="E13767">
        <v>9.4792000000000005</v>
      </c>
      <c r="F13767" s="3" t="s">
        <v>379</v>
      </c>
    </row>
    <row r="13768" spans="1:6" x14ac:dyDescent="0.25">
      <c r="A13768">
        <v>16</v>
      </c>
      <c r="B13768" s="3" t="s">
        <v>295</v>
      </c>
      <c r="C13768">
        <v>202634</v>
      </c>
      <c r="D13768">
        <v>-2.5000000000000001E-2</v>
      </c>
      <c r="E13768">
        <v>-0.59830000000000005</v>
      </c>
      <c r="F13768" s="3" t="s">
        <v>379</v>
      </c>
    </row>
    <row r="13769" spans="1:6" x14ac:dyDescent="0.25">
      <c r="A13769">
        <v>238</v>
      </c>
      <c r="B13769" s="3" t="s">
        <v>295</v>
      </c>
      <c r="C13769">
        <v>202634</v>
      </c>
      <c r="D13769">
        <v>-11</v>
      </c>
      <c r="E13769">
        <v>-96.8</v>
      </c>
      <c r="F13769" s="3" t="s">
        <v>379</v>
      </c>
    </row>
    <row r="13770" spans="1:6" x14ac:dyDescent="0.25">
      <c r="A13770">
        <v>506</v>
      </c>
      <c r="B13770" s="3" t="s">
        <v>295</v>
      </c>
      <c r="C13770">
        <v>202634</v>
      </c>
      <c r="D13770">
        <v>-20.411999999999999</v>
      </c>
      <c r="E13770">
        <v>-72.8292</v>
      </c>
      <c r="F13770" s="3" t="s">
        <v>379</v>
      </c>
    </row>
    <row r="13771" spans="1:6" x14ac:dyDescent="0.25">
      <c r="A13771">
        <v>524</v>
      </c>
      <c r="B13771" s="3" t="s">
        <v>295</v>
      </c>
      <c r="C13771">
        <v>202634</v>
      </c>
      <c r="D13771">
        <v>-0.56499999999999995</v>
      </c>
      <c r="E13771">
        <v>-2.8904999999999998</v>
      </c>
      <c r="F13771" s="3" t="s">
        <v>379</v>
      </c>
    </row>
    <row r="13772" spans="1:6" x14ac:dyDescent="0.25">
      <c r="A13772">
        <v>593</v>
      </c>
      <c r="B13772" s="3" t="s">
        <v>295</v>
      </c>
      <c r="C13772">
        <v>202634</v>
      </c>
      <c r="D13772">
        <v>-2</v>
      </c>
      <c r="E13772">
        <v>-38.825800000000001</v>
      </c>
      <c r="F13772" s="3" t="s">
        <v>379</v>
      </c>
    </row>
    <row r="13773" spans="1:6" x14ac:dyDescent="0.25">
      <c r="A13773">
        <v>1473</v>
      </c>
      <c r="B13773" s="3" t="s">
        <v>295</v>
      </c>
      <c r="C13773">
        <v>202634</v>
      </c>
      <c r="D13773">
        <v>-0.1305</v>
      </c>
      <c r="E13773">
        <v>-18.198999999999998</v>
      </c>
      <c r="F13773" s="3" t="s">
        <v>379</v>
      </c>
    </row>
    <row r="13774" spans="1:6" x14ac:dyDescent="0.25">
      <c r="A13774">
        <v>11400</v>
      </c>
      <c r="B13774" s="3" t="s">
        <v>295</v>
      </c>
      <c r="C13774">
        <v>202634</v>
      </c>
      <c r="D13774">
        <v>-9</v>
      </c>
      <c r="E13774">
        <v>-414</v>
      </c>
      <c r="F13774" s="3" t="s">
        <v>379</v>
      </c>
    </row>
    <row r="13775" spans="1:6" x14ac:dyDescent="0.25">
      <c r="A13775">
        <v>30</v>
      </c>
      <c r="B13775" s="3" t="s">
        <v>298</v>
      </c>
      <c r="C13775">
        <v>202634</v>
      </c>
      <c r="D13775">
        <v>-0.03</v>
      </c>
      <c r="E13775">
        <v>-1.1878</v>
      </c>
      <c r="F13775" s="3" t="s">
        <v>379</v>
      </c>
    </row>
    <row r="13776" spans="1:6" x14ac:dyDescent="0.25">
      <c r="A13776">
        <v>1177</v>
      </c>
      <c r="B13776" s="3" t="s">
        <v>294</v>
      </c>
      <c r="C13776">
        <v>202634</v>
      </c>
      <c r="D13776">
        <v>0.72</v>
      </c>
      <c r="E13776">
        <v>5.8339999999999996</v>
      </c>
      <c r="F13776" s="3" t="s">
        <v>379</v>
      </c>
    </row>
    <row r="13777" spans="1:6" x14ac:dyDescent="0.25">
      <c r="A13777">
        <v>1183</v>
      </c>
      <c r="B13777" s="3" t="s">
        <v>298</v>
      </c>
      <c r="C13777">
        <v>202634</v>
      </c>
      <c r="D13777">
        <v>-2</v>
      </c>
      <c r="E13777">
        <v>-3.798</v>
      </c>
      <c r="F13777" s="3" t="s">
        <v>379</v>
      </c>
    </row>
    <row r="13778" spans="1:6" x14ac:dyDescent="0.25">
      <c r="A13778">
        <v>5098</v>
      </c>
      <c r="B13778" s="3" t="s">
        <v>298</v>
      </c>
      <c r="C13778">
        <v>202634</v>
      </c>
      <c r="D13778">
        <v>-0.18</v>
      </c>
      <c r="E13778">
        <v>-4.5810000000000004</v>
      </c>
      <c r="F13778" s="3" t="s">
        <v>379</v>
      </c>
    </row>
    <row r="13779" spans="1:6" x14ac:dyDescent="0.25">
      <c r="A13779">
        <v>9813</v>
      </c>
      <c r="B13779" s="3" t="s">
        <v>294</v>
      </c>
      <c r="C13779">
        <v>202634</v>
      </c>
      <c r="D13779">
        <v>1.2650000000000001</v>
      </c>
      <c r="E13779">
        <v>32.017899999999997</v>
      </c>
      <c r="F13779" s="3" t="s">
        <v>379</v>
      </c>
    </row>
    <row r="13780" spans="1:6" x14ac:dyDescent="0.25">
      <c r="A13780">
        <v>13731</v>
      </c>
      <c r="B13780" s="3" t="s">
        <v>298</v>
      </c>
      <c r="C13780">
        <v>202634</v>
      </c>
      <c r="D13780">
        <v>-2</v>
      </c>
      <c r="E13780">
        <v>-5.3010000000000002</v>
      </c>
      <c r="F13780" s="3" t="s">
        <v>379</v>
      </c>
    </row>
    <row r="13781" spans="1:6" x14ac:dyDescent="0.25">
      <c r="A13781">
        <v>808</v>
      </c>
      <c r="B13781" s="3" t="s">
        <v>295</v>
      </c>
      <c r="C13781">
        <v>202634</v>
      </c>
      <c r="D13781">
        <v>-3.3599999999999998E-2</v>
      </c>
      <c r="E13781">
        <v>-0.62719999999999998</v>
      </c>
      <c r="F13781" s="3" t="s">
        <v>379</v>
      </c>
    </row>
    <row r="13782" spans="1:6" x14ac:dyDescent="0.25">
      <c r="A13782">
        <v>12689</v>
      </c>
      <c r="B13782" s="3" t="s">
        <v>295</v>
      </c>
      <c r="C13782">
        <v>202634</v>
      </c>
      <c r="D13782">
        <v>-4</v>
      </c>
      <c r="E13782">
        <v>-15.116</v>
      </c>
      <c r="F13782" s="3" t="s">
        <v>379</v>
      </c>
    </row>
    <row r="13783" spans="1:6" x14ac:dyDescent="0.25">
      <c r="A13783">
        <v>1234</v>
      </c>
      <c r="B13783" s="3" t="s">
        <v>296</v>
      </c>
      <c r="C13783">
        <v>202638</v>
      </c>
      <c r="D13783">
        <v>1</v>
      </c>
      <c r="E13783">
        <v>9.3360000000000003</v>
      </c>
      <c r="F13783" s="3" t="s">
        <v>379</v>
      </c>
    </row>
    <row r="13784" spans="1:6" x14ac:dyDescent="0.25">
      <c r="A13784">
        <v>7143</v>
      </c>
      <c r="B13784" s="3" t="s">
        <v>296</v>
      </c>
      <c r="C13784">
        <v>202638</v>
      </c>
      <c r="D13784">
        <v>1</v>
      </c>
      <c r="E13784">
        <v>80.778000000000006</v>
      </c>
      <c r="F13784" s="3" t="s">
        <v>379</v>
      </c>
    </row>
    <row r="13785" spans="1:6" x14ac:dyDescent="0.25">
      <c r="A13785">
        <v>852</v>
      </c>
      <c r="B13785" s="3" t="s">
        <v>297</v>
      </c>
      <c r="C13785">
        <v>202638</v>
      </c>
      <c r="D13785">
        <v>-4</v>
      </c>
      <c r="E13785">
        <v>-88</v>
      </c>
      <c r="F13785" s="3" t="s">
        <v>379</v>
      </c>
    </row>
    <row r="13786" spans="1:6" x14ac:dyDescent="0.25">
      <c r="A13786">
        <v>5375</v>
      </c>
      <c r="B13786" s="3" t="s">
        <v>297</v>
      </c>
      <c r="C13786">
        <v>202638</v>
      </c>
      <c r="D13786">
        <v>-1</v>
      </c>
      <c r="E13786">
        <v>-24.7058</v>
      </c>
      <c r="F13786" s="3" t="s">
        <v>379</v>
      </c>
    </row>
    <row r="13787" spans="1:6" x14ac:dyDescent="0.25">
      <c r="A13787">
        <v>5736</v>
      </c>
      <c r="B13787" s="3" t="s">
        <v>297</v>
      </c>
      <c r="C13787">
        <v>202638</v>
      </c>
      <c r="D13787">
        <v>-1</v>
      </c>
      <c r="E13787">
        <v>-24.707100000000001</v>
      </c>
      <c r="F13787" s="3" t="s">
        <v>379</v>
      </c>
    </row>
    <row r="13788" spans="1:6" x14ac:dyDescent="0.25">
      <c r="A13788">
        <v>7505</v>
      </c>
      <c r="B13788" s="3" t="s">
        <v>294</v>
      </c>
      <c r="C13788">
        <v>202638</v>
      </c>
      <c r="D13788">
        <v>2.5</v>
      </c>
      <c r="E13788">
        <v>25.948399999999999</v>
      </c>
      <c r="F13788" s="3" t="s">
        <v>379</v>
      </c>
    </row>
    <row r="13789" spans="1:6" x14ac:dyDescent="0.25">
      <c r="A13789">
        <v>11338</v>
      </c>
      <c r="B13789" s="3" t="s">
        <v>297</v>
      </c>
      <c r="C13789">
        <v>202638</v>
      </c>
      <c r="D13789">
        <v>-1</v>
      </c>
      <c r="E13789">
        <v>0</v>
      </c>
      <c r="F13789" s="3" t="s">
        <v>379</v>
      </c>
    </row>
    <row r="13790" spans="1:6" x14ac:dyDescent="0.25">
      <c r="A13790">
        <v>11348</v>
      </c>
      <c r="B13790" s="3" t="s">
        <v>297</v>
      </c>
      <c r="C13790">
        <v>202638</v>
      </c>
      <c r="D13790">
        <v>-1</v>
      </c>
      <c r="E13790">
        <v>-19.489999999999998</v>
      </c>
      <c r="F13790" s="3" t="s">
        <v>379</v>
      </c>
    </row>
    <row r="13791" spans="1:6" x14ac:dyDescent="0.25">
      <c r="A13791">
        <v>3784</v>
      </c>
      <c r="B13791" s="3" t="s">
        <v>295</v>
      </c>
      <c r="C13791">
        <v>202638</v>
      </c>
      <c r="D13791">
        <v>-0.9</v>
      </c>
      <c r="E13791">
        <v>-14.786099999999999</v>
      </c>
      <c r="F13791" s="3" t="s">
        <v>379</v>
      </c>
    </row>
    <row r="13792" spans="1:6" x14ac:dyDescent="0.25">
      <c r="A13792">
        <v>5405</v>
      </c>
      <c r="B13792" s="3" t="s">
        <v>295</v>
      </c>
      <c r="C13792">
        <v>202638</v>
      </c>
      <c r="D13792">
        <v>-1</v>
      </c>
      <c r="E13792">
        <v>-8</v>
      </c>
      <c r="F13792" s="3" t="s">
        <v>379</v>
      </c>
    </row>
    <row r="13793" spans="1:6" x14ac:dyDescent="0.25">
      <c r="A13793">
        <v>1176</v>
      </c>
      <c r="B13793" s="3" t="s">
        <v>294</v>
      </c>
      <c r="C13793">
        <v>202638</v>
      </c>
      <c r="D13793">
        <v>0.77700000000000002</v>
      </c>
      <c r="E13793">
        <v>10.5647</v>
      </c>
      <c r="F13793" s="3" t="s">
        <v>379</v>
      </c>
    </row>
    <row r="13794" spans="1:6" x14ac:dyDescent="0.25">
      <c r="A13794">
        <v>1441</v>
      </c>
      <c r="B13794" s="3" t="s">
        <v>294</v>
      </c>
      <c r="C13794">
        <v>202638</v>
      </c>
      <c r="D13794">
        <v>0.6</v>
      </c>
      <c r="E13794">
        <v>3.9013</v>
      </c>
      <c r="F13794" s="3" t="s">
        <v>379</v>
      </c>
    </row>
    <row r="13795" spans="1:6" x14ac:dyDescent="0.25">
      <c r="A13795">
        <v>7858</v>
      </c>
      <c r="B13795" s="3" t="s">
        <v>294</v>
      </c>
      <c r="C13795">
        <v>202638</v>
      </c>
      <c r="D13795">
        <v>0.28299999999999997</v>
      </c>
      <c r="E13795">
        <v>4.1665999999999999</v>
      </c>
      <c r="F13795" s="3" t="s">
        <v>379</v>
      </c>
    </row>
    <row r="13796" spans="1:6" x14ac:dyDescent="0.25">
      <c r="A13796">
        <v>8029</v>
      </c>
      <c r="B13796" s="3" t="s">
        <v>294</v>
      </c>
      <c r="C13796">
        <v>202638</v>
      </c>
      <c r="D13796">
        <v>1.883</v>
      </c>
      <c r="E13796">
        <v>38.572200000000002</v>
      </c>
      <c r="F13796" s="3" t="s">
        <v>379</v>
      </c>
    </row>
    <row r="13797" spans="1:6" x14ac:dyDescent="0.25">
      <c r="A13797">
        <v>196</v>
      </c>
      <c r="B13797" s="3" t="s">
        <v>295</v>
      </c>
      <c r="C13797">
        <v>202638</v>
      </c>
      <c r="D13797">
        <v>-0.45450000000000002</v>
      </c>
      <c r="E13797">
        <v>-8.3754000000000008</v>
      </c>
      <c r="F13797" s="3" t="s">
        <v>379</v>
      </c>
    </row>
    <row r="13798" spans="1:6" x14ac:dyDescent="0.25">
      <c r="A13798">
        <v>205</v>
      </c>
      <c r="B13798" s="3" t="s">
        <v>295</v>
      </c>
      <c r="C13798">
        <v>202638</v>
      </c>
      <c r="D13798">
        <v>-0.1948</v>
      </c>
      <c r="E13798">
        <v>-1.8155000000000001</v>
      </c>
      <c r="F13798" s="3" t="s">
        <v>379</v>
      </c>
    </row>
    <row r="13799" spans="1:6" x14ac:dyDescent="0.25">
      <c r="A13799">
        <v>333</v>
      </c>
      <c r="B13799" s="3" t="s">
        <v>295</v>
      </c>
      <c r="C13799">
        <v>202638</v>
      </c>
      <c r="D13799">
        <v>-3.5999999999999997E-2</v>
      </c>
      <c r="E13799">
        <v>-0.56499999999999995</v>
      </c>
      <c r="F13799" s="3" t="s">
        <v>379</v>
      </c>
    </row>
    <row r="13800" spans="1:6" x14ac:dyDescent="0.25">
      <c r="A13800">
        <v>485</v>
      </c>
      <c r="B13800" s="3" t="s">
        <v>295</v>
      </c>
      <c r="C13800">
        <v>202638</v>
      </c>
      <c r="D13800">
        <v>-1.4200000000000001E-2</v>
      </c>
      <c r="E13800">
        <v>-8.5199999999999998E-2</v>
      </c>
      <c r="F13800" s="3" t="s">
        <v>379</v>
      </c>
    </row>
    <row r="13801" spans="1:6" x14ac:dyDescent="0.25">
      <c r="A13801">
        <v>605</v>
      </c>
      <c r="B13801" s="3" t="s">
        <v>295</v>
      </c>
      <c r="C13801">
        <v>202638</v>
      </c>
      <c r="D13801">
        <v>-0.12990000000000002</v>
      </c>
      <c r="E13801">
        <v>-0.64949999999999997</v>
      </c>
      <c r="F13801" s="3" t="s">
        <v>379</v>
      </c>
    </row>
    <row r="13802" spans="1:6" x14ac:dyDescent="0.25">
      <c r="A13802">
        <v>7219</v>
      </c>
      <c r="B13802" s="3" t="s">
        <v>294</v>
      </c>
      <c r="C13802">
        <v>202638</v>
      </c>
      <c r="D13802">
        <v>0.34499999999999997</v>
      </c>
      <c r="E13802">
        <v>12.646100000000001</v>
      </c>
      <c r="F13802" s="3" t="s">
        <v>379</v>
      </c>
    </row>
    <row r="13803" spans="1:6" x14ac:dyDescent="0.25">
      <c r="A13803">
        <v>6512</v>
      </c>
      <c r="B13803" s="3" t="s">
        <v>295</v>
      </c>
      <c r="C13803">
        <v>202638</v>
      </c>
      <c r="D13803">
        <v>-0.17249999999999999</v>
      </c>
      <c r="E13803">
        <v>-4.5303000000000004</v>
      </c>
      <c r="F13803" s="3" t="s">
        <v>379</v>
      </c>
    </row>
    <row r="13804" spans="1:6" x14ac:dyDescent="0.25">
      <c r="A13804">
        <v>1343</v>
      </c>
      <c r="B13804" s="3" t="s">
        <v>294</v>
      </c>
      <c r="C13804">
        <v>202631</v>
      </c>
      <c r="D13804">
        <v>0.54</v>
      </c>
      <c r="E13804">
        <v>16.735099999999999</v>
      </c>
      <c r="F13804" s="3" t="s">
        <v>379</v>
      </c>
    </row>
    <row r="13805" spans="1:6" x14ac:dyDescent="0.25">
      <c r="A13805">
        <v>3823</v>
      </c>
      <c r="B13805" s="3" t="s">
        <v>295</v>
      </c>
      <c r="C13805">
        <v>202631</v>
      </c>
      <c r="D13805">
        <v>-6.7900000000000002E-2</v>
      </c>
      <c r="E13805">
        <v>-4.9665999999999997</v>
      </c>
      <c r="F13805" s="3" t="s">
        <v>379</v>
      </c>
    </row>
    <row r="13806" spans="1:6" x14ac:dyDescent="0.25">
      <c r="A13806">
        <v>211</v>
      </c>
      <c r="B13806" s="3" t="s">
        <v>300</v>
      </c>
      <c r="C13806">
        <v>202631</v>
      </c>
      <c r="D13806">
        <v>1</v>
      </c>
      <c r="E13806">
        <v>20</v>
      </c>
      <c r="F13806" s="3" t="s">
        <v>379</v>
      </c>
    </row>
    <row r="13807" spans="1:6" x14ac:dyDescent="0.25">
      <c r="A13807">
        <v>653</v>
      </c>
      <c r="B13807" s="3" t="s">
        <v>301</v>
      </c>
      <c r="C13807">
        <v>202631</v>
      </c>
      <c r="D13807">
        <v>1</v>
      </c>
      <c r="E13807">
        <v>87.021500000000003</v>
      </c>
      <c r="F13807" s="3" t="s">
        <v>379</v>
      </c>
    </row>
    <row r="13808" spans="1:6" x14ac:dyDescent="0.25">
      <c r="A13808">
        <v>676</v>
      </c>
      <c r="B13808" s="3" t="s">
        <v>302</v>
      </c>
      <c r="C13808">
        <v>202631</v>
      </c>
      <c r="D13808">
        <v>-9</v>
      </c>
      <c r="E13808">
        <v>-24.586300000000001</v>
      </c>
      <c r="F13808" s="3" t="s">
        <v>379</v>
      </c>
    </row>
    <row r="13809" spans="1:6" x14ac:dyDescent="0.25">
      <c r="A13809">
        <v>3743</v>
      </c>
      <c r="B13809" s="3" t="s">
        <v>300</v>
      </c>
      <c r="C13809">
        <v>202631</v>
      </c>
      <c r="D13809">
        <v>4</v>
      </c>
      <c r="E13809">
        <v>0.32</v>
      </c>
      <c r="F13809" s="3" t="s">
        <v>379</v>
      </c>
    </row>
    <row r="13810" spans="1:6" x14ac:dyDescent="0.25">
      <c r="A13810">
        <v>5288</v>
      </c>
      <c r="B13810" s="3" t="s">
        <v>300</v>
      </c>
      <c r="C13810">
        <v>202631</v>
      </c>
      <c r="D13810">
        <v>200</v>
      </c>
      <c r="E13810">
        <v>151.5</v>
      </c>
      <c r="F13810" s="3" t="s">
        <v>379</v>
      </c>
    </row>
    <row r="13811" spans="1:6" x14ac:dyDescent="0.25">
      <c r="A13811">
        <v>6559</v>
      </c>
      <c r="B13811" s="3" t="s">
        <v>301</v>
      </c>
      <c r="C13811">
        <v>202631</v>
      </c>
      <c r="D13811">
        <v>0.09</v>
      </c>
      <c r="E13811">
        <v>3.1301999999999999</v>
      </c>
      <c r="F13811" s="3" t="s">
        <v>379</v>
      </c>
    </row>
    <row r="13812" spans="1:6" x14ac:dyDescent="0.25">
      <c r="A13812">
        <v>6570</v>
      </c>
      <c r="B13812" s="3" t="s">
        <v>300</v>
      </c>
      <c r="C13812">
        <v>202631</v>
      </c>
      <c r="D13812">
        <v>2</v>
      </c>
      <c r="E13812">
        <v>284.04000000000002</v>
      </c>
      <c r="F13812" s="3" t="s">
        <v>379</v>
      </c>
    </row>
    <row r="13813" spans="1:6" x14ac:dyDescent="0.25">
      <c r="A13813">
        <v>6737</v>
      </c>
      <c r="B13813" s="3" t="s">
        <v>300</v>
      </c>
      <c r="C13813">
        <v>202631</v>
      </c>
      <c r="D13813">
        <v>2</v>
      </c>
      <c r="E13813">
        <v>1000.56</v>
      </c>
      <c r="F13813" s="3" t="s">
        <v>379</v>
      </c>
    </row>
    <row r="13814" spans="1:6" x14ac:dyDescent="0.25">
      <c r="A13814">
        <v>10804</v>
      </c>
      <c r="B13814" s="3" t="s">
        <v>300</v>
      </c>
      <c r="C13814">
        <v>202631</v>
      </c>
      <c r="D13814">
        <v>4</v>
      </c>
      <c r="E13814">
        <v>1.88</v>
      </c>
      <c r="F13814" s="3" t="s">
        <v>379</v>
      </c>
    </row>
    <row r="13815" spans="1:6" x14ac:dyDescent="0.25">
      <c r="A13815">
        <v>10805</v>
      </c>
      <c r="B13815" s="3" t="s">
        <v>300</v>
      </c>
      <c r="C13815">
        <v>202631</v>
      </c>
      <c r="D13815">
        <v>4</v>
      </c>
      <c r="E13815">
        <v>4.72</v>
      </c>
      <c r="F13815" s="3" t="s">
        <v>379</v>
      </c>
    </row>
    <row r="13816" spans="1:6" x14ac:dyDescent="0.25">
      <c r="A13816">
        <v>10806</v>
      </c>
      <c r="B13816" s="3" t="s">
        <v>300</v>
      </c>
      <c r="C13816">
        <v>202631</v>
      </c>
      <c r="D13816">
        <v>4</v>
      </c>
      <c r="E13816">
        <v>3.36</v>
      </c>
      <c r="F13816" s="3" t="s">
        <v>379</v>
      </c>
    </row>
    <row r="13817" spans="1:6" x14ac:dyDescent="0.25">
      <c r="A13817">
        <v>12993</v>
      </c>
      <c r="B13817" s="3" t="s">
        <v>302</v>
      </c>
      <c r="C13817">
        <v>202631</v>
      </c>
      <c r="D13817">
        <v>-2</v>
      </c>
      <c r="E13817">
        <v>-125.42</v>
      </c>
      <c r="F13817" s="3" t="s">
        <v>379</v>
      </c>
    </row>
    <row r="13818" spans="1:6" x14ac:dyDescent="0.25">
      <c r="A13818">
        <v>72</v>
      </c>
      <c r="B13818" s="3" t="s">
        <v>302</v>
      </c>
      <c r="C13818">
        <v>202631</v>
      </c>
      <c r="D13818">
        <v>-3</v>
      </c>
      <c r="E13818">
        <v>-6.9276</v>
      </c>
      <c r="F13818" s="3" t="s">
        <v>379</v>
      </c>
    </row>
    <row r="13819" spans="1:6" x14ac:dyDescent="0.25">
      <c r="A13819">
        <v>850</v>
      </c>
      <c r="B13819" s="3" t="s">
        <v>301</v>
      </c>
      <c r="C13819">
        <v>202631</v>
      </c>
      <c r="D13819">
        <v>2</v>
      </c>
      <c r="E13819">
        <v>43.9953</v>
      </c>
      <c r="F13819" s="3" t="s">
        <v>379</v>
      </c>
    </row>
    <row r="13820" spans="1:6" x14ac:dyDescent="0.25">
      <c r="A13820">
        <v>852</v>
      </c>
      <c r="B13820" s="3" t="s">
        <v>302</v>
      </c>
      <c r="C13820">
        <v>202631</v>
      </c>
      <c r="D13820">
        <v>-2</v>
      </c>
      <c r="E13820">
        <v>-43.999899999999997</v>
      </c>
      <c r="F13820" s="3" t="s">
        <v>379</v>
      </c>
    </row>
    <row r="13821" spans="1:6" x14ac:dyDescent="0.25">
      <c r="A13821">
        <v>855</v>
      </c>
      <c r="B13821" s="3" t="s">
        <v>302</v>
      </c>
      <c r="C13821">
        <v>202631</v>
      </c>
      <c r="D13821">
        <v>-4</v>
      </c>
      <c r="E13821">
        <v>-23.292400000000001</v>
      </c>
      <c r="F13821" s="3" t="s">
        <v>379</v>
      </c>
    </row>
    <row r="13822" spans="1:6" x14ac:dyDescent="0.25">
      <c r="A13822">
        <v>880</v>
      </c>
      <c r="B13822" s="3" t="s">
        <v>302</v>
      </c>
      <c r="C13822">
        <v>202631</v>
      </c>
      <c r="D13822">
        <v>-20</v>
      </c>
      <c r="E13822">
        <v>-36.128</v>
      </c>
      <c r="F13822" s="3" t="s">
        <v>379</v>
      </c>
    </row>
    <row r="13823" spans="1:6" x14ac:dyDescent="0.25">
      <c r="A13823">
        <v>884</v>
      </c>
      <c r="B13823" s="3" t="s">
        <v>301</v>
      </c>
      <c r="C13823">
        <v>202631</v>
      </c>
      <c r="D13823">
        <v>1</v>
      </c>
      <c r="E13823">
        <v>1.8064</v>
      </c>
      <c r="F13823" s="3" t="s">
        <v>379</v>
      </c>
    </row>
    <row r="13824" spans="1:6" x14ac:dyDescent="0.25">
      <c r="A13824">
        <v>4627</v>
      </c>
      <c r="B13824" s="3" t="s">
        <v>302</v>
      </c>
      <c r="C13824">
        <v>202631</v>
      </c>
      <c r="D13824">
        <v>-2</v>
      </c>
      <c r="E13824">
        <v>-6.2396000000000003</v>
      </c>
      <c r="F13824" s="3" t="s">
        <v>379</v>
      </c>
    </row>
    <row r="13825" spans="1:6" x14ac:dyDescent="0.25">
      <c r="A13825">
        <v>5381</v>
      </c>
      <c r="B13825" s="3" t="s">
        <v>301</v>
      </c>
      <c r="C13825">
        <v>202631</v>
      </c>
      <c r="D13825">
        <v>5</v>
      </c>
      <c r="E13825">
        <v>123.53379999999999</v>
      </c>
      <c r="F13825" s="3" t="s">
        <v>379</v>
      </c>
    </row>
    <row r="13826" spans="1:6" x14ac:dyDescent="0.25">
      <c r="A13826">
        <v>9957</v>
      </c>
      <c r="B13826" s="3" t="s">
        <v>301</v>
      </c>
      <c r="C13826">
        <v>202631</v>
      </c>
      <c r="D13826">
        <v>1</v>
      </c>
      <c r="E13826">
        <v>5.7161</v>
      </c>
      <c r="F13826" s="3" t="s">
        <v>379</v>
      </c>
    </row>
    <row r="13827" spans="1:6" x14ac:dyDescent="0.25">
      <c r="A13827">
        <v>10435</v>
      </c>
      <c r="B13827" s="3" t="s">
        <v>302</v>
      </c>
      <c r="C13827">
        <v>202631</v>
      </c>
      <c r="D13827">
        <v>-32</v>
      </c>
      <c r="E13827">
        <v>-193.89320000000001</v>
      </c>
      <c r="F13827" s="3" t="s">
        <v>379</v>
      </c>
    </row>
    <row r="13828" spans="1:6" x14ac:dyDescent="0.25">
      <c r="A13828">
        <v>11313</v>
      </c>
      <c r="B13828" s="3" t="s">
        <v>302</v>
      </c>
      <c r="C13828">
        <v>202631</v>
      </c>
      <c r="D13828">
        <v>-3</v>
      </c>
      <c r="E13828">
        <v>-114.42</v>
      </c>
      <c r="F13828" s="3" t="s">
        <v>379</v>
      </c>
    </row>
    <row r="13829" spans="1:6" x14ac:dyDescent="0.25">
      <c r="A13829">
        <v>11316</v>
      </c>
      <c r="B13829" s="3" t="s">
        <v>301</v>
      </c>
      <c r="C13829">
        <v>202631</v>
      </c>
      <c r="D13829">
        <v>0.1</v>
      </c>
      <c r="E13829">
        <v>4.9992000000000001</v>
      </c>
      <c r="F13829" s="3" t="s">
        <v>379</v>
      </c>
    </row>
    <row r="13830" spans="1:6" x14ac:dyDescent="0.25">
      <c r="A13830">
        <v>11325</v>
      </c>
      <c r="B13830" s="3" t="s">
        <v>302</v>
      </c>
      <c r="C13830">
        <v>202631</v>
      </c>
      <c r="D13830">
        <v>-0.4</v>
      </c>
      <c r="E13830">
        <v>-14.24</v>
      </c>
      <c r="F13830" s="3" t="s">
        <v>379</v>
      </c>
    </row>
    <row r="13831" spans="1:6" x14ac:dyDescent="0.25">
      <c r="A13831">
        <v>11334</v>
      </c>
      <c r="B13831" s="3" t="s">
        <v>302</v>
      </c>
      <c r="C13831">
        <v>202631</v>
      </c>
      <c r="D13831">
        <v>-0.1</v>
      </c>
      <c r="E13831">
        <v>-5</v>
      </c>
      <c r="F13831" s="3" t="s">
        <v>379</v>
      </c>
    </row>
    <row r="13832" spans="1:6" x14ac:dyDescent="0.25">
      <c r="A13832">
        <v>11339</v>
      </c>
      <c r="B13832" s="3" t="s">
        <v>301</v>
      </c>
      <c r="C13832">
        <v>202631</v>
      </c>
      <c r="D13832">
        <v>1</v>
      </c>
      <c r="E13832">
        <v>3.4763000000000002</v>
      </c>
      <c r="F13832" s="3" t="s">
        <v>379</v>
      </c>
    </row>
    <row r="13833" spans="1:6" x14ac:dyDescent="0.25">
      <c r="A13833">
        <v>11343</v>
      </c>
      <c r="B13833" s="3" t="s">
        <v>302</v>
      </c>
      <c r="C13833">
        <v>202631</v>
      </c>
      <c r="D13833">
        <v>-0.60809999999999997</v>
      </c>
      <c r="E13833">
        <v>-31.133700000000001</v>
      </c>
      <c r="F13833" s="3" t="s">
        <v>379</v>
      </c>
    </row>
    <row r="13834" spans="1:6" x14ac:dyDescent="0.25">
      <c r="A13834">
        <v>11367</v>
      </c>
      <c r="B13834" s="3" t="s">
        <v>301</v>
      </c>
      <c r="C13834">
        <v>202631</v>
      </c>
      <c r="D13834">
        <v>0.1</v>
      </c>
      <c r="E13834">
        <v>10.085000000000001</v>
      </c>
      <c r="F13834" s="3" t="s">
        <v>379</v>
      </c>
    </row>
    <row r="13835" spans="1:6" x14ac:dyDescent="0.25">
      <c r="A13835">
        <v>8</v>
      </c>
      <c r="B13835" s="3" t="s">
        <v>302</v>
      </c>
      <c r="C13835">
        <v>202631</v>
      </c>
      <c r="D13835">
        <v>-0.49359999999999998</v>
      </c>
      <c r="E13835">
        <v>-3.3005</v>
      </c>
      <c r="F13835" s="3" t="s">
        <v>379</v>
      </c>
    </row>
    <row r="13836" spans="1:6" x14ac:dyDescent="0.25">
      <c r="A13836">
        <v>269</v>
      </c>
      <c r="B13836" s="3" t="s">
        <v>302</v>
      </c>
      <c r="C13836">
        <v>202631</v>
      </c>
      <c r="D13836">
        <v>-0.1978</v>
      </c>
      <c r="E13836">
        <v>-1.6376999999999999</v>
      </c>
      <c r="F13836" s="3" t="s">
        <v>379</v>
      </c>
    </row>
    <row r="13837" spans="1:6" x14ac:dyDescent="0.25">
      <c r="A13837">
        <v>270</v>
      </c>
      <c r="B13837" s="3" t="s">
        <v>302</v>
      </c>
      <c r="C13837">
        <v>202631</v>
      </c>
      <c r="D13837">
        <v>-2</v>
      </c>
      <c r="E13837">
        <v>-2.7557999999999998</v>
      </c>
      <c r="F13837" s="3" t="s">
        <v>379</v>
      </c>
    </row>
    <row r="13838" spans="1:6" x14ac:dyDescent="0.25">
      <c r="A13838">
        <v>279</v>
      </c>
      <c r="B13838" s="3" t="s">
        <v>302</v>
      </c>
      <c r="C13838">
        <v>202631</v>
      </c>
      <c r="D13838">
        <v>-2.76</v>
      </c>
      <c r="E13838">
        <v>-59.104100000000003</v>
      </c>
      <c r="F13838" s="3" t="s">
        <v>379</v>
      </c>
    </row>
    <row r="13839" spans="1:6" x14ac:dyDescent="0.25">
      <c r="A13839">
        <v>294</v>
      </c>
      <c r="B13839" s="3" t="s">
        <v>301</v>
      </c>
      <c r="C13839">
        <v>202631</v>
      </c>
      <c r="D13839">
        <v>2.6949999999999998</v>
      </c>
      <c r="E13839">
        <v>110.1053</v>
      </c>
      <c r="F13839" s="3" t="s">
        <v>379</v>
      </c>
    </row>
    <row r="13840" spans="1:6" x14ac:dyDescent="0.25">
      <c r="A13840">
        <v>346</v>
      </c>
      <c r="B13840" s="3" t="s">
        <v>302</v>
      </c>
      <c r="C13840">
        <v>202631</v>
      </c>
      <c r="D13840">
        <v>-1.8006000000000002</v>
      </c>
      <c r="E13840">
        <v>-6.7776000000000005</v>
      </c>
      <c r="F13840" s="3" t="s">
        <v>379</v>
      </c>
    </row>
    <row r="13841" spans="1:6" x14ac:dyDescent="0.25">
      <c r="A13841">
        <v>350</v>
      </c>
      <c r="B13841" s="3" t="s">
        <v>301</v>
      </c>
      <c r="C13841">
        <v>202631</v>
      </c>
      <c r="D13841">
        <v>0.255</v>
      </c>
      <c r="E13841">
        <v>2.9245000000000001</v>
      </c>
      <c r="F13841" s="3" t="s">
        <v>379</v>
      </c>
    </row>
    <row r="13842" spans="1:6" x14ac:dyDescent="0.25">
      <c r="A13842">
        <v>485</v>
      </c>
      <c r="B13842" s="3" t="s">
        <v>302</v>
      </c>
      <c r="C13842">
        <v>202631</v>
      </c>
      <c r="D13842">
        <v>-3.3818999999999999</v>
      </c>
      <c r="E13842">
        <v>-20.512800000000002</v>
      </c>
      <c r="F13842" s="3" t="s">
        <v>379</v>
      </c>
    </row>
    <row r="13843" spans="1:6" x14ac:dyDescent="0.25">
      <c r="A13843">
        <v>489</v>
      </c>
      <c r="B13843" s="3" t="s">
        <v>301</v>
      </c>
      <c r="C13843">
        <v>202631</v>
      </c>
      <c r="D13843">
        <v>4.0890000000000004</v>
      </c>
      <c r="E13843">
        <v>18.400499999999997</v>
      </c>
      <c r="F13843" s="3" t="s">
        <v>379</v>
      </c>
    </row>
    <row r="13844" spans="1:6" x14ac:dyDescent="0.25">
      <c r="A13844">
        <v>512</v>
      </c>
      <c r="B13844" s="3" t="s">
        <v>301</v>
      </c>
      <c r="C13844">
        <v>202631</v>
      </c>
      <c r="D13844">
        <v>2</v>
      </c>
      <c r="E13844">
        <v>4.7877000000000001</v>
      </c>
      <c r="F13844" s="3" t="s">
        <v>379</v>
      </c>
    </row>
    <row r="13845" spans="1:6" x14ac:dyDescent="0.25">
      <c r="A13845">
        <v>590</v>
      </c>
      <c r="B13845" s="3" t="s">
        <v>301</v>
      </c>
      <c r="C13845">
        <v>202631</v>
      </c>
      <c r="D13845">
        <v>0.15</v>
      </c>
      <c r="E13845">
        <v>1.2012</v>
      </c>
      <c r="F13845" s="3" t="s">
        <v>379</v>
      </c>
    </row>
    <row r="13846" spans="1:6" x14ac:dyDescent="0.25">
      <c r="A13846">
        <v>1159</v>
      </c>
      <c r="B13846" s="3" t="s">
        <v>302</v>
      </c>
      <c r="C13846">
        <v>202631</v>
      </c>
      <c r="D13846">
        <v>-0.59599999999999997</v>
      </c>
      <c r="E13846">
        <v>-10.925000000000001</v>
      </c>
      <c r="F13846" s="3" t="s">
        <v>379</v>
      </c>
    </row>
    <row r="13847" spans="1:6" x14ac:dyDescent="0.25">
      <c r="A13847">
        <v>1242</v>
      </c>
      <c r="B13847" s="3" t="s">
        <v>301</v>
      </c>
      <c r="C13847">
        <v>202631</v>
      </c>
      <c r="D13847">
        <v>10</v>
      </c>
      <c r="E13847">
        <v>11.9026</v>
      </c>
      <c r="F13847" s="3" t="s">
        <v>379</v>
      </c>
    </row>
    <row r="13848" spans="1:6" x14ac:dyDescent="0.25">
      <c r="A13848">
        <v>1302</v>
      </c>
      <c r="B13848" s="3" t="s">
        <v>301</v>
      </c>
      <c r="C13848">
        <v>202631</v>
      </c>
      <c r="D13848">
        <v>20</v>
      </c>
      <c r="E13848">
        <v>27.915400000000002</v>
      </c>
      <c r="F13848" s="3" t="s">
        <v>379</v>
      </c>
    </row>
    <row r="13849" spans="1:6" x14ac:dyDescent="0.25">
      <c r="A13849">
        <v>1716</v>
      </c>
      <c r="B13849" s="3" t="s">
        <v>298</v>
      </c>
      <c r="C13849">
        <v>202631</v>
      </c>
      <c r="D13849">
        <v>-0.1</v>
      </c>
      <c r="E13849">
        <v>-6.5263999999999998</v>
      </c>
      <c r="F13849" s="3" t="s">
        <v>379</v>
      </c>
    </row>
    <row r="13850" spans="1:6" x14ac:dyDescent="0.25">
      <c r="A13850">
        <v>6152</v>
      </c>
      <c r="B13850" s="3" t="s">
        <v>302</v>
      </c>
      <c r="C13850">
        <v>202631</v>
      </c>
      <c r="D13850">
        <v>-9</v>
      </c>
      <c r="E13850">
        <v>-5.0210999999999997</v>
      </c>
      <c r="F13850" s="3" t="s">
        <v>379</v>
      </c>
    </row>
    <row r="13851" spans="1:6" x14ac:dyDescent="0.25">
      <c r="A13851">
        <v>6538</v>
      </c>
      <c r="B13851" s="3" t="s">
        <v>302</v>
      </c>
      <c r="C13851">
        <v>202631</v>
      </c>
      <c r="D13851">
        <v>-8.8999999999999996E-2</v>
      </c>
      <c r="E13851">
        <v>-2.3740999999999999</v>
      </c>
      <c r="F13851" s="3" t="s">
        <v>379</v>
      </c>
    </row>
    <row r="13852" spans="1:6" x14ac:dyDescent="0.25">
      <c r="A13852">
        <v>7073</v>
      </c>
      <c r="B13852" s="3" t="s">
        <v>301</v>
      </c>
      <c r="C13852">
        <v>202631</v>
      </c>
      <c r="D13852">
        <v>1</v>
      </c>
      <c r="E13852">
        <v>3.5099</v>
      </c>
      <c r="F13852" s="3" t="s">
        <v>379</v>
      </c>
    </row>
    <row r="13853" spans="1:6" x14ac:dyDescent="0.25">
      <c r="A13853">
        <v>7726</v>
      </c>
      <c r="B13853" s="3" t="s">
        <v>302</v>
      </c>
      <c r="C13853">
        <v>202631</v>
      </c>
      <c r="D13853">
        <v>-0.13</v>
      </c>
      <c r="E13853">
        <v>-3.8616999999999999</v>
      </c>
      <c r="F13853" s="3" t="s">
        <v>379</v>
      </c>
    </row>
    <row r="13854" spans="1:6" x14ac:dyDescent="0.25">
      <c r="A13854">
        <v>7782</v>
      </c>
      <c r="B13854" s="3" t="s">
        <v>302</v>
      </c>
      <c r="C13854">
        <v>202631</v>
      </c>
      <c r="D13854">
        <v>-0.49</v>
      </c>
      <c r="E13854">
        <v>-34.332000000000001</v>
      </c>
      <c r="F13854" s="3" t="s">
        <v>379</v>
      </c>
    </row>
    <row r="13855" spans="1:6" x14ac:dyDescent="0.25">
      <c r="A13855">
        <v>7806</v>
      </c>
      <c r="B13855" s="3" t="s">
        <v>301</v>
      </c>
      <c r="C13855">
        <v>202631</v>
      </c>
      <c r="D13855">
        <v>8</v>
      </c>
      <c r="E13855">
        <v>36.091300000000004</v>
      </c>
      <c r="F13855" s="3" t="s">
        <v>379</v>
      </c>
    </row>
    <row r="13856" spans="1:6" x14ac:dyDescent="0.25">
      <c r="A13856">
        <v>7820</v>
      </c>
      <c r="B13856" s="3" t="s">
        <v>301</v>
      </c>
      <c r="C13856">
        <v>202631</v>
      </c>
      <c r="D13856">
        <v>0.21099999999999999</v>
      </c>
      <c r="E13856">
        <v>4.0587</v>
      </c>
      <c r="F13856" s="3" t="s">
        <v>379</v>
      </c>
    </row>
    <row r="13857" spans="1:6" x14ac:dyDescent="0.25">
      <c r="A13857">
        <v>7868</v>
      </c>
      <c r="B13857" s="3" t="s">
        <v>301</v>
      </c>
      <c r="C13857">
        <v>202631</v>
      </c>
      <c r="D13857">
        <v>1</v>
      </c>
      <c r="E13857">
        <v>4.4329000000000001</v>
      </c>
      <c r="F13857" s="3" t="s">
        <v>379</v>
      </c>
    </row>
    <row r="13858" spans="1:6" x14ac:dyDescent="0.25">
      <c r="A13858">
        <v>10731</v>
      </c>
      <c r="B13858" s="3" t="s">
        <v>302</v>
      </c>
      <c r="C13858">
        <v>202631</v>
      </c>
      <c r="D13858">
        <v>-0.31699999999999995</v>
      </c>
      <c r="E13858">
        <v>-15.8886</v>
      </c>
      <c r="F13858" s="3" t="s">
        <v>379</v>
      </c>
    </row>
    <row r="13859" spans="1:6" x14ac:dyDescent="0.25">
      <c r="A13859">
        <v>46</v>
      </c>
      <c r="B13859" s="3" t="s">
        <v>301</v>
      </c>
      <c r="C13859">
        <v>202631</v>
      </c>
      <c r="D13859">
        <v>0.96</v>
      </c>
      <c r="E13859">
        <v>7.7999999999999996E-3</v>
      </c>
      <c r="F13859" s="3" t="s">
        <v>379</v>
      </c>
    </row>
    <row r="13860" spans="1:6" x14ac:dyDescent="0.25">
      <c r="A13860">
        <v>12640</v>
      </c>
      <c r="B13860" s="3" t="s">
        <v>301</v>
      </c>
      <c r="C13860">
        <v>202631</v>
      </c>
      <c r="D13860">
        <v>6</v>
      </c>
      <c r="E13860">
        <v>220</v>
      </c>
      <c r="F13860" s="3" t="s">
        <v>379</v>
      </c>
    </row>
    <row r="13861" spans="1:6" x14ac:dyDescent="0.25">
      <c r="A13861">
        <v>93</v>
      </c>
      <c r="B13861" s="3" t="s">
        <v>301</v>
      </c>
      <c r="C13861">
        <v>202631</v>
      </c>
      <c r="D13861">
        <v>3.6200000000000003E-2</v>
      </c>
      <c r="E13861">
        <v>5.9599999999999991</v>
      </c>
      <c r="F13861" s="3" t="s">
        <v>379</v>
      </c>
    </row>
    <row r="13862" spans="1:6" x14ac:dyDescent="0.25">
      <c r="A13862">
        <v>233</v>
      </c>
      <c r="B13862" s="3" t="s">
        <v>301</v>
      </c>
      <c r="C13862">
        <v>202631</v>
      </c>
      <c r="D13862">
        <v>3.8999999999999998E-3</v>
      </c>
      <c r="E13862">
        <v>0.22</v>
      </c>
      <c r="F13862" s="3" t="s">
        <v>379</v>
      </c>
    </row>
    <row r="13863" spans="1:6" x14ac:dyDescent="0.25">
      <c r="A13863">
        <v>353</v>
      </c>
      <c r="B13863" s="3" t="s">
        <v>301</v>
      </c>
      <c r="C13863">
        <v>202631</v>
      </c>
      <c r="D13863">
        <v>5.0000000000000001E-3</v>
      </c>
      <c r="E13863">
        <v>2.8000000000000001E-2</v>
      </c>
      <c r="F13863" s="3" t="s">
        <v>379</v>
      </c>
    </row>
    <row r="13864" spans="1:6" x14ac:dyDescent="0.25">
      <c r="A13864">
        <v>358</v>
      </c>
      <c r="B13864" s="3" t="s">
        <v>302</v>
      </c>
      <c r="C13864">
        <v>202631</v>
      </c>
      <c r="D13864">
        <v>-0.121</v>
      </c>
      <c r="E13864">
        <v>-1.0735999999999999</v>
      </c>
      <c r="F13864" s="3" t="s">
        <v>379</v>
      </c>
    </row>
    <row r="13865" spans="1:6" x14ac:dyDescent="0.25">
      <c r="A13865">
        <v>1446</v>
      </c>
      <c r="B13865" s="3" t="s">
        <v>301</v>
      </c>
      <c r="C13865">
        <v>202631</v>
      </c>
      <c r="D13865">
        <v>0.128</v>
      </c>
      <c r="E13865">
        <v>4.7839</v>
      </c>
      <c r="F13865" s="3" t="s">
        <v>379</v>
      </c>
    </row>
    <row r="13866" spans="1:6" x14ac:dyDescent="0.25">
      <c r="A13866">
        <v>4250</v>
      </c>
      <c r="B13866" s="3" t="s">
        <v>298</v>
      </c>
      <c r="C13866">
        <v>202631</v>
      </c>
      <c r="D13866">
        <v>-0.5</v>
      </c>
      <c r="E13866">
        <v>-1.3606</v>
      </c>
      <c r="F13866" s="3" t="s">
        <v>379</v>
      </c>
    </row>
    <row r="13867" spans="1:6" x14ac:dyDescent="0.25">
      <c r="A13867">
        <v>4250</v>
      </c>
      <c r="B13867" s="3" t="s">
        <v>302</v>
      </c>
      <c r="C13867">
        <v>202631</v>
      </c>
      <c r="D13867">
        <v>-23</v>
      </c>
      <c r="E13867">
        <v>-61.740099999999998</v>
      </c>
      <c r="F13867" s="3" t="s">
        <v>379</v>
      </c>
    </row>
    <row r="13868" spans="1:6" x14ac:dyDescent="0.25">
      <c r="A13868">
        <v>4269</v>
      </c>
      <c r="B13868" s="3" t="s">
        <v>301</v>
      </c>
      <c r="C13868">
        <v>202631</v>
      </c>
      <c r="D13868">
        <v>2</v>
      </c>
      <c r="E13868">
        <v>3.6250999999999998</v>
      </c>
      <c r="F13868" s="3" t="s">
        <v>379</v>
      </c>
    </row>
    <row r="13869" spans="1:6" x14ac:dyDescent="0.25">
      <c r="A13869">
        <v>5913</v>
      </c>
      <c r="B13869" s="3" t="s">
        <v>302</v>
      </c>
      <c r="C13869">
        <v>202631</v>
      </c>
      <c r="D13869">
        <v>-0.01</v>
      </c>
      <c r="E13869">
        <v>-0.13719999999999999</v>
      </c>
      <c r="F13869" s="3" t="s">
        <v>379</v>
      </c>
    </row>
    <row r="13870" spans="1:6" x14ac:dyDescent="0.25">
      <c r="A13870">
        <v>8117</v>
      </c>
      <c r="B13870" s="3" t="s">
        <v>302</v>
      </c>
      <c r="C13870">
        <v>202631</v>
      </c>
      <c r="D13870">
        <v>-1.0983000000000001</v>
      </c>
      <c r="E13870">
        <v>-14.904</v>
      </c>
      <c r="F13870" s="3" t="s">
        <v>379</v>
      </c>
    </row>
    <row r="13871" spans="1:6" x14ac:dyDescent="0.25">
      <c r="A13871">
        <v>13731</v>
      </c>
      <c r="B13871" s="3" t="s">
        <v>301</v>
      </c>
      <c r="C13871">
        <v>202631</v>
      </c>
      <c r="D13871">
        <v>5</v>
      </c>
      <c r="E13871">
        <v>13.773999999999999</v>
      </c>
      <c r="F13871" s="3" t="s">
        <v>379</v>
      </c>
    </row>
    <row r="13872" spans="1:6" x14ac:dyDescent="0.25">
      <c r="A13872">
        <v>157</v>
      </c>
      <c r="B13872" s="3" t="s">
        <v>300</v>
      </c>
      <c r="C13872">
        <v>202634</v>
      </c>
      <c r="D13872">
        <v>8.5</v>
      </c>
      <c r="E13872">
        <v>302.55</v>
      </c>
      <c r="F13872" s="3" t="s">
        <v>379</v>
      </c>
    </row>
    <row r="13873" spans="1:6" x14ac:dyDescent="0.25">
      <c r="A13873">
        <v>1128</v>
      </c>
      <c r="B13873" s="3" t="s">
        <v>300</v>
      </c>
      <c r="C13873">
        <v>202634</v>
      </c>
      <c r="D13873">
        <v>1000</v>
      </c>
      <c r="E13873">
        <v>79.3</v>
      </c>
      <c r="F13873" s="3" t="s">
        <v>379</v>
      </c>
    </row>
    <row r="13874" spans="1:6" x14ac:dyDescent="0.25">
      <c r="A13874">
        <v>5503</v>
      </c>
      <c r="B13874" s="3" t="s">
        <v>297</v>
      </c>
      <c r="C13874">
        <v>202634</v>
      </c>
      <c r="D13874">
        <v>-3</v>
      </c>
      <c r="E13874">
        <v>-5.4192</v>
      </c>
      <c r="F13874" s="3" t="s">
        <v>379</v>
      </c>
    </row>
    <row r="13875" spans="1:6" x14ac:dyDescent="0.25">
      <c r="A13875">
        <v>6372</v>
      </c>
      <c r="B13875" s="3" t="s">
        <v>300</v>
      </c>
      <c r="C13875">
        <v>202634</v>
      </c>
      <c r="D13875">
        <v>4</v>
      </c>
      <c r="E13875">
        <v>152.54</v>
      </c>
      <c r="F13875" s="3" t="s">
        <v>379</v>
      </c>
    </row>
    <row r="13876" spans="1:6" x14ac:dyDescent="0.25">
      <c r="A13876">
        <v>1152</v>
      </c>
      <c r="B13876" s="3" t="s">
        <v>296</v>
      </c>
      <c r="C13876">
        <v>202634</v>
      </c>
      <c r="D13876">
        <v>4</v>
      </c>
      <c r="E13876">
        <v>30.113700000000001</v>
      </c>
      <c r="F13876" s="3" t="s">
        <v>379</v>
      </c>
    </row>
    <row r="13877" spans="1:6" x14ac:dyDescent="0.25">
      <c r="A13877">
        <v>1188</v>
      </c>
      <c r="B13877" s="3" t="s">
        <v>296</v>
      </c>
      <c r="C13877">
        <v>202634</v>
      </c>
      <c r="D13877">
        <v>45</v>
      </c>
      <c r="E13877">
        <v>9.8580000000000005</v>
      </c>
      <c r="F13877" s="3" t="s">
        <v>379</v>
      </c>
    </row>
    <row r="13878" spans="1:6" x14ac:dyDescent="0.25">
      <c r="A13878">
        <v>1242</v>
      </c>
      <c r="B13878" s="3" t="s">
        <v>296</v>
      </c>
      <c r="C13878">
        <v>202634</v>
      </c>
      <c r="D13878">
        <v>20</v>
      </c>
      <c r="E13878">
        <v>25.657499999999999</v>
      </c>
      <c r="F13878" s="3" t="s">
        <v>379</v>
      </c>
    </row>
    <row r="13879" spans="1:6" x14ac:dyDescent="0.25">
      <c r="A13879">
        <v>1713</v>
      </c>
      <c r="B13879" s="3" t="s">
        <v>296</v>
      </c>
      <c r="C13879">
        <v>202634</v>
      </c>
      <c r="D13879">
        <v>11.2</v>
      </c>
      <c r="E13879">
        <v>322.09679999999997</v>
      </c>
      <c r="F13879" s="3" t="s">
        <v>379</v>
      </c>
    </row>
    <row r="13880" spans="1:6" x14ac:dyDescent="0.25">
      <c r="A13880">
        <v>5344</v>
      </c>
      <c r="B13880" s="3" t="s">
        <v>296</v>
      </c>
      <c r="C13880">
        <v>202634</v>
      </c>
      <c r="D13880">
        <v>12</v>
      </c>
      <c r="E13880">
        <v>22.404399999999999</v>
      </c>
      <c r="F13880" s="3" t="s">
        <v>379</v>
      </c>
    </row>
    <row r="13881" spans="1:6" x14ac:dyDescent="0.25">
      <c r="A13881">
        <v>6148</v>
      </c>
      <c r="B13881" s="3" t="s">
        <v>296</v>
      </c>
      <c r="C13881">
        <v>202634</v>
      </c>
      <c r="D13881">
        <v>1</v>
      </c>
      <c r="E13881">
        <v>10.2424</v>
      </c>
      <c r="F13881" s="3" t="s">
        <v>379</v>
      </c>
    </row>
    <row r="13882" spans="1:6" x14ac:dyDescent="0.25">
      <c r="A13882">
        <v>122</v>
      </c>
      <c r="B13882" s="3" t="s">
        <v>297</v>
      </c>
      <c r="C13882">
        <v>202634</v>
      </c>
      <c r="D13882">
        <v>-4</v>
      </c>
      <c r="E13882">
        <v>-3.6688000000000001</v>
      </c>
      <c r="F13882" s="3" t="s">
        <v>379</v>
      </c>
    </row>
    <row r="13883" spans="1:6" x14ac:dyDescent="0.25">
      <c r="A13883">
        <v>345</v>
      </c>
      <c r="B13883" s="3" t="s">
        <v>297</v>
      </c>
      <c r="C13883">
        <v>202634</v>
      </c>
      <c r="D13883">
        <v>-2.6000000000000002E-2</v>
      </c>
      <c r="E13883">
        <v>-0.1061</v>
      </c>
      <c r="F13883" s="3" t="s">
        <v>379</v>
      </c>
    </row>
    <row r="13884" spans="1:6" x14ac:dyDescent="0.25">
      <c r="A13884">
        <v>356</v>
      </c>
      <c r="B13884" s="3" t="s">
        <v>297</v>
      </c>
      <c r="C13884">
        <v>202634</v>
      </c>
      <c r="D13884">
        <v>-0.30000000000000004</v>
      </c>
      <c r="E13884">
        <v>-1.3037000000000001</v>
      </c>
      <c r="F13884" s="3" t="s">
        <v>379</v>
      </c>
    </row>
    <row r="13885" spans="1:6" x14ac:dyDescent="0.25">
      <c r="A13885">
        <v>761</v>
      </c>
      <c r="B13885" s="3" t="s">
        <v>297</v>
      </c>
      <c r="C13885">
        <v>202634</v>
      </c>
      <c r="D13885">
        <v>-0.04</v>
      </c>
      <c r="E13885">
        <v>-2.3199000000000001</v>
      </c>
      <c r="F13885" s="3" t="s">
        <v>379</v>
      </c>
    </row>
    <row r="13886" spans="1:6" x14ac:dyDescent="0.25">
      <c r="A13886">
        <v>852</v>
      </c>
      <c r="B13886" s="3" t="s">
        <v>297</v>
      </c>
      <c r="C13886">
        <v>202634</v>
      </c>
      <c r="D13886">
        <v>-1</v>
      </c>
      <c r="E13886">
        <v>-22</v>
      </c>
      <c r="F13886" s="3" t="s">
        <v>379</v>
      </c>
    </row>
    <row r="13887" spans="1:6" x14ac:dyDescent="0.25">
      <c r="A13887">
        <v>5375</v>
      </c>
      <c r="B13887" s="3" t="s">
        <v>297</v>
      </c>
      <c r="C13887">
        <v>202634</v>
      </c>
      <c r="D13887">
        <v>-3</v>
      </c>
      <c r="E13887">
        <v>-74.119499999999988</v>
      </c>
      <c r="F13887" s="3" t="s">
        <v>379</v>
      </c>
    </row>
    <row r="13888" spans="1:6" x14ac:dyDescent="0.25">
      <c r="A13888">
        <v>5377</v>
      </c>
      <c r="B13888" s="3" t="s">
        <v>297</v>
      </c>
      <c r="C13888">
        <v>202634</v>
      </c>
      <c r="D13888">
        <v>-3</v>
      </c>
      <c r="E13888">
        <v>-74.116500000000002</v>
      </c>
      <c r="F13888" s="3" t="s">
        <v>379</v>
      </c>
    </row>
    <row r="13889" spans="1:6" x14ac:dyDescent="0.25">
      <c r="A13889">
        <v>5385</v>
      </c>
      <c r="B13889" s="3" t="s">
        <v>297</v>
      </c>
      <c r="C13889">
        <v>202634</v>
      </c>
      <c r="D13889">
        <v>-1</v>
      </c>
      <c r="E13889">
        <v>-24.705300000000001</v>
      </c>
      <c r="F13889" s="3" t="s">
        <v>379</v>
      </c>
    </row>
    <row r="13890" spans="1:6" x14ac:dyDescent="0.25">
      <c r="A13890">
        <v>7429</v>
      </c>
      <c r="B13890" s="3" t="s">
        <v>294</v>
      </c>
      <c r="C13890">
        <v>202634</v>
      </c>
      <c r="D13890">
        <v>5</v>
      </c>
      <c r="E13890">
        <v>28.2577</v>
      </c>
      <c r="F13890" s="3" t="s">
        <v>379</v>
      </c>
    </row>
    <row r="13891" spans="1:6" x14ac:dyDescent="0.25">
      <c r="A13891">
        <v>7501</v>
      </c>
      <c r="B13891" s="3" t="s">
        <v>294</v>
      </c>
      <c r="C13891">
        <v>202634</v>
      </c>
      <c r="D13891">
        <v>2.5</v>
      </c>
      <c r="E13891">
        <v>53.283299999999997</v>
      </c>
      <c r="F13891" s="3" t="s">
        <v>379</v>
      </c>
    </row>
    <row r="13892" spans="1:6" x14ac:dyDescent="0.25">
      <c r="A13892">
        <v>11311</v>
      </c>
      <c r="B13892" s="3" t="s">
        <v>297</v>
      </c>
      <c r="C13892">
        <v>202634</v>
      </c>
      <c r="D13892">
        <v>-0.8</v>
      </c>
      <c r="E13892">
        <v>-31.184000000000001</v>
      </c>
      <c r="F13892" s="3" t="s">
        <v>379</v>
      </c>
    </row>
    <row r="13893" spans="1:6" x14ac:dyDescent="0.25">
      <c r="A13893">
        <v>11321</v>
      </c>
      <c r="B13893" s="3" t="s">
        <v>297</v>
      </c>
      <c r="C13893">
        <v>202634</v>
      </c>
      <c r="D13893">
        <v>-0.56000000000000005</v>
      </c>
      <c r="E13893">
        <v>-19.458800000000004</v>
      </c>
      <c r="F13893" s="3" t="s">
        <v>379</v>
      </c>
    </row>
    <row r="13894" spans="1:6" x14ac:dyDescent="0.25">
      <c r="A13894">
        <v>11329</v>
      </c>
      <c r="B13894" s="3" t="s">
        <v>297</v>
      </c>
      <c r="C13894">
        <v>202634</v>
      </c>
      <c r="D13894">
        <v>-0.12</v>
      </c>
      <c r="E13894">
        <v>-8.1362000000000005</v>
      </c>
      <c r="F13894" s="3" t="s">
        <v>379</v>
      </c>
    </row>
    <row r="13895" spans="1:6" x14ac:dyDescent="0.25">
      <c r="A13895">
        <v>11337</v>
      </c>
      <c r="B13895" s="3" t="s">
        <v>297</v>
      </c>
      <c r="C13895">
        <v>202634</v>
      </c>
      <c r="D13895">
        <v>-12</v>
      </c>
      <c r="E13895">
        <v>-48.762700000000002</v>
      </c>
      <c r="F13895" s="3" t="s">
        <v>379</v>
      </c>
    </row>
    <row r="13896" spans="1:6" x14ac:dyDescent="0.25">
      <c r="A13896">
        <v>11342</v>
      </c>
      <c r="B13896" s="3" t="s">
        <v>297</v>
      </c>
      <c r="C13896">
        <v>202634</v>
      </c>
      <c r="D13896">
        <v>-0.12</v>
      </c>
      <c r="E13896">
        <v>-7.9448999999999996</v>
      </c>
      <c r="F13896" s="3" t="s">
        <v>379</v>
      </c>
    </row>
    <row r="13897" spans="1:6" x14ac:dyDescent="0.25">
      <c r="A13897">
        <v>11344</v>
      </c>
      <c r="B13897" s="3" t="s">
        <v>297</v>
      </c>
      <c r="C13897">
        <v>202634</v>
      </c>
      <c r="D13897">
        <v>-0.1</v>
      </c>
      <c r="E13897">
        <v>-3.4752000000000001</v>
      </c>
      <c r="F13897" s="3" t="s">
        <v>379</v>
      </c>
    </row>
    <row r="13898" spans="1:6" x14ac:dyDescent="0.25">
      <c r="A13898">
        <v>11346</v>
      </c>
      <c r="B13898" s="3" t="s">
        <v>297</v>
      </c>
      <c r="C13898">
        <v>202634</v>
      </c>
      <c r="D13898">
        <v>-6.6600000000000006E-2</v>
      </c>
      <c r="E13898">
        <v>-1.9759</v>
      </c>
      <c r="F13898" s="3" t="s">
        <v>379</v>
      </c>
    </row>
    <row r="13899" spans="1:6" x14ac:dyDescent="0.25">
      <c r="A13899">
        <v>76</v>
      </c>
      <c r="B13899" s="3" t="s">
        <v>295</v>
      </c>
      <c r="C13899">
        <v>202634</v>
      </c>
      <c r="D13899">
        <v>-0.1532</v>
      </c>
      <c r="E13899">
        <v>-9.2843</v>
      </c>
      <c r="F13899" s="3" t="s">
        <v>379</v>
      </c>
    </row>
    <row r="13900" spans="1:6" x14ac:dyDescent="0.25">
      <c r="A13900">
        <v>341</v>
      </c>
      <c r="B13900" s="3" t="s">
        <v>295</v>
      </c>
      <c r="C13900">
        <v>202634</v>
      </c>
      <c r="D13900">
        <v>-0.4</v>
      </c>
      <c r="E13900">
        <v>-27.777000000000001</v>
      </c>
      <c r="F13900" s="3" t="s">
        <v>379</v>
      </c>
    </row>
    <row r="13901" spans="1:6" x14ac:dyDescent="0.25">
      <c r="A13901">
        <v>1105</v>
      </c>
      <c r="B13901" s="3" t="s">
        <v>297</v>
      </c>
      <c r="C13901">
        <v>202634</v>
      </c>
      <c r="D13901">
        <v>-1</v>
      </c>
      <c r="E13901">
        <v>-0.53159999999999996</v>
      </c>
      <c r="F13901" s="3" t="s">
        <v>379</v>
      </c>
    </row>
    <row r="13902" spans="1:6" x14ac:dyDescent="0.25">
      <c r="A13902">
        <v>1191</v>
      </c>
      <c r="B13902" s="3" t="s">
        <v>298</v>
      </c>
      <c r="C13902">
        <v>202634</v>
      </c>
      <c r="D13902">
        <v>-1</v>
      </c>
      <c r="E13902">
        <v>-0.20799999999999999</v>
      </c>
      <c r="F13902" s="3" t="s">
        <v>379</v>
      </c>
    </row>
    <row r="13903" spans="1:6" x14ac:dyDescent="0.25">
      <c r="A13903">
        <v>1399</v>
      </c>
      <c r="B13903" s="3" t="s">
        <v>294</v>
      </c>
      <c r="C13903">
        <v>202634</v>
      </c>
      <c r="D13903">
        <v>0.23499999999999999</v>
      </c>
      <c r="E13903">
        <v>10.075799999999999</v>
      </c>
      <c r="F13903" s="3" t="s">
        <v>379</v>
      </c>
    </row>
    <row r="13904" spans="1:6" x14ac:dyDescent="0.25">
      <c r="A13904">
        <v>1674</v>
      </c>
      <c r="B13904" s="3" t="s">
        <v>294</v>
      </c>
      <c r="C13904">
        <v>202634</v>
      </c>
      <c r="D13904">
        <v>35</v>
      </c>
      <c r="E13904">
        <v>79.754000000000005</v>
      </c>
      <c r="F13904" s="3" t="s">
        <v>379</v>
      </c>
    </row>
    <row r="13905" spans="1:6" x14ac:dyDescent="0.25">
      <c r="A13905">
        <v>6170</v>
      </c>
      <c r="B13905" s="3" t="s">
        <v>298</v>
      </c>
      <c r="C13905">
        <v>202634</v>
      </c>
      <c r="D13905">
        <v>-7.0000000000000007E-2</v>
      </c>
      <c r="E13905">
        <v>-0.53390000000000004</v>
      </c>
      <c r="F13905" s="3" t="s">
        <v>379</v>
      </c>
    </row>
    <row r="13906" spans="1:6" x14ac:dyDescent="0.25">
      <c r="A13906">
        <v>6546</v>
      </c>
      <c r="B13906" s="3" t="s">
        <v>294</v>
      </c>
      <c r="C13906">
        <v>202634</v>
      </c>
      <c r="D13906">
        <v>0.81</v>
      </c>
      <c r="E13906">
        <v>15.3522</v>
      </c>
      <c r="F13906" s="3" t="s">
        <v>379</v>
      </c>
    </row>
    <row r="13907" spans="1:6" x14ac:dyDescent="0.25">
      <c r="A13907">
        <v>6553</v>
      </c>
      <c r="B13907" s="3" t="s">
        <v>298</v>
      </c>
      <c r="C13907">
        <v>202634</v>
      </c>
      <c r="D13907">
        <v>-0.105</v>
      </c>
      <c r="E13907">
        <v>-1.4862</v>
      </c>
      <c r="F13907" s="3" t="s">
        <v>379</v>
      </c>
    </row>
    <row r="13908" spans="1:6" x14ac:dyDescent="0.25">
      <c r="A13908">
        <v>6554</v>
      </c>
      <c r="B13908" s="3" t="s">
        <v>294</v>
      </c>
      <c r="C13908">
        <v>202634</v>
      </c>
      <c r="D13908">
        <v>1.8</v>
      </c>
      <c r="E13908">
        <v>23.2729</v>
      </c>
      <c r="F13908" s="3" t="s">
        <v>379</v>
      </c>
    </row>
    <row r="13909" spans="1:6" x14ac:dyDescent="0.25">
      <c r="A13909">
        <v>10730</v>
      </c>
      <c r="B13909" s="3" t="s">
        <v>294</v>
      </c>
      <c r="C13909">
        <v>202634</v>
      </c>
      <c r="D13909">
        <v>1.26</v>
      </c>
      <c r="E13909">
        <v>34.244500000000002</v>
      </c>
      <c r="F13909" s="3" t="s">
        <v>379</v>
      </c>
    </row>
    <row r="13910" spans="1:6" x14ac:dyDescent="0.25">
      <c r="A13910">
        <v>10731</v>
      </c>
      <c r="B13910" s="3" t="s">
        <v>294</v>
      </c>
      <c r="C13910">
        <v>202634</v>
      </c>
      <c r="D13910">
        <v>0.54299999999999993</v>
      </c>
      <c r="E13910">
        <v>20.991800000000001</v>
      </c>
      <c r="F13910" s="3" t="s">
        <v>379</v>
      </c>
    </row>
    <row r="13911" spans="1:6" x14ac:dyDescent="0.25">
      <c r="A13911">
        <v>10736</v>
      </c>
      <c r="B13911" s="3" t="s">
        <v>297</v>
      </c>
      <c r="C13911">
        <v>202634</v>
      </c>
      <c r="D13911">
        <v>-12</v>
      </c>
      <c r="E13911">
        <v>-15.974299999999999</v>
      </c>
      <c r="F13911" s="3" t="s">
        <v>379</v>
      </c>
    </row>
    <row r="13912" spans="1:6" x14ac:dyDescent="0.25">
      <c r="A13912">
        <v>55</v>
      </c>
      <c r="B13912" s="3" t="s">
        <v>295</v>
      </c>
      <c r="C13912">
        <v>202634</v>
      </c>
      <c r="D13912">
        <v>-0.13220000000000001</v>
      </c>
      <c r="E13912">
        <v>-10.4627</v>
      </c>
      <c r="F13912" s="3" t="s">
        <v>379</v>
      </c>
    </row>
    <row r="13913" spans="1:6" x14ac:dyDescent="0.25">
      <c r="A13913">
        <v>348</v>
      </c>
      <c r="B13913" s="3" t="s">
        <v>295</v>
      </c>
      <c r="C13913">
        <v>202634</v>
      </c>
      <c r="D13913">
        <v>-10</v>
      </c>
      <c r="E13913">
        <v>-64.996600000000001</v>
      </c>
      <c r="F13913" s="3" t="s">
        <v>379</v>
      </c>
    </row>
    <row r="13914" spans="1:6" x14ac:dyDescent="0.25">
      <c r="A13914">
        <v>367</v>
      </c>
      <c r="B13914" s="3" t="s">
        <v>295</v>
      </c>
      <c r="C13914">
        <v>202634</v>
      </c>
      <c r="D13914">
        <v>-3.4228000000000001</v>
      </c>
      <c r="E13914">
        <v>-12.0151</v>
      </c>
      <c r="F13914" s="3" t="s">
        <v>379</v>
      </c>
    </row>
    <row r="13915" spans="1:6" x14ac:dyDescent="0.25">
      <c r="A13915">
        <v>515</v>
      </c>
      <c r="B13915" s="3" t="s">
        <v>295</v>
      </c>
      <c r="C13915">
        <v>202634</v>
      </c>
      <c r="D13915">
        <v>-0.5</v>
      </c>
      <c r="E13915">
        <v>-2.5</v>
      </c>
      <c r="F13915" s="3" t="s">
        <v>379</v>
      </c>
    </row>
    <row r="13916" spans="1:6" x14ac:dyDescent="0.25">
      <c r="A13916">
        <v>580</v>
      </c>
      <c r="B13916" s="3" t="s">
        <v>295</v>
      </c>
      <c r="C13916">
        <v>202634</v>
      </c>
      <c r="D13916">
        <v>-0.5</v>
      </c>
      <c r="E13916">
        <v>-2.5815000000000001</v>
      </c>
      <c r="F13916" s="3" t="s">
        <v>379</v>
      </c>
    </row>
    <row r="13917" spans="1:6" x14ac:dyDescent="0.25">
      <c r="A13917">
        <v>581</v>
      </c>
      <c r="B13917" s="3" t="s">
        <v>295</v>
      </c>
      <c r="C13917">
        <v>202634</v>
      </c>
      <c r="D13917">
        <v>-15</v>
      </c>
      <c r="E13917">
        <v>-34.244500000000002</v>
      </c>
      <c r="F13917" s="3" t="s">
        <v>379</v>
      </c>
    </row>
    <row r="13918" spans="1:6" x14ac:dyDescent="0.25">
      <c r="A13918">
        <v>595</v>
      </c>
      <c r="B13918" s="3" t="s">
        <v>295</v>
      </c>
      <c r="C13918">
        <v>202634</v>
      </c>
      <c r="D13918">
        <v>-1</v>
      </c>
      <c r="E13918">
        <v>-4.141</v>
      </c>
      <c r="F13918" s="3" t="s">
        <v>379</v>
      </c>
    </row>
    <row r="13919" spans="1:6" x14ac:dyDescent="0.25">
      <c r="A13919">
        <v>601</v>
      </c>
      <c r="B13919" s="3" t="s">
        <v>295</v>
      </c>
      <c r="C13919">
        <v>202634</v>
      </c>
      <c r="D13919">
        <v>-0.14180000000000001</v>
      </c>
      <c r="E13919">
        <v>-0.38729999999999998</v>
      </c>
      <c r="F13919" s="3" t="s">
        <v>379</v>
      </c>
    </row>
    <row r="13920" spans="1:6" x14ac:dyDescent="0.25">
      <c r="A13920">
        <v>1228</v>
      </c>
      <c r="B13920" s="3" t="s">
        <v>295</v>
      </c>
      <c r="C13920">
        <v>202634</v>
      </c>
      <c r="D13920">
        <v>-0.20250000000000001</v>
      </c>
      <c r="E13920">
        <v>-0.98660000000000003</v>
      </c>
      <c r="F13920" s="3" t="s">
        <v>379</v>
      </c>
    </row>
    <row r="13921" spans="1:6" x14ac:dyDescent="0.25">
      <c r="A13921">
        <v>6554</v>
      </c>
      <c r="B13921" s="3" t="s">
        <v>295</v>
      </c>
      <c r="C13921">
        <v>202634</v>
      </c>
      <c r="D13921">
        <v>-0.9</v>
      </c>
      <c r="E13921">
        <v>-11.478400000000001</v>
      </c>
      <c r="F13921" s="3" t="s">
        <v>379</v>
      </c>
    </row>
    <row r="13922" spans="1:6" x14ac:dyDescent="0.25">
      <c r="A13922">
        <v>6885</v>
      </c>
      <c r="B13922" s="3" t="s">
        <v>295</v>
      </c>
      <c r="C13922">
        <v>202634</v>
      </c>
      <c r="D13922">
        <v>-6</v>
      </c>
      <c r="E13922">
        <v>-20.991800000000001</v>
      </c>
      <c r="F13922" s="3" t="s">
        <v>379</v>
      </c>
    </row>
    <row r="13923" spans="1:6" x14ac:dyDescent="0.25">
      <c r="A13923">
        <v>12875</v>
      </c>
      <c r="B13923" s="3" t="s">
        <v>295</v>
      </c>
      <c r="C13923">
        <v>202634</v>
      </c>
      <c r="D13923">
        <v>-0.72</v>
      </c>
      <c r="E13923">
        <v>-7.7759</v>
      </c>
      <c r="F13923" s="3" t="s">
        <v>379</v>
      </c>
    </row>
    <row r="13924" spans="1:6" x14ac:dyDescent="0.25">
      <c r="A13924">
        <v>10934</v>
      </c>
      <c r="B13924" s="3" t="s">
        <v>297</v>
      </c>
      <c r="C13924">
        <v>202634</v>
      </c>
      <c r="D13924">
        <v>-1</v>
      </c>
      <c r="E13924">
        <v>-0.64039999999999997</v>
      </c>
      <c r="F13924" s="3" t="s">
        <v>379</v>
      </c>
    </row>
    <row r="13925" spans="1:6" x14ac:dyDescent="0.25">
      <c r="A13925">
        <v>5107</v>
      </c>
      <c r="B13925" s="3" t="s">
        <v>298</v>
      </c>
      <c r="C13925">
        <v>202634</v>
      </c>
      <c r="D13925">
        <v>-5</v>
      </c>
      <c r="E13925">
        <v>-16.367100000000001</v>
      </c>
      <c r="F13925" s="3" t="s">
        <v>379</v>
      </c>
    </row>
    <row r="13926" spans="1:6" x14ac:dyDescent="0.25">
      <c r="A13926">
        <v>9813</v>
      </c>
      <c r="B13926" s="3" t="s">
        <v>298</v>
      </c>
      <c r="C13926">
        <v>202634</v>
      </c>
      <c r="D13926">
        <v>-0.12</v>
      </c>
      <c r="E13926">
        <v>-2.9167999999999998</v>
      </c>
      <c r="F13926" s="3" t="s">
        <v>379</v>
      </c>
    </row>
    <row r="13927" spans="1:6" x14ac:dyDescent="0.25">
      <c r="A13927">
        <v>14110</v>
      </c>
      <c r="B13927" s="3" t="s">
        <v>294</v>
      </c>
      <c r="C13927">
        <v>202634</v>
      </c>
      <c r="D13927">
        <v>1.35</v>
      </c>
      <c r="E13927">
        <v>20</v>
      </c>
      <c r="F13927" s="3" t="s">
        <v>379</v>
      </c>
    </row>
    <row r="13928" spans="1:6" x14ac:dyDescent="0.25">
      <c r="A13928">
        <v>14111</v>
      </c>
      <c r="B13928" s="3" t="s">
        <v>294</v>
      </c>
      <c r="C13928">
        <v>202634</v>
      </c>
      <c r="D13928">
        <v>3.3250000000000002</v>
      </c>
      <c r="E13928">
        <v>54.270600000000002</v>
      </c>
      <c r="F13928" s="3" t="s">
        <v>379</v>
      </c>
    </row>
    <row r="13929" spans="1:6" x14ac:dyDescent="0.25">
      <c r="A13929">
        <v>180</v>
      </c>
      <c r="B13929" s="3" t="s">
        <v>295</v>
      </c>
      <c r="C13929">
        <v>202634</v>
      </c>
      <c r="D13929">
        <v>-1.33</v>
      </c>
      <c r="E13929">
        <v>-21.818899999999999</v>
      </c>
      <c r="F13929" s="3" t="s">
        <v>379</v>
      </c>
    </row>
    <row r="13930" spans="1:6" x14ac:dyDescent="0.25">
      <c r="A13930">
        <v>338</v>
      </c>
      <c r="B13930" s="3" t="s">
        <v>295</v>
      </c>
      <c r="C13930">
        <v>202634</v>
      </c>
      <c r="D13930">
        <v>-2.5</v>
      </c>
      <c r="E13930">
        <v>-20</v>
      </c>
      <c r="F13930" s="3" t="s">
        <v>379</v>
      </c>
    </row>
    <row r="13931" spans="1:6" x14ac:dyDescent="0.25">
      <c r="A13931">
        <v>14110</v>
      </c>
      <c r="B13931" s="3" t="s">
        <v>295</v>
      </c>
      <c r="C13931">
        <v>202634</v>
      </c>
      <c r="D13931">
        <v>-1.35</v>
      </c>
      <c r="E13931">
        <v>-22.2104</v>
      </c>
      <c r="F13931" s="3" t="s">
        <v>379</v>
      </c>
    </row>
    <row r="13932" spans="1:6" x14ac:dyDescent="0.25">
      <c r="A13932">
        <v>5344</v>
      </c>
      <c r="B13932" s="3" t="s">
        <v>296</v>
      </c>
      <c r="C13932">
        <v>202638</v>
      </c>
      <c r="D13932">
        <v>4</v>
      </c>
      <c r="E13932">
        <v>7.5167000000000002</v>
      </c>
      <c r="F13932" s="3" t="s">
        <v>379</v>
      </c>
    </row>
    <row r="13933" spans="1:6" x14ac:dyDescent="0.25">
      <c r="A13933">
        <v>6167</v>
      </c>
      <c r="B13933" s="3" t="s">
        <v>296</v>
      </c>
      <c r="C13933">
        <v>202638</v>
      </c>
      <c r="D13933">
        <v>4</v>
      </c>
      <c r="E13933">
        <v>352.69669999999996</v>
      </c>
      <c r="F13933" s="3" t="s">
        <v>379</v>
      </c>
    </row>
    <row r="13934" spans="1:6" x14ac:dyDescent="0.25">
      <c r="A13934">
        <v>122</v>
      </c>
      <c r="B13934" s="3" t="s">
        <v>297</v>
      </c>
      <c r="C13934">
        <v>202638</v>
      </c>
      <c r="D13934">
        <v>-1</v>
      </c>
      <c r="E13934">
        <v>-0.91720000000000002</v>
      </c>
      <c r="F13934" s="3" t="s">
        <v>379</v>
      </c>
    </row>
    <row r="13935" spans="1:6" x14ac:dyDescent="0.25">
      <c r="A13935">
        <v>5381</v>
      </c>
      <c r="B13935" s="3" t="s">
        <v>297</v>
      </c>
      <c r="C13935">
        <v>202638</v>
      </c>
      <c r="D13935">
        <v>-2</v>
      </c>
      <c r="E13935">
        <v>-49.411499999999997</v>
      </c>
      <c r="F13935" s="3" t="s">
        <v>379</v>
      </c>
    </row>
    <row r="13936" spans="1:6" x14ac:dyDescent="0.25">
      <c r="A13936">
        <v>37</v>
      </c>
      <c r="B13936" s="3" t="s">
        <v>298</v>
      </c>
      <c r="C13936">
        <v>202638</v>
      </c>
      <c r="D13936">
        <v>-0.45</v>
      </c>
      <c r="E13936">
        <v>-3.0150000000000001</v>
      </c>
      <c r="F13936" s="3" t="s">
        <v>379</v>
      </c>
    </row>
    <row r="13937" spans="1:6" x14ac:dyDescent="0.25">
      <c r="A13937">
        <v>245</v>
      </c>
      <c r="B13937" s="3" t="s">
        <v>298</v>
      </c>
      <c r="C13937">
        <v>202638</v>
      </c>
      <c r="D13937">
        <v>-7.0000000000000007E-2</v>
      </c>
      <c r="E13937">
        <v>-5.4458000000000002</v>
      </c>
      <c r="F13937" s="3" t="s">
        <v>379</v>
      </c>
    </row>
    <row r="13938" spans="1:6" x14ac:dyDescent="0.25">
      <c r="A13938">
        <v>550</v>
      </c>
      <c r="B13938" s="3" t="s">
        <v>298</v>
      </c>
      <c r="C13938">
        <v>202638</v>
      </c>
      <c r="D13938">
        <v>-0.155</v>
      </c>
      <c r="E13938">
        <v>-1.5189999999999999</v>
      </c>
      <c r="F13938" s="3" t="s">
        <v>379</v>
      </c>
    </row>
    <row r="13939" spans="1:6" x14ac:dyDescent="0.25">
      <c r="A13939">
        <v>556</v>
      </c>
      <c r="B13939" s="3" t="s">
        <v>298</v>
      </c>
      <c r="C13939">
        <v>202638</v>
      </c>
      <c r="D13939">
        <v>-0.06</v>
      </c>
      <c r="E13939">
        <v>-0.52800000000000002</v>
      </c>
      <c r="F13939" s="3" t="s">
        <v>379</v>
      </c>
    </row>
    <row r="13940" spans="1:6" x14ac:dyDescent="0.25">
      <c r="A13940">
        <v>1160</v>
      </c>
      <c r="B13940" s="3" t="s">
        <v>298</v>
      </c>
      <c r="C13940">
        <v>202638</v>
      </c>
      <c r="D13940">
        <v>-0.62</v>
      </c>
      <c r="E13940">
        <v>-7.3372000000000002</v>
      </c>
      <c r="F13940" s="3" t="s">
        <v>379</v>
      </c>
    </row>
    <row r="13941" spans="1:6" x14ac:dyDescent="0.25">
      <c r="A13941">
        <v>1180</v>
      </c>
      <c r="B13941" s="3" t="s">
        <v>298</v>
      </c>
      <c r="C13941">
        <v>202638</v>
      </c>
      <c r="D13941">
        <v>-1</v>
      </c>
      <c r="E13941">
        <v>-0.35220000000000001</v>
      </c>
      <c r="F13941" s="3" t="s">
        <v>379</v>
      </c>
    </row>
    <row r="13942" spans="1:6" x14ac:dyDescent="0.25">
      <c r="A13942">
        <v>1181</v>
      </c>
      <c r="B13942" s="3" t="s">
        <v>298</v>
      </c>
      <c r="C13942">
        <v>202638</v>
      </c>
      <c r="D13942">
        <v>-1</v>
      </c>
      <c r="E13942">
        <v>-0.2727</v>
      </c>
      <c r="F13942" s="3" t="s">
        <v>379</v>
      </c>
    </row>
    <row r="13943" spans="1:6" x14ac:dyDescent="0.25">
      <c r="A13943">
        <v>1187</v>
      </c>
      <c r="B13943" s="3" t="s">
        <v>298</v>
      </c>
      <c r="C13943">
        <v>202638</v>
      </c>
      <c r="D13943">
        <v>-3</v>
      </c>
      <c r="E13943">
        <v>-0.49380000000000002</v>
      </c>
      <c r="F13943" s="3" t="s">
        <v>379</v>
      </c>
    </row>
    <row r="13944" spans="1:6" x14ac:dyDescent="0.25">
      <c r="A13944">
        <v>1191</v>
      </c>
      <c r="B13944" s="3" t="s">
        <v>298</v>
      </c>
      <c r="C13944">
        <v>202638</v>
      </c>
      <c r="D13944">
        <v>-2</v>
      </c>
      <c r="E13944">
        <v>-0.42059999999999997</v>
      </c>
      <c r="F13944" s="3" t="s">
        <v>379</v>
      </c>
    </row>
    <row r="13945" spans="1:6" x14ac:dyDescent="0.25">
      <c r="A13945">
        <v>1213</v>
      </c>
      <c r="B13945" s="3" t="s">
        <v>298</v>
      </c>
      <c r="C13945">
        <v>202638</v>
      </c>
      <c r="D13945">
        <v>-4</v>
      </c>
      <c r="E13945">
        <v>-0.54959999999999998</v>
      </c>
      <c r="F13945" s="3" t="s">
        <v>379</v>
      </c>
    </row>
    <row r="13946" spans="1:6" x14ac:dyDescent="0.25">
      <c r="A13946">
        <v>3859</v>
      </c>
      <c r="B13946" s="3" t="s">
        <v>298</v>
      </c>
      <c r="C13946">
        <v>202638</v>
      </c>
      <c r="D13946">
        <v>-0.33339999999999997</v>
      </c>
      <c r="E13946">
        <v>-4.6859999999999999</v>
      </c>
      <c r="F13946" s="3" t="s">
        <v>379</v>
      </c>
    </row>
    <row r="13947" spans="1:6" x14ac:dyDescent="0.25">
      <c r="A13947">
        <v>5030</v>
      </c>
      <c r="B13947" s="3" t="s">
        <v>298</v>
      </c>
      <c r="C13947">
        <v>202638</v>
      </c>
      <c r="D13947">
        <v>-1.3220000000000001</v>
      </c>
      <c r="E13947">
        <v>-80.872299999999996</v>
      </c>
      <c r="F13947" s="3" t="s">
        <v>379</v>
      </c>
    </row>
    <row r="13948" spans="1:6" x14ac:dyDescent="0.25">
      <c r="A13948">
        <v>5897</v>
      </c>
      <c r="B13948" s="3" t="s">
        <v>298</v>
      </c>
      <c r="C13948">
        <v>202638</v>
      </c>
      <c r="D13948">
        <v>-24</v>
      </c>
      <c r="E13948">
        <v>-12.9842</v>
      </c>
      <c r="F13948" s="3" t="s">
        <v>379</v>
      </c>
    </row>
    <row r="13949" spans="1:6" x14ac:dyDescent="0.25">
      <c r="A13949">
        <v>6538</v>
      </c>
      <c r="B13949" s="3" t="s">
        <v>294</v>
      </c>
      <c r="C13949">
        <v>202638</v>
      </c>
      <c r="D13949">
        <v>0.81200000000000006</v>
      </c>
      <c r="E13949">
        <v>20.430800000000001</v>
      </c>
      <c r="F13949" s="3" t="s">
        <v>379</v>
      </c>
    </row>
    <row r="13950" spans="1:6" x14ac:dyDescent="0.25">
      <c r="A13950">
        <v>6553</v>
      </c>
      <c r="B13950" s="3" t="s">
        <v>298</v>
      </c>
      <c r="C13950">
        <v>202638</v>
      </c>
      <c r="D13950">
        <v>-0.2</v>
      </c>
      <c r="E13950">
        <v>-3.2995000000000001</v>
      </c>
      <c r="F13950" s="3" t="s">
        <v>379</v>
      </c>
    </row>
    <row r="13951" spans="1:6" x14ac:dyDescent="0.25">
      <c r="A13951">
        <v>7513</v>
      </c>
      <c r="B13951" s="3" t="s">
        <v>298</v>
      </c>
      <c r="C13951">
        <v>202638</v>
      </c>
      <c r="D13951">
        <v>-21</v>
      </c>
      <c r="E13951">
        <v>-7.3330000000000002</v>
      </c>
      <c r="F13951" s="3" t="s">
        <v>379</v>
      </c>
    </row>
    <row r="13952" spans="1:6" x14ac:dyDescent="0.25">
      <c r="A13952">
        <v>8030</v>
      </c>
      <c r="B13952" s="3" t="s">
        <v>298</v>
      </c>
      <c r="C13952">
        <v>202638</v>
      </c>
      <c r="D13952">
        <v>-4</v>
      </c>
      <c r="E13952">
        <v>-2.9037000000000002</v>
      </c>
      <c r="F13952" s="3" t="s">
        <v>379</v>
      </c>
    </row>
    <row r="13953" spans="1:6" x14ac:dyDescent="0.25">
      <c r="A13953">
        <v>9906</v>
      </c>
      <c r="B13953" s="3" t="s">
        <v>297</v>
      </c>
      <c r="C13953">
        <v>202638</v>
      </c>
      <c r="D13953">
        <v>-1</v>
      </c>
      <c r="E13953">
        <v>-8.0018999999999991</v>
      </c>
      <c r="F13953" s="3" t="s">
        <v>379</v>
      </c>
    </row>
    <row r="13954" spans="1:6" x14ac:dyDescent="0.25">
      <c r="A13954">
        <v>11234</v>
      </c>
      <c r="B13954" s="3" t="s">
        <v>298</v>
      </c>
      <c r="C13954">
        <v>202638</v>
      </c>
      <c r="D13954">
        <v>-0.82499999999999996</v>
      </c>
      <c r="E13954">
        <v>-35.545099999999998</v>
      </c>
      <c r="F13954" s="3" t="s">
        <v>379</v>
      </c>
    </row>
    <row r="13955" spans="1:6" x14ac:dyDescent="0.25">
      <c r="A13955">
        <v>12975</v>
      </c>
      <c r="B13955" s="3" t="s">
        <v>298</v>
      </c>
      <c r="C13955">
        <v>202638</v>
      </c>
      <c r="D13955">
        <v>-0.4</v>
      </c>
      <c r="E13955">
        <v>-4.3705999999999996</v>
      </c>
      <c r="F13955" s="3" t="s">
        <v>379</v>
      </c>
    </row>
    <row r="13956" spans="1:6" x14ac:dyDescent="0.25">
      <c r="A13956">
        <v>10</v>
      </c>
      <c r="B13956" s="3" t="s">
        <v>299</v>
      </c>
      <c r="C13956">
        <v>202638</v>
      </c>
      <c r="D13956">
        <v>-0.34</v>
      </c>
      <c r="E13956">
        <v>-8.6440000000000001</v>
      </c>
      <c r="F13956" s="3" t="s">
        <v>379</v>
      </c>
    </row>
    <row r="13957" spans="1:6" x14ac:dyDescent="0.25">
      <c r="A13957">
        <v>36</v>
      </c>
      <c r="B13957" s="3" t="s">
        <v>299</v>
      </c>
      <c r="C13957">
        <v>202638</v>
      </c>
      <c r="D13957">
        <v>-19</v>
      </c>
      <c r="E13957">
        <v>-87.350700000000003</v>
      </c>
      <c r="F13957" s="3" t="s">
        <v>379</v>
      </c>
    </row>
    <row r="13958" spans="1:6" x14ac:dyDescent="0.25">
      <c r="A13958">
        <v>46</v>
      </c>
      <c r="B13958" s="3" t="s">
        <v>299</v>
      </c>
      <c r="C13958">
        <v>202638</v>
      </c>
      <c r="D13958">
        <v>-219.04</v>
      </c>
      <c r="E13958">
        <v>-4.0609999999999999</v>
      </c>
      <c r="F13958" s="3" t="s">
        <v>379</v>
      </c>
    </row>
    <row r="13959" spans="1:6" x14ac:dyDescent="0.25">
      <c r="A13959">
        <v>48</v>
      </c>
      <c r="B13959" s="3" t="s">
        <v>299</v>
      </c>
      <c r="C13959">
        <v>202638</v>
      </c>
      <c r="D13959">
        <v>-7</v>
      </c>
      <c r="E13959">
        <v>-19.5519</v>
      </c>
      <c r="F13959" s="3" t="s">
        <v>379</v>
      </c>
    </row>
    <row r="13960" spans="1:6" x14ac:dyDescent="0.25">
      <c r="A13960">
        <v>49</v>
      </c>
      <c r="B13960" s="3" t="s">
        <v>299</v>
      </c>
      <c r="C13960">
        <v>202638</v>
      </c>
      <c r="D13960">
        <v>-464.16</v>
      </c>
      <c r="E13960">
        <v>-12.904999999999999</v>
      </c>
      <c r="F13960" s="3" t="s">
        <v>379</v>
      </c>
    </row>
    <row r="13961" spans="1:6" x14ac:dyDescent="0.25">
      <c r="A13961">
        <v>96</v>
      </c>
      <c r="B13961" s="3" t="s">
        <v>299</v>
      </c>
      <c r="C13961">
        <v>202638</v>
      </c>
      <c r="D13961">
        <v>-225.83</v>
      </c>
      <c r="E13961">
        <v>-13.577999999999999</v>
      </c>
      <c r="F13961" s="3" t="s">
        <v>379</v>
      </c>
    </row>
    <row r="13962" spans="1:6" x14ac:dyDescent="0.25">
      <c r="A13962">
        <v>269</v>
      </c>
      <c r="B13962" s="3" t="s">
        <v>299</v>
      </c>
      <c r="C13962">
        <v>202638</v>
      </c>
      <c r="D13962">
        <v>-0.1</v>
      </c>
      <c r="E13962">
        <v>-0.8357</v>
      </c>
      <c r="F13962" s="3" t="s">
        <v>379</v>
      </c>
    </row>
    <row r="13963" spans="1:6" x14ac:dyDescent="0.25">
      <c r="A13963">
        <v>271</v>
      </c>
      <c r="B13963" s="3" t="s">
        <v>299</v>
      </c>
      <c r="C13963">
        <v>202638</v>
      </c>
      <c r="D13963">
        <v>-1</v>
      </c>
      <c r="E13963">
        <v>-1.3813</v>
      </c>
      <c r="F13963" s="3" t="s">
        <v>379</v>
      </c>
    </row>
    <row r="13964" spans="1:6" x14ac:dyDescent="0.25">
      <c r="A13964">
        <v>346</v>
      </c>
      <c r="B13964" s="3" t="s">
        <v>299</v>
      </c>
      <c r="C13964">
        <v>202638</v>
      </c>
      <c r="D13964">
        <v>-2</v>
      </c>
      <c r="E13964">
        <v>-8.1607000000000003</v>
      </c>
      <c r="F13964" s="3" t="s">
        <v>379</v>
      </c>
    </row>
    <row r="13965" spans="1:6" x14ac:dyDescent="0.25">
      <c r="A13965">
        <v>552</v>
      </c>
      <c r="B13965" s="3" t="s">
        <v>299</v>
      </c>
      <c r="C13965">
        <v>202638</v>
      </c>
      <c r="D13965">
        <v>-2.0299999999999998</v>
      </c>
      <c r="E13965">
        <v>-8.1199999999999992</v>
      </c>
      <c r="F13965" s="3" t="s">
        <v>379</v>
      </c>
    </row>
    <row r="13966" spans="1:6" x14ac:dyDescent="0.25">
      <c r="A13966">
        <v>613</v>
      </c>
      <c r="B13966" s="3" t="s">
        <v>299</v>
      </c>
      <c r="C13966">
        <v>202638</v>
      </c>
      <c r="D13966">
        <v>-30.5</v>
      </c>
      <c r="E13966">
        <v>-108.4684</v>
      </c>
      <c r="F13966" s="3" t="s">
        <v>379</v>
      </c>
    </row>
    <row r="13967" spans="1:6" x14ac:dyDescent="0.25">
      <c r="A13967">
        <v>616</v>
      </c>
      <c r="B13967" s="3" t="s">
        <v>299</v>
      </c>
      <c r="C13967">
        <v>202638</v>
      </c>
      <c r="D13967">
        <v>-74.7</v>
      </c>
      <c r="E13967">
        <v>-200.5737</v>
      </c>
      <c r="F13967" s="3" t="s">
        <v>379</v>
      </c>
    </row>
    <row r="13968" spans="1:6" x14ac:dyDescent="0.25">
      <c r="A13968">
        <v>619</v>
      </c>
      <c r="B13968" s="3" t="s">
        <v>299</v>
      </c>
      <c r="C13968">
        <v>202638</v>
      </c>
      <c r="D13968">
        <v>-5.5</v>
      </c>
      <c r="E13968">
        <v>-55.503399999999999</v>
      </c>
      <c r="F13968" s="3" t="s">
        <v>379</v>
      </c>
    </row>
    <row r="13969" spans="1:6" x14ac:dyDescent="0.25">
      <c r="A13969">
        <v>621</v>
      </c>
      <c r="B13969" s="3" t="s">
        <v>299</v>
      </c>
      <c r="C13969">
        <v>202638</v>
      </c>
      <c r="D13969">
        <v>-1</v>
      </c>
      <c r="E13969">
        <v>-7.2271999999999998</v>
      </c>
      <c r="F13969" s="3" t="s">
        <v>379</v>
      </c>
    </row>
    <row r="13970" spans="1:6" x14ac:dyDescent="0.25">
      <c r="A13970">
        <v>622</v>
      </c>
      <c r="B13970" s="3" t="s">
        <v>299</v>
      </c>
      <c r="C13970">
        <v>202638</v>
      </c>
      <c r="D13970">
        <v>-6.6</v>
      </c>
      <c r="E13970">
        <v>-92.1036</v>
      </c>
      <c r="F13970" s="3" t="s">
        <v>379</v>
      </c>
    </row>
    <row r="13971" spans="1:6" x14ac:dyDescent="0.25">
      <c r="A13971">
        <v>644</v>
      </c>
      <c r="B13971" s="3" t="s">
        <v>299</v>
      </c>
      <c r="C13971">
        <v>202638</v>
      </c>
      <c r="D13971">
        <v>-1</v>
      </c>
      <c r="E13971">
        <v>-5.5</v>
      </c>
      <c r="F13971" s="3" t="s">
        <v>379</v>
      </c>
    </row>
    <row r="13972" spans="1:6" x14ac:dyDescent="0.25">
      <c r="A13972">
        <v>650</v>
      </c>
      <c r="B13972" s="3" t="s">
        <v>299</v>
      </c>
      <c r="C13972">
        <v>202638</v>
      </c>
      <c r="D13972">
        <v>-2</v>
      </c>
      <c r="E13972">
        <v>-36.1006</v>
      </c>
      <c r="F13972" s="3" t="s">
        <v>379</v>
      </c>
    </row>
    <row r="13973" spans="1:6" x14ac:dyDescent="0.25">
      <c r="A13973">
        <v>659</v>
      </c>
      <c r="B13973" s="3" t="s">
        <v>299</v>
      </c>
      <c r="C13973">
        <v>202638</v>
      </c>
      <c r="D13973">
        <v>-1</v>
      </c>
      <c r="E13973">
        <v>-4.0709</v>
      </c>
      <c r="F13973" s="3" t="s">
        <v>379</v>
      </c>
    </row>
    <row r="13974" spans="1:6" x14ac:dyDescent="0.25">
      <c r="A13974">
        <v>660</v>
      </c>
      <c r="B13974" s="3" t="s">
        <v>299</v>
      </c>
      <c r="C13974">
        <v>202638</v>
      </c>
      <c r="D13974">
        <v>-12</v>
      </c>
      <c r="E13974">
        <v>-20.4084</v>
      </c>
      <c r="F13974" s="3" t="s">
        <v>379</v>
      </c>
    </row>
    <row r="13975" spans="1:6" x14ac:dyDescent="0.25">
      <c r="A13975">
        <v>662</v>
      </c>
      <c r="B13975" s="3" t="s">
        <v>299</v>
      </c>
      <c r="C13975">
        <v>202638</v>
      </c>
      <c r="D13975">
        <v>-4</v>
      </c>
      <c r="E13975">
        <v>-12.8573</v>
      </c>
      <c r="F13975" s="3" t="s">
        <v>379</v>
      </c>
    </row>
    <row r="13976" spans="1:6" x14ac:dyDescent="0.25">
      <c r="A13976">
        <v>667</v>
      </c>
      <c r="B13976" s="3" t="s">
        <v>299</v>
      </c>
      <c r="C13976">
        <v>202638</v>
      </c>
      <c r="D13976">
        <v>-15</v>
      </c>
      <c r="E13976">
        <v>-79.484200000000001</v>
      </c>
      <c r="F13976" s="3" t="s">
        <v>379</v>
      </c>
    </row>
    <row r="13977" spans="1:6" x14ac:dyDescent="0.25">
      <c r="A13977">
        <v>670</v>
      </c>
      <c r="B13977" s="3" t="s">
        <v>299</v>
      </c>
      <c r="C13977">
        <v>202638</v>
      </c>
      <c r="D13977">
        <v>-0.5</v>
      </c>
      <c r="E13977">
        <v>-7.2012</v>
      </c>
      <c r="F13977" s="3" t="s">
        <v>379</v>
      </c>
    </row>
    <row r="13978" spans="1:6" x14ac:dyDescent="0.25">
      <c r="A13978">
        <v>674</v>
      </c>
      <c r="B13978" s="3" t="s">
        <v>299</v>
      </c>
      <c r="C13978">
        <v>202638</v>
      </c>
      <c r="D13978">
        <v>-11</v>
      </c>
      <c r="E13978">
        <v>-23.943100000000001</v>
      </c>
      <c r="F13978" s="3" t="s">
        <v>379</v>
      </c>
    </row>
    <row r="13979" spans="1:6" x14ac:dyDescent="0.25">
      <c r="A13979">
        <v>686</v>
      </c>
      <c r="B13979" s="3" t="s">
        <v>299</v>
      </c>
      <c r="C13979">
        <v>202638</v>
      </c>
      <c r="D13979">
        <v>-22</v>
      </c>
      <c r="E13979">
        <v>-16.500399999999999</v>
      </c>
      <c r="F13979" s="3" t="s">
        <v>379</v>
      </c>
    </row>
    <row r="13980" spans="1:6" x14ac:dyDescent="0.25">
      <c r="A13980">
        <v>690</v>
      </c>
      <c r="B13980" s="3" t="s">
        <v>299</v>
      </c>
      <c r="C13980">
        <v>202638</v>
      </c>
      <c r="D13980">
        <v>-2</v>
      </c>
      <c r="E13980">
        <v>-8.5592000000000006</v>
      </c>
      <c r="F13980" s="3" t="s">
        <v>379</v>
      </c>
    </row>
    <row r="13981" spans="1:6" x14ac:dyDescent="0.25">
      <c r="A13981">
        <v>1065</v>
      </c>
      <c r="B13981" s="3" t="s">
        <v>299</v>
      </c>
      <c r="C13981">
        <v>202638</v>
      </c>
      <c r="D13981">
        <v>-10</v>
      </c>
      <c r="E13981">
        <v>-38.994900000000001</v>
      </c>
      <c r="F13981" s="3" t="s">
        <v>379</v>
      </c>
    </row>
    <row r="13982" spans="1:6" x14ac:dyDescent="0.25">
      <c r="A13982">
        <v>1066</v>
      </c>
      <c r="B13982" s="3" t="s">
        <v>299</v>
      </c>
      <c r="C13982">
        <v>202638</v>
      </c>
      <c r="D13982">
        <v>-20</v>
      </c>
      <c r="E13982">
        <v>-98.002600000000001</v>
      </c>
      <c r="F13982" s="3" t="s">
        <v>379</v>
      </c>
    </row>
    <row r="13983" spans="1:6" x14ac:dyDescent="0.25">
      <c r="A13983">
        <v>1096</v>
      </c>
      <c r="B13983" s="3" t="s">
        <v>299</v>
      </c>
      <c r="C13983">
        <v>202638</v>
      </c>
      <c r="D13983">
        <v>-224</v>
      </c>
      <c r="E13983">
        <v>-32.046799999999998</v>
      </c>
      <c r="F13983" s="3" t="s">
        <v>379</v>
      </c>
    </row>
    <row r="13984" spans="1:6" x14ac:dyDescent="0.25">
      <c r="A13984">
        <v>1097</v>
      </c>
      <c r="B13984" s="3" t="s">
        <v>299</v>
      </c>
      <c r="C13984">
        <v>202638</v>
      </c>
      <c r="D13984">
        <v>-515</v>
      </c>
      <c r="E13984">
        <v>-71.993899999999996</v>
      </c>
      <c r="F13984" s="3" t="s">
        <v>379</v>
      </c>
    </row>
    <row r="13985" spans="1:6" x14ac:dyDescent="0.25">
      <c r="A13985">
        <v>1098</v>
      </c>
      <c r="B13985" s="3" t="s">
        <v>299</v>
      </c>
      <c r="C13985">
        <v>202638</v>
      </c>
      <c r="D13985">
        <v>-263</v>
      </c>
      <c r="E13985">
        <v>-36.766599999999997</v>
      </c>
      <c r="F13985" s="3" t="s">
        <v>379</v>
      </c>
    </row>
    <row r="13986" spans="1:6" x14ac:dyDescent="0.25">
      <c r="A13986">
        <v>1099</v>
      </c>
      <c r="B13986" s="3" t="s">
        <v>299</v>
      </c>
      <c r="C13986">
        <v>202638</v>
      </c>
      <c r="D13986">
        <v>-71.5</v>
      </c>
      <c r="E13986">
        <v>-50.544499999999999</v>
      </c>
      <c r="F13986" s="3" t="s">
        <v>379</v>
      </c>
    </row>
    <row r="13987" spans="1:6" x14ac:dyDescent="0.25">
      <c r="A13987">
        <v>1102</v>
      </c>
      <c r="B13987" s="3" t="s">
        <v>299</v>
      </c>
      <c r="C13987">
        <v>202638</v>
      </c>
      <c r="D13987">
        <v>-2</v>
      </c>
      <c r="E13987">
        <v>-3.44</v>
      </c>
      <c r="F13987" s="3" t="s">
        <v>379</v>
      </c>
    </row>
    <row r="13988" spans="1:6" x14ac:dyDescent="0.25">
      <c r="A13988">
        <v>1107</v>
      </c>
      <c r="B13988" s="3" t="s">
        <v>299</v>
      </c>
      <c r="C13988">
        <v>202638</v>
      </c>
      <c r="D13988">
        <v>-5.1100000000000003</v>
      </c>
      <c r="E13988">
        <v>-35.514499999999998</v>
      </c>
      <c r="F13988" s="3" t="s">
        <v>379</v>
      </c>
    </row>
    <row r="13989" spans="1:6" x14ac:dyDescent="0.25">
      <c r="A13989">
        <v>1109</v>
      </c>
      <c r="B13989" s="3" t="s">
        <v>299</v>
      </c>
      <c r="C13989">
        <v>202638</v>
      </c>
      <c r="D13989">
        <v>-4.3600000000000003</v>
      </c>
      <c r="E13989">
        <v>-55.005200000000002</v>
      </c>
      <c r="F13989" s="3" t="s">
        <v>379</v>
      </c>
    </row>
    <row r="13990" spans="1:6" x14ac:dyDescent="0.25">
      <c r="A13990">
        <v>1109</v>
      </c>
      <c r="B13990" s="3" t="s">
        <v>297</v>
      </c>
      <c r="C13990">
        <v>202638</v>
      </c>
      <c r="D13990">
        <v>-0.02</v>
      </c>
      <c r="E13990">
        <v>-0.25230000000000002</v>
      </c>
      <c r="F13990" s="3" t="s">
        <v>379</v>
      </c>
    </row>
    <row r="13991" spans="1:6" x14ac:dyDescent="0.25">
      <c r="A13991">
        <v>1110</v>
      </c>
      <c r="B13991" s="3" t="s">
        <v>299</v>
      </c>
      <c r="C13991">
        <v>202638</v>
      </c>
      <c r="D13991">
        <v>-2.46</v>
      </c>
      <c r="E13991">
        <v>-41.456899999999997</v>
      </c>
      <c r="F13991" s="3" t="s">
        <v>379</v>
      </c>
    </row>
    <row r="13992" spans="1:6" x14ac:dyDescent="0.25">
      <c r="A13992">
        <v>1110</v>
      </c>
      <c r="B13992" s="3" t="s">
        <v>297</v>
      </c>
      <c r="C13992">
        <v>202638</v>
      </c>
      <c r="D13992">
        <v>-0.02</v>
      </c>
      <c r="E13992">
        <v>-0.33700000000000002</v>
      </c>
      <c r="F13992" s="3" t="s">
        <v>379</v>
      </c>
    </row>
    <row r="13993" spans="1:6" x14ac:dyDescent="0.25">
      <c r="A13993">
        <v>1113</v>
      </c>
      <c r="B13993" s="3" t="s">
        <v>299</v>
      </c>
      <c r="C13993">
        <v>202638</v>
      </c>
      <c r="D13993">
        <v>-95</v>
      </c>
      <c r="E13993">
        <v>-40.040199999999999</v>
      </c>
      <c r="F13993" s="3" t="s">
        <v>379</v>
      </c>
    </row>
    <row r="13994" spans="1:6" x14ac:dyDescent="0.25">
      <c r="A13994">
        <v>1127</v>
      </c>
      <c r="B13994" s="3" t="s">
        <v>299</v>
      </c>
      <c r="C13994">
        <v>202638</v>
      </c>
      <c r="D13994">
        <v>-352</v>
      </c>
      <c r="E13994">
        <v>-77.161600000000007</v>
      </c>
      <c r="F13994" s="3" t="s">
        <v>379</v>
      </c>
    </row>
    <row r="13995" spans="1:6" x14ac:dyDescent="0.25">
      <c r="A13995">
        <v>1128</v>
      </c>
      <c r="B13995" s="3" t="s">
        <v>299</v>
      </c>
      <c r="C13995">
        <v>202638</v>
      </c>
      <c r="D13995">
        <v>-1026</v>
      </c>
      <c r="E13995">
        <v>-81.085800000000006</v>
      </c>
      <c r="F13995" s="3" t="s">
        <v>379</v>
      </c>
    </row>
    <row r="13996" spans="1:6" x14ac:dyDescent="0.25">
      <c r="A13996">
        <v>1131</v>
      </c>
      <c r="B13996" s="3" t="s">
        <v>299</v>
      </c>
      <c r="C13996">
        <v>202638</v>
      </c>
      <c r="D13996">
        <v>-7.25</v>
      </c>
      <c r="E13996">
        <v>-57.9116</v>
      </c>
      <c r="F13996" s="3" t="s">
        <v>379</v>
      </c>
    </row>
    <row r="13997" spans="1:6" x14ac:dyDescent="0.25">
      <c r="A13997">
        <v>1135</v>
      </c>
      <c r="B13997" s="3" t="s">
        <v>299</v>
      </c>
      <c r="C13997">
        <v>202638</v>
      </c>
      <c r="D13997">
        <v>-6.43</v>
      </c>
      <c r="E13997">
        <v>-31.514099999999999</v>
      </c>
      <c r="F13997" s="3" t="s">
        <v>379</v>
      </c>
    </row>
    <row r="13998" spans="1:6" x14ac:dyDescent="0.25">
      <c r="A13998">
        <v>1136</v>
      </c>
      <c r="B13998" s="3" t="s">
        <v>299</v>
      </c>
      <c r="C13998">
        <v>202638</v>
      </c>
      <c r="D13998">
        <v>-0.19</v>
      </c>
      <c r="E13998">
        <v>-11.5802</v>
      </c>
      <c r="F13998" s="3" t="s">
        <v>379</v>
      </c>
    </row>
    <row r="13999" spans="1:6" x14ac:dyDescent="0.25">
      <c r="A13999">
        <v>1137</v>
      </c>
      <c r="B13999" s="3" t="s">
        <v>299</v>
      </c>
      <c r="C13999">
        <v>202638</v>
      </c>
      <c r="D13999">
        <v>-2.3199999999999998</v>
      </c>
      <c r="E13999">
        <v>-35.735900000000001</v>
      </c>
      <c r="F13999" s="3" t="s">
        <v>379</v>
      </c>
    </row>
    <row r="14000" spans="1:6" x14ac:dyDescent="0.25">
      <c r="A14000">
        <v>1140</v>
      </c>
      <c r="B14000" s="3" t="s">
        <v>299</v>
      </c>
      <c r="C14000">
        <v>202638</v>
      </c>
      <c r="D14000">
        <v>-3.76</v>
      </c>
      <c r="E14000">
        <v>-9.4</v>
      </c>
      <c r="F14000" s="3" t="s">
        <v>379</v>
      </c>
    </row>
    <row r="14001" spans="1:6" x14ac:dyDescent="0.25">
      <c r="A14001">
        <v>1142</v>
      </c>
      <c r="B14001" s="3" t="s">
        <v>299</v>
      </c>
      <c r="C14001">
        <v>202638</v>
      </c>
      <c r="D14001">
        <v>-3</v>
      </c>
      <c r="E14001">
        <v>-1.05</v>
      </c>
      <c r="F14001" s="3" t="s">
        <v>379</v>
      </c>
    </row>
    <row r="14002" spans="1:6" x14ac:dyDescent="0.25">
      <c r="A14002">
        <v>1786</v>
      </c>
      <c r="B14002" s="3" t="s">
        <v>299</v>
      </c>
      <c r="C14002">
        <v>202638</v>
      </c>
      <c r="D14002">
        <v>-5.88</v>
      </c>
      <c r="E14002">
        <v>-14.909800000000001</v>
      </c>
      <c r="F14002" s="3" t="s">
        <v>379</v>
      </c>
    </row>
    <row r="14003" spans="1:6" x14ac:dyDescent="0.25">
      <c r="A14003">
        <v>1789</v>
      </c>
      <c r="B14003" s="3" t="s">
        <v>299</v>
      </c>
      <c r="C14003">
        <v>202638</v>
      </c>
      <c r="D14003">
        <v>-2</v>
      </c>
      <c r="E14003">
        <v>-29.640699999999999</v>
      </c>
      <c r="F14003" s="3" t="s">
        <v>379</v>
      </c>
    </row>
    <row r="14004" spans="1:6" x14ac:dyDescent="0.25">
      <c r="A14004">
        <v>1791</v>
      </c>
      <c r="B14004" s="3" t="s">
        <v>299</v>
      </c>
      <c r="C14004">
        <v>202638</v>
      </c>
      <c r="D14004">
        <v>-2.5</v>
      </c>
      <c r="E14004">
        <v>-27.309899999999999</v>
      </c>
      <c r="F14004" s="3" t="s">
        <v>379</v>
      </c>
    </row>
    <row r="14005" spans="1:6" x14ac:dyDescent="0.25">
      <c r="A14005">
        <v>1793</v>
      </c>
      <c r="B14005" s="3" t="s">
        <v>299</v>
      </c>
      <c r="C14005">
        <v>202638</v>
      </c>
      <c r="D14005">
        <v>-1.9</v>
      </c>
      <c r="E14005">
        <v>-20.7501</v>
      </c>
      <c r="F14005" s="3" t="s">
        <v>379</v>
      </c>
    </row>
    <row r="14006" spans="1:6" x14ac:dyDescent="0.25">
      <c r="A14006">
        <v>1797</v>
      </c>
      <c r="B14006" s="3" t="s">
        <v>299</v>
      </c>
      <c r="C14006">
        <v>202638</v>
      </c>
      <c r="D14006">
        <v>-6</v>
      </c>
      <c r="E14006">
        <v>-24.6524</v>
      </c>
      <c r="F14006" s="3" t="s">
        <v>379</v>
      </c>
    </row>
    <row r="14007" spans="1:6" x14ac:dyDescent="0.25">
      <c r="A14007">
        <v>1798</v>
      </c>
      <c r="B14007" s="3" t="s">
        <v>299</v>
      </c>
      <c r="C14007">
        <v>202638</v>
      </c>
      <c r="D14007">
        <v>-478</v>
      </c>
      <c r="E14007">
        <v>-45.987900000000003</v>
      </c>
      <c r="F14007" s="3" t="s">
        <v>379</v>
      </c>
    </row>
    <row r="14008" spans="1:6" x14ac:dyDescent="0.25">
      <c r="A14008">
        <v>1801</v>
      </c>
      <c r="B14008" s="3" t="s">
        <v>299</v>
      </c>
      <c r="C14008">
        <v>202638</v>
      </c>
      <c r="D14008">
        <v>-1</v>
      </c>
      <c r="E14008">
        <v>-30.960799999999999</v>
      </c>
      <c r="F14008" s="3" t="s">
        <v>379</v>
      </c>
    </row>
    <row r="14009" spans="1:6" x14ac:dyDescent="0.25">
      <c r="A14009">
        <v>1809</v>
      </c>
      <c r="B14009" s="3" t="s">
        <v>299</v>
      </c>
      <c r="C14009">
        <v>202638</v>
      </c>
      <c r="D14009">
        <v>-27</v>
      </c>
      <c r="E14009">
        <v>-21.291499999999999</v>
      </c>
      <c r="F14009" s="3" t="s">
        <v>379</v>
      </c>
    </row>
    <row r="14010" spans="1:6" x14ac:dyDescent="0.25">
      <c r="A14010">
        <v>1810</v>
      </c>
      <c r="B14010" s="3" t="s">
        <v>299</v>
      </c>
      <c r="C14010">
        <v>202638</v>
      </c>
      <c r="D14010">
        <v>-10</v>
      </c>
      <c r="E14010">
        <v>-10.5968</v>
      </c>
      <c r="F14010" s="3" t="s">
        <v>379</v>
      </c>
    </row>
    <row r="14011" spans="1:6" x14ac:dyDescent="0.25">
      <c r="A14011">
        <v>1895</v>
      </c>
      <c r="B14011" s="3" t="s">
        <v>299</v>
      </c>
      <c r="C14011">
        <v>202638</v>
      </c>
      <c r="D14011">
        <v>-43</v>
      </c>
      <c r="E14011">
        <v>-20.6387</v>
      </c>
      <c r="F14011" s="3" t="s">
        <v>379</v>
      </c>
    </row>
    <row r="14012" spans="1:6" x14ac:dyDescent="0.25">
      <c r="A14012">
        <v>3616</v>
      </c>
      <c r="B14012" s="3" t="s">
        <v>299</v>
      </c>
      <c r="C14012">
        <v>202638</v>
      </c>
      <c r="D14012">
        <v>-320</v>
      </c>
      <c r="E14012">
        <v>-25.6</v>
      </c>
      <c r="F14012" s="3" t="s">
        <v>379</v>
      </c>
    </row>
    <row r="14013" spans="1:6" x14ac:dyDescent="0.25">
      <c r="A14013">
        <v>4650</v>
      </c>
      <c r="B14013" s="3" t="s">
        <v>299</v>
      </c>
      <c r="C14013">
        <v>202638</v>
      </c>
      <c r="D14013">
        <v>-0.28999999999999998</v>
      </c>
      <c r="E14013">
        <v>-3.0459000000000001</v>
      </c>
      <c r="F14013" s="3" t="s">
        <v>379</v>
      </c>
    </row>
    <row r="14014" spans="1:6" x14ac:dyDescent="0.25">
      <c r="A14014">
        <v>5288</v>
      </c>
      <c r="B14014" s="3" t="s">
        <v>299</v>
      </c>
      <c r="C14014">
        <v>202638</v>
      </c>
      <c r="D14014">
        <v>-14</v>
      </c>
      <c r="E14014">
        <v>-10.830500000000001</v>
      </c>
      <c r="F14014" s="3" t="s">
        <v>379</v>
      </c>
    </row>
    <row r="14015" spans="1:6" x14ac:dyDescent="0.25">
      <c r="A14015">
        <v>5345</v>
      </c>
      <c r="B14015" s="3" t="s">
        <v>299</v>
      </c>
      <c r="C14015">
        <v>202638</v>
      </c>
      <c r="D14015">
        <v>-4</v>
      </c>
      <c r="E14015">
        <v>-1.6</v>
      </c>
      <c r="F14015" s="3" t="s">
        <v>379</v>
      </c>
    </row>
    <row r="14016" spans="1:6" x14ac:dyDescent="0.25">
      <c r="A14016">
        <v>6871</v>
      </c>
      <c r="B14016" s="3" t="s">
        <v>299</v>
      </c>
      <c r="C14016">
        <v>202638</v>
      </c>
      <c r="D14016">
        <v>-26</v>
      </c>
      <c r="E14016">
        <v>-10.1395</v>
      </c>
      <c r="F14016" s="3" t="s">
        <v>379</v>
      </c>
    </row>
    <row r="14017" spans="1:6" x14ac:dyDescent="0.25">
      <c r="A14017">
        <v>6966</v>
      </c>
      <c r="B14017" s="3" t="s">
        <v>299</v>
      </c>
      <c r="C14017">
        <v>202638</v>
      </c>
      <c r="D14017">
        <v>-1</v>
      </c>
      <c r="E14017">
        <v>-12.100300000000001</v>
      </c>
      <c r="F14017" s="3" t="s">
        <v>379</v>
      </c>
    </row>
    <row r="14018" spans="1:6" x14ac:dyDescent="0.25">
      <c r="A14018">
        <v>7045</v>
      </c>
      <c r="B14018" s="3" t="s">
        <v>299</v>
      </c>
      <c r="C14018">
        <v>202638</v>
      </c>
      <c r="D14018">
        <v>-648</v>
      </c>
      <c r="E14018">
        <v>-8.6831999999999994</v>
      </c>
      <c r="F14018" s="3" t="s">
        <v>379</v>
      </c>
    </row>
    <row r="14019" spans="1:6" x14ac:dyDescent="0.25">
      <c r="A14019">
        <v>7417</v>
      </c>
      <c r="B14019" s="3" t="s">
        <v>299</v>
      </c>
      <c r="C14019">
        <v>202638</v>
      </c>
      <c r="D14019">
        <v>-2</v>
      </c>
      <c r="E14019">
        <v>-15.491899999999999</v>
      </c>
      <c r="F14019" s="3" t="s">
        <v>379</v>
      </c>
    </row>
    <row r="14020" spans="1:6" x14ac:dyDescent="0.25">
      <c r="A14020">
        <v>11247</v>
      </c>
      <c r="B14020" s="3" t="s">
        <v>299</v>
      </c>
      <c r="C14020">
        <v>202638</v>
      </c>
      <c r="D14020">
        <v>-0.4</v>
      </c>
      <c r="E14020">
        <v>-6.9760999999999997</v>
      </c>
      <c r="F14020" s="3" t="s">
        <v>379</v>
      </c>
    </row>
    <row r="14021" spans="1:6" x14ac:dyDescent="0.25">
      <c r="A14021">
        <v>11248</v>
      </c>
      <c r="B14021" s="3" t="s">
        <v>299</v>
      </c>
      <c r="C14021">
        <v>202638</v>
      </c>
      <c r="D14021">
        <v>-0.8</v>
      </c>
      <c r="E14021">
        <v>-9.4154</v>
      </c>
      <c r="F14021" s="3" t="s">
        <v>379</v>
      </c>
    </row>
    <row r="14022" spans="1:6" x14ac:dyDescent="0.25">
      <c r="A14022">
        <v>11249</v>
      </c>
      <c r="B14022" s="3" t="s">
        <v>299</v>
      </c>
      <c r="C14022">
        <v>202638</v>
      </c>
      <c r="D14022">
        <v>-0.8</v>
      </c>
      <c r="E14022">
        <v>-44.616599999999998</v>
      </c>
      <c r="F14022" s="3" t="s">
        <v>379</v>
      </c>
    </row>
    <row r="14023" spans="1:6" x14ac:dyDescent="0.25">
      <c r="A14023">
        <v>11250</v>
      </c>
      <c r="B14023" s="3" t="s">
        <v>299</v>
      </c>
      <c r="C14023">
        <v>202638</v>
      </c>
      <c r="D14023">
        <v>-1</v>
      </c>
      <c r="E14023">
        <v>-42.009300000000003</v>
      </c>
      <c r="F14023" s="3" t="s">
        <v>379</v>
      </c>
    </row>
    <row r="14024" spans="1:6" x14ac:dyDescent="0.25">
      <c r="A14024">
        <v>12993</v>
      </c>
      <c r="B14024" s="3" t="s">
        <v>299</v>
      </c>
      <c r="C14024">
        <v>202638</v>
      </c>
      <c r="D14024">
        <v>-1</v>
      </c>
      <c r="E14024">
        <v>-62.71</v>
      </c>
      <c r="F14024" s="3" t="s">
        <v>379</v>
      </c>
    </row>
    <row r="14025" spans="1:6" x14ac:dyDescent="0.25">
      <c r="A14025">
        <v>13459</v>
      </c>
      <c r="B14025" s="3" t="s">
        <v>299</v>
      </c>
      <c r="C14025">
        <v>202638</v>
      </c>
      <c r="D14025">
        <v>-16</v>
      </c>
      <c r="E14025">
        <v>-199.98410000000001</v>
      </c>
      <c r="F14025" s="3" t="s">
        <v>379</v>
      </c>
    </row>
    <row r="14026" spans="1:6" x14ac:dyDescent="0.25">
      <c r="A14026">
        <v>13460</v>
      </c>
      <c r="B14026" s="3" t="s">
        <v>299</v>
      </c>
      <c r="C14026">
        <v>202638</v>
      </c>
      <c r="D14026">
        <v>-6</v>
      </c>
      <c r="E14026">
        <v>-49.56</v>
      </c>
      <c r="F14026" s="3" t="s">
        <v>379</v>
      </c>
    </row>
    <row r="14027" spans="1:6" x14ac:dyDescent="0.25">
      <c r="A14027">
        <v>13484</v>
      </c>
      <c r="B14027" s="3" t="s">
        <v>299</v>
      </c>
      <c r="C14027">
        <v>202638</v>
      </c>
      <c r="D14027">
        <v>-100</v>
      </c>
      <c r="E14027">
        <v>-29</v>
      </c>
      <c r="F14027" s="3" t="s">
        <v>379</v>
      </c>
    </row>
    <row r="14028" spans="1:6" x14ac:dyDescent="0.25">
      <c r="A14028">
        <v>30</v>
      </c>
      <c r="B14028" s="3" t="s">
        <v>298</v>
      </c>
      <c r="C14028">
        <v>202638</v>
      </c>
      <c r="D14028">
        <v>-0.06</v>
      </c>
      <c r="E14028">
        <v>-2.3759000000000001</v>
      </c>
      <c r="F14028" s="3" t="s">
        <v>379</v>
      </c>
    </row>
    <row r="14029" spans="1:6" x14ac:dyDescent="0.25">
      <c r="A14029">
        <v>336</v>
      </c>
      <c r="B14029" s="3" t="s">
        <v>298</v>
      </c>
      <c r="C14029">
        <v>202638</v>
      </c>
      <c r="D14029">
        <v>-0.05</v>
      </c>
      <c r="E14029">
        <v>-1.4812000000000001</v>
      </c>
      <c r="F14029" s="3" t="s">
        <v>379</v>
      </c>
    </row>
    <row r="14030" spans="1:6" x14ac:dyDescent="0.25">
      <c r="A14030">
        <v>341</v>
      </c>
      <c r="B14030" s="3" t="s">
        <v>298</v>
      </c>
      <c r="C14030">
        <v>202638</v>
      </c>
      <c r="D14030">
        <v>-3.5000000000000003E-2</v>
      </c>
      <c r="E14030">
        <v>-2.6574</v>
      </c>
      <c r="F14030" s="3" t="s">
        <v>379</v>
      </c>
    </row>
    <row r="14031" spans="1:6" x14ac:dyDescent="0.25">
      <c r="A14031">
        <v>1183</v>
      </c>
      <c r="B14031" s="3" t="s">
        <v>298</v>
      </c>
      <c r="C14031">
        <v>202638</v>
      </c>
      <c r="D14031">
        <v>-4</v>
      </c>
      <c r="E14031">
        <v>-7.9432</v>
      </c>
      <c r="F14031" s="3" t="s">
        <v>379</v>
      </c>
    </row>
    <row r="14032" spans="1:6" x14ac:dyDescent="0.25">
      <c r="A14032">
        <v>4269</v>
      </c>
      <c r="B14032" s="3" t="s">
        <v>298</v>
      </c>
      <c r="C14032">
        <v>202638</v>
      </c>
      <c r="D14032">
        <v>-4</v>
      </c>
      <c r="E14032">
        <v>-6.8493000000000004</v>
      </c>
      <c r="F14032" s="3" t="s">
        <v>379</v>
      </c>
    </row>
    <row r="14033" spans="1:6" x14ac:dyDescent="0.25">
      <c r="A14033">
        <v>4872</v>
      </c>
      <c r="B14033" s="3" t="s">
        <v>298</v>
      </c>
      <c r="C14033">
        <v>202638</v>
      </c>
      <c r="D14033">
        <v>-8</v>
      </c>
      <c r="E14033">
        <v>-16.144200000000001</v>
      </c>
      <c r="F14033" s="3" t="s">
        <v>379</v>
      </c>
    </row>
    <row r="14034" spans="1:6" x14ac:dyDescent="0.25">
      <c r="A14034">
        <v>5098</v>
      </c>
      <c r="B14034" s="3" t="s">
        <v>298</v>
      </c>
      <c r="C14034">
        <v>202638</v>
      </c>
      <c r="D14034">
        <v>-0.36</v>
      </c>
      <c r="E14034">
        <v>-8.9829000000000008</v>
      </c>
      <c r="F14034" s="3" t="s">
        <v>379</v>
      </c>
    </row>
    <row r="14035" spans="1:6" x14ac:dyDescent="0.25">
      <c r="A14035">
        <v>5913</v>
      </c>
      <c r="B14035" s="3" t="s">
        <v>298</v>
      </c>
      <c r="C14035">
        <v>202638</v>
      </c>
      <c r="D14035">
        <v>-0.04</v>
      </c>
      <c r="E14035">
        <v>-0.46089999999999998</v>
      </c>
      <c r="F14035" s="3" t="s">
        <v>379</v>
      </c>
    </row>
    <row r="14036" spans="1:6" x14ac:dyDescent="0.25">
      <c r="A14036">
        <v>6425</v>
      </c>
      <c r="B14036" s="3" t="s">
        <v>299</v>
      </c>
      <c r="C14036">
        <v>202638</v>
      </c>
      <c r="D14036">
        <v>-2</v>
      </c>
      <c r="E14036">
        <v>-51.805</v>
      </c>
      <c r="F14036" s="3" t="s">
        <v>379</v>
      </c>
    </row>
    <row r="14037" spans="1:6" x14ac:dyDescent="0.25">
      <c r="A14037">
        <v>7697</v>
      </c>
      <c r="B14037" s="3" t="s">
        <v>298</v>
      </c>
      <c r="C14037">
        <v>202638</v>
      </c>
      <c r="D14037">
        <v>-0.33400000000000002</v>
      </c>
      <c r="E14037">
        <v>-7.4253999999999998</v>
      </c>
      <c r="F14037" s="3" t="s">
        <v>379</v>
      </c>
    </row>
    <row r="14038" spans="1:6" x14ac:dyDescent="0.25">
      <c r="A14038">
        <v>9813</v>
      </c>
      <c r="B14038" s="3" t="s">
        <v>298</v>
      </c>
      <c r="C14038">
        <v>202638</v>
      </c>
      <c r="D14038">
        <v>-0.19500000000000001</v>
      </c>
      <c r="E14038">
        <v>-3.9142999999999999</v>
      </c>
      <c r="F14038" s="3" t="s">
        <v>379</v>
      </c>
    </row>
    <row r="14039" spans="1:6" x14ac:dyDescent="0.25">
      <c r="A14039">
        <v>205</v>
      </c>
      <c r="B14039" s="3" t="s">
        <v>298</v>
      </c>
      <c r="C14039">
        <v>202631</v>
      </c>
      <c r="D14039">
        <v>-0.5</v>
      </c>
      <c r="E14039">
        <v>-4.6600999999999999</v>
      </c>
      <c r="F14039" s="3" t="s">
        <v>379</v>
      </c>
    </row>
    <row r="14040" spans="1:6" x14ac:dyDescent="0.25">
      <c r="A14040">
        <v>6169</v>
      </c>
      <c r="B14040" s="3" t="s">
        <v>298</v>
      </c>
      <c r="C14040">
        <v>202631</v>
      </c>
      <c r="D14040">
        <v>-0.6</v>
      </c>
      <c r="E14040">
        <v>-6.2134999999999998</v>
      </c>
      <c r="F14040" s="3" t="s">
        <v>379</v>
      </c>
    </row>
    <row r="14041" spans="1:6" x14ac:dyDescent="0.25">
      <c r="A14041">
        <v>7518</v>
      </c>
      <c r="B14041" s="3" t="s">
        <v>298</v>
      </c>
      <c r="C14041">
        <v>202631</v>
      </c>
      <c r="D14041">
        <v>-9</v>
      </c>
      <c r="E14041">
        <v>-33.855200000000004</v>
      </c>
      <c r="F14041" s="3" t="s">
        <v>379</v>
      </c>
    </row>
    <row r="14042" spans="1:6" x14ac:dyDescent="0.25">
      <c r="A14042">
        <v>7641</v>
      </c>
      <c r="B14042" s="3" t="s">
        <v>298</v>
      </c>
      <c r="C14042">
        <v>202631</v>
      </c>
      <c r="D14042">
        <v>-0.6</v>
      </c>
      <c r="E14042">
        <v>-11.312799999999999</v>
      </c>
      <c r="F14042" s="3" t="s">
        <v>379</v>
      </c>
    </row>
    <row r="14043" spans="1:6" x14ac:dyDescent="0.25">
      <c r="A14043">
        <v>10843</v>
      </c>
      <c r="B14043" s="3" t="s">
        <v>298</v>
      </c>
      <c r="C14043">
        <v>202631</v>
      </c>
      <c r="D14043">
        <v>-10</v>
      </c>
      <c r="E14043">
        <v>-64.400000000000006</v>
      </c>
      <c r="F14043" s="3" t="s">
        <v>379</v>
      </c>
    </row>
    <row r="14044" spans="1:6" x14ac:dyDescent="0.25">
      <c r="A14044">
        <v>6571</v>
      </c>
      <c r="B14044" s="3" t="s">
        <v>299</v>
      </c>
      <c r="C14044">
        <v>202631</v>
      </c>
      <c r="D14044">
        <v>-2</v>
      </c>
      <c r="E14044">
        <v>-257.54399999999998</v>
      </c>
      <c r="F14044" s="3" t="s">
        <v>379</v>
      </c>
    </row>
    <row r="14045" spans="1:6" x14ac:dyDescent="0.25">
      <c r="A14045">
        <v>13462</v>
      </c>
      <c r="B14045" s="3" t="s">
        <v>299</v>
      </c>
      <c r="C14045">
        <v>202631</v>
      </c>
      <c r="D14045">
        <v>-2</v>
      </c>
      <c r="E14045">
        <v>-40.96</v>
      </c>
      <c r="F14045" s="3" t="s">
        <v>379</v>
      </c>
    </row>
    <row r="14046" spans="1:6" x14ac:dyDescent="0.25">
      <c r="A14046">
        <v>273</v>
      </c>
      <c r="B14046" s="3" t="s">
        <v>298</v>
      </c>
      <c r="C14046">
        <v>202631</v>
      </c>
      <c r="D14046">
        <v>-0.05</v>
      </c>
      <c r="E14046">
        <v>-1.1439999999999999</v>
      </c>
      <c r="F14046" s="3" t="s">
        <v>379</v>
      </c>
    </row>
    <row r="14047" spans="1:6" x14ac:dyDescent="0.25">
      <c r="A14047">
        <v>852</v>
      </c>
      <c r="B14047" s="3" t="s">
        <v>300</v>
      </c>
      <c r="C14047">
        <v>202634</v>
      </c>
      <c r="D14047">
        <v>6</v>
      </c>
      <c r="E14047">
        <v>132</v>
      </c>
      <c r="F14047" s="3" t="s">
        <v>379</v>
      </c>
    </row>
    <row r="14048" spans="1:6" x14ac:dyDescent="0.25">
      <c r="A14048">
        <v>853</v>
      </c>
      <c r="B14048" s="3" t="s">
        <v>300</v>
      </c>
      <c r="C14048">
        <v>202634</v>
      </c>
      <c r="D14048">
        <v>20</v>
      </c>
      <c r="E14048">
        <v>1540</v>
      </c>
      <c r="F14048" s="3" t="s">
        <v>379</v>
      </c>
    </row>
    <row r="14049" spans="1:6" x14ac:dyDescent="0.25">
      <c r="A14049">
        <v>1101</v>
      </c>
      <c r="B14049" s="3" t="s">
        <v>300</v>
      </c>
      <c r="C14049">
        <v>202634</v>
      </c>
      <c r="D14049">
        <v>200</v>
      </c>
      <c r="E14049">
        <v>124</v>
      </c>
      <c r="F14049" s="3" t="s">
        <v>379</v>
      </c>
    </row>
    <row r="14050" spans="1:6" x14ac:dyDescent="0.25">
      <c r="A14050">
        <v>7045</v>
      </c>
      <c r="B14050" s="3" t="s">
        <v>300</v>
      </c>
      <c r="C14050">
        <v>202634</v>
      </c>
      <c r="D14050">
        <v>7000</v>
      </c>
      <c r="E14050">
        <v>93.8</v>
      </c>
      <c r="F14050" s="3" t="s">
        <v>379</v>
      </c>
    </row>
    <row r="14051" spans="1:6" x14ac:dyDescent="0.25">
      <c r="A14051">
        <v>1231</v>
      </c>
      <c r="B14051" s="3" t="s">
        <v>296</v>
      </c>
      <c r="C14051">
        <v>202634</v>
      </c>
      <c r="D14051">
        <v>1</v>
      </c>
      <c r="E14051">
        <v>22.489599999999992</v>
      </c>
      <c r="F14051" s="3" t="s">
        <v>379</v>
      </c>
    </row>
    <row r="14052" spans="1:6" x14ac:dyDescent="0.25">
      <c r="A14052">
        <v>7143</v>
      </c>
      <c r="B14052" s="3" t="s">
        <v>296</v>
      </c>
      <c r="C14052">
        <v>202634</v>
      </c>
      <c r="D14052">
        <v>1</v>
      </c>
      <c r="E14052">
        <v>95.6464</v>
      </c>
      <c r="F14052" s="3" t="s">
        <v>379</v>
      </c>
    </row>
    <row r="14053" spans="1:6" x14ac:dyDescent="0.25">
      <c r="A14053">
        <v>7866</v>
      </c>
      <c r="B14053" s="3" t="s">
        <v>296</v>
      </c>
      <c r="C14053">
        <v>202634</v>
      </c>
      <c r="D14053">
        <v>15</v>
      </c>
      <c r="E14053">
        <v>21.907800000000002</v>
      </c>
      <c r="F14053" s="3" t="s">
        <v>379</v>
      </c>
    </row>
    <row r="14054" spans="1:6" x14ac:dyDescent="0.25">
      <c r="A14054">
        <v>9906</v>
      </c>
      <c r="B14054" s="3" t="s">
        <v>296</v>
      </c>
      <c r="C14054">
        <v>202634</v>
      </c>
      <c r="D14054">
        <v>4</v>
      </c>
      <c r="E14054">
        <v>32.061599999999999</v>
      </c>
      <c r="F14054" s="3" t="s">
        <v>379</v>
      </c>
    </row>
    <row r="14055" spans="1:6" x14ac:dyDescent="0.25">
      <c r="A14055">
        <v>64</v>
      </c>
      <c r="B14055" s="3" t="s">
        <v>297</v>
      </c>
      <c r="C14055">
        <v>202634</v>
      </c>
      <c r="D14055">
        <v>-0.08</v>
      </c>
      <c r="E14055">
        <v>-9.2056000000000004</v>
      </c>
      <c r="F14055" s="3" t="s">
        <v>379</v>
      </c>
    </row>
    <row r="14056" spans="1:6" x14ac:dyDescent="0.25">
      <c r="A14056">
        <v>72</v>
      </c>
      <c r="B14056" s="3" t="s">
        <v>297</v>
      </c>
      <c r="C14056">
        <v>202634</v>
      </c>
      <c r="D14056">
        <v>-2</v>
      </c>
      <c r="E14056">
        <v>-4.6436000000000002</v>
      </c>
      <c r="F14056" s="3" t="s">
        <v>379</v>
      </c>
    </row>
    <row r="14057" spans="1:6" x14ac:dyDescent="0.25">
      <c r="A14057">
        <v>91</v>
      </c>
      <c r="B14057" s="3" t="s">
        <v>297</v>
      </c>
      <c r="C14057">
        <v>202634</v>
      </c>
      <c r="D14057">
        <v>-0.96</v>
      </c>
      <c r="E14057">
        <v>-9.9276</v>
      </c>
      <c r="F14057" s="3" t="s">
        <v>379</v>
      </c>
    </row>
    <row r="14058" spans="1:6" x14ac:dyDescent="0.25">
      <c r="A14058">
        <v>7603</v>
      </c>
      <c r="B14058" s="3" t="s">
        <v>297</v>
      </c>
      <c r="C14058">
        <v>202634</v>
      </c>
      <c r="D14058">
        <v>-0.18</v>
      </c>
      <c r="E14058">
        <v>0</v>
      </c>
      <c r="F14058" s="3" t="s">
        <v>379</v>
      </c>
    </row>
    <row r="14059" spans="1:6" x14ac:dyDescent="0.25">
      <c r="A14059">
        <v>8998</v>
      </c>
      <c r="B14059" s="3" t="s">
        <v>297</v>
      </c>
      <c r="C14059">
        <v>202634</v>
      </c>
      <c r="D14059">
        <v>-0.08</v>
      </c>
      <c r="E14059">
        <v>-4.5774999999999997</v>
      </c>
      <c r="F14059" s="3" t="s">
        <v>379</v>
      </c>
    </row>
    <row r="14060" spans="1:6" x14ac:dyDescent="0.25">
      <c r="A14060">
        <v>11309</v>
      </c>
      <c r="B14060" s="3" t="s">
        <v>297</v>
      </c>
      <c r="C14060">
        <v>202634</v>
      </c>
      <c r="D14060">
        <v>-1</v>
      </c>
      <c r="E14060">
        <v>-47.46</v>
      </c>
      <c r="F14060" s="3" t="s">
        <v>379</v>
      </c>
    </row>
    <row r="14061" spans="1:6" x14ac:dyDescent="0.25">
      <c r="A14061">
        <v>11338</v>
      </c>
      <c r="B14061" s="3" t="s">
        <v>297</v>
      </c>
      <c r="C14061">
        <v>202634</v>
      </c>
      <c r="D14061">
        <v>-1</v>
      </c>
      <c r="E14061">
        <v>0</v>
      </c>
      <c r="F14061" s="3" t="s">
        <v>379</v>
      </c>
    </row>
    <row r="14062" spans="1:6" x14ac:dyDescent="0.25">
      <c r="A14062">
        <v>11339</v>
      </c>
      <c r="B14062" s="3" t="s">
        <v>297</v>
      </c>
      <c r="C14062">
        <v>202634</v>
      </c>
      <c r="D14062">
        <v>-1</v>
      </c>
      <c r="E14062">
        <v>-3.4081999999999999</v>
      </c>
      <c r="F14062" s="3" t="s">
        <v>379</v>
      </c>
    </row>
    <row r="14063" spans="1:6" x14ac:dyDescent="0.25">
      <c r="A14063">
        <v>11341</v>
      </c>
      <c r="B14063" s="3" t="s">
        <v>297</v>
      </c>
      <c r="C14063">
        <v>202634</v>
      </c>
      <c r="D14063">
        <v>-1</v>
      </c>
      <c r="E14063">
        <v>-5.0940000000000003</v>
      </c>
      <c r="F14063" s="3" t="s">
        <v>379</v>
      </c>
    </row>
    <row r="14064" spans="1:6" x14ac:dyDescent="0.25">
      <c r="A14064">
        <v>7268</v>
      </c>
      <c r="B14064" s="3" t="s">
        <v>294</v>
      </c>
      <c r="C14064">
        <v>202634</v>
      </c>
      <c r="D14064">
        <v>1.1000000000000001</v>
      </c>
      <c r="E14064">
        <v>10.6812</v>
      </c>
      <c r="F14064" s="3" t="s">
        <v>379</v>
      </c>
    </row>
    <row r="14065" spans="1:6" x14ac:dyDescent="0.25">
      <c r="A14065">
        <v>10737</v>
      </c>
      <c r="B14065" s="3" t="s">
        <v>294</v>
      </c>
      <c r="C14065">
        <v>202634</v>
      </c>
      <c r="D14065">
        <v>14</v>
      </c>
      <c r="E14065">
        <v>19.647300000000001</v>
      </c>
      <c r="F14065" s="3" t="s">
        <v>379</v>
      </c>
    </row>
    <row r="14066" spans="1:6" x14ac:dyDescent="0.25">
      <c r="A14066">
        <v>110</v>
      </c>
      <c r="B14066" s="3" t="s">
        <v>295</v>
      </c>
      <c r="C14066">
        <v>202634</v>
      </c>
      <c r="D14066">
        <v>-2</v>
      </c>
      <c r="E14066">
        <v>-15.49</v>
      </c>
      <c r="F14066" s="3" t="s">
        <v>379</v>
      </c>
    </row>
    <row r="14067" spans="1:6" x14ac:dyDescent="0.25">
      <c r="A14067">
        <v>505</v>
      </c>
      <c r="B14067" s="3" t="s">
        <v>295</v>
      </c>
      <c r="C14067">
        <v>202634</v>
      </c>
      <c r="D14067">
        <v>-2.64E-2</v>
      </c>
      <c r="E14067">
        <v>-0.16020000000000001</v>
      </c>
      <c r="F14067" s="3" t="s">
        <v>379</v>
      </c>
    </row>
    <row r="14068" spans="1:6" x14ac:dyDescent="0.25">
      <c r="A14068">
        <v>14118</v>
      </c>
      <c r="B14068" s="3" t="s">
        <v>298</v>
      </c>
      <c r="C14068">
        <v>202634</v>
      </c>
      <c r="D14068">
        <v>-1</v>
      </c>
      <c r="E14068">
        <v>-0.93420000000000003</v>
      </c>
      <c r="F14068" s="3" t="s">
        <v>379</v>
      </c>
    </row>
    <row r="14069" spans="1:6" x14ac:dyDescent="0.25">
      <c r="A14069">
        <v>36</v>
      </c>
      <c r="B14069" s="3" t="s">
        <v>302</v>
      </c>
      <c r="C14069">
        <v>202639</v>
      </c>
      <c r="D14069">
        <v>-4.7930000000000001</v>
      </c>
      <c r="E14069">
        <v>-22.035399999999999</v>
      </c>
      <c r="F14069" s="3" t="s">
        <v>379</v>
      </c>
    </row>
    <row r="14070" spans="1:6" x14ac:dyDescent="0.25">
      <c r="A14070">
        <v>92</v>
      </c>
      <c r="B14070" s="3" t="s">
        <v>302</v>
      </c>
      <c r="C14070">
        <v>202639</v>
      </c>
      <c r="D14070">
        <v>-2.274</v>
      </c>
      <c r="E14070">
        <v>-41.413600000000002</v>
      </c>
      <c r="F14070" s="3" t="s">
        <v>379</v>
      </c>
    </row>
    <row r="14071" spans="1:6" x14ac:dyDescent="0.25">
      <c r="A14071">
        <v>151</v>
      </c>
      <c r="B14071" s="3" t="s">
        <v>302</v>
      </c>
      <c r="C14071">
        <v>202639</v>
      </c>
      <c r="D14071">
        <v>-2.09</v>
      </c>
      <c r="E14071">
        <v>-13.988799999999999</v>
      </c>
      <c r="F14071" s="3" t="s">
        <v>379</v>
      </c>
    </row>
    <row r="14072" spans="1:6" x14ac:dyDescent="0.25">
      <c r="A14072">
        <v>186</v>
      </c>
      <c r="B14072" s="3" t="s">
        <v>302</v>
      </c>
      <c r="C14072">
        <v>202639</v>
      </c>
      <c r="D14072">
        <v>-1.1065</v>
      </c>
      <c r="E14072">
        <v>-45.978299999999997</v>
      </c>
      <c r="F14072" s="3" t="s">
        <v>379</v>
      </c>
    </row>
    <row r="14073" spans="1:6" x14ac:dyDescent="0.25">
      <c r="A14073">
        <v>485</v>
      </c>
      <c r="B14073" s="3" t="s">
        <v>302</v>
      </c>
      <c r="C14073">
        <v>202639</v>
      </c>
      <c r="D14073">
        <v>-2.6124999999999998</v>
      </c>
      <c r="E14073">
        <v>-15.6754</v>
      </c>
      <c r="F14073" s="3" t="s">
        <v>379</v>
      </c>
    </row>
    <row r="14074" spans="1:6" x14ac:dyDescent="0.25">
      <c r="A14074">
        <v>488</v>
      </c>
      <c r="B14074" s="3" t="s">
        <v>302</v>
      </c>
      <c r="C14074">
        <v>202639</v>
      </c>
      <c r="D14074">
        <v>-1.1533</v>
      </c>
      <c r="E14074">
        <v>-3.9625999999999997</v>
      </c>
      <c r="F14074" s="3" t="s">
        <v>379</v>
      </c>
    </row>
    <row r="14075" spans="1:6" x14ac:dyDescent="0.25">
      <c r="A14075">
        <v>850</v>
      </c>
      <c r="B14075" s="3" t="s">
        <v>302</v>
      </c>
      <c r="C14075">
        <v>202639</v>
      </c>
      <c r="D14075">
        <v>-1</v>
      </c>
      <c r="E14075">
        <v>-21.999099999999999</v>
      </c>
      <c r="F14075" s="3" t="s">
        <v>379</v>
      </c>
    </row>
    <row r="14076" spans="1:6" x14ac:dyDescent="0.25">
      <c r="A14076">
        <v>1228</v>
      </c>
      <c r="B14076" s="3" t="s">
        <v>301</v>
      </c>
      <c r="C14076">
        <v>202639</v>
      </c>
      <c r="D14076">
        <v>1</v>
      </c>
      <c r="E14076">
        <v>4.9737999999999998</v>
      </c>
      <c r="F14076" s="3" t="s">
        <v>379</v>
      </c>
    </row>
    <row r="14077" spans="1:6" x14ac:dyDescent="0.25">
      <c r="A14077">
        <v>1791</v>
      </c>
      <c r="B14077" s="3" t="s">
        <v>302</v>
      </c>
      <c r="C14077">
        <v>202639</v>
      </c>
      <c r="D14077">
        <v>-1</v>
      </c>
      <c r="E14077">
        <v>-10.923999999999999</v>
      </c>
      <c r="F14077" s="3" t="s">
        <v>379</v>
      </c>
    </row>
    <row r="14078" spans="1:6" x14ac:dyDescent="0.25">
      <c r="A14078">
        <v>5341</v>
      </c>
      <c r="B14078" s="3" t="s">
        <v>301</v>
      </c>
      <c r="C14078">
        <v>202639</v>
      </c>
      <c r="D14078">
        <v>4.2370000000000001</v>
      </c>
      <c r="E14078">
        <v>82.914100000000005</v>
      </c>
      <c r="F14078" s="3" t="s">
        <v>379</v>
      </c>
    </row>
    <row r="14079" spans="1:6" x14ac:dyDescent="0.25">
      <c r="A14079">
        <v>5503</v>
      </c>
      <c r="B14079" s="3" t="s">
        <v>301</v>
      </c>
      <c r="C14079">
        <v>202639</v>
      </c>
      <c r="D14079">
        <v>2</v>
      </c>
      <c r="E14079">
        <v>3.6128</v>
      </c>
      <c r="F14079" s="3" t="s">
        <v>379</v>
      </c>
    </row>
    <row r="14080" spans="1:6" x14ac:dyDescent="0.25">
      <c r="A14080">
        <v>6166</v>
      </c>
      <c r="B14080" s="3" t="s">
        <v>302</v>
      </c>
      <c r="C14080">
        <v>202639</v>
      </c>
      <c r="D14080">
        <v>-1</v>
      </c>
      <c r="E14080">
        <v>-17.122199999999999</v>
      </c>
      <c r="F14080" s="3" t="s">
        <v>379</v>
      </c>
    </row>
    <row r="14081" spans="1:6" x14ac:dyDescent="0.25">
      <c r="A14081">
        <v>6372</v>
      </c>
      <c r="B14081" s="3" t="s">
        <v>302</v>
      </c>
      <c r="C14081">
        <v>202639</v>
      </c>
      <c r="D14081">
        <v>-2</v>
      </c>
      <c r="E14081">
        <v>-83.459000000000003</v>
      </c>
      <c r="F14081" s="3" t="s">
        <v>379</v>
      </c>
    </row>
    <row r="14082" spans="1:6" x14ac:dyDescent="0.25">
      <c r="A14082">
        <v>8246</v>
      </c>
      <c r="B14082" s="3" t="s">
        <v>302</v>
      </c>
      <c r="C14082">
        <v>202639</v>
      </c>
      <c r="D14082">
        <v>-2</v>
      </c>
      <c r="E14082">
        <v>-27.13</v>
      </c>
      <c r="F14082" s="3" t="s">
        <v>379</v>
      </c>
    </row>
    <row r="14083" spans="1:6" x14ac:dyDescent="0.25">
      <c r="A14083">
        <v>10484</v>
      </c>
      <c r="B14083" s="3" t="s">
        <v>301</v>
      </c>
      <c r="C14083">
        <v>202639</v>
      </c>
      <c r="D14083">
        <v>7</v>
      </c>
      <c r="E14083">
        <v>0</v>
      </c>
      <c r="F14083" s="3" t="s">
        <v>379</v>
      </c>
    </row>
    <row r="14084" spans="1:6" x14ac:dyDescent="0.25">
      <c r="A14084">
        <v>10621</v>
      </c>
      <c r="B14084" s="3" t="s">
        <v>301</v>
      </c>
      <c r="C14084">
        <v>202639</v>
      </c>
      <c r="D14084">
        <v>0.76900000000000002</v>
      </c>
      <c r="E14084">
        <v>3.8605</v>
      </c>
      <c r="F14084" s="3" t="s">
        <v>379</v>
      </c>
    </row>
    <row r="14085" spans="1:6" x14ac:dyDescent="0.25">
      <c r="A14085">
        <v>12869</v>
      </c>
      <c r="B14085" s="3" t="s">
        <v>302</v>
      </c>
      <c r="C14085">
        <v>202639</v>
      </c>
      <c r="D14085">
        <v>-2</v>
      </c>
      <c r="E14085">
        <v>-21.6999</v>
      </c>
      <c r="F14085" s="3" t="s">
        <v>379</v>
      </c>
    </row>
    <row r="14086" spans="1:6" x14ac:dyDescent="0.25">
      <c r="A14086">
        <v>346</v>
      </c>
      <c r="B14086" s="3" t="s">
        <v>296</v>
      </c>
      <c r="C14086">
        <v>202639</v>
      </c>
      <c r="D14086">
        <v>-2.886579864025407E-15</v>
      </c>
      <c r="E14086">
        <v>1.4210854715202004E-14</v>
      </c>
      <c r="F14086" s="3" t="s">
        <v>379</v>
      </c>
    </row>
    <row r="14087" spans="1:6" x14ac:dyDescent="0.25">
      <c r="A14087">
        <v>1179</v>
      </c>
      <c r="B14087" s="3" t="s">
        <v>296</v>
      </c>
      <c r="C14087">
        <v>202639</v>
      </c>
      <c r="D14087">
        <v>288</v>
      </c>
      <c r="E14087">
        <v>114.16409999999999</v>
      </c>
      <c r="F14087" s="3" t="s">
        <v>379</v>
      </c>
    </row>
    <row r="14088" spans="1:6" x14ac:dyDescent="0.25">
      <c r="A14088">
        <v>1181</v>
      </c>
      <c r="B14088" s="3" t="s">
        <v>296</v>
      </c>
      <c r="C14088">
        <v>202639</v>
      </c>
      <c r="D14088">
        <v>720</v>
      </c>
      <c r="E14088">
        <v>196.35339999999994</v>
      </c>
      <c r="F14088" s="3" t="s">
        <v>379</v>
      </c>
    </row>
    <row r="14089" spans="1:6" x14ac:dyDescent="0.25">
      <c r="A14089">
        <v>1187</v>
      </c>
      <c r="B14089" s="3" t="s">
        <v>296</v>
      </c>
      <c r="C14089">
        <v>202639</v>
      </c>
      <c r="D14089">
        <v>1638</v>
      </c>
      <c r="E14089">
        <v>269.61319999999995</v>
      </c>
      <c r="F14089" s="3" t="s">
        <v>379</v>
      </c>
    </row>
    <row r="14090" spans="1:6" x14ac:dyDescent="0.25">
      <c r="A14090">
        <v>1190</v>
      </c>
      <c r="B14090" s="3" t="s">
        <v>296</v>
      </c>
      <c r="C14090">
        <v>202639</v>
      </c>
      <c r="D14090">
        <v>320</v>
      </c>
      <c r="E14090">
        <v>1131.8561</v>
      </c>
      <c r="F14090" s="3" t="s">
        <v>379</v>
      </c>
    </row>
    <row r="14091" spans="1:6" x14ac:dyDescent="0.25">
      <c r="A14091">
        <v>1257</v>
      </c>
      <c r="B14091" s="3" t="s">
        <v>296</v>
      </c>
      <c r="C14091">
        <v>202639</v>
      </c>
      <c r="D14091">
        <v>50</v>
      </c>
      <c r="E14091">
        <v>40.244</v>
      </c>
      <c r="F14091" s="3" t="s">
        <v>379</v>
      </c>
    </row>
    <row r="14092" spans="1:6" x14ac:dyDescent="0.25">
      <c r="A14092">
        <v>349</v>
      </c>
      <c r="B14092" s="3" t="s">
        <v>296</v>
      </c>
      <c r="C14092">
        <v>202639</v>
      </c>
      <c r="D14092">
        <v>1.3322676295501878E-15</v>
      </c>
      <c r="E14092">
        <v>8.8817841970012523E-16</v>
      </c>
      <c r="F14092" s="3" t="s">
        <v>379</v>
      </c>
    </row>
    <row r="14093" spans="1:6" x14ac:dyDescent="0.25">
      <c r="A14093">
        <v>361</v>
      </c>
      <c r="B14093" s="3" t="s">
        <v>296</v>
      </c>
      <c r="C14093">
        <v>202639</v>
      </c>
      <c r="D14093">
        <v>4.4408920985006262E-16</v>
      </c>
      <c r="E14093">
        <v>-2.6645352591003757E-15</v>
      </c>
      <c r="F14093" s="3" t="s">
        <v>379</v>
      </c>
    </row>
    <row r="14094" spans="1:6" x14ac:dyDescent="0.25">
      <c r="A14094">
        <v>588</v>
      </c>
      <c r="B14094" s="3" t="s">
        <v>296</v>
      </c>
      <c r="C14094">
        <v>202639</v>
      </c>
      <c r="D14094">
        <v>1.1102230246251565E-16</v>
      </c>
      <c r="E14094">
        <v>1.3322676295501878E-15</v>
      </c>
      <c r="F14094" s="3" t="s">
        <v>379</v>
      </c>
    </row>
    <row r="14095" spans="1:6" x14ac:dyDescent="0.25">
      <c r="A14095">
        <v>1180</v>
      </c>
      <c r="B14095" s="3" t="s">
        <v>296</v>
      </c>
      <c r="C14095">
        <v>202639</v>
      </c>
      <c r="D14095">
        <v>156</v>
      </c>
      <c r="E14095">
        <v>54.937299999999993</v>
      </c>
      <c r="F14095" s="3" t="s">
        <v>379</v>
      </c>
    </row>
    <row r="14096" spans="1:6" x14ac:dyDescent="0.25">
      <c r="A14096">
        <v>1217</v>
      </c>
      <c r="B14096" s="3" t="s">
        <v>296</v>
      </c>
      <c r="C14096">
        <v>202639</v>
      </c>
      <c r="D14096">
        <v>180</v>
      </c>
      <c r="E14096">
        <v>537.43550000000005</v>
      </c>
      <c r="F14096" s="3" t="s">
        <v>379</v>
      </c>
    </row>
    <row r="14097" spans="1:6" x14ac:dyDescent="0.25">
      <c r="A14097">
        <v>1231</v>
      </c>
      <c r="B14097" s="3" t="s">
        <v>296</v>
      </c>
      <c r="C14097">
        <v>202639</v>
      </c>
      <c r="D14097">
        <v>1</v>
      </c>
      <c r="E14097">
        <v>21.860099999999999</v>
      </c>
      <c r="F14097" s="3" t="s">
        <v>379</v>
      </c>
    </row>
    <row r="14098" spans="1:6" x14ac:dyDescent="0.25">
      <c r="A14098">
        <v>1247</v>
      </c>
      <c r="B14098" s="3" t="s">
        <v>296</v>
      </c>
      <c r="C14098">
        <v>202639</v>
      </c>
      <c r="D14098">
        <v>2</v>
      </c>
      <c r="E14098">
        <v>46.035800000000002</v>
      </c>
      <c r="F14098" s="3" t="s">
        <v>379</v>
      </c>
    </row>
    <row r="14099" spans="1:6" x14ac:dyDescent="0.25">
      <c r="A14099">
        <v>1303</v>
      </c>
      <c r="B14099" s="3" t="s">
        <v>296</v>
      </c>
      <c r="C14099">
        <v>202639</v>
      </c>
      <c r="D14099">
        <v>70</v>
      </c>
      <c r="E14099">
        <v>138.6318</v>
      </c>
      <c r="F14099" s="3" t="s">
        <v>379</v>
      </c>
    </row>
    <row r="14100" spans="1:6" x14ac:dyDescent="0.25">
      <c r="A14100">
        <v>1316</v>
      </c>
      <c r="B14100" s="3" t="s">
        <v>296</v>
      </c>
      <c r="C14100">
        <v>202639</v>
      </c>
      <c r="D14100">
        <v>5</v>
      </c>
      <c r="E14100">
        <v>104.93680000000001</v>
      </c>
      <c r="F14100" s="3" t="s">
        <v>379</v>
      </c>
    </row>
    <row r="14101" spans="1:6" x14ac:dyDescent="0.25">
      <c r="A14101">
        <v>1715</v>
      </c>
      <c r="B14101" s="3" t="s">
        <v>296</v>
      </c>
      <c r="C14101">
        <v>202639</v>
      </c>
      <c r="D14101">
        <v>10</v>
      </c>
      <c r="E14101">
        <v>405.00630000000001</v>
      </c>
      <c r="F14101" s="3" t="s">
        <v>379</v>
      </c>
    </row>
    <row r="14102" spans="1:6" x14ac:dyDescent="0.25">
      <c r="A14102">
        <v>1764</v>
      </c>
      <c r="B14102" s="3" t="s">
        <v>296</v>
      </c>
      <c r="C14102">
        <v>202639</v>
      </c>
      <c r="D14102">
        <v>10</v>
      </c>
      <c r="E14102">
        <v>105.7774</v>
      </c>
      <c r="F14102" s="3" t="s">
        <v>379</v>
      </c>
    </row>
    <row r="14103" spans="1:6" x14ac:dyDescent="0.25">
      <c r="A14103">
        <v>3741</v>
      </c>
      <c r="B14103" s="3" t="s">
        <v>296</v>
      </c>
      <c r="C14103">
        <v>202639</v>
      </c>
      <c r="D14103">
        <v>11</v>
      </c>
      <c r="E14103">
        <v>6.3518000000000008</v>
      </c>
      <c r="F14103" s="3" t="s">
        <v>379</v>
      </c>
    </row>
    <row r="14104" spans="1:6" x14ac:dyDescent="0.25">
      <c r="A14104">
        <v>3785</v>
      </c>
      <c r="B14104" s="3" t="s">
        <v>296</v>
      </c>
      <c r="C14104">
        <v>202639</v>
      </c>
      <c r="D14104">
        <v>2</v>
      </c>
      <c r="E14104">
        <v>7.8113000000000001</v>
      </c>
      <c r="F14104" s="3" t="s">
        <v>379</v>
      </c>
    </row>
    <row r="14105" spans="1:6" x14ac:dyDescent="0.25">
      <c r="A14105">
        <v>3859</v>
      </c>
      <c r="B14105" s="3" t="s">
        <v>296</v>
      </c>
      <c r="C14105">
        <v>202639</v>
      </c>
      <c r="D14105">
        <v>10</v>
      </c>
      <c r="E14105">
        <v>140.55329999999998</v>
      </c>
      <c r="F14105" s="3" t="s">
        <v>379</v>
      </c>
    </row>
    <row r="14106" spans="1:6" x14ac:dyDescent="0.25">
      <c r="A14106">
        <v>6152</v>
      </c>
      <c r="B14106" s="3" t="s">
        <v>296</v>
      </c>
      <c r="C14106">
        <v>202639</v>
      </c>
      <c r="D14106">
        <v>108</v>
      </c>
      <c r="E14106">
        <v>61.585099999999997</v>
      </c>
      <c r="F14106" s="3" t="s">
        <v>379</v>
      </c>
    </row>
    <row r="14107" spans="1:6" x14ac:dyDescent="0.25">
      <c r="A14107">
        <v>6153</v>
      </c>
      <c r="B14107" s="3" t="s">
        <v>296</v>
      </c>
      <c r="C14107">
        <v>202639</v>
      </c>
      <c r="D14107">
        <v>9</v>
      </c>
      <c r="E14107">
        <v>41.555799999999991</v>
      </c>
      <c r="F14107" s="3" t="s">
        <v>379</v>
      </c>
    </row>
    <row r="14108" spans="1:6" x14ac:dyDescent="0.25">
      <c r="A14108">
        <v>6166</v>
      </c>
      <c r="B14108" s="3" t="s">
        <v>296</v>
      </c>
      <c r="C14108">
        <v>202639</v>
      </c>
      <c r="D14108">
        <v>6</v>
      </c>
      <c r="E14108">
        <v>102.7333</v>
      </c>
      <c r="F14108" s="3" t="s">
        <v>379</v>
      </c>
    </row>
    <row r="14109" spans="1:6" x14ac:dyDescent="0.25">
      <c r="A14109">
        <v>6167</v>
      </c>
      <c r="B14109" s="3" t="s">
        <v>296</v>
      </c>
      <c r="C14109">
        <v>202639</v>
      </c>
      <c r="D14109">
        <v>4</v>
      </c>
      <c r="E14109">
        <v>352.69670000000002</v>
      </c>
      <c r="F14109" s="3" t="s">
        <v>379</v>
      </c>
    </row>
    <row r="14110" spans="1:6" x14ac:dyDescent="0.25">
      <c r="A14110">
        <v>6168</v>
      </c>
      <c r="B14110" s="3" t="s">
        <v>296</v>
      </c>
      <c r="C14110">
        <v>202639</v>
      </c>
      <c r="D14110">
        <v>3</v>
      </c>
      <c r="E14110">
        <v>30.200600000000001</v>
      </c>
      <c r="F14110" s="3" t="s">
        <v>379</v>
      </c>
    </row>
    <row r="14111" spans="1:6" x14ac:dyDescent="0.25">
      <c r="A14111">
        <v>6582</v>
      </c>
      <c r="B14111" s="3" t="s">
        <v>296</v>
      </c>
      <c r="C14111">
        <v>202639</v>
      </c>
      <c r="D14111">
        <v>90</v>
      </c>
      <c r="E14111">
        <v>124.8017</v>
      </c>
      <c r="F14111" s="3" t="s">
        <v>379</v>
      </c>
    </row>
    <row r="14112" spans="1:6" x14ac:dyDescent="0.25">
      <c r="A14112">
        <v>7436</v>
      </c>
      <c r="B14112" s="3" t="s">
        <v>296</v>
      </c>
      <c r="C14112">
        <v>202639</v>
      </c>
      <c r="D14112">
        <v>80</v>
      </c>
      <c r="E14112">
        <v>191.56809999999999</v>
      </c>
      <c r="F14112" s="3" t="s">
        <v>379</v>
      </c>
    </row>
    <row r="14113" spans="1:6" x14ac:dyDescent="0.25">
      <c r="A14113">
        <v>7805</v>
      </c>
      <c r="B14113" s="3" t="s">
        <v>296</v>
      </c>
      <c r="C14113">
        <v>202639</v>
      </c>
      <c r="D14113">
        <v>10</v>
      </c>
      <c r="E14113">
        <v>11.349</v>
      </c>
      <c r="F14113" s="3" t="s">
        <v>379</v>
      </c>
    </row>
    <row r="14114" spans="1:6" x14ac:dyDescent="0.25">
      <c r="A14114">
        <v>7816</v>
      </c>
      <c r="B14114" s="3" t="s">
        <v>296</v>
      </c>
      <c r="C14114">
        <v>202639</v>
      </c>
      <c r="D14114">
        <v>10</v>
      </c>
      <c r="E14114">
        <v>87.570599999999985</v>
      </c>
      <c r="F14114" s="3" t="s">
        <v>379</v>
      </c>
    </row>
    <row r="14115" spans="1:6" x14ac:dyDescent="0.25">
      <c r="A14115">
        <v>7866</v>
      </c>
      <c r="B14115" s="3" t="s">
        <v>296</v>
      </c>
      <c r="C14115">
        <v>202639</v>
      </c>
      <c r="D14115">
        <v>5</v>
      </c>
      <c r="E14115">
        <v>7.5212000000000003</v>
      </c>
      <c r="F14115" s="3" t="s">
        <v>379</v>
      </c>
    </row>
    <row r="14116" spans="1:6" x14ac:dyDescent="0.25">
      <c r="A14116">
        <v>8182</v>
      </c>
      <c r="B14116" s="3" t="s">
        <v>296</v>
      </c>
      <c r="C14116">
        <v>202639</v>
      </c>
      <c r="D14116">
        <v>15</v>
      </c>
      <c r="E14116">
        <v>112.37229999999998</v>
      </c>
      <c r="F14116" s="3" t="s">
        <v>379</v>
      </c>
    </row>
    <row r="14117" spans="1:6" x14ac:dyDescent="0.25">
      <c r="A14117">
        <v>9906</v>
      </c>
      <c r="B14117" s="3" t="s">
        <v>296</v>
      </c>
      <c r="C14117">
        <v>202639</v>
      </c>
      <c r="D14117">
        <v>4</v>
      </c>
      <c r="E14117">
        <v>32.0075</v>
      </c>
      <c r="F14117" s="3" t="s">
        <v>379</v>
      </c>
    </row>
    <row r="14118" spans="1:6" x14ac:dyDescent="0.25">
      <c r="A14118">
        <v>342</v>
      </c>
      <c r="B14118" s="3" t="s">
        <v>296</v>
      </c>
      <c r="C14118">
        <v>202639</v>
      </c>
      <c r="D14118">
        <v>4.4408920985006262E-16</v>
      </c>
      <c r="E14118">
        <v>4.2632564145606011E-14</v>
      </c>
      <c r="F14118" s="3" t="s">
        <v>379</v>
      </c>
    </row>
    <row r="14119" spans="1:6" x14ac:dyDescent="0.25">
      <c r="A14119">
        <v>6</v>
      </c>
      <c r="B14119" s="3" t="s">
        <v>302</v>
      </c>
      <c r="C14119">
        <v>202639</v>
      </c>
      <c r="D14119">
        <v>-0.39</v>
      </c>
      <c r="E14119">
        <v>-20.133600000000001</v>
      </c>
      <c r="F14119" s="3" t="s">
        <v>379</v>
      </c>
    </row>
    <row r="14120" spans="1:6" x14ac:dyDescent="0.25">
      <c r="A14120">
        <v>6</v>
      </c>
      <c r="B14120" s="3" t="s">
        <v>297</v>
      </c>
      <c r="C14120">
        <v>202639</v>
      </c>
      <c r="D14120">
        <v>-0.16500000000000001</v>
      </c>
      <c r="E14120">
        <v>-8.5181000000000004</v>
      </c>
      <c r="F14120" s="3" t="s">
        <v>379</v>
      </c>
    </row>
    <row r="14121" spans="1:6" x14ac:dyDescent="0.25">
      <c r="A14121">
        <v>33</v>
      </c>
      <c r="B14121" s="3" t="s">
        <v>302</v>
      </c>
      <c r="C14121">
        <v>202639</v>
      </c>
      <c r="D14121">
        <v>-0.31340000000000001</v>
      </c>
      <c r="E14121">
        <v>-25.532899999999998</v>
      </c>
      <c r="F14121" s="3" t="s">
        <v>379</v>
      </c>
    </row>
    <row r="14122" spans="1:6" x14ac:dyDescent="0.25">
      <c r="A14122">
        <v>45</v>
      </c>
      <c r="B14122" s="3" t="s">
        <v>302</v>
      </c>
      <c r="C14122">
        <v>202639</v>
      </c>
      <c r="D14122">
        <v>-6.9200999999999997</v>
      </c>
      <c r="E14122">
        <v>-21.883600000000001</v>
      </c>
      <c r="F14122" s="3" t="s">
        <v>379</v>
      </c>
    </row>
    <row r="14123" spans="1:6" x14ac:dyDescent="0.25">
      <c r="A14123">
        <v>48</v>
      </c>
      <c r="B14123" s="3" t="s">
        <v>302</v>
      </c>
      <c r="C14123">
        <v>202639</v>
      </c>
      <c r="D14123">
        <v>-1</v>
      </c>
      <c r="E14123">
        <v>-2.7930999999999999</v>
      </c>
      <c r="F14123" s="3" t="s">
        <v>379</v>
      </c>
    </row>
    <row r="14124" spans="1:6" x14ac:dyDescent="0.25">
      <c r="A14124">
        <v>48</v>
      </c>
      <c r="B14124" s="3" t="s">
        <v>297</v>
      </c>
      <c r="C14124">
        <v>202639</v>
      </c>
      <c r="D14124">
        <v>-0.66</v>
      </c>
      <c r="E14124">
        <v>-1.8435000000000001</v>
      </c>
      <c r="F14124" s="3" t="s">
        <v>379</v>
      </c>
    </row>
    <row r="14125" spans="1:6" x14ac:dyDescent="0.25">
      <c r="A14125">
        <v>72</v>
      </c>
      <c r="B14125" s="3" t="s">
        <v>302</v>
      </c>
      <c r="C14125">
        <v>202639</v>
      </c>
      <c r="D14125">
        <v>-1</v>
      </c>
      <c r="E14125">
        <v>-2.3218000000000001</v>
      </c>
      <c r="F14125" s="3" t="s">
        <v>379</v>
      </c>
    </row>
    <row r="14126" spans="1:6" x14ac:dyDescent="0.25">
      <c r="A14126">
        <v>76</v>
      </c>
      <c r="B14126" s="3" t="s">
        <v>301</v>
      </c>
      <c r="C14126">
        <v>202639</v>
      </c>
      <c r="D14126">
        <v>4.4900000000000002E-2</v>
      </c>
      <c r="E14126">
        <v>2.4672000000000001</v>
      </c>
      <c r="F14126" s="3" t="s">
        <v>379</v>
      </c>
    </row>
    <row r="14127" spans="1:6" x14ac:dyDescent="0.25">
      <c r="A14127">
        <v>91</v>
      </c>
      <c r="B14127" s="3" t="s">
        <v>302</v>
      </c>
      <c r="C14127">
        <v>202639</v>
      </c>
      <c r="D14127">
        <v>-0.44</v>
      </c>
      <c r="E14127">
        <v>-4.5212000000000003</v>
      </c>
      <c r="F14127" s="3" t="s">
        <v>379</v>
      </c>
    </row>
    <row r="14128" spans="1:6" x14ac:dyDescent="0.25">
      <c r="A14128">
        <v>100</v>
      </c>
      <c r="B14128" s="3" t="s">
        <v>301</v>
      </c>
      <c r="C14128">
        <v>202639</v>
      </c>
      <c r="D14128">
        <v>5.7999999999999996E-2</v>
      </c>
      <c r="E14128">
        <v>0.98920000000000008</v>
      </c>
      <c r="F14128" s="3" t="s">
        <v>379</v>
      </c>
    </row>
    <row r="14129" spans="1:6" x14ac:dyDescent="0.25">
      <c r="A14129">
        <v>166</v>
      </c>
      <c r="B14129" s="3" t="s">
        <v>301</v>
      </c>
      <c r="C14129">
        <v>202639</v>
      </c>
      <c r="D14129">
        <v>4.8599999999999997E-2</v>
      </c>
      <c r="E14129">
        <v>0.192</v>
      </c>
      <c r="F14129" s="3" t="s">
        <v>379</v>
      </c>
    </row>
    <row r="14130" spans="1:6" x14ac:dyDescent="0.25">
      <c r="A14130">
        <v>166</v>
      </c>
      <c r="B14130" s="3" t="s">
        <v>297</v>
      </c>
      <c r="C14130">
        <v>202639</v>
      </c>
      <c r="D14130">
        <v>-8.0631000000000004</v>
      </c>
      <c r="E14130">
        <v>-31.856299999999997</v>
      </c>
      <c r="F14130" s="3" t="s">
        <v>379</v>
      </c>
    </row>
    <row r="14131" spans="1:6" x14ac:dyDescent="0.25">
      <c r="A14131">
        <v>336</v>
      </c>
      <c r="B14131" s="3" t="s">
        <v>301</v>
      </c>
      <c r="C14131">
        <v>202639</v>
      </c>
      <c r="D14131">
        <v>0.315</v>
      </c>
      <c r="E14131">
        <v>9.3315999999999999</v>
      </c>
      <c r="F14131" s="3" t="s">
        <v>379</v>
      </c>
    </row>
    <row r="14132" spans="1:6" x14ac:dyDescent="0.25">
      <c r="A14132">
        <v>336</v>
      </c>
      <c r="B14132" s="3" t="s">
        <v>297</v>
      </c>
      <c r="C14132">
        <v>202639</v>
      </c>
      <c r="D14132">
        <v>-4.5009999999999994</v>
      </c>
      <c r="E14132">
        <v>-133.33770000000001</v>
      </c>
      <c r="F14132" s="3" t="s">
        <v>379</v>
      </c>
    </row>
    <row r="14133" spans="1:6" x14ac:dyDescent="0.25">
      <c r="A14133">
        <v>342</v>
      </c>
      <c r="B14133" s="3" t="s">
        <v>301</v>
      </c>
      <c r="C14133">
        <v>202639</v>
      </c>
      <c r="D14133">
        <v>1.5249999999999999</v>
      </c>
      <c r="E14133">
        <v>18.857700000000001</v>
      </c>
      <c r="F14133" s="3" t="s">
        <v>379</v>
      </c>
    </row>
    <row r="14134" spans="1:6" x14ac:dyDescent="0.25">
      <c r="A14134">
        <v>342</v>
      </c>
      <c r="B14134" s="3" t="s">
        <v>297</v>
      </c>
      <c r="C14134">
        <v>202639</v>
      </c>
      <c r="D14134">
        <v>-11.349</v>
      </c>
      <c r="E14134">
        <v>-140.3383</v>
      </c>
      <c r="F14134" s="3" t="s">
        <v>379</v>
      </c>
    </row>
    <row r="14135" spans="1:6" x14ac:dyDescent="0.25">
      <c r="A14135">
        <v>346</v>
      </c>
      <c r="B14135" s="3" t="s">
        <v>302</v>
      </c>
      <c r="C14135">
        <v>202639</v>
      </c>
      <c r="D14135">
        <v>-1.994</v>
      </c>
      <c r="E14135">
        <v>-8.1362000000000005</v>
      </c>
      <c r="F14135" s="3" t="s">
        <v>379</v>
      </c>
    </row>
    <row r="14136" spans="1:6" x14ac:dyDescent="0.25">
      <c r="A14136">
        <v>356</v>
      </c>
      <c r="B14136" s="3" t="s">
        <v>301</v>
      </c>
      <c r="C14136">
        <v>202639</v>
      </c>
      <c r="D14136">
        <v>0.1</v>
      </c>
      <c r="E14136">
        <v>0.52229999999999999</v>
      </c>
      <c r="F14136" s="3" t="s">
        <v>379</v>
      </c>
    </row>
    <row r="14137" spans="1:6" x14ac:dyDescent="0.25">
      <c r="A14137">
        <v>361</v>
      </c>
      <c r="B14137" s="3" t="s">
        <v>301</v>
      </c>
      <c r="C14137">
        <v>202639</v>
      </c>
      <c r="D14137">
        <v>0.06</v>
      </c>
      <c r="E14137">
        <v>0.40200000000000002</v>
      </c>
      <c r="F14137" s="3" t="s">
        <v>379</v>
      </c>
    </row>
    <row r="14138" spans="1:6" x14ac:dyDescent="0.25">
      <c r="A14138">
        <v>361</v>
      </c>
      <c r="B14138" s="3" t="s">
        <v>297</v>
      </c>
      <c r="C14138">
        <v>202639</v>
      </c>
      <c r="D14138">
        <v>-8.4000000000000005E-2</v>
      </c>
      <c r="E14138">
        <v>-0.56279999999999997</v>
      </c>
      <c r="F14138" s="3" t="s">
        <v>379</v>
      </c>
    </row>
    <row r="14139" spans="1:6" x14ac:dyDescent="0.25">
      <c r="A14139">
        <v>367</v>
      </c>
      <c r="B14139" s="3" t="s">
        <v>302</v>
      </c>
      <c r="C14139">
        <v>202639</v>
      </c>
      <c r="D14139">
        <v>-0.98</v>
      </c>
      <c r="E14139">
        <v>-3.4327000000000001</v>
      </c>
      <c r="F14139" s="3" t="s">
        <v>379</v>
      </c>
    </row>
    <row r="14140" spans="1:6" x14ac:dyDescent="0.25">
      <c r="A14140">
        <v>485</v>
      </c>
      <c r="B14140" s="3" t="s">
        <v>301</v>
      </c>
      <c r="C14140">
        <v>202639</v>
      </c>
      <c r="D14140">
        <v>0.72</v>
      </c>
      <c r="E14140">
        <v>4.3201000000000001</v>
      </c>
      <c r="F14140" s="3" t="s">
        <v>379</v>
      </c>
    </row>
    <row r="14141" spans="1:6" x14ac:dyDescent="0.25">
      <c r="A14141">
        <v>485</v>
      </c>
      <c r="B14141" s="3" t="s">
        <v>297</v>
      </c>
      <c r="C14141">
        <v>202639</v>
      </c>
      <c r="D14141">
        <v>-4.3880000000000008</v>
      </c>
      <c r="E14141">
        <v>-26.328699999999998</v>
      </c>
      <c r="F14141" s="3" t="s">
        <v>379</v>
      </c>
    </row>
    <row r="14142" spans="1:6" x14ac:dyDescent="0.25">
      <c r="A14142">
        <v>534</v>
      </c>
      <c r="B14142" s="3" t="s">
        <v>301</v>
      </c>
      <c r="C14142">
        <v>202639</v>
      </c>
      <c r="D14142">
        <v>0.47</v>
      </c>
      <c r="E14142">
        <v>2.3504999999999998</v>
      </c>
      <c r="F14142" s="3" t="s">
        <v>379</v>
      </c>
    </row>
    <row r="14143" spans="1:6" x14ac:dyDescent="0.25">
      <c r="A14143">
        <v>534</v>
      </c>
      <c r="B14143" s="3" t="s">
        <v>297</v>
      </c>
      <c r="C14143">
        <v>202639</v>
      </c>
      <c r="D14143">
        <v>-3.1034999999999999</v>
      </c>
      <c r="E14143">
        <v>-15.5204</v>
      </c>
      <c r="F14143" s="3" t="s">
        <v>379</v>
      </c>
    </row>
    <row r="14144" spans="1:6" x14ac:dyDescent="0.25">
      <c r="A14144">
        <v>542</v>
      </c>
      <c r="B14144" s="3" t="s">
        <v>302</v>
      </c>
      <c r="C14144">
        <v>202639</v>
      </c>
      <c r="D14144">
        <v>-0.3488</v>
      </c>
      <c r="E14144">
        <v>-2.1172</v>
      </c>
      <c r="F14144" s="3" t="s">
        <v>379</v>
      </c>
    </row>
    <row r="14145" spans="1:6" x14ac:dyDescent="0.25">
      <c r="A14145">
        <v>713</v>
      </c>
      <c r="B14145" s="3" t="s">
        <v>297</v>
      </c>
      <c r="C14145">
        <v>202639</v>
      </c>
      <c r="D14145">
        <v>-13</v>
      </c>
      <c r="E14145">
        <v>-38.600200000000001</v>
      </c>
      <c r="F14145" s="3" t="s">
        <v>379</v>
      </c>
    </row>
    <row r="14146" spans="1:6" x14ac:dyDescent="0.25">
      <c r="A14146">
        <v>735</v>
      </c>
      <c r="B14146" s="3" t="s">
        <v>302</v>
      </c>
      <c r="C14146">
        <v>202639</v>
      </c>
      <c r="D14146">
        <v>-0.94</v>
      </c>
      <c r="E14146">
        <v>-37.949199999999998</v>
      </c>
      <c r="F14146" s="3" t="s">
        <v>379</v>
      </c>
    </row>
    <row r="14147" spans="1:6" x14ac:dyDescent="0.25">
      <c r="A14147">
        <v>735</v>
      </c>
      <c r="B14147" s="3" t="s">
        <v>297</v>
      </c>
      <c r="C14147">
        <v>202639</v>
      </c>
      <c r="D14147">
        <v>-1.2</v>
      </c>
      <c r="E14147">
        <v>-48.445899999999995</v>
      </c>
      <c r="F14147" s="3" t="s">
        <v>379</v>
      </c>
    </row>
    <row r="14148" spans="1:6" x14ac:dyDescent="0.25">
      <c r="A14148">
        <v>761</v>
      </c>
      <c r="B14148" s="3" t="s">
        <v>301</v>
      </c>
      <c r="C14148">
        <v>202639</v>
      </c>
      <c r="D14148">
        <v>0.06</v>
      </c>
      <c r="E14148">
        <v>3.3633999999999999</v>
      </c>
      <c r="F14148" s="3" t="s">
        <v>379</v>
      </c>
    </row>
    <row r="14149" spans="1:6" x14ac:dyDescent="0.25">
      <c r="A14149">
        <v>762</v>
      </c>
      <c r="B14149" s="3" t="s">
        <v>301</v>
      </c>
      <c r="C14149">
        <v>202639</v>
      </c>
      <c r="D14149">
        <v>0.01</v>
      </c>
      <c r="E14149">
        <v>0.45789999999999997</v>
      </c>
      <c r="F14149" s="3" t="s">
        <v>379</v>
      </c>
    </row>
    <row r="14150" spans="1:6" x14ac:dyDescent="0.25">
      <c r="A14150">
        <v>853</v>
      </c>
      <c r="B14150" s="3" t="s">
        <v>301</v>
      </c>
      <c r="C14150">
        <v>202639</v>
      </c>
      <c r="D14150">
        <v>3.9950000000000001</v>
      </c>
      <c r="E14150">
        <v>307.61500000000001</v>
      </c>
      <c r="F14150" s="3" t="s">
        <v>379</v>
      </c>
    </row>
    <row r="14151" spans="1:6" x14ac:dyDescent="0.25">
      <c r="A14151">
        <v>853</v>
      </c>
      <c r="B14151" s="3" t="s">
        <v>297</v>
      </c>
      <c r="C14151">
        <v>202639</v>
      </c>
      <c r="D14151">
        <v>-20.481999999999999</v>
      </c>
      <c r="E14151">
        <v>-1577.1139999999998</v>
      </c>
      <c r="F14151" s="3" t="s">
        <v>379</v>
      </c>
    </row>
    <row r="14152" spans="1:6" x14ac:dyDescent="0.25">
      <c r="A14152">
        <v>855</v>
      </c>
      <c r="B14152" s="3" t="s">
        <v>302</v>
      </c>
      <c r="C14152">
        <v>202639</v>
      </c>
      <c r="D14152">
        <v>-1</v>
      </c>
      <c r="E14152">
        <v>-5.8231000000000002</v>
      </c>
      <c r="F14152" s="3" t="s">
        <v>379</v>
      </c>
    </row>
    <row r="14153" spans="1:6" x14ac:dyDescent="0.25">
      <c r="A14153">
        <v>864</v>
      </c>
      <c r="B14153" s="3" t="s">
        <v>297</v>
      </c>
      <c r="C14153">
        <v>202639</v>
      </c>
      <c r="D14153">
        <v>-26</v>
      </c>
      <c r="E14153">
        <v>-53.935199999999995</v>
      </c>
      <c r="F14153" s="3" t="s">
        <v>379</v>
      </c>
    </row>
    <row r="14154" spans="1:6" x14ac:dyDescent="0.25">
      <c r="A14154">
        <v>865</v>
      </c>
      <c r="B14154" s="3" t="s">
        <v>297</v>
      </c>
      <c r="C14154">
        <v>202639</v>
      </c>
      <c r="D14154">
        <v>-89</v>
      </c>
      <c r="E14154">
        <v>-185.15790000000001</v>
      </c>
      <c r="F14154" s="3" t="s">
        <v>379</v>
      </c>
    </row>
    <row r="14155" spans="1:6" x14ac:dyDescent="0.25">
      <c r="A14155">
        <v>867</v>
      </c>
      <c r="B14155" s="3" t="s">
        <v>297</v>
      </c>
      <c r="C14155">
        <v>202639</v>
      </c>
      <c r="D14155">
        <v>-13</v>
      </c>
      <c r="E14155">
        <v>-27.040000000000003</v>
      </c>
      <c r="F14155" s="3" t="s">
        <v>379</v>
      </c>
    </row>
    <row r="14156" spans="1:6" x14ac:dyDescent="0.25">
      <c r="A14156">
        <v>868</v>
      </c>
      <c r="B14156" s="3" t="s">
        <v>302</v>
      </c>
      <c r="C14156">
        <v>202639</v>
      </c>
      <c r="D14156">
        <v>-1</v>
      </c>
      <c r="E14156">
        <v>-2.0768</v>
      </c>
      <c r="F14156" s="3" t="s">
        <v>379</v>
      </c>
    </row>
    <row r="14157" spans="1:6" x14ac:dyDescent="0.25">
      <c r="A14157">
        <v>868</v>
      </c>
      <c r="B14157" s="3" t="s">
        <v>297</v>
      </c>
      <c r="C14157">
        <v>202639</v>
      </c>
      <c r="D14157">
        <v>-59</v>
      </c>
      <c r="E14157">
        <v>-122.5314</v>
      </c>
      <c r="F14157" s="3" t="s">
        <v>379</v>
      </c>
    </row>
    <row r="14158" spans="1:6" x14ac:dyDescent="0.25">
      <c r="A14158">
        <v>878</v>
      </c>
      <c r="B14158" s="3" t="s">
        <v>301</v>
      </c>
      <c r="C14158">
        <v>202639</v>
      </c>
      <c r="D14158">
        <v>1</v>
      </c>
      <c r="E14158">
        <v>1.4945999999999999</v>
      </c>
      <c r="F14158" s="3" t="s">
        <v>379</v>
      </c>
    </row>
    <row r="14159" spans="1:6" x14ac:dyDescent="0.25">
      <c r="A14159">
        <v>878</v>
      </c>
      <c r="B14159" s="3" t="s">
        <v>297</v>
      </c>
      <c r="C14159">
        <v>202639</v>
      </c>
      <c r="D14159">
        <v>-18</v>
      </c>
      <c r="E14159">
        <v>-26.902799999999999</v>
      </c>
      <c r="F14159" s="3" t="s">
        <v>379</v>
      </c>
    </row>
    <row r="14160" spans="1:6" x14ac:dyDescent="0.25">
      <c r="A14160">
        <v>879</v>
      </c>
      <c r="B14160" s="3" t="s">
        <v>297</v>
      </c>
      <c r="C14160">
        <v>202639</v>
      </c>
      <c r="D14160">
        <v>-5</v>
      </c>
      <c r="E14160">
        <v>-9.032</v>
      </c>
      <c r="F14160" s="3" t="s">
        <v>379</v>
      </c>
    </row>
    <row r="14161" spans="1:6" x14ac:dyDescent="0.25">
      <c r="A14161">
        <v>880</v>
      </c>
      <c r="B14161" s="3" t="s">
        <v>297</v>
      </c>
      <c r="C14161">
        <v>202639</v>
      </c>
      <c r="D14161">
        <v>-26</v>
      </c>
      <c r="E14161">
        <v>-46.9664</v>
      </c>
      <c r="F14161" s="3" t="s">
        <v>379</v>
      </c>
    </row>
    <row r="14162" spans="1:6" x14ac:dyDescent="0.25">
      <c r="A14162">
        <v>882</v>
      </c>
      <c r="B14162" s="3" t="s">
        <v>302</v>
      </c>
      <c r="C14162">
        <v>202639</v>
      </c>
      <c r="D14162">
        <v>-1</v>
      </c>
      <c r="E14162">
        <v>-1.4936</v>
      </c>
      <c r="F14162" s="3" t="s">
        <v>379</v>
      </c>
    </row>
    <row r="14163" spans="1:6" x14ac:dyDescent="0.25">
      <c r="A14163">
        <v>882</v>
      </c>
      <c r="B14163" s="3" t="s">
        <v>297</v>
      </c>
      <c r="C14163">
        <v>202639</v>
      </c>
      <c r="D14163">
        <v>-23</v>
      </c>
      <c r="E14163">
        <v>-34.352400000000003</v>
      </c>
      <c r="F14163" s="3" t="s">
        <v>379</v>
      </c>
    </row>
    <row r="14164" spans="1:6" x14ac:dyDescent="0.25">
      <c r="A14164">
        <v>883</v>
      </c>
      <c r="B14164" s="3" t="s">
        <v>297</v>
      </c>
      <c r="C14164">
        <v>202639</v>
      </c>
      <c r="D14164">
        <v>-29</v>
      </c>
      <c r="E14164">
        <v>-43.311700000000002</v>
      </c>
      <c r="F14164" s="3" t="s">
        <v>379</v>
      </c>
    </row>
    <row r="14165" spans="1:6" x14ac:dyDescent="0.25">
      <c r="A14165">
        <v>884</v>
      </c>
      <c r="B14165" s="3" t="s">
        <v>301</v>
      </c>
      <c r="C14165">
        <v>202639</v>
      </c>
      <c r="D14165">
        <v>11</v>
      </c>
      <c r="E14165">
        <v>19.8704</v>
      </c>
      <c r="F14165" s="3" t="s">
        <v>379</v>
      </c>
    </row>
    <row r="14166" spans="1:6" x14ac:dyDescent="0.25">
      <c r="A14166">
        <v>884</v>
      </c>
      <c r="B14166" s="3" t="s">
        <v>297</v>
      </c>
      <c r="C14166">
        <v>202639</v>
      </c>
      <c r="D14166">
        <v>-12</v>
      </c>
      <c r="E14166">
        <v>-21.6768</v>
      </c>
      <c r="F14166" s="3" t="s">
        <v>379</v>
      </c>
    </row>
    <row r="14167" spans="1:6" x14ac:dyDescent="0.25">
      <c r="A14167">
        <v>885</v>
      </c>
      <c r="B14167" s="3" t="s">
        <v>302</v>
      </c>
      <c r="C14167">
        <v>202639</v>
      </c>
      <c r="D14167">
        <v>-45.5</v>
      </c>
      <c r="E14167">
        <v>-82.191299999999998</v>
      </c>
      <c r="F14167" s="3" t="s">
        <v>379</v>
      </c>
    </row>
    <row r="14168" spans="1:6" x14ac:dyDescent="0.25">
      <c r="A14168">
        <v>885</v>
      </c>
      <c r="B14168" s="3" t="s">
        <v>297</v>
      </c>
      <c r="C14168">
        <v>202639</v>
      </c>
      <c r="D14168">
        <v>-72.099999999999994</v>
      </c>
      <c r="E14168">
        <v>-130.2415</v>
      </c>
      <c r="F14168" s="3" t="s">
        <v>379</v>
      </c>
    </row>
    <row r="14169" spans="1:6" x14ac:dyDescent="0.25">
      <c r="A14169">
        <v>1081</v>
      </c>
      <c r="B14169" s="3" t="s">
        <v>301</v>
      </c>
      <c r="C14169">
        <v>202639</v>
      </c>
      <c r="D14169">
        <v>134</v>
      </c>
      <c r="E14169">
        <v>14.74</v>
      </c>
      <c r="F14169" s="3" t="s">
        <v>379</v>
      </c>
    </row>
    <row r="14170" spans="1:6" x14ac:dyDescent="0.25">
      <c r="A14170">
        <v>1142</v>
      </c>
      <c r="B14170" s="3" t="s">
        <v>302</v>
      </c>
      <c r="C14170">
        <v>202639</v>
      </c>
      <c r="D14170">
        <v>-25</v>
      </c>
      <c r="E14170">
        <v>-8.75</v>
      </c>
      <c r="F14170" s="3" t="s">
        <v>379</v>
      </c>
    </row>
    <row r="14171" spans="1:6" x14ac:dyDescent="0.25">
      <c r="A14171">
        <v>1179</v>
      </c>
      <c r="B14171" s="3" t="s">
        <v>302</v>
      </c>
      <c r="C14171">
        <v>202639</v>
      </c>
      <c r="D14171">
        <v>-66</v>
      </c>
      <c r="E14171">
        <v>-26.162600000000001</v>
      </c>
      <c r="F14171" s="3" t="s">
        <v>379</v>
      </c>
    </row>
    <row r="14172" spans="1:6" x14ac:dyDescent="0.25">
      <c r="A14172">
        <v>1179</v>
      </c>
      <c r="B14172" s="3" t="s">
        <v>297</v>
      </c>
      <c r="C14172">
        <v>202639</v>
      </c>
      <c r="D14172">
        <v>-330</v>
      </c>
      <c r="E14172">
        <v>-130.81299999999999</v>
      </c>
      <c r="F14172" s="3" t="s">
        <v>379</v>
      </c>
    </row>
    <row r="14173" spans="1:6" x14ac:dyDescent="0.25">
      <c r="A14173">
        <v>1180</v>
      </c>
      <c r="B14173" s="3" t="s">
        <v>301</v>
      </c>
      <c r="C14173">
        <v>202639</v>
      </c>
      <c r="D14173">
        <v>4</v>
      </c>
      <c r="E14173">
        <v>1.4086000000000001</v>
      </c>
      <c r="F14173" s="3" t="s">
        <v>379</v>
      </c>
    </row>
    <row r="14174" spans="1:6" x14ac:dyDescent="0.25">
      <c r="A14174">
        <v>1181</v>
      </c>
      <c r="B14174" s="3" t="s">
        <v>301</v>
      </c>
      <c r="C14174">
        <v>202639</v>
      </c>
      <c r="D14174">
        <v>42</v>
      </c>
      <c r="E14174">
        <v>11.453900000000001</v>
      </c>
      <c r="F14174" s="3" t="s">
        <v>379</v>
      </c>
    </row>
    <row r="14175" spans="1:6" x14ac:dyDescent="0.25">
      <c r="A14175">
        <v>1181</v>
      </c>
      <c r="B14175" s="3" t="s">
        <v>297</v>
      </c>
      <c r="C14175">
        <v>202639</v>
      </c>
      <c r="D14175">
        <v>-810</v>
      </c>
      <c r="E14175">
        <v>-220.89750000000001</v>
      </c>
      <c r="F14175" s="3" t="s">
        <v>379</v>
      </c>
    </row>
    <row r="14176" spans="1:6" x14ac:dyDescent="0.25">
      <c r="A14176">
        <v>1187</v>
      </c>
      <c r="B14176" s="3" t="s">
        <v>302</v>
      </c>
      <c r="C14176">
        <v>202639</v>
      </c>
      <c r="D14176">
        <v>-24</v>
      </c>
      <c r="E14176">
        <v>-3.9504000000000001</v>
      </c>
      <c r="F14176" s="3" t="s">
        <v>379</v>
      </c>
    </row>
    <row r="14177" spans="1:6" x14ac:dyDescent="0.25">
      <c r="A14177">
        <v>1187</v>
      </c>
      <c r="B14177" s="3" t="s">
        <v>297</v>
      </c>
      <c r="C14177">
        <v>202639</v>
      </c>
      <c r="D14177">
        <v>-2009</v>
      </c>
      <c r="E14177">
        <v>-330.67959999999994</v>
      </c>
      <c r="F14177" s="3" t="s">
        <v>379</v>
      </c>
    </row>
    <row r="14178" spans="1:6" x14ac:dyDescent="0.25">
      <c r="A14178">
        <v>1190</v>
      </c>
      <c r="B14178" s="3" t="s">
        <v>301</v>
      </c>
      <c r="C14178">
        <v>202639</v>
      </c>
      <c r="D14178">
        <v>2</v>
      </c>
      <c r="E14178">
        <v>7.0740999999999996</v>
      </c>
      <c r="F14178" s="3" t="s">
        <v>379</v>
      </c>
    </row>
    <row r="14179" spans="1:6" x14ac:dyDescent="0.25">
      <c r="A14179">
        <v>1190</v>
      </c>
      <c r="B14179" s="3" t="s">
        <v>297</v>
      </c>
      <c r="C14179">
        <v>202639</v>
      </c>
      <c r="D14179">
        <v>-252</v>
      </c>
      <c r="E14179">
        <v>-891.33680000000004</v>
      </c>
      <c r="F14179" s="3" t="s">
        <v>379</v>
      </c>
    </row>
    <row r="14180" spans="1:6" x14ac:dyDescent="0.25">
      <c r="A14180">
        <v>1257</v>
      </c>
      <c r="B14180" s="3" t="s">
        <v>302</v>
      </c>
      <c r="C14180">
        <v>202639</v>
      </c>
      <c r="D14180">
        <v>-3.7</v>
      </c>
      <c r="E14180">
        <v>-2.9781</v>
      </c>
      <c r="F14180" s="3" t="s">
        <v>379</v>
      </c>
    </row>
    <row r="14181" spans="1:6" x14ac:dyDescent="0.25">
      <c r="A14181">
        <v>1257</v>
      </c>
      <c r="B14181" s="3" t="s">
        <v>297</v>
      </c>
      <c r="C14181">
        <v>202639</v>
      </c>
      <c r="D14181">
        <v>-46.188800000000001</v>
      </c>
      <c r="E14181">
        <v>-37.176499999999997</v>
      </c>
      <c r="F14181" s="3" t="s">
        <v>379</v>
      </c>
    </row>
    <row r="14182" spans="1:6" x14ac:dyDescent="0.25">
      <c r="A14182">
        <v>1429</v>
      </c>
      <c r="B14182" s="3" t="s">
        <v>301</v>
      </c>
      <c r="C14182">
        <v>202639</v>
      </c>
      <c r="D14182">
        <v>2.35</v>
      </c>
      <c r="E14182">
        <v>12.542400000000001</v>
      </c>
      <c r="F14182" s="3" t="s">
        <v>379</v>
      </c>
    </row>
    <row r="14183" spans="1:6" x14ac:dyDescent="0.25">
      <c r="A14183">
        <v>1429</v>
      </c>
      <c r="B14183" s="3" t="s">
        <v>297</v>
      </c>
      <c r="C14183">
        <v>202639</v>
      </c>
      <c r="D14183">
        <v>-2.31</v>
      </c>
      <c r="E14183">
        <v>-12.329000000000001</v>
      </c>
      <c r="F14183" s="3" t="s">
        <v>379</v>
      </c>
    </row>
    <row r="14184" spans="1:6" x14ac:dyDescent="0.25">
      <c r="A14184">
        <v>1469</v>
      </c>
      <c r="B14184" s="3" t="s">
        <v>301</v>
      </c>
      <c r="C14184">
        <v>202639</v>
      </c>
      <c r="D14184">
        <v>4.5</v>
      </c>
      <c r="E14184">
        <v>24.296199999999999</v>
      </c>
      <c r="F14184" s="3" t="s">
        <v>379</v>
      </c>
    </row>
    <row r="14185" spans="1:6" x14ac:dyDescent="0.25">
      <c r="A14185">
        <v>1469</v>
      </c>
      <c r="B14185" s="3" t="s">
        <v>297</v>
      </c>
      <c r="C14185">
        <v>202639</v>
      </c>
      <c r="D14185">
        <v>-9.75</v>
      </c>
      <c r="E14185">
        <v>-52.641799999999996</v>
      </c>
      <c r="F14185" s="3" t="s">
        <v>379</v>
      </c>
    </row>
    <row r="14186" spans="1:6" x14ac:dyDescent="0.25">
      <c r="A14186">
        <v>1499</v>
      </c>
      <c r="B14186" s="3" t="s">
        <v>301</v>
      </c>
      <c r="C14186">
        <v>202639</v>
      </c>
      <c r="D14186">
        <v>2.4897999999999998</v>
      </c>
      <c r="E14186">
        <v>28.260400000000001</v>
      </c>
      <c r="F14186" s="3" t="s">
        <v>379</v>
      </c>
    </row>
    <row r="14187" spans="1:6" x14ac:dyDescent="0.25">
      <c r="A14187">
        <v>1499</v>
      </c>
      <c r="B14187" s="3" t="s">
        <v>297</v>
      </c>
      <c r="C14187">
        <v>202639</v>
      </c>
      <c r="D14187">
        <v>-18.3996</v>
      </c>
      <c r="E14187">
        <v>-208.84390000000002</v>
      </c>
      <c r="F14187" s="3" t="s">
        <v>379</v>
      </c>
    </row>
    <row r="14188" spans="1:6" x14ac:dyDescent="0.25">
      <c r="A14188">
        <v>1658</v>
      </c>
      <c r="B14188" s="3" t="s">
        <v>301</v>
      </c>
      <c r="C14188">
        <v>202639</v>
      </c>
      <c r="D14188">
        <v>7.78</v>
      </c>
      <c r="E14188">
        <v>41.863999999999997</v>
      </c>
      <c r="F14188" s="3" t="s">
        <v>379</v>
      </c>
    </row>
    <row r="14189" spans="1:6" x14ac:dyDescent="0.25">
      <c r="A14189">
        <v>1658</v>
      </c>
      <c r="B14189" s="3" t="s">
        <v>297</v>
      </c>
      <c r="C14189">
        <v>202639</v>
      </c>
      <c r="D14189">
        <v>-60.11</v>
      </c>
      <c r="E14189">
        <v>-323.45080000000002</v>
      </c>
      <c r="F14189" s="3" t="s">
        <v>379</v>
      </c>
    </row>
    <row r="14190" spans="1:6" x14ac:dyDescent="0.25">
      <c r="A14190">
        <v>1669</v>
      </c>
      <c r="B14190" s="3" t="s">
        <v>301</v>
      </c>
      <c r="C14190">
        <v>202639</v>
      </c>
      <c r="D14190">
        <v>1.37</v>
      </c>
      <c r="E14190">
        <v>3.2738999999999998</v>
      </c>
      <c r="F14190" s="3" t="s">
        <v>379</v>
      </c>
    </row>
    <row r="14191" spans="1:6" x14ac:dyDescent="0.25">
      <c r="A14191">
        <v>1669</v>
      </c>
      <c r="B14191" s="3" t="s">
        <v>297</v>
      </c>
      <c r="C14191">
        <v>202639</v>
      </c>
      <c r="D14191">
        <v>-3.5175000000000001</v>
      </c>
      <c r="E14191">
        <v>-8.4060000000000006</v>
      </c>
      <c r="F14191" s="3" t="s">
        <v>379</v>
      </c>
    </row>
    <row r="14192" spans="1:6" x14ac:dyDescent="0.25">
      <c r="A14192">
        <v>3605</v>
      </c>
      <c r="B14192" s="3" t="s">
        <v>301</v>
      </c>
      <c r="C14192">
        <v>202639</v>
      </c>
      <c r="D14192">
        <v>0.04</v>
      </c>
      <c r="E14192">
        <v>0.69640000000000002</v>
      </c>
      <c r="F14192" s="3" t="s">
        <v>379</v>
      </c>
    </row>
    <row r="14193" spans="1:6" x14ac:dyDescent="0.25">
      <c r="A14193">
        <v>3605</v>
      </c>
      <c r="B14193" s="3" t="s">
        <v>297</v>
      </c>
      <c r="C14193">
        <v>202639</v>
      </c>
      <c r="D14193">
        <v>-0.255</v>
      </c>
      <c r="E14193">
        <v>-4.4398</v>
      </c>
      <c r="F14193" s="3" t="s">
        <v>379</v>
      </c>
    </row>
    <row r="14194" spans="1:6" x14ac:dyDescent="0.25">
      <c r="A14194">
        <v>3784</v>
      </c>
      <c r="B14194" s="3" t="s">
        <v>302</v>
      </c>
      <c r="C14194">
        <v>202639</v>
      </c>
      <c r="D14194">
        <v>-1.1283000000000001</v>
      </c>
      <c r="E14194">
        <v>-18.5367</v>
      </c>
      <c r="F14194" s="3" t="s">
        <v>379</v>
      </c>
    </row>
    <row r="14195" spans="1:6" x14ac:dyDescent="0.25">
      <c r="A14195">
        <v>3793</v>
      </c>
      <c r="B14195" s="3" t="s">
        <v>302</v>
      </c>
      <c r="C14195">
        <v>202639</v>
      </c>
      <c r="D14195">
        <v>-0.12</v>
      </c>
      <c r="E14195">
        <v>-0.20430000000000001</v>
      </c>
      <c r="F14195" s="3" t="s">
        <v>379</v>
      </c>
    </row>
    <row r="14196" spans="1:6" x14ac:dyDescent="0.25">
      <c r="A14196">
        <v>3793</v>
      </c>
      <c r="B14196" s="3" t="s">
        <v>297</v>
      </c>
      <c r="C14196">
        <v>202639</v>
      </c>
      <c r="D14196">
        <v>-6.12</v>
      </c>
      <c r="E14196">
        <v>-10.4216</v>
      </c>
      <c r="F14196" s="3" t="s">
        <v>379</v>
      </c>
    </row>
    <row r="14197" spans="1:6" x14ac:dyDescent="0.25">
      <c r="A14197">
        <v>4627</v>
      </c>
      <c r="B14197" s="3" t="s">
        <v>302</v>
      </c>
      <c r="C14197">
        <v>202639</v>
      </c>
      <c r="D14197">
        <v>-2</v>
      </c>
      <c r="E14197">
        <v>-6.2393000000000001</v>
      </c>
      <c r="F14197" s="3" t="s">
        <v>379</v>
      </c>
    </row>
    <row r="14198" spans="1:6" x14ac:dyDescent="0.25">
      <c r="A14198">
        <v>5379</v>
      </c>
      <c r="B14198" s="3" t="s">
        <v>301</v>
      </c>
      <c r="C14198">
        <v>202639</v>
      </c>
      <c r="D14198">
        <v>5</v>
      </c>
      <c r="E14198">
        <v>123.5269</v>
      </c>
      <c r="F14198" s="3" t="s">
        <v>379</v>
      </c>
    </row>
    <row r="14199" spans="1:6" x14ac:dyDescent="0.25">
      <c r="A14199">
        <v>5385</v>
      </c>
      <c r="B14199" s="3" t="s">
        <v>301</v>
      </c>
      <c r="C14199">
        <v>202639</v>
      </c>
      <c r="D14199">
        <v>1</v>
      </c>
      <c r="E14199">
        <v>24.705100000000002</v>
      </c>
      <c r="F14199" s="3" t="s">
        <v>379</v>
      </c>
    </row>
    <row r="14200" spans="1:6" x14ac:dyDescent="0.25">
      <c r="A14200">
        <v>5389</v>
      </c>
      <c r="B14200" s="3" t="s">
        <v>301</v>
      </c>
      <c r="C14200">
        <v>202639</v>
      </c>
      <c r="D14200">
        <v>1</v>
      </c>
      <c r="E14200">
        <v>24.722300000000001</v>
      </c>
      <c r="F14200" s="3" t="s">
        <v>379</v>
      </c>
    </row>
    <row r="14201" spans="1:6" x14ac:dyDescent="0.25">
      <c r="A14201">
        <v>5503</v>
      </c>
      <c r="B14201" s="3" t="s">
        <v>302</v>
      </c>
      <c r="C14201">
        <v>202639</v>
      </c>
      <c r="D14201">
        <v>-7</v>
      </c>
      <c r="E14201">
        <v>-12.6448</v>
      </c>
      <c r="F14201" s="3" t="s">
        <v>379</v>
      </c>
    </row>
    <row r="14202" spans="1:6" x14ac:dyDescent="0.25">
      <c r="A14202">
        <v>5552</v>
      </c>
      <c r="B14202" s="3" t="s">
        <v>301</v>
      </c>
      <c r="C14202">
        <v>202639</v>
      </c>
      <c r="D14202">
        <v>1</v>
      </c>
      <c r="E14202">
        <v>24.711099999999998</v>
      </c>
      <c r="F14202" s="3" t="s">
        <v>379</v>
      </c>
    </row>
    <row r="14203" spans="1:6" x14ac:dyDescent="0.25">
      <c r="A14203">
        <v>5736</v>
      </c>
      <c r="B14203" s="3" t="s">
        <v>301</v>
      </c>
      <c r="C14203">
        <v>202639</v>
      </c>
      <c r="D14203">
        <v>1</v>
      </c>
      <c r="E14203">
        <v>24.707100000000001</v>
      </c>
      <c r="F14203" s="3" t="s">
        <v>379</v>
      </c>
    </row>
    <row r="14204" spans="1:6" x14ac:dyDescent="0.25">
      <c r="A14204">
        <v>6065</v>
      </c>
      <c r="B14204" s="3" t="s">
        <v>301</v>
      </c>
      <c r="C14204">
        <v>202639</v>
      </c>
      <c r="D14204">
        <v>0.32819999999999999</v>
      </c>
      <c r="E14204">
        <v>41.581699999999998</v>
      </c>
      <c r="F14204" s="3" t="s">
        <v>379</v>
      </c>
    </row>
    <row r="14205" spans="1:6" x14ac:dyDescent="0.25">
      <c r="A14205">
        <v>6560</v>
      </c>
      <c r="B14205" s="3" t="s">
        <v>301</v>
      </c>
      <c r="C14205">
        <v>202639</v>
      </c>
      <c r="D14205">
        <v>8.0000000000000002E-3</v>
      </c>
      <c r="E14205">
        <v>0.15490000000000001</v>
      </c>
      <c r="F14205" s="3" t="s">
        <v>379</v>
      </c>
    </row>
    <row r="14206" spans="1:6" x14ac:dyDescent="0.25">
      <c r="A14206">
        <v>7426</v>
      </c>
      <c r="B14206" s="3" t="s">
        <v>301</v>
      </c>
      <c r="C14206">
        <v>202639</v>
      </c>
      <c r="D14206">
        <v>1.77</v>
      </c>
      <c r="E14206">
        <v>19.810700000000001</v>
      </c>
      <c r="F14206" s="3" t="s">
        <v>379</v>
      </c>
    </row>
    <row r="14207" spans="1:6" x14ac:dyDescent="0.25">
      <c r="A14207">
        <v>7426</v>
      </c>
      <c r="B14207" s="3" t="s">
        <v>297</v>
      </c>
      <c r="C14207">
        <v>202639</v>
      </c>
      <c r="D14207">
        <v>-5.76</v>
      </c>
      <c r="E14207">
        <v>-64.468599999999995</v>
      </c>
      <c r="F14207" s="3" t="s">
        <v>379</v>
      </c>
    </row>
    <row r="14208" spans="1:6" x14ac:dyDescent="0.25">
      <c r="A14208">
        <v>7427</v>
      </c>
      <c r="B14208" s="3" t="s">
        <v>301</v>
      </c>
      <c r="C14208">
        <v>202639</v>
      </c>
      <c r="D14208">
        <v>0.22</v>
      </c>
      <c r="E14208">
        <v>6.4189999999999996</v>
      </c>
      <c r="F14208" s="3" t="s">
        <v>379</v>
      </c>
    </row>
    <row r="14209" spans="1:6" x14ac:dyDescent="0.25">
      <c r="A14209">
        <v>7427</v>
      </c>
      <c r="B14209" s="3" t="s">
        <v>297</v>
      </c>
      <c r="C14209">
        <v>202639</v>
      </c>
      <c r="D14209">
        <v>-1.8</v>
      </c>
      <c r="E14209">
        <v>-52.518999999999998</v>
      </c>
      <c r="F14209" s="3" t="s">
        <v>379</v>
      </c>
    </row>
    <row r="14210" spans="1:6" x14ac:dyDescent="0.25">
      <c r="A14210">
        <v>7428</v>
      </c>
      <c r="B14210" s="3" t="s">
        <v>302</v>
      </c>
      <c r="C14210">
        <v>202639</v>
      </c>
      <c r="D14210">
        <v>-0.04</v>
      </c>
      <c r="E14210">
        <v>-0.2752</v>
      </c>
      <c r="F14210" s="3" t="s">
        <v>379</v>
      </c>
    </row>
    <row r="14211" spans="1:6" x14ac:dyDescent="0.25">
      <c r="A14211">
        <v>7429</v>
      </c>
      <c r="B14211" s="3" t="s">
        <v>301</v>
      </c>
      <c r="C14211">
        <v>202639</v>
      </c>
      <c r="D14211">
        <v>0.26</v>
      </c>
      <c r="E14211">
        <v>1.1802999999999999</v>
      </c>
      <c r="F14211" s="3" t="s">
        <v>379</v>
      </c>
    </row>
    <row r="14212" spans="1:6" x14ac:dyDescent="0.25">
      <c r="A14212">
        <v>7429</v>
      </c>
      <c r="B14212" s="3" t="s">
        <v>297</v>
      </c>
      <c r="C14212">
        <v>202639</v>
      </c>
      <c r="D14212">
        <v>-1.4700000000000002</v>
      </c>
      <c r="E14212">
        <v>-6.6732999999999993</v>
      </c>
      <c r="F14212" s="3" t="s">
        <v>379</v>
      </c>
    </row>
    <row r="14213" spans="1:6" x14ac:dyDescent="0.25">
      <c r="A14213">
        <v>7431</v>
      </c>
      <c r="B14213" s="3" t="s">
        <v>301</v>
      </c>
      <c r="C14213">
        <v>202639</v>
      </c>
      <c r="D14213">
        <v>0.42</v>
      </c>
      <c r="E14213">
        <v>5.9893999999999998</v>
      </c>
      <c r="F14213" s="3" t="s">
        <v>379</v>
      </c>
    </row>
    <row r="14214" spans="1:6" x14ac:dyDescent="0.25">
      <c r="A14214">
        <v>7431</v>
      </c>
      <c r="B14214" s="3" t="s">
        <v>297</v>
      </c>
      <c r="C14214">
        <v>202639</v>
      </c>
      <c r="D14214">
        <v>-4.8899999999999997</v>
      </c>
      <c r="E14214">
        <v>-69.7333</v>
      </c>
      <c r="F14214" s="3" t="s">
        <v>379</v>
      </c>
    </row>
    <row r="14215" spans="1:6" x14ac:dyDescent="0.25">
      <c r="A14215">
        <v>7501</v>
      </c>
      <c r="B14215" s="3" t="s">
        <v>302</v>
      </c>
      <c r="C14215">
        <v>202639</v>
      </c>
      <c r="D14215">
        <v>-0.28000000000000003</v>
      </c>
      <c r="E14215">
        <v>-5.0919999999999996</v>
      </c>
      <c r="F14215" s="3" t="s">
        <v>379</v>
      </c>
    </row>
    <row r="14216" spans="1:6" x14ac:dyDescent="0.25">
      <c r="A14216">
        <v>7501</v>
      </c>
      <c r="B14216" s="3" t="s">
        <v>297</v>
      </c>
      <c r="C14216">
        <v>202639</v>
      </c>
      <c r="D14216">
        <v>-2.4</v>
      </c>
      <c r="E14216">
        <v>-43.645600000000002</v>
      </c>
      <c r="F14216" s="3" t="s">
        <v>379</v>
      </c>
    </row>
    <row r="14217" spans="1:6" x14ac:dyDescent="0.25">
      <c r="A14217">
        <v>7505</v>
      </c>
      <c r="B14217" s="3" t="s">
        <v>301</v>
      </c>
      <c r="C14217">
        <v>202639</v>
      </c>
      <c r="D14217">
        <v>0.38</v>
      </c>
      <c r="E14217">
        <v>3.9525999999999999</v>
      </c>
      <c r="F14217" s="3" t="s">
        <v>379</v>
      </c>
    </row>
    <row r="14218" spans="1:6" x14ac:dyDescent="0.25">
      <c r="A14218">
        <v>7505</v>
      </c>
      <c r="B14218" s="3" t="s">
        <v>297</v>
      </c>
      <c r="C14218">
        <v>202639</v>
      </c>
      <c r="D14218">
        <v>-0.65999999999999992</v>
      </c>
      <c r="E14218">
        <v>-6.8651</v>
      </c>
      <c r="F14218" s="3" t="s">
        <v>379</v>
      </c>
    </row>
    <row r="14219" spans="1:6" x14ac:dyDescent="0.25">
      <c r="A14219">
        <v>7519</v>
      </c>
      <c r="B14219" s="3" t="s">
        <v>301</v>
      </c>
      <c r="C14219">
        <v>202639</v>
      </c>
      <c r="D14219">
        <v>44.265999999999998</v>
      </c>
      <c r="E14219">
        <v>19.6586</v>
      </c>
      <c r="F14219" s="3" t="s">
        <v>379</v>
      </c>
    </row>
    <row r="14220" spans="1:6" x14ac:dyDescent="0.25">
      <c r="A14220">
        <v>7519</v>
      </c>
      <c r="B14220" s="3" t="s">
        <v>297</v>
      </c>
      <c r="C14220">
        <v>202639</v>
      </c>
      <c r="D14220">
        <v>-224.31100000000001</v>
      </c>
      <c r="E14220">
        <v>-99.617099999999994</v>
      </c>
      <c r="F14220" s="3" t="s">
        <v>379</v>
      </c>
    </row>
    <row r="14221" spans="1:6" x14ac:dyDescent="0.25">
      <c r="A14221">
        <v>7603</v>
      </c>
      <c r="B14221" s="3" t="s">
        <v>301</v>
      </c>
      <c r="C14221">
        <v>202639</v>
      </c>
      <c r="D14221">
        <v>0.48</v>
      </c>
      <c r="E14221">
        <v>0</v>
      </c>
      <c r="F14221" s="3" t="s">
        <v>379</v>
      </c>
    </row>
    <row r="14222" spans="1:6" x14ac:dyDescent="0.25">
      <c r="A14222">
        <v>8117</v>
      </c>
      <c r="B14222" s="3" t="s">
        <v>302</v>
      </c>
      <c r="C14222">
        <v>202639</v>
      </c>
      <c r="D14222">
        <v>-0.3</v>
      </c>
      <c r="E14222">
        <v>-4.0709999999999997</v>
      </c>
      <c r="F14222" s="3" t="s">
        <v>379</v>
      </c>
    </row>
    <row r="14223" spans="1:6" x14ac:dyDescent="0.25">
      <c r="A14223">
        <v>8118</v>
      </c>
      <c r="B14223" s="3" t="s">
        <v>302</v>
      </c>
      <c r="C14223">
        <v>202639</v>
      </c>
      <c r="D14223">
        <v>-0.4622</v>
      </c>
      <c r="E14223">
        <v>-3.9588000000000001</v>
      </c>
      <c r="F14223" s="3" t="s">
        <v>379</v>
      </c>
    </row>
    <row r="14224" spans="1:6" x14ac:dyDescent="0.25">
      <c r="A14224">
        <v>8118</v>
      </c>
      <c r="B14224" s="3" t="s">
        <v>297</v>
      </c>
      <c r="C14224">
        <v>202639</v>
      </c>
      <c r="D14224">
        <v>-6.7488999999999999</v>
      </c>
      <c r="E14224">
        <v>-57.805599999999998</v>
      </c>
      <c r="F14224" s="3" t="s">
        <v>379</v>
      </c>
    </row>
    <row r="14225" spans="1:6" x14ac:dyDescent="0.25">
      <c r="A14225">
        <v>10435</v>
      </c>
      <c r="B14225" s="3" t="s">
        <v>301</v>
      </c>
      <c r="C14225">
        <v>202639</v>
      </c>
      <c r="D14225">
        <v>16</v>
      </c>
      <c r="E14225">
        <v>96.946600000000004</v>
      </c>
      <c r="F14225" s="3" t="s">
        <v>379</v>
      </c>
    </row>
    <row r="14226" spans="1:6" x14ac:dyDescent="0.25">
      <c r="A14226">
        <v>11311</v>
      </c>
      <c r="B14226" s="3" t="s">
        <v>302</v>
      </c>
      <c r="C14226">
        <v>202639</v>
      </c>
      <c r="D14226">
        <v>-0.1</v>
      </c>
      <c r="E14226">
        <v>-3.8980000000000001</v>
      </c>
      <c r="F14226" s="3" t="s">
        <v>379</v>
      </c>
    </row>
    <row r="14227" spans="1:6" x14ac:dyDescent="0.25">
      <c r="A14227">
        <v>11317</v>
      </c>
      <c r="B14227" s="3" t="s">
        <v>302</v>
      </c>
      <c r="C14227">
        <v>202639</v>
      </c>
      <c r="D14227">
        <v>-2</v>
      </c>
      <c r="E14227">
        <v>-77.966800000000006</v>
      </c>
      <c r="F14227" s="3" t="s">
        <v>379</v>
      </c>
    </row>
    <row r="14228" spans="1:6" x14ac:dyDescent="0.25">
      <c r="A14228">
        <v>11319</v>
      </c>
      <c r="B14228" s="3" t="s">
        <v>301</v>
      </c>
      <c r="C14228">
        <v>202639</v>
      </c>
      <c r="D14228">
        <v>0.08</v>
      </c>
      <c r="E14228">
        <v>2.8472</v>
      </c>
      <c r="F14228" s="3" t="s">
        <v>379</v>
      </c>
    </row>
    <row r="14229" spans="1:6" x14ac:dyDescent="0.25">
      <c r="A14229">
        <v>11319</v>
      </c>
      <c r="B14229" s="3" t="s">
        <v>297</v>
      </c>
      <c r="C14229">
        <v>202639</v>
      </c>
      <c r="D14229">
        <v>-1.8000000000000003</v>
      </c>
      <c r="E14229">
        <v>-64.061999999999998</v>
      </c>
      <c r="F14229" s="3" t="s">
        <v>379</v>
      </c>
    </row>
    <row r="14230" spans="1:6" x14ac:dyDescent="0.25">
      <c r="A14230">
        <v>11321</v>
      </c>
      <c r="B14230" s="3" t="s">
        <v>301</v>
      </c>
      <c r="C14230">
        <v>202639</v>
      </c>
      <c r="D14230">
        <v>0.34</v>
      </c>
      <c r="E14230">
        <v>11.8139</v>
      </c>
      <c r="F14230" s="3" t="s">
        <v>379</v>
      </c>
    </row>
    <row r="14231" spans="1:6" x14ac:dyDescent="0.25">
      <c r="A14231">
        <v>11324</v>
      </c>
      <c r="B14231" s="3" t="s">
        <v>302</v>
      </c>
      <c r="C14231">
        <v>202639</v>
      </c>
      <c r="D14231">
        <v>-2.75E-2</v>
      </c>
      <c r="E14231">
        <v>-1.4665999999999999</v>
      </c>
      <c r="F14231" s="3" t="s">
        <v>379</v>
      </c>
    </row>
    <row r="14232" spans="1:6" x14ac:dyDescent="0.25">
      <c r="A14232">
        <v>11324</v>
      </c>
      <c r="B14232" s="3" t="s">
        <v>297</v>
      </c>
      <c r="C14232">
        <v>202639</v>
      </c>
      <c r="D14232">
        <v>-0.99750000000000005</v>
      </c>
      <c r="E14232">
        <v>-53.199100000000001</v>
      </c>
      <c r="F14232" s="3" t="s">
        <v>379</v>
      </c>
    </row>
    <row r="14233" spans="1:6" x14ac:dyDescent="0.25">
      <c r="A14233">
        <v>11325</v>
      </c>
      <c r="B14233" s="3" t="s">
        <v>301</v>
      </c>
      <c r="C14233">
        <v>202639</v>
      </c>
      <c r="D14233">
        <v>0.18</v>
      </c>
      <c r="E14233">
        <v>6.4080000000000004</v>
      </c>
      <c r="F14233" s="3" t="s">
        <v>379</v>
      </c>
    </row>
    <row r="14234" spans="1:6" x14ac:dyDescent="0.25">
      <c r="A14234">
        <v>11329</v>
      </c>
      <c r="B14234" s="3" t="s">
        <v>302</v>
      </c>
      <c r="C14234">
        <v>202639</v>
      </c>
      <c r="D14234">
        <v>-0.06</v>
      </c>
      <c r="E14234">
        <v>-4.0681000000000003</v>
      </c>
      <c r="F14234" s="3" t="s">
        <v>379</v>
      </c>
    </row>
    <row r="14235" spans="1:6" x14ac:dyDescent="0.25">
      <c r="A14235">
        <v>11331</v>
      </c>
      <c r="B14235" s="3" t="s">
        <v>297</v>
      </c>
      <c r="C14235">
        <v>202639</v>
      </c>
      <c r="D14235">
        <v>-0.17199999999999999</v>
      </c>
      <c r="E14235">
        <v>-23.177</v>
      </c>
      <c r="F14235" s="3" t="s">
        <v>379</v>
      </c>
    </row>
    <row r="14236" spans="1:6" x14ac:dyDescent="0.25">
      <c r="A14236">
        <v>11338</v>
      </c>
      <c r="B14236" s="3" t="s">
        <v>301</v>
      </c>
      <c r="C14236">
        <v>202639</v>
      </c>
      <c r="D14236">
        <v>1</v>
      </c>
      <c r="E14236">
        <v>0</v>
      </c>
      <c r="F14236" s="3" t="s">
        <v>379</v>
      </c>
    </row>
    <row r="14237" spans="1:6" x14ac:dyDescent="0.25">
      <c r="A14237">
        <v>11339</v>
      </c>
      <c r="B14237" s="3" t="s">
        <v>302</v>
      </c>
      <c r="C14237">
        <v>202639</v>
      </c>
      <c r="D14237">
        <v>-1</v>
      </c>
      <c r="E14237">
        <v>-3.4081999999999999</v>
      </c>
      <c r="F14237" s="3" t="s">
        <v>379</v>
      </c>
    </row>
    <row r="14238" spans="1:6" x14ac:dyDescent="0.25">
      <c r="A14238">
        <v>11340</v>
      </c>
      <c r="B14238" s="3" t="s">
        <v>297</v>
      </c>
      <c r="C14238">
        <v>202639</v>
      </c>
      <c r="D14238">
        <v>-2</v>
      </c>
      <c r="E14238">
        <v>-6.7737999999999996</v>
      </c>
      <c r="F14238" s="3" t="s">
        <v>379</v>
      </c>
    </row>
    <row r="14239" spans="1:6" x14ac:dyDescent="0.25">
      <c r="A14239">
        <v>11342</v>
      </c>
      <c r="B14239" s="3" t="s">
        <v>302</v>
      </c>
      <c r="C14239">
        <v>202639</v>
      </c>
      <c r="D14239">
        <v>-0.14000000000000001</v>
      </c>
      <c r="E14239">
        <v>-9.5824999999999996</v>
      </c>
      <c r="F14239" s="3" t="s">
        <v>379</v>
      </c>
    </row>
    <row r="14240" spans="1:6" x14ac:dyDescent="0.25">
      <c r="A14240">
        <v>11343</v>
      </c>
      <c r="B14240" s="3" t="s">
        <v>301</v>
      </c>
      <c r="C14240">
        <v>202639</v>
      </c>
      <c r="D14240">
        <v>0.25009999999999999</v>
      </c>
      <c r="E14240">
        <v>12.8047</v>
      </c>
      <c r="F14240" s="3" t="s">
        <v>379</v>
      </c>
    </row>
    <row r="14241" spans="1:6" x14ac:dyDescent="0.25">
      <c r="A14241">
        <v>11343</v>
      </c>
      <c r="B14241" s="3" t="s">
        <v>297</v>
      </c>
      <c r="C14241">
        <v>202639</v>
      </c>
      <c r="D14241">
        <v>-0.39999999999999997</v>
      </c>
      <c r="E14241">
        <v>-20.479199999999999</v>
      </c>
      <c r="F14241" s="3" t="s">
        <v>379</v>
      </c>
    </row>
    <row r="14242" spans="1:6" x14ac:dyDescent="0.25">
      <c r="A14242">
        <v>11344</v>
      </c>
      <c r="B14242" s="3" t="s">
        <v>302</v>
      </c>
      <c r="C14242">
        <v>202639</v>
      </c>
      <c r="D14242">
        <v>-6.6600000000000006E-2</v>
      </c>
      <c r="E14242">
        <v>-2.3144999999999998</v>
      </c>
      <c r="F14242" s="3" t="s">
        <v>379</v>
      </c>
    </row>
    <row r="14243" spans="1:6" x14ac:dyDescent="0.25">
      <c r="A14243">
        <v>11345</v>
      </c>
      <c r="B14243" s="3" t="s">
        <v>301</v>
      </c>
      <c r="C14243">
        <v>202639</v>
      </c>
      <c r="D14243">
        <v>0.1</v>
      </c>
      <c r="E14243">
        <v>3.1402999999999999</v>
      </c>
      <c r="F14243" s="3" t="s">
        <v>379</v>
      </c>
    </row>
    <row r="14244" spans="1:6" x14ac:dyDescent="0.25">
      <c r="A14244">
        <v>11346</v>
      </c>
      <c r="B14244" s="3" t="s">
        <v>302</v>
      </c>
      <c r="C14244">
        <v>202639</v>
      </c>
      <c r="D14244">
        <v>-1.0833999999999999</v>
      </c>
      <c r="E14244">
        <v>-32.142899999999997</v>
      </c>
      <c r="F14244" s="3" t="s">
        <v>379</v>
      </c>
    </row>
    <row r="14245" spans="1:6" x14ac:dyDescent="0.25">
      <c r="A14245">
        <v>11347</v>
      </c>
      <c r="B14245" s="3" t="s">
        <v>301</v>
      </c>
      <c r="C14245">
        <v>202639</v>
      </c>
      <c r="D14245">
        <v>0.02</v>
      </c>
      <c r="E14245">
        <v>0.85309999999999997</v>
      </c>
      <c r="F14245" s="3" t="s">
        <v>379</v>
      </c>
    </row>
    <row r="14246" spans="1:6" x14ac:dyDescent="0.25">
      <c r="A14246">
        <v>11349</v>
      </c>
      <c r="B14246" s="3" t="s">
        <v>297</v>
      </c>
      <c r="C14246">
        <v>202639</v>
      </c>
      <c r="D14246">
        <v>-1</v>
      </c>
      <c r="E14246">
        <v>-19.492000000000001</v>
      </c>
      <c r="F14246" s="3" t="s">
        <v>379</v>
      </c>
    </row>
    <row r="14247" spans="1:6" x14ac:dyDescent="0.25">
      <c r="A14247">
        <v>12687</v>
      </c>
      <c r="B14247" s="3" t="s">
        <v>301</v>
      </c>
      <c r="C14247">
        <v>202639</v>
      </c>
      <c r="D14247">
        <v>9.5223999999999993</v>
      </c>
      <c r="E14247">
        <v>48.563800000000001</v>
      </c>
      <c r="F14247" s="3" t="s">
        <v>379</v>
      </c>
    </row>
    <row r="14248" spans="1:6" x14ac:dyDescent="0.25">
      <c r="A14248">
        <v>12687</v>
      </c>
      <c r="B14248" s="3" t="s">
        <v>297</v>
      </c>
      <c r="C14248">
        <v>202639</v>
      </c>
      <c r="D14248">
        <v>-59.452799999999996</v>
      </c>
      <c r="E14248">
        <v>-303.2063</v>
      </c>
      <c r="F14248" s="3" t="s">
        <v>379</v>
      </c>
    </row>
    <row r="14249" spans="1:6" x14ac:dyDescent="0.25">
      <c r="A14249">
        <v>12688</v>
      </c>
      <c r="B14249" s="3" t="s">
        <v>302</v>
      </c>
      <c r="C14249">
        <v>202639</v>
      </c>
      <c r="D14249">
        <v>-6.9348999999999998</v>
      </c>
      <c r="E14249">
        <v>-35.368000000000002</v>
      </c>
      <c r="F14249" s="3" t="s">
        <v>379</v>
      </c>
    </row>
    <row r="14250" spans="1:6" x14ac:dyDescent="0.25">
      <c r="A14250">
        <v>12688</v>
      </c>
      <c r="B14250" s="3" t="s">
        <v>297</v>
      </c>
      <c r="C14250">
        <v>202639</v>
      </c>
      <c r="D14250">
        <v>-42.770899999999997</v>
      </c>
      <c r="E14250">
        <v>-218.1318</v>
      </c>
      <c r="F14250" s="3" t="s">
        <v>379</v>
      </c>
    </row>
    <row r="14251" spans="1:6" x14ac:dyDescent="0.25">
      <c r="A14251">
        <v>12873</v>
      </c>
      <c r="B14251" s="3" t="s">
        <v>301</v>
      </c>
      <c r="C14251">
        <v>202639</v>
      </c>
      <c r="D14251">
        <v>1.4182999999999999</v>
      </c>
      <c r="E14251">
        <v>6.1992000000000003</v>
      </c>
      <c r="F14251" s="3" t="s">
        <v>379</v>
      </c>
    </row>
    <row r="14252" spans="1:6" x14ac:dyDescent="0.25">
      <c r="A14252">
        <v>12873</v>
      </c>
      <c r="B14252" s="3" t="s">
        <v>297</v>
      </c>
      <c r="C14252">
        <v>202639</v>
      </c>
      <c r="D14252">
        <v>-9.8148999999999997</v>
      </c>
      <c r="E14252">
        <v>-42.899999999999991</v>
      </c>
      <c r="F14252" s="3" t="s">
        <v>379</v>
      </c>
    </row>
    <row r="14253" spans="1:6" x14ac:dyDescent="0.25">
      <c r="A14253">
        <v>7</v>
      </c>
      <c r="B14253" s="3" t="s">
        <v>302</v>
      </c>
      <c r="C14253">
        <v>202639</v>
      </c>
      <c r="D14253">
        <v>-4.7500000000000001E-2</v>
      </c>
      <c r="E14253">
        <v>-2.3329</v>
      </c>
      <c r="F14253" s="3" t="s">
        <v>379</v>
      </c>
    </row>
    <row r="14254" spans="1:6" x14ac:dyDescent="0.25">
      <c r="A14254">
        <v>8</v>
      </c>
      <c r="B14254" s="3" t="s">
        <v>301</v>
      </c>
      <c r="C14254">
        <v>202639</v>
      </c>
      <c r="D14254">
        <v>0.12089999999999999</v>
      </c>
      <c r="E14254">
        <v>0.80879999999999996</v>
      </c>
      <c r="F14254" s="3" t="s">
        <v>379</v>
      </c>
    </row>
    <row r="14255" spans="1:6" x14ac:dyDescent="0.25">
      <c r="A14255">
        <v>8</v>
      </c>
      <c r="B14255" s="3" t="s">
        <v>297</v>
      </c>
      <c r="C14255">
        <v>202639</v>
      </c>
      <c r="D14255">
        <v>-1.8844000000000001</v>
      </c>
      <c r="E14255">
        <v>-12.606300000000001</v>
      </c>
      <c r="F14255" s="3" t="s">
        <v>379</v>
      </c>
    </row>
    <row r="14256" spans="1:6" x14ac:dyDescent="0.25">
      <c r="A14256">
        <v>10</v>
      </c>
      <c r="B14256" s="3" t="s">
        <v>301</v>
      </c>
      <c r="C14256">
        <v>202639</v>
      </c>
      <c r="D14256">
        <v>1.3818999999999999</v>
      </c>
      <c r="E14256">
        <v>35.132899999999999</v>
      </c>
      <c r="F14256" s="3" t="s">
        <v>379</v>
      </c>
    </row>
    <row r="14257" spans="1:6" x14ac:dyDescent="0.25">
      <c r="A14257">
        <v>10</v>
      </c>
      <c r="B14257" s="3" t="s">
        <v>297</v>
      </c>
      <c r="C14257">
        <v>202639</v>
      </c>
      <c r="D14257">
        <v>-5.4925000000000006</v>
      </c>
      <c r="E14257">
        <v>-139.63929999999999</v>
      </c>
      <c r="F14257" s="3" t="s">
        <v>379</v>
      </c>
    </row>
    <row r="14258" spans="1:6" x14ac:dyDescent="0.25">
      <c r="A14258">
        <v>13</v>
      </c>
      <c r="B14258" s="3" t="s">
        <v>301</v>
      </c>
      <c r="C14258">
        <v>202639</v>
      </c>
      <c r="D14258">
        <v>1.7586999999999999</v>
      </c>
      <c r="E14258">
        <v>0</v>
      </c>
      <c r="F14258" s="3" t="s">
        <v>379</v>
      </c>
    </row>
    <row r="14259" spans="1:6" x14ac:dyDescent="0.25">
      <c r="A14259">
        <v>13</v>
      </c>
      <c r="B14259" s="3" t="s">
        <v>297</v>
      </c>
      <c r="C14259">
        <v>202639</v>
      </c>
      <c r="D14259">
        <v>-2.0613000000000001</v>
      </c>
      <c r="E14259">
        <v>0</v>
      </c>
      <c r="F14259" s="3" t="s">
        <v>379</v>
      </c>
    </row>
    <row r="14260" spans="1:6" x14ac:dyDescent="0.25">
      <c r="A14260">
        <v>14</v>
      </c>
      <c r="B14260" s="3" t="s">
        <v>302</v>
      </c>
      <c r="C14260">
        <v>202639</v>
      </c>
      <c r="D14260">
        <v>-0.5</v>
      </c>
      <c r="E14260">
        <v>-10.1485</v>
      </c>
      <c r="F14260" s="3" t="s">
        <v>379</v>
      </c>
    </row>
    <row r="14261" spans="1:6" x14ac:dyDescent="0.25">
      <c r="A14261">
        <v>14</v>
      </c>
      <c r="B14261" s="3" t="s">
        <v>297</v>
      </c>
      <c r="C14261">
        <v>202639</v>
      </c>
      <c r="D14261">
        <v>-0.59200000000000008</v>
      </c>
      <c r="E14261">
        <v>-12.015799999999999</v>
      </c>
      <c r="F14261" s="3" t="s">
        <v>379</v>
      </c>
    </row>
    <row r="14262" spans="1:6" x14ac:dyDescent="0.25">
      <c r="A14262">
        <v>16</v>
      </c>
      <c r="B14262" s="3" t="s">
        <v>302</v>
      </c>
      <c r="C14262">
        <v>202639</v>
      </c>
      <c r="D14262">
        <v>-2.5000000000000001E-2</v>
      </c>
      <c r="E14262">
        <v>-0.59899999999999998</v>
      </c>
      <c r="F14262" s="3" t="s">
        <v>379</v>
      </c>
    </row>
    <row r="14263" spans="1:6" x14ac:dyDescent="0.25">
      <c r="A14263">
        <v>22</v>
      </c>
      <c r="B14263" s="3" t="s">
        <v>301</v>
      </c>
      <c r="C14263">
        <v>202639</v>
      </c>
      <c r="D14263">
        <v>0.16800000000000001</v>
      </c>
      <c r="E14263">
        <v>11.3888</v>
      </c>
      <c r="F14263" s="3" t="s">
        <v>379</v>
      </c>
    </row>
    <row r="14264" spans="1:6" x14ac:dyDescent="0.25">
      <c r="A14264">
        <v>24</v>
      </c>
      <c r="B14264" s="3" t="s">
        <v>301</v>
      </c>
      <c r="C14264">
        <v>202639</v>
      </c>
      <c r="D14264">
        <v>0.36309999999999998</v>
      </c>
      <c r="E14264">
        <v>6.8399000000000001</v>
      </c>
      <c r="F14264" s="3" t="s">
        <v>379</v>
      </c>
    </row>
    <row r="14265" spans="1:6" x14ac:dyDescent="0.25">
      <c r="A14265">
        <v>24</v>
      </c>
      <c r="B14265" s="3" t="s">
        <v>297</v>
      </c>
      <c r="C14265">
        <v>202639</v>
      </c>
      <c r="D14265">
        <v>-0.12</v>
      </c>
      <c r="E14265">
        <v>-2.2606000000000002</v>
      </c>
      <c r="F14265" s="3" t="s">
        <v>379</v>
      </c>
    </row>
    <row r="14266" spans="1:6" x14ac:dyDescent="0.25">
      <c r="A14266">
        <v>26</v>
      </c>
      <c r="B14266" s="3" t="s">
        <v>302</v>
      </c>
      <c r="C14266">
        <v>202639</v>
      </c>
      <c r="D14266">
        <v>-0.4</v>
      </c>
      <c r="E14266">
        <v>-14.781499999999999</v>
      </c>
      <c r="F14266" s="3" t="s">
        <v>379</v>
      </c>
    </row>
    <row r="14267" spans="1:6" x14ac:dyDescent="0.25">
      <c r="A14267">
        <v>33</v>
      </c>
      <c r="B14267" s="3" t="s">
        <v>297</v>
      </c>
      <c r="C14267">
        <v>202639</v>
      </c>
      <c r="D14267">
        <v>-3.1000000000000003E-2</v>
      </c>
      <c r="E14267">
        <v>-2.5257000000000001</v>
      </c>
      <c r="F14267" s="3" t="s">
        <v>379</v>
      </c>
    </row>
    <row r="14268" spans="1:6" x14ac:dyDescent="0.25">
      <c r="A14268">
        <v>37</v>
      </c>
      <c r="B14268" s="3" t="s">
        <v>301</v>
      </c>
      <c r="C14268">
        <v>202639</v>
      </c>
      <c r="D14268">
        <v>0.37</v>
      </c>
      <c r="E14268">
        <v>2.4790000000000001</v>
      </c>
      <c r="F14268" s="3" t="s">
        <v>379</v>
      </c>
    </row>
    <row r="14269" spans="1:6" x14ac:dyDescent="0.25">
      <c r="A14269">
        <v>45</v>
      </c>
      <c r="B14269" s="3" t="s">
        <v>297</v>
      </c>
      <c r="C14269">
        <v>202639</v>
      </c>
      <c r="D14269">
        <v>-10.544499999999999</v>
      </c>
      <c r="E14269">
        <v>-33.345100000000002</v>
      </c>
      <c r="F14269" s="3" t="s">
        <v>379</v>
      </c>
    </row>
    <row r="14270" spans="1:6" x14ac:dyDescent="0.25">
      <c r="A14270">
        <v>48</v>
      </c>
      <c r="B14270" s="3" t="s">
        <v>301</v>
      </c>
      <c r="C14270">
        <v>202639</v>
      </c>
      <c r="D14270">
        <v>0.25459999999999999</v>
      </c>
      <c r="E14270">
        <v>0.71109999999999995</v>
      </c>
      <c r="F14270" s="3" t="s">
        <v>379</v>
      </c>
    </row>
    <row r="14271" spans="1:6" x14ac:dyDescent="0.25">
      <c r="A14271">
        <v>55</v>
      </c>
      <c r="B14271" s="3" t="s">
        <v>302</v>
      </c>
      <c r="C14271">
        <v>202639</v>
      </c>
      <c r="D14271">
        <v>-9.5000000000000001E-2</v>
      </c>
      <c r="E14271">
        <v>-7.2121000000000004</v>
      </c>
      <c r="F14271" s="3" t="s">
        <v>379</v>
      </c>
    </row>
    <row r="14272" spans="1:6" x14ac:dyDescent="0.25">
      <c r="A14272">
        <v>56</v>
      </c>
      <c r="B14272" s="3" t="s">
        <v>301</v>
      </c>
      <c r="C14272">
        <v>202639</v>
      </c>
      <c r="D14272">
        <v>8.3900000000000002E-2</v>
      </c>
      <c r="E14272">
        <v>6.7206000000000001</v>
      </c>
      <c r="F14272" s="3" t="s">
        <v>379</v>
      </c>
    </row>
    <row r="14273" spans="1:6" x14ac:dyDescent="0.25">
      <c r="A14273">
        <v>56</v>
      </c>
      <c r="B14273" s="3" t="s">
        <v>297</v>
      </c>
      <c r="C14273">
        <v>202639</v>
      </c>
      <c r="D14273">
        <v>-6.6500000000000004E-2</v>
      </c>
      <c r="E14273">
        <v>-5.3269000000000002</v>
      </c>
      <c r="F14273" s="3" t="s">
        <v>379</v>
      </c>
    </row>
    <row r="14274" spans="1:6" x14ac:dyDescent="0.25">
      <c r="A14274">
        <v>60</v>
      </c>
      <c r="B14274" s="3" t="s">
        <v>302</v>
      </c>
      <c r="C14274">
        <v>202639</v>
      </c>
      <c r="D14274">
        <v>-0.154</v>
      </c>
      <c r="E14274">
        <v>-11.1281</v>
      </c>
      <c r="F14274" s="3" t="s">
        <v>379</v>
      </c>
    </row>
    <row r="14275" spans="1:6" x14ac:dyDescent="0.25">
      <c r="A14275">
        <v>60</v>
      </c>
      <c r="B14275" s="3" t="s">
        <v>297</v>
      </c>
      <c r="C14275">
        <v>202639</v>
      </c>
      <c r="D14275">
        <v>-0.16600000000000001</v>
      </c>
      <c r="E14275">
        <v>-11.995200000000001</v>
      </c>
      <c r="F14275" s="3" t="s">
        <v>379</v>
      </c>
    </row>
    <row r="14276" spans="1:6" x14ac:dyDescent="0.25">
      <c r="A14276">
        <v>62</v>
      </c>
      <c r="B14276" s="3" t="s">
        <v>301</v>
      </c>
      <c r="C14276">
        <v>202639</v>
      </c>
      <c r="D14276">
        <v>0.51</v>
      </c>
      <c r="E14276">
        <v>26.088200000000001</v>
      </c>
      <c r="F14276" s="3" t="s">
        <v>379</v>
      </c>
    </row>
    <row r="14277" spans="1:6" x14ac:dyDescent="0.25">
      <c r="A14277">
        <v>83</v>
      </c>
      <c r="B14277" s="3" t="s">
        <v>301</v>
      </c>
      <c r="C14277">
        <v>202639</v>
      </c>
      <c r="D14277">
        <v>8.9499999999999996E-2</v>
      </c>
      <c r="E14277">
        <v>2.7256999999999998</v>
      </c>
      <c r="F14277" s="3" t="s">
        <v>379</v>
      </c>
    </row>
    <row r="14278" spans="1:6" x14ac:dyDescent="0.25">
      <c r="A14278">
        <v>83</v>
      </c>
      <c r="B14278" s="3" t="s">
        <v>297</v>
      </c>
      <c r="C14278">
        <v>202639</v>
      </c>
      <c r="D14278">
        <v>-2.3999999999999997E-2</v>
      </c>
      <c r="E14278">
        <v>-0.73099999999999998</v>
      </c>
      <c r="F14278" s="3" t="s">
        <v>379</v>
      </c>
    </row>
    <row r="14279" spans="1:6" x14ac:dyDescent="0.25">
      <c r="A14279">
        <v>92</v>
      </c>
      <c r="B14279" s="3" t="s">
        <v>297</v>
      </c>
      <c r="C14279">
        <v>202639</v>
      </c>
      <c r="D14279">
        <v>-3.0246</v>
      </c>
      <c r="E14279">
        <v>-55.083500000000001</v>
      </c>
      <c r="F14279" s="3" t="s">
        <v>379</v>
      </c>
    </row>
    <row r="14280" spans="1:6" x14ac:dyDescent="0.25">
      <c r="A14280">
        <v>94</v>
      </c>
      <c r="B14280" s="3" t="s">
        <v>302</v>
      </c>
      <c r="C14280">
        <v>202639</v>
      </c>
      <c r="D14280">
        <v>-0.02</v>
      </c>
      <c r="E14280">
        <v>-0.153</v>
      </c>
      <c r="F14280" s="3" t="s">
        <v>379</v>
      </c>
    </row>
    <row r="14281" spans="1:6" x14ac:dyDescent="0.25">
      <c r="A14281">
        <v>99</v>
      </c>
      <c r="B14281" s="3" t="s">
        <v>301</v>
      </c>
      <c r="C14281">
        <v>202639</v>
      </c>
      <c r="D14281">
        <v>0.77090000000000003</v>
      </c>
      <c r="E14281">
        <v>8.9473000000000003</v>
      </c>
      <c r="F14281" s="3" t="s">
        <v>379</v>
      </c>
    </row>
    <row r="14282" spans="1:6" x14ac:dyDescent="0.25">
      <c r="A14282">
        <v>99</v>
      </c>
      <c r="B14282" s="3" t="s">
        <v>297</v>
      </c>
      <c r="C14282">
        <v>202639</v>
      </c>
      <c r="D14282">
        <v>-4.7399999999999998E-2</v>
      </c>
      <c r="E14282">
        <v>-0.55020000000000002</v>
      </c>
      <c r="F14282" s="3" t="s">
        <v>379</v>
      </c>
    </row>
    <row r="14283" spans="1:6" x14ac:dyDescent="0.25">
      <c r="A14283">
        <v>108</v>
      </c>
      <c r="B14283" s="3" t="s">
        <v>302</v>
      </c>
      <c r="C14283">
        <v>202639</v>
      </c>
      <c r="D14283">
        <v>-1</v>
      </c>
      <c r="E14283">
        <v>-7.7171000000000003</v>
      </c>
      <c r="F14283" s="3" t="s">
        <v>379</v>
      </c>
    </row>
    <row r="14284" spans="1:6" x14ac:dyDescent="0.25">
      <c r="A14284">
        <v>131</v>
      </c>
      <c r="B14284" s="3" t="s">
        <v>302</v>
      </c>
      <c r="C14284">
        <v>202639</v>
      </c>
      <c r="D14284">
        <v>-4.8109999999999999</v>
      </c>
      <c r="E14284">
        <v>-13.374599999999999</v>
      </c>
      <c r="F14284" s="3" t="s">
        <v>379</v>
      </c>
    </row>
    <row r="14285" spans="1:6" x14ac:dyDescent="0.25">
      <c r="A14285">
        <v>131</v>
      </c>
      <c r="B14285" s="3" t="s">
        <v>297</v>
      </c>
      <c r="C14285">
        <v>202639</v>
      </c>
      <c r="D14285">
        <v>-1.5779999999999998</v>
      </c>
      <c r="E14285">
        <v>-4.3869000000000007</v>
      </c>
      <c r="F14285" s="3" t="s">
        <v>379</v>
      </c>
    </row>
    <row r="14286" spans="1:6" x14ac:dyDescent="0.25">
      <c r="A14286">
        <v>149</v>
      </c>
      <c r="B14286" s="3" t="s">
        <v>302</v>
      </c>
      <c r="C14286">
        <v>202639</v>
      </c>
      <c r="D14286">
        <v>-0.88200000000000001</v>
      </c>
      <c r="E14286">
        <v>-17.64</v>
      </c>
      <c r="F14286" s="3" t="s">
        <v>379</v>
      </c>
    </row>
    <row r="14287" spans="1:6" x14ac:dyDescent="0.25">
      <c r="A14287">
        <v>149</v>
      </c>
      <c r="B14287" s="3" t="s">
        <v>297</v>
      </c>
      <c r="C14287">
        <v>202639</v>
      </c>
      <c r="D14287">
        <v>-4.5259999999999998</v>
      </c>
      <c r="E14287">
        <v>-90.52000000000001</v>
      </c>
      <c r="F14287" s="3" t="s">
        <v>379</v>
      </c>
    </row>
    <row r="14288" spans="1:6" x14ac:dyDescent="0.25">
      <c r="A14288">
        <v>155</v>
      </c>
      <c r="B14288" s="3" t="s">
        <v>301</v>
      </c>
      <c r="C14288">
        <v>202639</v>
      </c>
      <c r="D14288">
        <v>0.55300000000000005</v>
      </c>
      <c r="E14288">
        <v>21.805599999999998</v>
      </c>
      <c r="F14288" s="3" t="s">
        <v>379</v>
      </c>
    </row>
    <row r="14289" spans="1:6" x14ac:dyDescent="0.25">
      <c r="A14289">
        <v>155</v>
      </c>
      <c r="B14289" s="3" t="s">
        <v>297</v>
      </c>
      <c r="C14289">
        <v>202639</v>
      </c>
      <c r="D14289">
        <v>-2.6799999999999997</v>
      </c>
      <c r="E14289">
        <v>-105.67599999999999</v>
      </c>
      <c r="F14289" s="3" t="s">
        <v>379</v>
      </c>
    </row>
    <row r="14290" spans="1:6" x14ac:dyDescent="0.25">
      <c r="A14290">
        <v>157</v>
      </c>
      <c r="B14290" s="3" t="s">
        <v>302</v>
      </c>
      <c r="C14290">
        <v>202639</v>
      </c>
      <c r="D14290">
        <v>-0.72</v>
      </c>
      <c r="E14290">
        <v>-25.872900000000001</v>
      </c>
      <c r="F14290" s="3" t="s">
        <v>379</v>
      </c>
    </row>
    <row r="14291" spans="1:6" x14ac:dyDescent="0.25">
      <c r="A14291">
        <v>157</v>
      </c>
      <c r="B14291" s="3" t="s">
        <v>297</v>
      </c>
      <c r="C14291">
        <v>202639</v>
      </c>
      <c r="D14291">
        <v>-5.24</v>
      </c>
      <c r="E14291">
        <v>-188.2972</v>
      </c>
      <c r="F14291" s="3" t="s">
        <v>379</v>
      </c>
    </row>
    <row r="14292" spans="1:6" x14ac:dyDescent="0.25">
      <c r="A14292">
        <v>160</v>
      </c>
      <c r="B14292" s="3" t="s">
        <v>301</v>
      </c>
      <c r="C14292">
        <v>202639</v>
      </c>
      <c r="D14292">
        <v>2.3719999999999999</v>
      </c>
      <c r="E14292">
        <v>46.42</v>
      </c>
      <c r="F14292" s="3" t="s">
        <v>379</v>
      </c>
    </row>
    <row r="14293" spans="1:6" x14ac:dyDescent="0.25">
      <c r="A14293">
        <v>160</v>
      </c>
      <c r="B14293" s="3" t="s">
        <v>297</v>
      </c>
      <c r="C14293">
        <v>202639</v>
      </c>
      <c r="D14293">
        <v>-4.5960000000000001</v>
      </c>
      <c r="E14293">
        <v>-89.943700000000007</v>
      </c>
      <c r="F14293" s="3" t="s">
        <v>379</v>
      </c>
    </row>
    <row r="14294" spans="1:6" x14ac:dyDescent="0.25">
      <c r="A14294">
        <v>171</v>
      </c>
      <c r="B14294" s="3" t="s">
        <v>302</v>
      </c>
      <c r="C14294">
        <v>202639</v>
      </c>
      <c r="D14294">
        <v>-9.8500000000000004E-2</v>
      </c>
      <c r="E14294">
        <v>-0.877</v>
      </c>
      <c r="F14294" s="3" t="s">
        <v>379</v>
      </c>
    </row>
    <row r="14295" spans="1:6" x14ac:dyDescent="0.25">
      <c r="A14295">
        <v>176</v>
      </c>
      <c r="B14295" s="3" t="s">
        <v>301</v>
      </c>
      <c r="C14295">
        <v>202639</v>
      </c>
      <c r="D14295">
        <v>0.05</v>
      </c>
      <c r="E14295">
        <v>0.80500000000000005</v>
      </c>
      <c r="F14295" s="3" t="s">
        <v>379</v>
      </c>
    </row>
    <row r="14296" spans="1:6" x14ac:dyDescent="0.25">
      <c r="A14296">
        <v>183</v>
      </c>
      <c r="B14296" s="3" t="s">
        <v>302</v>
      </c>
      <c r="C14296">
        <v>202639</v>
      </c>
      <c r="D14296">
        <v>-0.02</v>
      </c>
      <c r="E14296">
        <v>-0.81510000000000005</v>
      </c>
      <c r="F14296" s="3" t="s">
        <v>379</v>
      </c>
    </row>
    <row r="14297" spans="1:6" x14ac:dyDescent="0.25">
      <c r="A14297">
        <v>186</v>
      </c>
      <c r="B14297" s="3" t="s">
        <v>297</v>
      </c>
      <c r="C14297">
        <v>202639</v>
      </c>
      <c r="D14297">
        <v>-1.673</v>
      </c>
      <c r="E14297">
        <v>-69.517899999999997</v>
      </c>
      <c r="F14297" s="3" t="s">
        <v>379</v>
      </c>
    </row>
    <row r="14298" spans="1:6" x14ac:dyDescent="0.25">
      <c r="A14298">
        <v>196</v>
      </c>
      <c r="B14298" s="3" t="s">
        <v>301</v>
      </c>
      <c r="C14298">
        <v>202639</v>
      </c>
      <c r="D14298">
        <v>0.75749999999999995</v>
      </c>
      <c r="E14298">
        <v>13.959</v>
      </c>
      <c r="F14298" s="3" t="s">
        <v>379</v>
      </c>
    </row>
    <row r="14299" spans="1:6" x14ac:dyDescent="0.25">
      <c r="A14299">
        <v>196</v>
      </c>
      <c r="B14299" s="3" t="s">
        <v>297</v>
      </c>
      <c r="C14299">
        <v>202639</v>
      </c>
      <c r="D14299">
        <v>-5.1130000000000004</v>
      </c>
      <c r="E14299">
        <v>-94.2209</v>
      </c>
      <c r="F14299" s="3" t="s">
        <v>379</v>
      </c>
    </row>
    <row r="14300" spans="1:6" x14ac:dyDescent="0.25">
      <c r="A14300">
        <v>202</v>
      </c>
      <c r="B14300" s="3" t="s">
        <v>301</v>
      </c>
      <c r="C14300">
        <v>202639</v>
      </c>
      <c r="D14300">
        <v>0.1159</v>
      </c>
      <c r="E14300">
        <v>2.2256999999999998</v>
      </c>
      <c r="F14300" s="3" t="s">
        <v>379</v>
      </c>
    </row>
    <row r="14301" spans="1:6" x14ac:dyDescent="0.25">
      <c r="A14301">
        <v>205</v>
      </c>
      <c r="B14301" s="3" t="s">
        <v>301</v>
      </c>
      <c r="C14301">
        <v>202639</v>
      </c>
      <c r="D14301">
        <v>0.3448</v>
      </c>
      <c r="E14301">
        <v>3.2134999999999998</v>
      </c>
      <c r="F14301" s="3" t="s">
        <v>379</v>
      </c>
    </row>
    <row r="14302" spans="1:6" x14ac:dyDescent="0.25">
      <c r="A14302">
        <v>205</v>
      </c>
      <c r="B14302" s="3" t="s">
        <v>297</v>
      </c>
      <c r="C14302">
        <v>202639</v>
      </c>
      <c r="D14302">
        <v>-0.6</v>
      </c>
      <c r="E14302">
        <v>-5.5920000000000005</v>
      </c>
      <c r="F14302" s="3" t="s">
        <v>379</v>
      </c>
    </row>
    <row r="14303" spans="1:6" x14ac:dyDescent="0.25">
      <c r="A14303">
        <v>210</v>
      </c>
      <c r="B14303" s="3" t="s">
        <v>301</v>
      </c>
      <c r="C14303">
        <v>202639</v>
      </c>
      <c r="D14303">
        <v>5.6000000000000001E-2</v>
      </c>
      <c r="E14303">
        <v>2.6009000000000002</v>
      </c>
      <c r="F14303" s="3" t="s">
        <v>379</v>
      </c>
    </row>
    <row r="14304" spans="1:6" x14ac:dyDescent="0.25">
      <c r="A14304">
        <v>211</v>
      </c>
      <c r="B14304" s="3" t="s">
        <v>301</v>
      </c>
      <c r="C14304">
        <v>202639</v>
      </c>
      <c r="D14304">
        <v>0.25919999999999999</v>
      </c>
      <c r="E14304">
        <v>5.7832999999999997</v>
      </c>
      <c r="F14304" s="3" t="s">
        <v>379</v>
      </c>
    </row>
    <row r="14305" spans="1:6" x14ac:dyDescent="0.25">
      <c r="A14305">
        <v>211</v>
      </c>
      <c r="B14305" s="3" t="s">
        <v>297</v>
      </c>
      <c r="C14305">
        <v>202639</v>
      </c>
      <c r="D14305">
        <v>-0.21000000000000002</v>
      </c>
      <c r="E14305">
        <v>-4.6856000000000009</v>
      </c>
      <c r="F14305" s="3" t="s">
        <v>379</v>
      </c>
    </row>
    <row r="14306" spans="1:6" x14ac:dyDescent="0.25">
      <c r="A14306">
        <v>215</v>
      </c>
      <c r="B14306" s="3" t="s">
        <v>301</v>
      </c>
      <c r="C14306">
        <v>202639</v>
      </c>
      <c r="D14306">
        <v>0.93</v>
      </c>
      <c r="E14306">
        <v>5.6642999999999999</v>
      </c>
      <c r="F14306" s="3" t="s">
        <v>379</v>
      </c>
    </row>
    <row r="14307" spans="1:6" x14ac:dyDescent="0.25">
      <c r="A14307">
        <v>218</v>
      </c>
      <c r="B14307" s="3" t="s">
        <v>302</v>
      </c>
      <c r="C14307">
        <v>202639</v>
      </c>
      <c r="D14307">
        <v>-0.26350000000000001</v>
      </c>
      <c r="E14307">
        <v>-3.2911000000000001</v>
      </c>
      <c r="F14307" s="3" t="s">
        <v>379</v>
      </c>
    </row>
    <row r="14308" spans="1:6" x14ac:dyDescent="0.25">
      <c r="A14308">
        <v>218</v>
      </c>
      <c r="B14308" s="3" t="s">
        <v>297</v>
      </c>
      <c r="C14308">
        <v>202639</v>
      </c>
      <c r="D14308">
        <v>-1.8165</v>
      </c>
      <c r="E14308">
        <v>-22.688000000000002</v>
      </c>
      <c r="F14308" s="3" t="s">
        <v>379</v>
      </c>
    </row>
    <row r="14309" spans="1:6" x14ac:dyDescent="0.25">
      <c r="A14309">
        <v>230</v>
      </c>
      <c r="B14309" s="3" t="s">
        <v>301</v>
      </c>
      <c r="C14309">
        <v>202639</v>
      </c>
      <c r="D14309">
        <v>0.19040000000000001</v>
      </c>
      <c r="E14309">
        <v>3.8401000000000001</v>
      </c>
      <c r="F14309" s="3" t="s">
        <v>379</v>
      </c>
    </row>
    <row r="14310" spans="1:6" x14ac:dyDescent="0.25">
      <c r="A14310">
        <v>230</v>
      </c>
      <c r="B14310" s="3" t="s">
        <v>297</v>
      </c>
      <c r="C14310">
        <v>202639</v>
      </c>
      <c r="D14310">
        <v>-0.21289999999999998</v>
      </c>
      <c r="E14310">
        <v>-4.2938000000000001</v>
      </c>
      <c r="F14310" s="3" t="s">
        <v>379</v>
      </c>
    </row>
    <row r="14311" spans="1:6" x14ac:dyDescent="0.25">
      <c r="A14311">
        <v>234</v>
      </c>
      <c r="B14311" s="3" t="s">
        <v>301</v>
      </c>
      <c r="C14311">
        <v>202639</v>
      </c>
      <c r="D14311">
        <v>8.5000000000000006E-3</v>
      </c>
      <c r="E14311">
        <v>0.30869999999999997</v>
      </c>
      <c r="F14311" s="3" t="s">
        <v>379</v>
      </c>
    </row>
    <row r="14312" spans="1:6" x14ac:dyDescent="0.25">
      <c r="A14312">
        <v>235</v>
      </c>
      <c r="B14312" s="3" t="s">
        <v>301</v>
      </c>
      <c r="C14312">
        <v>202639</v>
      </c>
      <c r="D14312">
        <v>0.60529999999999995</v>
      </c>
      <c r="E14312">
        <v>24.190300000000001</v>
      </c>
      <c r="F14312" s="3" t="s">
        <v>379</v>
      </c>
    </row>
    <row r="14313" spans="1:6" x14ac:dyDescent="0.25">
      <c r="A14313">
        <v>235</v>
      </c>
      <c r="B14313" s="3" t="s">
        <v>297</v>
      </c>
      <c r="C14313">
        <v>202639</v>
      </c>
      <c r="D14313">
        <v>-0.51050000000000006</v>
      </c>
      <c r="E14313">
        <v>-20.401599999999998</v>
      </c>
      <c r="F14313" s="3" t="s">
        <v>379</v>
      </c>
    </row>
    <row r="14314" spans="1:6" x14ac:dyDescent="0.25">
      <c r="A14314">
        <v>238</v>
      </c>
      <c r="B14314" s="3" t="s">
        <v>302</v>
      </c>
      <c r="C14314">
        <v>202639</v>
      </c>
      <c r="D14314">
        <v>-2</v>
      </c>
      <c r="E14314">
        <v>-17.600000000000001</v>
      </c>
      <c r="F14314" s="3" t="s">
        <v>379</v>
      </c>
    </row>
    <row r="14315" spans="1:6" x14ac:dyDescent="0.25">
      <c r="A14315">
        <v>244</v>
      </c>
      <c r="B14315" s="3" t="s">
        <v>301</v>
      </c>
      <c r="C14315">
        <v>202639</v>
      </c>
      <c r="D14315">
        <v>0.22700000000000001</v>
      </c>
      <c r="E14315">
        <v>11.0928</v>
      </c>
      <c r="F14315" s="3" t="s">
        <v>379</v>
      </c>
    </row>
    <row r="14316" spans="1:6" x14ac:dyDescent="0.25">
      <c r="A14316">
        <v>244</v>
      </c>
      <c r="B14316" s="3" t="s">
        <v>297</v>
      </c>
      <c r="C14316">
        <v>202639</v>
      </c>
      <c r="D14316">
        <v>-1.135</v>
      </c>
      <c r="E14316">
        <v>-55.463999999999999</v>
      </c>
      <c r="F14316" s="3" t="s">
        <v>379</v>
      </c>
    </row>
    <row r="14317" spans="1:6" x14ac:dyDescent="0.25">
      <c r="A14317">
        <v>245</v>
      </c>
      <c r="B14317" s="3" t="s">
        <v>302</v>
      </c>
      <c r="C14317">
        <v>202639</v>
      </c>
      <c r="D14317">
        <v>-0.13600000000000001</v>
      </c>
      <c r="E14317">
        <v>-10.580399999999999</v>
      </c>
      <c r="F14317" s="3" t="s">
        <v>379</v>
      </c>
    </row>
    <row r="14318" spans="1:6" x14ac:dyDescent="0.25">
      <c r="A14318">
        <v>245</v>
      </c>
      <c r="B14318" s="3" t="s">
        <v>297</v>
      </c>
      <c r="C14318">
        <v>202639</v>
      </c>
      <c r="D14318">
        <v>-0.28000000000000003</v>
      </c>
      <c r="E14318">
        <v>-21.783100000000001</v>
      </c>
      <c r="F14318" s="3" t="s">
        <v>379</v>
      </c>
    </row>
    <row r="14319" spans="1:6" x14ac:dyDescent="0.25">
      <c r="A14319">
        <v>247</v>
      </c>
      <c r="B14319" s="3" t="s">
        <v>301</v>
      </c>
      <c r="C14319">
        <v>202639</v>
      </c>
      <c r="D14319">
        <v>2.2250000000000001</v>
      </c>
      <c r="E14319">
        <v>75.239900000000006</v>
      </c>
      <c r="F14319" s="3" t="s">
        <v>379</v>
      </c>
    </row>
    <row r="14320" spans="1:6" x14ac:dyDescent="0.25">
      <c r="A14320">
        <v>247</v>
      </c>
      <c r="B14320" s="3" t="s">
        <v>297</v>
      </c>
      <c r="C14320">
        <v>202639</v>
      </c>
      <c r="D14320">
        <v>-1.77</v>
      </c>
      <c r="E14320">
        <v>-59.853700000000011</v>
      </c>
      <c r="F14320" s="3" t="s">
        <v>379</v>
      </c>
    </row>
    <row r="14321" spans="1:6" x14ac:dyDescent="0.25">
      <c r="A14321">
        <v>252</v>
      </c>
      <c r="B14321" s="3" t="s">
        <v>302</v>
      </c>
      <c r="C14321">
        <v>202639</v>
      </c>
      <c r="D14321">
        <v>-1.1539999999999999</v>
      </c>
      <c r="E14321">
        <v>-48.467199999999998</v>
      </c>
      <c r="F14321" s="3" t="s">
        <v>379</v>
      </c>
    </row>
    <row r="14322" spans="1:6" x14ac:dyDescent="0.25">
      <c r="A14322">
        <v>252</v>
      </c>
      <c r="B14322" s="3" t="s">
        <v>297</v>
      </c>
      <c r="C14322">
        <v>202639</v>
      </c>
      <c r="D14322">
        <v>-3.96</v>
      </c>
      <c r="E14322">
        <v>-166.31720000000001</v>
      </c>
      <c r="F14322" s="3" t="s">
        <v>379</v>
      </c>
    </row>
    <row r="14323" spans="1:6" x14ac:dyDescent="0.25">
      <c r="A14323">
        <v>259</v>
      </c>
      <c r="B14323" s="3" t="s">
        <v>302</v>
      </c>
      <c r="C14323">
        <v>202639</v>
      </c>
      <c r="D14323">
        <v>-2.8250000000000002</v>
      </c>
      <c r="E14323">
        <v>-96.05</v>
      </c>
      <c r="F14323" s="3" t="s">
        <v>379</v>
      </c>
    </row>
    <row r="14324" spans="1:6" x14ac:dyDescent="0.25">
      <c r="A14324">
        <v>259</v>
      </c>
      <c r="B14324" s="3" t="s">
        <v>297</v>
      </c>
      <c r="C14324">
        <v>202639</v>
      </c>
      <c r="D14324">
        <v>-12.3</v>
      </c>
      <c r="E14324">
        <v>-418.2</v>
      </c>
      <c r="F14324" s="3" t="s">
        <v>379</v>
      </c>
    </row>
    <row r="14325" spans="1:6" x14ac:dyDescent="0.25">
      <c r="A14325">
        <v>262</v>
      </c>
      <c r="B14325" s="3" t="s">
        <v>301</v>
      </c>
      <c r="C14325">
        <v>202639</v>
      </c>
      <c r="D14325">
        <v>0.129</v>
      </c>
      <c r="E14325">
        <v>6.835</v>
      </c>
      <c r="F14325" s="3" t="s">
        <v>379</v>
      </c>
    </row>
    <row r="14326" spans="1:6" x14ac:dyDescent="0.25">
      <c r="A14326">
        <v>262</v>
      </c>
      <c r="B14326" s="3" t="s">
        <v>297</v>
      </c>
      <c r="C14326">
        <v>202639</v>
      </c>
      <c r="D14326">
        <v>-4.2</v>
      </c>
      <c r="E14326">
        <v>-222.53579999999999</v>
      </c>
      <c r="F14326" s="3" t="s">
        <v>379</v>
      </c>
    </row>
    <row r="14327" spans="1:6" x14ac:dyDescent="0.25">
      <c r="A14327">
        <v>269</v>
      </c>
      <c r="B14327" s="3" t="s">
        <v>301</v>
      </c>
      <c r="C14327">
        <v>202639</v>
      </c>
      <c r="D14327">
        <v>0.77070000000000005</v>
      </c>
      <c r="E14327">
        <v>6.4405999999999999</v>
      </c>
      <c r="F14327" s="3" t="s">
        <v>379</v>
      </c>
    </row>
    <row r="14328" spans="1:6" x14ac:dyDescent="0.25">
      <c r="A14328">
        <v>269</v>
      </c>
      <c r="B14328" s="3" t="s">
        <v>297</v>
      </c>
      <c r="C14328">
        <v>202639</v>
      </c>
      <c r="D14328">
        <v>-0.78190000000000004</v>
      </c>
      <c r="E14328">
        <v>-6.5342000000000002</v>
      </c>
      <c r="F14328" s="3" t="s">
        <v>379</v>
      </c>
    </row>
    <row r="14329" spans="1:6" x14ac:dyDescent="0.25">
      <c r="A14329">
        <v>271</v>
      </c>
      <c r="B14329" s="3" t="s">
        <v>301</v>
      </c>
      <c r="C14329">
        <v>202639</v>
      </c>
      <c r="D14329">
        <v>0.16539999999999999</v>
      </c>
      <c r="E14329">
        <v>0.22850000000000001</v>
      </c>
      <c r="F14329" s="3" t="s">
        <v>379</v>
      </c>
    </row>
    <row r="14330" spans="1:6" x14ac:dyDescent="0.25">
      <c r="A14330">
        <v>271</v>
      </c>
      <c r="B14330" s="3" t="s">
        <v>297</v>
      </c>
      <c r="C14330">
        <v>202639</v>
      </c>
      <c r="D14330">
        <v>-1.3962000000000001</v>
      </c>
      <c r="E14330">
        <v>-1.9287000000000001</v>
      </c>
      <c r="F14330" s="3" t="s">
        <v>379</v>
      </c>
    </row>
    <row r="14331" spans="1:6" x14ac:dyDescent="0.25">
      <c r="A14331">
        <v>273</v>
      </c>
      <c r="B14331" s="3" t="s">
        <v>297</v>
      </c>
      <c r="C14331">
        <v>202639</v>
      </c>
      <c r="D14331">
        <v>-1</v>
      </c>
      <c r="E14331">
        <v>-27.637999999999998</v>
      </c>
      <c r="F14331" s="3" t="s">
        <v>379</v>
      </c>
    </row>
    <row r="14332" spans="1:6" x14ac:dyDescent="0.25">
      <c r="A14332">
        <v>276</v>
      </c>
      <c r="B14332" s="3" t="s">
        <v>302</v>
      </c>
      <c r="C14332">
        <v>202639</v>
      </c>
      <c r="D14332">
        <v>-0.04</v>
      </c>
      <c r="E14332">
        <v>-1.4916</v>
      </c>
      <c r="F14332" s="3" t="s">
        <v>379</v>
      </c>
    </row>
    <row r="14333" spans="1:6" x14ac:dyDescent="0.25">
      <c r="A14333">
        <v>277</v>
      </c>
      <c r="B14333" s="3" t="s">
        <v>302</v>
      </c>
      <c r="C14333">
        <v>202639</v>
      </c>
      <c r="D14333">
        <v>-0.23319999999999999</v>
      </c>
      <c r="E14333">
        <v>-2.4695999999999998</v>
      </c>
      <c r="F14333" s="3" t="s">
        <v>379</v>
      </c>
    </row>
    <row r="14334" spans="1:6" x14ac:dyDescent="0.25">
      <c r="A14334">
        <v>277</v>
      </c>
      <c r="B14334" s="3" t="s">
        <v>297</v>
      </c>
      <c r="C14334">
        <v>202639</v>
      </c>
      <c r="D14334">
        <v>-0.33</v>
      </c>
      <c r="E14334">
        <v>-3.4946999999999999</v>
      </c>
      <c r="F14334" s="3" t="s">
        <v>379</v>
      </c>
    </row>
    <row r="14335" spans="1:6" x14ac:dyDescent="0.25">
      <c r="A14335">
        <v>278</v>
      </c>
      <c r="B14335" s="3" t="s">
        <v>302</v>
      </c>
      <c r="C14335">
        <v>202639</v>
      </c>
      <c r="D14335">
        <v>-0.56850000000000001</v>
      </c>
      <c r="E14335">
        <v>-8.1731999999999996</v>
      </c>
      <c r="F14335" s="3" t="s">
        <v>379</v>
      </c>
    </row>
    <row r="14336" spans="1:6" x14ac:dyDescent="0.25">
      <c r="A14336">
        <v>283</v>
      </c>
      <c r="B14336" s="3" t="s">
        <v>302</v>
      </c>
      <c r="C14336">
        <v>202639</v>
      </c>
      <c r="D14336">
        <v>-0.12</v>
      </c>
      <c r="E14336">
        <v>-2.6638999999999999</v>
      </c>
      <c r="F14336" s="3" t="s">
        <v>379</v>
      </c>
    </row>
    <row r="14337" spans="1:6" x14ac:dyDescent="0.25">
      <c r="A14337">
        <v>294</v>
      </c>
      <c r="B14337" s="3" t="s">
        <v>302</v>
      </c>
      <c r="C14337">
        <v>202639</v>
      </c>
      <c r="D14337">
        <v>-0.30499999999999999</v>
      </c>
      <c r="E14337">
        <v>-12.397500000000001</v>
      </c>
      <c r="F14337" s="3" t="s">
        <v>379</v>
      </c>
    </row>
    <row r="14338" spans="1:6" x14ac:dyDescent="0.25">
      <c r="A14338">
        <v>294</v>
      </c>
      <c r="B14338" s="3" t="s">
        <v>297</v>
      </c>
      <c r="C14338">
        <v>202639</v>
      </c>
      <c r="D14338">
        <v>-2.2850000000000001</v>
      </c>
      <c r="E14338">
        <v>-92.8797</v>
      </c>
      <c r="F14338" s="3" t="s">
        <v>379</v>
      </c>
    </row>
    <row r="14339" spans="1:6" x14ac:dyDescent="0.25">
      <c r="A14339">
        <v>296</v>
      </c>
      <c r="B14339" s="3" t="s">
        <v>301</v>
      </c>
      <c r="C14339">
        <v>202639</v>
      </c>
      <c r="D14339">
        <v>4.7500000000000001E-2</v>
      </c>
      <c r="E14339">
        <v>5.1062000000000003</v>
      </c>
      <c r="F14339" s="3" t="s">
        <v>379</v>
      </c>
    </row>
    <row r="14340" spans="1:6" x14ac:dyDescent="0.25">
      <c r="A14340">
        <v>296</v>
      </c>
      <c r="B14340" s="3" t="s">
        <v>297</v>
      </c>
      <c r="C14340">
        <v>202639</v>
      </c>
      <c r="D14340">
        <v>-8.0000000000000016E-2</v>
      </c>
      <c r="E14340">
        <v>-8.5998000000000001</v>
      </c>
      <c r="F14340" s="3" t="s">
        <v>379</v>
      </c>
    </row>
    <row r="14341" spans="1:6" x14ac:dyDescent="0.25">
      <c r="A14341">
        <v>303</v>
      </c>
      <c r="B14341" s="3" t="s">
        <v>302</v>
      </c>
      <c r="C14341">
        <v>202639</v>
      </c>
      <c r="D14341">
        <v>-0.79759999999999998</v>
      </c>
      <c r="E14341">
        <v>-2.7038000000000002</v>
      </c>
      <c r="F14341" s="3" t="s">
        <v>379</v>
      </c>
    </row>
    <row r="14342" spans="1:6" x14ac:dyDescent="0.25">
      <c r="A14342">
        <v>303</v>
      </c>
      <c r="B14342" s="3" t="s">
        <v>297</v>
      </c>
      <c r="C14342">
        <v>202639</v>
      </c>
      <c r="D14342">
        <v>-0.51990000000000003</v>
      </c>
      <c r="E14342">
        <v>-1.7625</v>
      </c>
      <c r="F14342" s="3" t="s">
        <v>379</v>
      </c>
    </row>
    <row r="14343" spans="1:6" x14ac:dyDescent="0.25">
      <c r="A14343">
        <v>306</v>
      </c>
      <c r="B14343" s="3" t="s">
        <v>301</v>
      </c>
      <c r="C14343">
        <v>202639</v>
      </c>
      <c r="D14343">
        <v>0.38</v>
      </c>
      <c r="E14343">
        <v>1.9951000000000001</v>
      </c>
      <c r="F14343" s="3" t="s">
        <v>379</v>
      </c>
    </row>
    <row r="14344" spans="1:6" x14ac:dyDescent="0.25">
      <c r="A14344">
        <v>307</v>
      </c>
      <c r="B14344" s="3" t="s">
        <v>302</v>
      </c>
      <c r="C14344">
        <v>202639</v>
      </c>
      <c r="D14344">
        <v>-0.17</v>
      </c>
      <c r="E14344">
        <v>-0.57599999999999996</v>
      </c>
      <c r="F14344" s="3" t="s">
        <v>379</v>
      </c>
    </row>
    <row r="14345" spans="1:6" x14ac:dyDescent="0.25">
      <c r="A14345">
        <v>308</v>
      </c>
      <c r="B14345" s="3" t="s">
        <v>301</v>
      </c>
      <c r="C14345">
        <v>202639</v>
      </c>
      <c r="D14345">
        <v>7.0000000000000007E-2</v>
      </c>
      <c r="E14345">
        <v>0.8599</v>
      </c>
      <c r="F14345" s="3" t="s">
        <v>379</v>
      </c>
    </row>
    <row r="14346" spans="1:6" x14ac:dyDescent="0.25">
      <c r="A14346">
        <v>308</v>
      </c>
      <c r="B14346" s="3" t="s">
        <v>297</v>
      </c>
      <c r="C14346">
        <v>202639</v>
      </c>
      <c r="D14346">
        <v>-0.68</v>
      </c>
      <c r="E14346">
        <v>-8.3531999999999993</v>
      </c>
      <c r="F14346" s="3" t="s">
        <v>379</v>
      </c>
    </row>
    <row r="14347" spans="1:6" x14ac:dyDescent="0.25">
      <c r="A14347">
        <v>327</v>
      </c>
      <c r="B14347" s="3" t="s">
        <v>301</v>
      </c>
      <c r="C14347">
        <v>202639</v>
      </c>
      <c r="D14347">
        <v>1.2E-2</v>
      </c>
      <c r="E14347">
        <v>0.85799999999999998</v>
      </c>
      <c r="F14347" s="3" t="s">
        <v>379</v>
      </c>
    </row>
    <row r="14348" spans="1:6" x14ac:dyDescent="0.25">
      <c r="A14348">
        <v>333</v>
      </c>
      <c r="B14348" s="3" t="s">
        <v>302</v>
      </c>
      <c r="C14348">
        <v>202639</v>
      </c>
      <c r="D14348">
        <v>-2.4E-2</v>
      </c>
      <c r="E14348">
        <v>-0.37669999999999998</v>
      </c>
      <c r="F14348" s="3" t="s">
        <v>379</v>
      </c>
    </row>
    <row r="14349" spans="1:6" x14ac:dyDescent="0.25">
      <c r="A14349">
        <v>336</v>
      </c>
      <c r="B14349" s="3" t="s">
        <v>302</v>
      </c>
      <c r="C14349">
        <v>202639</v>
      </c>
      <c r="D14349">
        <v>-1.2495000000000001</v>
      </c>
      <c r="E14349">
        <v>-37.0152</v>
      </c>
      <c r="F14349" s="3" t="s">
        <v>379</v>
      </c>
    </row>
    <row r="14350" spans="1:6" x14ac:dyDescent="0.25">
      <c r="A14350">
        <v>342</v>
      </c>
      <c r="B14350" s="3" t="s">
        <v>302</v>
      </c>
      <c r="C14350">
        <v>202639</v>
      </c>
      <c r="D14350">
        <v>-4.5030000000000001</v>
      </c>
      <c r="E14350">
        <v>-55.682699999999997</v>
      </c>
      <c r="F14350" s="3" t="s">
        <v>379</v>
      </c>
    </row>
    <row r="14351" spans="1:6" x14ac:dyDescent="0.25">
      <c r="A14351">
        <v>346</v>
      </c>
      <c r="B14351" s="3" t="s">
        <v>301</v>
      </c>
      <c r="C14351">
        <v>202639</v>
      </c>
      <c r="D14351">
        <v>1.3172999999999999</v>
      </c>
      <c r="E14351">
        <v>5.375</v>
      </c>
      <c r="F14351" s="3" t="s">
        <v>379</v>
      </c>
    </row>
    <row r="14352" spans="1:6" x14ac:dyDescent="0.25">
      <c r="A14352">
        <v>346</v>
      </c>
      <c r="B14352" s="3" t="s">
        <v>297</v>
      </c>
      <c r="C14352">
        <v>202639</v>
      </c>
      <c r="D14352">
        <v>-4.5100000000000007</v>
      </c>
      <c r="E14352">
        <v>-18.402299999999997</v>
      </c>
      <c r="F14352" s="3" t="s">
        <v>379</v>
      </c>
    </row>
    <row r="14353" spans="1:6" x14ac:dyDescent="0.25">
      <c r="A14353">
        <v>348</v>
      </c>
      <c r="B14353" s="3" t="s">
        <v>302</v>
      </c>
      <c r="C14353">
        <v>202639</v>
      </c>
      <c r="D14353">
        <v>-5</v>
      </c>
      <c r="E14353">
        <v>-32.499899999999997</v>
      </c>
      <c r="F14353" s="3" t="s">
        <v>379</v>
      </c>
    </row>
    <row r="14354" spans="1:6" x14ac:dyDescent="0.25">
      <c r="A14354">
        <v>349</v>
      </c>
      <c r="B14354" s="3" t="s">
        <v>302</v>
      </c>
      <c r="C14354">
        <v>202639</v>
      </c>
      <c r="D14354">
        <v>-1.355</v>
      </c>
      <c r="E14354">
        <v>-6.6848999999999998</v>
      </c>
      <c r="F14354" s="3" t="s">
        <v>379</v>
      </c>
    </row>
    <row r="14355" spans="1:6" x14ac:dyDescent="0.25">
      <c r="A14355">
        <v>350</v>
      </c>
      <c r="B14355" s="3" t="s">
        <v>301</v>
      </c>
      <c r="C14355">
        <v>202639</v>
      </c>
      <c r="D14355">
        <v>0.104</v>
      </c>
      <c r="E14355">
        <v>1.0511999999999999</v>
      </c>
      <c r="F14355" s="3" t="s">
        <v>379</v>
      </c>
    </row>
    <row r="14356" spans="1:6" x14ac:dyDescent="0.25">
      <c r="A14356">
        <v>350</v>
      </c>
      <c r="B14356" s="3" t="s">
        <v>297</v>
      </c>
      <c r="C14356">
        <v>202639</v>
      </c>
      <c r="D14356">
        <v>-2.1</v>
      </c>
      <c r="E14356">
        <v>-21.226299999999998</v>
      </c>
      <c r="F14356" s="3" t="s">
        <v>379</v>
      </c>
    </row>
    <row r="14357" spans="1:6" x14ac:dyDescent="0.25">
      <c r="A14357">
        <v>352</v>
      </c>
      <c r="B14357" s="3" t="s">
        <v>301</v>
      </c>
      <c r="C14357">
        <v>202639</v>
      </c>
      <c r="D14357">
        <v>1.325</v>
      </c>
      <c r="E14357">
        <v>15.0069</v>
      </c>
      <c r="F14357" s="3" t="s">
        <v>379</v>
      </c>
    </row>
    <row r="14358" spans="1:6" x14ac:dyDescent="0.25">
      <c r="A14358">
        <v>352</v>
      </c>
      <c r="B14358" s="3" t="s">
        <v>297</v>
      </c>
      <c r="C14358">
        <v>202639</v>
      </c>
      <c r="D14358">
        <v>-46.199999999999996</v>
      </c>
      <c r="E14358">
        <v>-523.26009999999997</v>
      </c>
      <c r="F14358" s="3" t="s">
        <v>379</v>
      </c>
    </row>
    <row r="14359" spans="1:6" x14ac:dyDescent="0.25">
      <c r="A14359">
        <v>357</v>
      </c>
      <c r="B14359" s="3" t="s">
        <v>302</v>
      </c>
      <c r="C14359">
        <v>202639</v>
      </c>
      <c r="D14359">
        <v>-1.25</v>
      </c>
      <c r="E14359">
        <v>-4.4641000000000002</v>
      </c>
      <c r="F14359" s="3" t="s">
        <v>379</v>
      </c>
    </row>
    <row r="14360" spans="1:6" x14ac:dyDescent="0.25">
      <c r="A14360">
        <v>367</v>
      </c>
      <c r="B14360" s="3" t="s">
        <v>301</v>
      </c>
      <c r="C14360">
        <v>202639</v>
      </c>
      <c r="D14360">
        <v>2.7730000000000001</v>
      </c>
      <c r="E14360">
        <v>9.7132000000000005</v>
      </c>
      <c r="F14360" s="3" t="s">
        <v>379</v>
      </c>
    </row>
    <row r="14361" spans="1:6" x14ac:dyDescent="0.25">
      <c r="A14361">
        <v>367</v>
      </c>
      <c r="B14361" s="3" t="s">
        <v>297</v>
      </c>
      <c r="C14361">
        <v>202639</v>
      </c>
      <c r="D14361">
        <v>-6.5730000000000004</v>
      </c>
      <c r="E14361">
        <v>-23.023900000000001</v>
      </c>
      <c r="F14361" s="3" t="s">
        <v>379</v>
      </c>
    </row>
    <row r="14362" spans="1:6" x14ac:dyDescent="0.25">
      <c r="A14362">
        <v>370</v>
      </c>
      <c r="B14362" s="3" t="s">
        <v>301</v>
      </c>
      <c r="C14362">
        <v>202639</v>
      </c>
      <c r="D14362">
        <v>3.5</v>
      </c>
      <c r="E14362">
        <v>3.2686999999999999</v>
      </c>
      <c r="F14362" s="3" t="s">
        <v>379</v>
      </c>
    </row>
    <row r="14363" spans="1:6" x14ac:dyDescent="0.25">
      <c r="A14363">
        <v>370</v>
      </c>
      <c r="B14363" s="3" t="s">
        <v>297</v>
      </c>
      <c r="C14363">
        <v>202639</v>
      </c>
      <c r="D14363">
        <v>-27</v>
      </c>
      <c r="E14363">
        <v>-25.215600000000002</v>
      </c>
      <c r="F14363" s="3" t="s">
        <v>379</v>
      </c>
    </row>
    <row r="14364" spans="1:6" x14ac:dyDescent="0.25">
      <c r="A14364">
        <v>374</v>
      </c>
      <c r="B14364" s="3" t="s">
        <v>301</v>
      </c>
      <c r="C14364">
        <v>202639</v>
      </c>
      <c r="D14364">
        <v>1.2070000000000001</v>
      </c>
      <c r="E14364">
        <v>11.483000000000001</v>
      </c>
      <c r="F14364" s="3" t="s">
        <v>379</v>
      </c>
    </row>
    <row r="14365" spans="1:6" x14ac:dyDescent="0.25">
      <c r="A14365">
        <v>374</v>
      </c>
      <c r="B14365" s="3" t="s">
        <v>297</v>
      </c>
      <c r="C14365">
        <v>202639</v>
      </c>
      <c r="D14365">
        <v>-3.3600000000000003</v>
      </c>
      <c r="E14365">
        <v>-31.965800000000002</v>
      </c>
      <c r="F14365" s="3" t="s">
        <v>379</v>
      </c>
    </row>
    <row r="14366" spans="1:6" x14ac:dyDescent="0.25">
      <c r="A14366">
        <v>480</v>
      </c>
      <c r="B14366" s="3" t="s">
        <v>301</v>
      </c>
      <c r="C14366">
        <v>202639</v>
      </c>
      <c r="D14366">
        <v>2.4E-2</v>
      </c>
      <c r="E14366">
        <v>0.22339999999999999</v>
      </c>
      <c r="F14366" s="3" t="s">
        <v>379</v>
      </c>
    </row>
    <row r="14367" spans="1:6" x14ac:dyDescent="0.25">
      <c r="A14367">
        <v>480</v>
      </c>
      <c r="B14367" s="3" t="s">
        <v>297</v>
      </c>
      <c r="C14367">
        <v>202639</v>
      </c>
      <c r="D14367">
        <v>-0.55799999999999994</v>
      </c>
      <c r="E14367">
        <v>-5.1939000000000002</v>
      </c>
      <c r="F14367" s="3" t="s">
        <v>379</v>
      </c>
    </row>
    <row r="14368" spans="1:6" x14ac:dyDescent="0.25">
      <c r="A14368">
        <v>482</v>
      </c>
      <c r="B14368" s="3" t="s">
        <v>302</v>
      </c>
      <c r="C14368">
        <v>202639</v>
      </c>
      <c r="D14368">
        <v>-3.2000000000000002E-3</v>
      </c>
      <c r="E14368">
        <v>-4.0099999999999997E-2</v>
      </c>
      <c r="F14368" s="3" t="s">
        <v>379</v>
      </c>
    </row>
    <row r="14369" spans="1:6" x14ac:dyDescent="0.25">
      <c r="A14369">
        <v>482</v>
      </c>
      <c r="B14369" s="3" t="s">
        <v>297</v>
      </c>
      <c r="C14369">
        <v>202639</v>
      </c>
      <c r="D14369">
        <v>-4.4499999999999998E-2</v>
      </c>
      <c r="E14369">
        <v>-0.5575</v>
      </c>
      <c r="F14369" s="3" t="s">
        <v>379</v>
      </c>
    </row>
    <row r="14370" spans="1:6" x14ac:dyDescent="0.25">
      <c r="A14370">
        <v>484</v>
      </c>
      <c r="B14370" s="3" t="s">
        <v>297</v>
      </c>
      <c r="C14370">
        <v>202639</v>
      </c>
      <c r="D14370">
        <v>-0.30049999999999999</v>
      </c>
      <c r="E14370">
        <v>-3.4365000000000001</v>
      </c>
      <c r="F14370" s="3" t="s">
        <v>379</v>
      </c>
    </row>
    <row r="14371" spans="1:6" x14ac:dyDescent="0.25">
      <c r="A14371">
        <v>488</v>
      </c>
      <c r="B14371" s="3" t="s">
        <v>297</v>
      </c>
      <c r="C14371">
        <v>202639</v>
      </c>
      <c r="D14371">
        <v>-0.32499999999999996</v>
      </c>
      <c r="E14371">
        <v>-1.1166</v>
      </c>
      <c r="F14371" s="3" t="s">
        <v>379</v>
      </c>
    </row>
    <row r="14372" spans="1:6" x14ac:dyDescent="0.25">
      <c r="A14372">
        <v>489</v>
      </c>
      <c r="B14372" s="3" t="s">
        <v>302</v>
      </c>
      <c r="C14372">
        <v>202639</v>
      </c>
      <c r="D14372">
        <v>-1.0749</v>
      </c>
      <c r="E14372">
        <v>-4.8371000000000004</v>
      </c>
      <c r="F14372" s="3" t="s">
        <v>379</v>
      </c>
    </row>
    <row r="14373" spans="1:6" x14ac:dyDescent="0.25">
      <c r="A14373">
        <v>489</v>
      </c>
      <c r="B14373" s="3" t="s">
        <v>297</v>
      </c>
      <c r="C14373">
        <v>202639</v>
      </c>
      <c r="D14373">
        <v>-13.363599999999998</v>
      </c>
      <c r="E14373">
        <v>-60.136400000000002</v>
      </c>
      <c r="F14373" s="3" t="s">
        <v>379</v>
      </c>
    </row>
    <row r="14374" spans="1:6" x14ac:dyDescent="0.25">
      <c r="A14374">
        <v>498</v>
      </c>
      <c r="B14374" s="3" t="s">
        <v>301</v>
      </c>
      <c r="C14374">
        <v>202639</v>
      </c>
      <c r="D14374">
        <v>0.67100000000000004</v>
      </c>
      <c r="E14374">
        <v>3.3502999999999998</v>
      </c>
      <c r="F14374" s="3" t="s">
        <v>379</v>
      </c>
    </row>
    <row r="14375" spans="1:6" x14ac:dyDescent="0.25">
      <c r="A14375">
        <v>498</v>
      </c>
      <c r="B14375" s="3" t="s">
        <v>297</v>
      </c>
      <c r="C14375">
        <v>202639</v>
      </c>
      <c r="D14375">
        <v>-2.0000000000000004</v>
      </c>
      <c r="E14375">
        <v>-9.9859999999999989</v>
      </c>
      <c r="F14375" s="3" t="s">
        <v>379</v>
      </c>
    </row>
    <row r="14376" spans="1:6" x14ac:dyDescent="0.25">
      <c r="A14376">
        <v>499</v>
      </c>
      <c r="B14376" s="3" t="s">
        <v>301</v>
      </c>
      <c r="C14376">
        <v>202639</v>
      </c>
      <c r="D14376">
        <v>18.867699999999999</v>
      </c>
      <c r="E14376">
        <v>103.7854</v>
      </c>
      <c r="F14376" s="3" t="s">
        <v>379</v>
      </c>
    </row>
    <row r="14377" spans="1:6" x14ac:dyDescent="0.25">
      <c r="A14377">
        <v>499</v>
      </c>
      <c r="B14377" s="3" t="s">
        <v>297</v>
      </c>
      <c r="C14377">
        <v>202639</v>
      </c>
      <c r="D14377">
        <v>-26.071899999999999</v>
      </c>
      <c r="E14377">
        <v>-143.4135</v>
      </c>
      <c r="F14377" s="3" t="s">
        <v>379</v>
      </c>
    </row>
    <row r="14378" spans="1:6" x14ac:dyDescent="0.25">
      <c r="A14378">
        <v>503</v>
      </c>
      <c r="B14378" s="3" t="s">
        <v>302</v>
      </c>
      <c r="C14378">
        <v>202639</v>
      </c>
      <c r="D14378">
        <v>-2.8887999999999998</v>
      </c>
      <c r="E14378">
        <v>-9.9588000000000001</v>
      </c>
      <c r="F14378" s="3" t="s">
        <v>379</v>
      </c>
    </row>
    <row r="14379" spans="1:6" x14ac:dyDescent="0.25">
      <c r="A14379">
        <v>503</v>
      </c>
      <c r="B14379" s="3" t="s">
        <v>297</v>
      </c>
      <c r="C14379">
        <v>202639</v>
      </c>
      <c r="D14379">
        <v>-2.4036</v>
      </c>
      <c r="E14379">
        <v>-8.2862000000000009</v>
      </c>
      <c r="F14379" s="3" t="s">
        <v>379</v>
      </c>
    </row>
    <row r="14380" spans="1:6" x14ac:dyDescent="0.25">
      <c r="A14380">
        <v>505</v>
      </c>
      <c r="B14380" s="3" t="s">
        <v>302</v>
      </c>
      <c r="C14380">
        <v>202639</v>
      </c>
      <c r="D14380">
        <v>-0.3009</v>
      </c>
      <c r="E14380">
        <v>-1.8093999999999999</v>
      </c>
      <c r="F14380" s="3" t="s">
        <v>379</v>
      </c>
    </row>
    <row r="14381" spans="1:6" x14ac:dyDescent="0.25">
      <c r="A14381">
        <v>505</v>
      </c>
      <c r="B14381" s="3" t="s">
        <v>297</v>
      </c>
      <c r="C14381">
        <v>202639</v>
      </c>
      <c r="D14381">
        <v>-0.25750000000000001</v>
      </c>
      <c r="E14381">
        <v>-1.5484</v>
      </c>
      <c r="F14381" s="3" t="s">
        <v>379</v>
      </c>
    </row>
    <row r="14382" spans="1:6" x14ac:dyDescent="0.25">
      <c r="A14382">
        <v>506</v>
      </c>
      <c r="B14382" s="3" t="s">
        <v>302</v>
      </c>
      <c r="C14382">
        <v>202639</v>
      </c>
      <c r="D14382">
        <v>-5.2160000000000002</v>
      </c>
      <c r="E14382">
        <v>-19.565899999999999</v>
      </c>
      <c r="F14382" s="3" t="s">
        <v>379</v>
      </c>
    </row>
    <row r="14383" spans="1:6" x14ac:dyDescent="0.25">
      <c r="A14383">
        <v>506</v>
      </c>
      <c r="B14383" s="3" t="s">
        <v>297</v>
      </c>
      <c r="C14383">
        <v>202639</v>
      </c>
      <c r="D14383">
        <v>-0.46800000000000003</v>
      </c>
      <c r="E14383">
        <v>-1.7554999999999998</v>
      </c>
      <c r="F14383" s="3" t="s">
        <v>379</v>
      </c>
    </row>
    <row r="14384" spans="1:6" x14ac:dyDescent="0.25">
      <c r="A14384">
        <v>507</v>
      </c>
      <c r="B14384" s="3" t="s">
        <v>301</v>
      </c>
      <c r="C14384">
        <v>202639</v>
      </c>
      <c r="D14384">
        <v>0.75</v>
      </c>
      <c r="E14384">
        <v>6</v>
      </c>
      <c r="F14384" s="3" t="s">
        <v>379</v>
      </c>
    </row>
    <row r="14385" spans="1:6" x14ac:dyDescent="0.25">
      <c r="A14385">
        <v>507</v>
      </c>
      <c r="B14385" s="3" t="s">
        <v>297</v>
      </c>
      <c r="C14385">
        <v>202639</v>
      </c>
      <c r="D14385">
        <v>-15.025</v>
      </c>
      <c r="E14385">
        <v>-120.2</v>
      </c>
      <c r="F14385" s="3" t="s">
        <v>379</v>
      </c>
    </row>
    <row r="14386" spans="1:6" x14ac:dyDescent="0.25">
      <c r="A14386">
        <v>509</v>
      </c>
      <c r="B14386" s="3" t="s">
        <v>302</v>
      </c>
      <c r="C14386">
        <v>202639</v>
      </c>
      <c r="D14386">
        <v>-0.40139999999999998</v>
      </c>
      <c r="E14386">
        <v>-1.8079000000000001</v>
      </c>
      <c r="F14386" s="3" t="s">
        <v>379</v>
      </c>
    </row>
    <row r="14387" spans="1:6" x14ac:dyDescent="0.25">
      <c r="A14387">
        <v>509</v>
      </c>
      <c r="B14387" s="3" t="s">
        <v>297</v>
      </c>
      <c r="C14387">
        <v>202639</v>
      </c>
      <c r="D14387">
        <v>-0.63800000000000001</v>
      </c>
      <c r="E14387">
        <v>-2.8734999999999999</v>
      </c>
      <c r="F14387" s="3" t="s">
        <v>379</v>
      </c>
    </row>
    <row r="14388" spans="1:6" x14ac:dyDescent="0.25">
      <c r="A14388">
        <v>512</v>
      </c>
      <c r="B14388" s="3" t="s">
        <v>302</v>
      </c>
      <c r="C14388">
        <v>202639</v>
      </c>
      <c r="D14388">
        <v>-3</v>
      </c>
      <c r="E14388">
        <v>-8.3909000000000002</v>
      </c>
      <c r="F14388" s="3" t="s">
        <v>379</v>
      </c>
    </row>
    <row r="14389" spans="1:6" x14ac:dyDescent="0.25">
      <c r="A14389">
        <v>514</v>
      </c>
      <c r="B14389" s="3" t="s">
        <v>301</v>
      </c>
      <c r="C14389">
        <v>202639</v>
      </c>
      <c r="D14389">
        <v>1.4159999999999999</v>
      </c>
      <c r="E14389">
        <v>9.5609999999999999</v>
      </c>
      <c r="F14389" s="3" t="s">
        <v>379</v>
      </c>
    </row>
    <row r="14390" spans="1:6" x14ac:dyDescent="0.25">
      <c r="A14390">
        <v>514</v>
      </c>
      <c r="B14390" s="3" t="s">
        <v>297</v>
      </c>
      <c r="C14390">
        <v>202639</v>
      </c>
      <c r="D14390">
        <v>-2.5630000000000002</v>
      </c>
      <c r="E14390">
        <v>-17.305699999999998</v>
      </c>
      <c r="F14390" s="3" t="s">
        <v>379</v>
      </c>
    </row>
    <row r="14391" spans="1:6" x14ac:dyDescent="0.25">
      <c r="A14391">
        <v>520</v>
      </c>
      <c r="B14391" s="3" t="s">
        <v>302</v>
      </c>
      <c r="C14391">
        <v>202639</v>
      </c>
      <c r="D14391">
        <v>-0.65139999999999998</v>
      </c>
      <c r="E14391">
        <v>-3.4497</v>
      </c>
      <c r="F14391" s="3" t="s">
        <v>379</v>
      </c>
    </row>
    <row r="14392" spans="1:6" x14ac:dyDescent="0.25">
      <c r="A14392">
        <v>520</v>
      </c>
      <c r="B14392" s="3" t="s">
        <v>297</v>
      </c>
      <c r="C14392">
        <v>202639</v>
      </c>
      <c r="D14392">
        <v>-1.2347000000000001</v>
      </c>
      <c r="E14392">
        <v>-6.5387000000000004</v>
      </c>
      <c r="F14392" s="3" t="s">
        <v>379</v>
      </c>
    </row>
    <row r="14393" spans="1:6" x14ac:dyDescent="0.25">
      <c r="A14393">
        <v>523</v>
      </c>
      <c r="B14393" s="3" t="s">
        <v>301</v>
      </c>
      <c r="C14393">
        <v>202639</v>
      </c>
      <c r="D14393">
        <v>0.94950000000000001</v>
      </c>
      <c r="E14393">
        <v>6.6287000000000003</v>
      </c>
      <c r="F14393" s="3" t="s">
        <v>379</v>
      </c>
    </row>
    <row r="14394" spans="1:6" x14ac:dyDescent="0.25">
      <c r="A14394">
        <v>523</v>
      </c>
      <c r="B14394" s="3" t="s">
        <v>297</v>
      </c>
      <c r="C14394">
        <v>202639</v>
      </c>
      <c r="D14394">
        <v>-4.7497000000000007</v>
      </c>
      <c r="E14394">
        <v>-33.159300000000002</v>
      </c>
      <c r="F14394" s="3" t="s">
        <v>379</v>
      </c>
    </row>
    <row r="14395" spans="1:6" x14ac:dyDescent="0.25">
      <c r="A14395">
        <v>524</v>
      </c>
      <c r="B14395" s="3" t="s">
        <v>302</v>
      </c>
      <c r="C14395">
        <v>202639</v>
      </c>
      <c r="D14395">
        <v>-0.82499999999999996</v>
      </c>
      <c r="E14395">
        <v>-4.2423999999999999</v>
      </c>
      <c r="F14395" s="3" t="s">
        <v>379</v>
      </c>
    </row>
    <row r="14396" spans="1:6" x14ac:dyDescent="0.25">
      <c r="A14396">
        <v>524</v>
      </c>
      <c r="B14396" s="3" t="s">
        <v>297</v>
      </c>
      <c r="C14396">
        <v>202639</v>
      </c>
      <c r="D14396">
        <v>-1.9550000000000001</v>
      </c>
      <c r="E14396">
        <v>-10.053299999999998</v>
      </c>
      <c r="F14396" s="3" t="s">
        <v>379</v>
      </c>
    </row>
    <row r="14397" spans="1:6" x14ac:dyDescent="0.25">
      <c r="A14397">
        <v>525</v>
      </c>
      <c r="B14397" s="3" t="s">
        <v>302</v>
      </c>
      <c r="C14397">
        <v>202639</v>
      </c>
      <c r="D14397">
        <v>-1</v>
      </c>
      <c r="E14397">
        <v>-5</v>
      </c>
      <c r="F14397" s="3" t="s">
        <v>379</v>
      </c>
    </row>
    <row r="14398" spans="1:6" x14ac:dyDescent="0.25">
      <c r="A14398">
        <v>527</v>
      </c>
      <c r="B14398" s="3" t="s">
        <v>301</v>
      </c>
      <c r="C14398">
        <v>202639</v>
      </c>
      <c r="D14398">
        <v>0.53749999999999998</v>
      </c>
      <c r="E14398">
        <v>4.8169000000000004</v>
      </c>
      <c r="F14398" s="3" t="s">
        <v>379</v>
      </c>
    </row>
    <row r="14399" spans="1:6" x14ac:dyDescent="0.25">
      <c r="A14399">
        <v>527</v>
      </c>
      <c r="B14399" s="3" t="s">
        <v>297</v>
      </c>
      <c r="C14399">
        <v>202639</v>
      </c>
      <c r="D14399">
        <v>-1.7681</v>
      </c>
      <c r="E14399">
        <v>-15.844999999999999</v>
      </c>
      <c r="F14399" s="3" t="s">
        <v>379</v>
      </c>
    </row>
    <row r="14400" spans="1:6" x14ac:dyDescent="0.25">
      <c r="A14400">
        <v>534</v>
      </c>
      <c r="B14400" s="3" t="s">
        <v>302</v>
      </c>
      <c r="C14400">
        <v>202639</v>
      </c>
      <c r="D14400">
        <v>-0.99050000000000005</v>
      </c>
      <c r="E14400">
        <v>-4.9535</v>
      </c>
      <c r="F14400" s="3" t="s">
        <v>379</v>
      </c>
    </row>
    <row r="14401" spans="1:6" x14ac:dyDescent="0.25">
      <c r="A14401">
        <v>538</v>
      </c>
      <c r="B14401" s="3" t="s">
        <v>301</v>
      </c>
      <c r="C14401">
        <v>202639</v>
      </c>
      <c r="D14401">
        <v>0.13750000000000001</v>
      </c>
      <c r="E14401">
        <v>2.8052000000000001</v>
      </c>
      <c r="F14401" s="3" t="s">
        <v>379</v>
      </c>
    </row>
    <row r="14402" spans="1:6" x14ac:dyDescent="0.25">
      <c r="A14402">
        <v>538</v>
      </c>
      <c r="B14402" s="3" t="s">
        <v>297</v>
      </c>
      <c r="C14402">
        <v>202639</v>
      </c>
      <c r="D14402">
        <v>-0.40309999999999996</v>
      </c>
      <c r="E14402">
        <v>-8.2238999999999987</v>
      </c>
      <c r="F14402" s="3" t="s">
        <v>379</v>
      </c>
    </row>
    <row r="14403" spans="1:6" x14ac:dyDescent="0.25">
      <c r="A14403">
        <v>542</v>
      </c>
      <c r="B14403" s="3" t="s">
        <v>297</v>
      </c>
      <c r="C14403">
        <v>202639</v>
      </c>
      <c r="D14403">
        <v>-0.24</v>
      </c>
      <c r="E14403">
        <v>-1.4568999999999999</v>
      </c>
      <c r="F14403" s="3" t="s">
        <v>379</v>
      </c>
    </row>
    <row r="14404" spans="1:6" x14ac:dyDescent="0.25">
      <c r="A14404">
        <v>543</v>
      </c>
      <c r="B14404" s="3" t="s">
        <v>302</v>
      </c>
      <c r="C14404">
        <v>202639</v>
      </c>
      <c r="D14404">
        <v>-0.36030000000000001</v>
      </c>
      <c r="E14404">
        <v>-0.90210000000000001</v>
      </c>
      <c r="F14404" s="3" t="s">
        <v>379</v>
      </c>
    </row>
    <row r="14405" spans="1:6" x14ac:dyDescent="0.25">
      <c r="A14405">
        <v>543</v>
      </c>
      <c r="B14405" s="3" t="s">
        <v>297</v>
      </c>
      <c r="C14405">
        <v>202639</v>
      </c>
      <c r="D14405">
        <v>-1.4266000000000001</v>
      </c>
      <c r="E14405">
        <v>-3.5716999999999999</v>
      </c>
      <c r="F14405" s="3" t="s">
        <v>379</v>
      </c>
    </row>
    <row r="14406" spans="1:6" x14ac:dyDescent="0.25">
      <c r="A14406">
        <v>544</v>
      </c>
      <c r="B14406" s="3" t="s">
        <v>301</v>
      </c>
      <c r="C14406">
        <v>202639</v>
      </c>
      <c r="D14406">
        <v>2.7869999999999999</v>
      </c>
      <c r="E14406">
        <v>5.9160000000000004</v>
      </c>
      <c r="F14406" s="3" t="s">
        <v>379</v>
      </c>
    </row>
    <row r="14407" spans="1:6" x14ac:dyDescent="0.25">
      <c r="A14407">
        <v>544</v>
      </c>
      <c r="B14407" s="3" t="s">
        <v>297</v>
      </c>
      <c r="C14407">
        <v>202639</v>
      </c>
      <c r="D14407">
        <v>-6.28</v>
      </c>
      <c r="E14407">
        <v>-13.3306</v>
      </c>
      <c r="F14407" s="3" t="s">
        <v>379</v>
      </c>
    </row>
    <row r="14408" spans="1:6" x14ac:dyDescent="0.25">
      <c r="A14408">
        <v>550</v>
      </c>
      <c r="B14408" s="3" t="s">
        <v>302</v>
      </c>
      <c r="C14408">
        <v>202639</v>
      </c>
      <c r="D14408">
        <v>-6.7750000000000004</v>
      </c>
      <c r="E14408">
        <v>-66.394999999999996</v>
      </c>
      <c r="F14408" s="3" t="s">
        <v>379</v>
      </c>
    </row>
    <row r="14409" spans="1:6" x14ac:dyDescent="0.25">
      <c r="A14409">
        <v>550</v>
      </c>
      <c r="B14409" s="3" t="s">
        <v>297</v>
      </c>
      <c r="C14409">
        <v>202639</v>
      </c>
      <c r="D14409">
        <v>-18.93</v>
      </c>
      <c r="E14409">
        <v>-185.51399999999998</v>
      </c>
      <c r="F14409" s="3" t="s">
        <v>379</v>
      </c>
    </row>
    <row r="14410" spans="1:6" x14ac:dyDescent="0.25">
      <c r="A14410">
        <v>556</v>
      </c>
      <c r="B14410" s="3" t="s">
        <v>302</v>
      </c>
      <c r="C14410">
        <v>202639</v>
      </c>
      <c r="D14410">
        <v>-2.88</v>
      </c>
      <c r="E14410">
        <v>-25.344000000000001</v>
      </c>
      <c r="F14410" s="3" t="s">
        <v>379</v>
      </c>
    </row>
    <row r="14411" spans="1:6" x14ac:dyDescent="0.25">
      <c r="A14411">
        <v>556</v>
      </c>
      <c r="B14411" s="3" t="s">
        <v>297</v>
      </c>
      <c r="C14411">
        <v>202639</v>
      </c>
      <c r="D14411">
        <v>-24.94</v>
      </c>
      <c r="E14411">
        <v>-219.47200000000001</v>
      </c>
      <c r="F14411" s="3" t="s">
        <v>379</v>
      </c>
    </row>
    <row r="14412" spans="1:6" x14ac:dyDescent="0.25">
      <c r="A14412">
        <v>580</v>
      </c>
      <c r="B14412" s="3" t="s">
        <v>302</v>
      </c>
      <c r="C14412">
        <v>202639</v>
      </c>
      <c r="D14412">
        <v>-0.61870000000000003</v>
      </c>
      <c r="E14412">
        <v>-3.19</v>
      </c>
      <c r="F14412" s="3" t="s">
        <v>379</v>
      </c>
    </row>
    <row r="14413" spans="1:6" x14ac:dyDescent="0.25">
      <c r="A14413">
        <v>580</v>
      </c>
      <c r="B14413" s="3" t="s">
        <v>297</v>
      </c>
      <c r="C14413">
        <v>202639</v>
      </c>
      <c r="D14413">
        <v>-0.15449999999999997</v>
      </c>
      <c r="E14413">
        <v>-0.79669999999999996</v>
      </c>
      <c r="F14413" s="3" t="s">
        <v>379</v>
      </c>
    </row>
    <row r="14414" spans="1:6" x14ac:dyDescent="0.25">
      <c r="A14414">
        <v>581</v>
      </c>
      <c r="B14414" s="3" t="s">
        <v>302</v>
      </c>
      <c r="C14414">
        <v>202639</v>
      </c>
      <c r="D14414">
        <v>-8.0030000000000001</v>
      </c>
      <c r="E14414">
        <v>-18.890799999999999</v>
      </c>
      <c r="F14414" s="3" t="s">
        <v>379</v>
      </c>
    </row>
    <row r="14415" spans="1:6" x14ac:dyDescent="0.25">
      <c r="A14415">
        <v>586</v>
      </c>
      <c r="B14415" s="3" t="s">
        <v>301</v>
      </c>
      <c r="C14415">
        <v>202639</v>
      </c>
      <c r="D14415">
        <v>0.53810000000000002</v>
      </c>
      <c r="E14415">
        <v>5.4016000000000002</v>
      </c>
      <c r="F14415" s="3" t="s">
        <v>379</v>
      </c>
    </row>
    <row r="14416" spans="1:6" x14ac:dyDescent="0.25">
      <c r="A14416">
        <v>586</v>
      </c>
      <c r="B14416" s="3" t="s">
        <v>297</v>
      </c>
      <c r="C14416">
        <v>202639</v>
      </c>
      <c r="D14416">
        <v>-2.6086</v>
      </c>
      <c r="E14416">
        <v>-26.185700000000001</v>
      </c>
      <c r="F14416" s="3" t="s">
        <v>379</v>
      </c>
    </row>
    <row r="14417" spans="1:6" x14ac:dyDescent="0.25">
      <c r="A14417">
        <v>588</v>
      </c>
      <c r="B14417" s="3" t="s">
        <v>302</v>
      </c>
      <c r="C14417">
        <v>202639</v>
      </c>
      <c r="D14417">
        <v>-0.86</v>
      </c>
      <c r="E14417">
        <v>-8.0472000000000001</v>
      </c>
      <c r="F14417" s="3" t="s">
        <v>379</v>
      </c>
    </row>
    <row r="14418" spans="1:6" x14ac:dyDescent="0.25">
      <c r="A14418">
        <v>590</v>
      </c>
      <c r="B14418" s="3" t="s">
        <v>301</v>
      </c>
      <c r="C14418">
        <v>202639</v>
      </c>
      <c r="D14418">
        <v>0.75</v>
      </c>
      <c r="E14418">
        <v>6.0594000000000001</v>
      </c>
      <c r="F14418" s="3" t="s">
        <v>379</v>
      </c>
    </row>
    <row r="14419" spans="1:6" x14ac:dyDescent="0.25">
      <c r="A14419">
        <v>590</v>
      </c>
      <c r="B14419" s="3" t="s">
        <v>297</v>
      </c>
      <c r="C14419">
        <v>202639</v>
      </c>
      <c r="D14419">
        <v>-2.35</v>
      </c>
      <c r="E14419">
        <v>-18.9861</v>
      </c>
      <c r="F14419" s="3" t="s">
        <v>379</v>
      </c>
    </row>
    <row r="14420" spans="1:6" x14ac:dyDescent="0.25">
      <c r="A14420">
        <v>592</v>
      </c>
      <c r="B14420" s="3" t="s">
        <v>302</v>
      </c>
      <c r="C14420">
        <v>202639</v>
      </c>
      <c r="D14420">
        <v>-5.7990000000000004</v>
      </c>
      <c r="E14420">
        <v>-33.219299999999997</v>
      </c>
      <c r="F14420" s="3" t="s">
        <v>379</v>
      </c>
    </row>
    <row r="14421" spans="1:6" x14ac:dyDescent="0.25">
      <c r="A14421">
        <v>592</v>
      </c>
      <c r="B14421" s="3" t="s">
        <v>297</v>
      </c>
      <c r="C14421">
        <v>202639</v>
      </c>
      <c r="D14421">
        <v>-3.3600000000000003</v>
      </c>
      <c r="E14421">
        <v>-19.247499999999999</v>
      </c>
      <c r="F14421" s="3" t="s">
        <v>379</v>
      </c>
    </row>
    <row r="14422" spans="1:6" x14ac:dyDescent="0.25">
      <c r="A14422">
        <v>593</v>
      </c>
      <c r="B14422" s="3" t="s">
        <v>302</v>
      </c>
      <c r="C14422">
        <v>202639</v>
      </c>
      <c r="D14422">
        <v>-0.50719999999999998</v>
      </c>
      <c r="E14422">
        <v>-9.3007000000000009</v>
      </c>
      <c r="F14422" s="3" t="s">
        <v>379</v>
      </c>
    </row>
    <row r="14423" spans="1:6" x14ac:dyDescent="0.25">
      <c r="A14423">
        <v>593</v>
      </c>
      <c r="B14423" s="3" t="s">
        <v>297</v>
      </c>
      <c r="C14423">
        <v>202639</v>
      </c>
      <c r="D14423">
        <v>-9.2040000000000006</v>
      </c>
      <c r="E14423">
        <v>-168.7775</v>
      </c>
      <c r="F14423" s="3" t="s">
        <v>379</v>
      </c>
    </row>
    <row r="14424" spans="1:6" x14ac:dyDescent="0.25">
      <c r="A14424">
        <v>595</v>
      </c>
      <c r="B14424" s="3" t="s">
        <v>302</v>
      </c>
      <c r="C14424">
        <v>202639</v>
      </c>
      <c r="D14424">
        <v>-0.75939999999999996</v>
      </c>
      <c r="E14424">
        <v>-3.1949000000000001</v>
      </c>
      <c r="F14424" s="3" t="s">
        <v>379</v>
      </c>
    </row>
    <row r="14425" spans="1:6" x14ac:dyDescent="0.25">
      <c r="A14425">
        <v>601</v>
      </c>
      <c r="B14425" s="3" t="s">
        <v>302</v>
      </c>
      <c r="C14425">
        <v>202639</v>
      </c>
      <c r="D14425">
        <v>-0.49130000000000001</v>
      </c>
      <c r="E14425">
        <v>-1.4295</v>
      </c>
      <c r="F14425" s="3" t="s">
        <v>379</v>
      </c>
    </row>
    <row r="14426" spans="1:6" x14ac:dyDescent="0.25">
      <c r="A14426">
        <v>601</v>
      </c>
      <c r="B14426" s="3" t="s">
        <v>297</v>
      </c>
      <c r="C14426">
        <v>202639</v>
      </c>
      <c r="D14426">
        <v>-9.9019999999999992</v>
      </c>
      <c r="E14426">
        <v>-28.811299999999999</v>
      </c>
      <c r="F14426" s="3" t="s">
        <v>379</v>
      </c>
    </row>
    <row r="14427" spans="1:6" x14ac:dyDescent="0.25">
      <c r="A14427">
        <v>604</v>
      </c>
      <c r="B14427" s="3" t="s">
        <v>302</v>
      </c>
      <c r="C14427">
        <v>202639</v>
      </c>
      <c r="D14427">
        <v>-3.1909999999999998</v>
      </c>
      <c r="E14427">
        <v>-8.2759</v>
      </c>
      <c r="F14427" s="3" t="s">
        <v>379</v>
      </c>
    </row>
    <row r="14428" spans="1:6" x14ac:dyDescent="0.25">
      <c r="A14428">
        <v>604</v>
      </c>
      <c r="B14428" s="3" t="s">
        <v>297</v>
      </c>
      <c r="C14428">
        <v>202639</v>
      </c>
      <c r="D14428">
        <v>-6.870000000000001</v>
      </c>
      <c r="E14428">
        <v>-17.817299999999999</v>
      </c>
      <c r="F14428" s="3" t="s">
        <v>379</v>
      </c>
    </row>
    <row r="14429" spans="1:6" x14ac:dyDescent="0.25">
      <c r="A14429">
        <v>605</v>
      </c>
      <c r="B14429" s="3" t="s">
        <v>302</v>
      </c>
      <c r="C14429">
        <v>202639</v>
      </c>
      <c r="D14429">
        <v>-0.1036</v>
      </c>
      <c r="E14429">
        <v>-0.51800000000000002</v>
      </c>
      <c r="F14429" s="3" t="s">
        <v>379</v>
      </c>
    </row>
    <row r="14430" spans="1:6" x14ac:dyDescent="0.25">
      <c r="A14430">
        <v>605</v>
      </c>
      <c r="B14430" s="3" t="s">
        <v>297</v>
      </c>
      <c r="C14430">
        <v>202639</v>
      </c>
      <c r="D14430">
        <v>-0.46660000000000001</v>
      </c>
      <c r="E14430">
        <v>-2.3330000000000002</v>
      </c>
      <c r="F14430" s="3" t="s">
        <v>379</v>
      </c>
    </row>
    <row r="14431" spans="1:6" x14ac:dyDescent="0.25">
      <c r="A14431">
        <v>1066</v>
      </c>
      <c r="B14431" s="3" t="s">
        <v>302</v>
      </c>
      <c r="C14431">
        <v>202639</v>
      </c>
      <c r="D14431">
        <v>-20</v>
      </c>
      <c r="E14431">
        <v>-98.002600000000001</v>
      </c>
      <c r="F14431" s="3" t="s">
        <v>379</v>
      </c>
    </row>
    <row r="14432" spans="1:6" x14ac:dyDescent="0.25">
      <c r="A14432">
        <v>1140</v>
      </c>
      <c r="B14432" s="3" t="s">
        <v>302</v>
      </c>
      <c r="C14432">
        <v>202639</v>
      </c>
      <c r="D14432">
        <v>-1</v>
      </c>
      <c r="E14432">
        <v>-2.5</v>
      </c>
      <c r="F14432" s="3" t="s">
        <v>379</v>
      </c>
    </row>
    <row r="14433" spans="1:6" x14ac:dyDescent="0.25">
      <c r="A14433">
        <v>1152</v>
      </c>
      <c r="B14433" s="3" t="s">
        <v>302</v>
      </c>
      <c r="C14433">
        <v>202639</v>
      </c>
      <c r="D14433">
        <v>-8.4450000000000003</v>
      </c>
      <c r="E14433">
        <v>-63.612400000000001</v>
      </c>
      <c r="F14433" s="3" t="s">
        <v>379</v>
      </c>
    </row>
    <row r="14434" spans="1:6" x14ac:dyDescent="0.25">
      <c r="A14434">
        <v>1154</v>
      </c>
      <c r="B14434" s="3" t="s">
        <v>302</v>
      </c>
      <c r="C14434">
        <v>202639</v>
      </c>
      <c r="D14434">
        <v>-0.04</v>
      </c>
      <c r="E14434">
        <v>-0.35370000000000001</v>
      </c>
      <c r="F14434" s="3" t="s">
        <v>379</v>
      </c>
    </row>
    <row r="14435" spans="1:6" x14ac:dyDescent="0.25">
      <c r="A14435">
        <v>1159</v>
      </c>
      <c r="B14435" s="3" t="s">
        <v>301</v>
      </c>
      <c r="C14435">
        <v>202639</v>
      </c>
      <c r="D14435">
        <v>0.28199999999999997</v>
      </c>
      <c r="E14435">
        <v>5.1208</v>
      </c>
      <c r="F14435" s="3" t="s">
        <v>379</v>
      </c>
    </row>
    <row r="14436" spans="1:6" x14ac:dyDescent="0.25">
      <c r="A14436">
        <v>1159</v>
      </c>
      <c r="B14436" s="3" t="s">
        <v>297</v>
      </c>
      <c r="C14436">
        <v>202639</v>
      </c>
      <c r="D14436">
        <v>-1.5700000000000003</v>
      </c>
      <c r="E14436">
        <v>-28.509399999999999</v>
      </c>
      <c r="F14436" s="3" t="s">
        <v>379</v>
      </c>
    </row>
    <row r="14437" spans="1:6" x14ac:dyDescent="0.25">
      <c r="A14437">
        <v>1160</v>
      </c>
      <c r="B14437" s="3" t="s">
        <v>302</v>
      </c>
      <c r="C14437">
        <v>202639</v>
      </c>
      <c r="D14437">
        <v>-8.0549999999999997</v>
      </c>
      <c r="E14437">
        <v>-95.3245</v>
      </c>
      <c r="F14437" s="3" t="s">
        <v>379</v>
      </c>
    </row>
    <row r="14438" spans="1:6" x14ac:dyDescent="0.25">
      <c r="A14438">
        <v>1160</v>
      </c>
      <c r="B14438" s="3" t="s">
        <v>297</v>
      </c>
      <c r="C14438">
        <v>202639</v>
      </c>
      <c r="D14438">
        <v>-38.200000000000003</v>
      </c>
      <c r="E14438">
        <v>-452.06660000000005</v>
      </c>
      <c r="F14438" s="3" t="s">
        <v>379</v>
      </c>
    </row>
    <row r="14439" spans="1:6" x14ac:dyDescent="0.25">
      <c r="A14439">
        <v>1162</v>
      </c>
      <c r="B14439" s="3" t="s">
        <v>301</v>
      </c>
      <c r="C14439">
        <v>202639</v>
      </c>
      <c r="D14439">
        <v>0.37</v>
      </c>
      <c r="E14439">
        <v>5.3266</v>
      </c>
      <c r="F14439" s="3" t="s">
        <v>379</v>
      </c>
    </row>
    <row r="14440" spans="1:6" x14ac:dyDescent="0.25">
      <c r="A14440">
        <v>1162</v>
      </c>
      <c r="B14440" s="3" t="s">
        <v>297</v>
      </c>
      <c r="C14440">
        <v>202639</v>
      </c>
      <c r="D14440">
        <v>-3.5449999999999999</v>
      </c>
      <c r="E14440">
        <v>-51.034799999999997</v>
      </c>
      <c r="F14440" s="3" t="s">
        <v>379</v>
      </c>
    </row>
    <row r="14441" spans="1:6" x14ac:dyDescent="0.25">
      <c r="A14441">
        <v>1163</v>
      </c>
      <c r="B14441" s="3" t="s">
        <v>301</v>
      </c>
      <c r="C14441">
        <v>202639</v>
      </c>
      <c r="D14441">
        <v>0.95</v>
      </c>
      <c r="E14441">
        <v>2.6751999999999998</v>
      </c>
      <c r="F14441" s="3" t="s">
        <v>379</v>
      </c>
    </row>
    <row r="14442" spans="1:6" x14ac:dyDescent="0.25">
      <c r="A14442">
        <v>1163</v>
      </c>
      <c r="B14442" s="3" t="s">
        <v>297</v>
      </c>
      <c r="C14442">
        <v>202639</v>
      </c>
      <c r="D14442">
        <v>-7.15</v>
      </c>
      <c r="E14442">
        <v>-20.134399999999999</v>
      </c>
      <c r="F14442" s="3" t="s">
        <v>379</v>
      </c>
    </row>
    <row r="14443" spans="1:6" x14ac:dyDescent="0.25">
      <c r="A14443">
        <v>1176</v>
      </c>
      <c r="B14443" s="3" t="s">
        <v>301</v>
      </c>
      <c r="C14443">
        <v>202639</v>
      </c>
      <c r="D14443">
        <v>0.45600000000000002</v>
      </c>
      <c r="E14443">
        <v>5.4166999999999996</v>
      </c>
      <c r="F14443" s="3" t="s">
        <v>379</v>
      </c>
    </row>
    <row r="14444" spans="1:6" x14ac:dyDescent="0.25">
      <c r="A14444">
        <v>1176</v>
      </c>
      <c r="B14444" s="3" t="s">
        <v>297</v>
      </c>
      <c r="C14444">
        <v>202639</v>
      </c>
      <c r="D14444">
        <v>-1.05</v>
      </c>
      <c r="E14444">
        <v>-12.4726</v>
      </c>
      <c r="F14444" s="3" t="s">
        <v>379</v>
      </c>
    </row>
    <row r="14445" spans="1:6" x14ac:dyDescent="0.25">
      <c r="A14445">
        <v>1180</v>
      </c>
      <c r="B14445" s="3" t="s">
        <v>297</v>
      </c>
      <c r="C14445">
        <v>202639</v>
      </c>
      <c r="D14445">
        <v>-195</v>
      </c>
      <c r="E14445">
        <v>-68.671599999999998</v>
      </c>
      <c r="F14445" s="3" t="s">
        <v>379</v>
      </c>
    </row>
    <row r="14446" spans="1:6" x14ac:dyDescent="0.25">
      <c r="A14446">
        <v>1181</v>
      </c>
      <c r="B14446" s="3" t="s">
        <v>302</v>
      </c>
      <c r="C14446">
        <v>202639</v>
      </c>
      <c r="D14446">
        <v>-30</v>
      </c>
      <c r="E14446">
        <v>-8.1814</v>
      </c>
      <c r="F14446" s="3" t="s">
        <v>379</v>
      </c>
    </row>
    <row r="14447" spans="1:6" x14ac:dyDescent="0.25">
      <c r="A14447">
        <v>1183</v>
      </c>
      <c r="B14447" s="3" t="s">
        <v>301</v>
      </c>
      <c r="C14447">
        <v>202639</v>
      </c>
      <c r="D14447">
        <v>67</v>
      </c>
      <c r="E14447">
        <v>133.04910000000001</v>
      </c>
      <c r="F14447" s="3" t="s">
        <v>379</v>
      </c>
    </row>
    <row r="14448" spans="1:6" x14ac:dyDescent="0.25">
      <c r="A14448">
        <v>1183</v>
      </c>
      <c r="B14448" s="3" t="s">
        <v>297</v>
      </c>
      <c r="C14448">
        <v>202639</v>
      </c>
      <c r="D14448">
        <v>-275</v>
      </c>
      <c r="E14448">
        <v>-546.09709999999995</v>
      </c>
      <c r="F14448" s="3" t="s">
        <v>379</v>
      </c>
    </row>
    <row r="14449" spans="1:6" x14ac:dyDescent="0.25">
      <c r="A14449">
        <v>1187</v>
      </c>
      <c r="B14449" s="3" t="s">
        <v>301</v>
      </c>
      <c r="C14449">
        <v>202639</v>
      </c>
      <c r="D14449">
        <v>41</v>
      </c>
      <c r="E14449">
        <v>6.7485999999999997</v>
      </c>
      <c r="F14449" s="3" t="s">
        <v>379</v>
      </c>
    </row>
    <row r="14450" spans="1:6" x14ac:dyDescent="0.25">
      <c r="A14450">
        <v>1188</v>
      </c>
      <c r="B14450" s="3" t="s">
        <v>297</v>
      </c>
      <c r="C14450">
        <v>202639</v>
      </c>
      <c r="D14450">
        <v>-28</v>
      </c>
      <c r="E14450">
        <v>-5.6596000000000002</v>
      </c>
      <c r="F14450" s="3" t="s">
        <v>379</v>
      </c>
    </row>
    <row r="14451" spans="1:6" x14ac:dyDescent="0.25">
      <c r="A14451">
        <v>1191</v>
      </c>
      <c r="B14451" s="3" t="s">
        <v>297</v>
      </c>
      <c r="C14451">
        <v>202639</v>
      </c>
      <c r="D14451">
        <v>-23</v>
      </c>
      <c r="E14451">
        <v>-4.8376000000000001</v>
      </c>
      <c r="F14451" s="3" t="s">
        <v>379</v>
      </c>
    </row>
    <row r="14452" spans="1:6" x14ac:dyDescent="0.25">
      <c r="A14452">
        <v>1192</v>
      </c>
      <c r="B14452" s="3" t="s">
        <v>301</v>
      </c>
      <c r="C14452">
        <v>202639</v>
      </c>
      <c r="D14452">
        <v>0.40600000000000003</v>
      </c>
      <c r="E14452">
        <v>17.241</v>
      </c>
      <c r="F14452" s="3" t="s">
        <v>379</v>
      </c>
    </row>
    <row r="14453" spans="1:6" x14ac:dyDescent="0.25">
      <c r="A14453">
        <v>1192</v>
      </c>
      <c r="B14453" s="3" t="s">
        <v>297</v>
      </c>
      <c r="C14453">
        <v>202639</v>
      </c>
      <c r="D14453">
        <v>-1.7389999999999999</v>
      </c>
      <c r="E14453">
        <v>-73.847700000000003</v>
      </c>
      <c r="F14453" s="3" t="s">
        <v>379</v>
      </c>
    </row>
    <row r="14454" spans="1:6" x14ac:dyDescent="0.25">
      <c r="A14454">
        <v>1194</v>
      </c>
      <c r="B14454" s="3" t="s">
        <v>301</v>
      </c>
      <c r="C14454">
        <v>202639</v>
      </c>
      <c r="D14454">
        <v>1.4999999999999999E-2</v>
      </c>
      <c r="E14454">
        <v>0.22520000000000001</v>
      </c>
      <c r="F14454" s="3" t="s">
        <v>379</v>
      </c>
    </row>
    <row r="14455" spans="1:6" x14ac:dyDescent="0.25">
      <c r="A14455">
        <v>1198</v>
      </c>
      <c r="B14455" s="3" t="s">
        <v>301</v>
      </c>
      <c r="C14455">
        <v>202639</v>
      </c>
      <c r="D14455">
        <v>2.0699999999999998</v>
      </c>
      <c r="E14455">
        <v>23.665600000000001</v>
      </c>
      <c r="F14455" s="3" t="s">
        <v>379</v>
      </c>
    </row>
    <row r="14456" spans="1:6" x14ac:dyDescent="0.25">
      <c r="A14456">
        <v>1198</v>
      </c>
      <c r="B14456" s="3" t="s">
        <v>297</v>
      </c>
      <c r="C14456">
        <v>202639</v>
      </c>
      <c r="D14456">
        <v>-12.61</v>
      </c>
      <c r="E14456">
        <v>-144.16560000000001</v>
      </c>
      <c r="F14456" s="3" t="s">
        <v>379</v>
      </c>
    </row>
    <row r="14457" spans="1:6" x14ac:dyDescent="0.25">
      <c r="A14457">
        <v>1200</v>
      </c>
      <c r="B14457" s="3" t="s">
        <v>301</v>
      </c>
      <c r="C14457">
        <v>202639</v>
      </c>
      <c r="D14457">
        <v>1.4</v>
      </c>
      <c r="E14457">
        <v>24.828499999999998</v>
      </c>
      <c r="F14457" s="3" t="s">
        <v>379</v>
      </c>
    </row>
    <row r="14458" spans="1:6" x14ac:dyDescent="0.25">
      <c r="A14458">
        <v>1200</v>
      </c>
      <c r="B14458" s="3" t="s">
        <v>297</v>
      </c>
      <c r="C14458">
        <v>202639</v>
      </c>
      <c r="D14458">
        <v>-7.1999999999999993</v>
      </c>
      <c r="E14458">
        <v>-127.6892</v>
      </c>
      <c r="F14458" s="3" t="s">
        <v>379</v>
      </c>
    </row>
    <row r="14459" spans="1:6" x14ac:dyDescent="0.25">
      <c r="A14459">
        <v>1202</v>
      </c>
      <c r="B14459" s="3" t="s">
        <v>297</v>
      </c>
      <c r="C14459">
        <v>202639</v>
      </c>
      <c r="D14459">
        <v>-33</v>
      </c>
      <c r="E14459">
        <v>-211.67619999999999</v>
      </c>
      <c r="F14459" s="3" t="s">
        <v>379</v>
      </c>
    </row>
    <row r="14460" spans="1:6" x14ac:dyDescent="0.25">
      <c r="A14460">
        <v>1203</v>
      </c>
      <c r="B14460" s="3" t="s">
        <v>301</v>
      </c>
      <c r="C14460">
        <v>202639</v>
      </c>
      <c r="D14460">
        <v>0.57199999999999995</v>
      </c>
      <c r="E14460">
        <v>18.8309</v>
      </c>
      <c r="F14460" s="3" t="s">
        <v>379</v>
      </c>
    </row>
    <row r="14461" spans="1:6" x14ac:dyDescent="0.25">
      <c r="A14461">
        <v>1203</v>
      </c>
      <c r="B14461" s="3" t="s">
        <v>297</v>
      </c>
      <c r="C14461">
        <v>202639</v>
      </c>
      <c r="D14461">
        <v>-3.67</v>
      </c>
      <c r="E14461">
        <v>-120.82040000000001</v>
      </c>
      <c r="F14461" s="3" t="s">
        <v>379</v>
      </c>
    </row>
    <row r="14462" spans="1:6" x14ac:dyDescent="0.25">
      <c r="A14462">
        <v>1213</v>
      </c>
      <c r="B14462" s="3" t="s">
        <v>301</v>
      </c>
      <c r="C14462">
        <v>202639</v>
      </c>
      <c r="D14462">
        <v>3</v>
      </c>
      <c r="E14462">
        <v>0.41220000000000001</v>
      </c>
      <c r="F14462" s="3" t="s">
        <v>379</v>
      </c>
    </row>
    <row r="14463" spans="1:6" x14ac:dyDescent="0.25">
      <c r="A14463">
        <v>1213</v>
      </c>
      <c r="B14463" s="3" t="s">
        <v>297</v>
      </c>
      <c r="C14463">
        <v>202639</v>
      </c>
      <c r="D14463">
        <v>-53</v>
      </c>
      <c r="E14463">
        <v>-7.2822000000000013</v>
      </c>
      <c r="F14463" s="3" t="s">
        <v>379</v>
      </c>
    </row>
    <row r="14464" spans="1:6" x14ac:dyDescent="0.25">
      <c r="A14464">
        <v>1217</v>
      </c>
      <c r="B14464" s="3" t="s">
        <v>301</v>
      </c>
      <c r="C14464">
        <v>202639</v>
      </c>
      <c r="D14464">
        <v>7</v>
      </c>
      <c r="E14464">
        <v>20.900300000000001</v>
      </c>
      <c r="F14464" s="3" t="s">
        <v>379</v>
      </c>
    </row>
    <row r="14465" spans="1:6" x14ac:dyDescent="0.25">
      <c r="A14465">
        <v>1217</v>
      </c>
      <c r="B14465" s="3" t="s">
        <v>297</v>
      </c>
      <c r="C14465">
        <v>202639</v>
      </c>
      <c r="D14465">
        <v>-264</v>
      </c>
      <c r="E14465">
        <v>-788.23880000000008</v>
      </c>
      <c r="F14465" s="3" t="s">
        <v>379</v>
      </c>
    </row>
    <row r="14466" spans="1:6" x14ac:dyDescent="0.25">
      <c r="A14466">
        <v>1228</v>
      </c>
      <c r="B14466" s="3" t="s">
        <v>302</v>
      </c>
      <c r="C14466">
        <v>202639</v>
      </c>
      <c r="D14466">
        <v>-3.3500000000000002E-2</v>
      </c>
      <c r="E14466">
        <v>-0.1666</v>
      </c>
      <c r="F14466" s="3" t="s">
        <v>379</v>
      </c>
    </row>
    <row r="14467" spans="1:6" x14ac:dyDescent="0.25">
      <c r="A14467">
        <v>1228</v>
      </c>
      <c r="B14467" s="3" t="s">
        <v>297</v>
      </c>
      <c r="C14467">
        <v>202639</v>
      </c>
      <c r="D14467">
        <v>-0.84000000000000008</v>
      </c>
      <c r="E14467">
        <v>-4.1779999999999999</v>
      </c>
      <c r="F14467" s="3" t="s">
        <v>379</v>
      </c>
    </row>
    <row r="14468" spans="1:6" x14ac:dyDescent="0.25">
      <c r="A14468">
        <v>1231</v>
      </c>
      <c r="B14468" s="3" t="s">
        <v>302</v>
      </c>
      <c r="C14468">
        <v>202639</v>
      </c>
      <c r="D14468">
        <v>-0.14799999999999999</v>
      </c>
      <c r="E14468">
        <v>-3.2353000000000001</v>
      </c>
      <c r="F14468" s="3" t="s">
        <v>379</v>
      </c>
    </row>
    <row r="14469" spans="1:6" x14ac:dyDescent="0.25">
      <c r="A14469">
        <v>1231</v>
      </c>
      <c r="B14469" s="3" t="s">
        <v>297</v>
      </c>
      <c r="C14469">
        <v>202639</v>
      </c>
      <c r="D14469">
        <v>-0.624</v>
      </c>
      <c r="E14469">
        <v>-13.640599999999999</v>
      </c>
      <c r="F14469" s="3" t="s">
        <v>379</v>
      </c>
    </row>
    <row r="14470" spans="1:6" x14ac:dyDescent="0.25">
      <c r="A14470">
        <v>1234</v>
      </c>
      <c r="B14470" s="3" t="s">
        <v>302</v>
      </c>
      <c r="C14470">
        <v>202639</v>
      </c>
      <c r="D14470">
        <v>-1.27</v>
      </c>
      <c r="E14470">
        <v>-11.8568</v>
      </c>
      <c r="F14470" s="3" t="s">
        <v>379</v>
      </c>
    </row>
    <row r="14471" spans="1:6" x14ac:dyDescent="0.25">
      <c r="A14471">
        <v>1242</v>
      </c>
      <c r="B14471" s="3" t="s">
        <v>297</v>
      </c>
      <c r="C14471">
        <v>202639</v>
      </c>
      <c r="D14471">
        <v>-24</v>
      </c>
      <c r="E14471">
        <v>-30.543700000000001</v>
      </c>
      <c r="F14471" s="3" t="s">
        <v>379</v>
      </c>
    </row>
    <row r="14472" spans="1:6" x14ac:dyDescent="0.25">
      <c r="A14472">
        <v>1247</v>
      </c>
      <c r="B14472" s="3" t="s">
        <v>301</v>
      </c>
      <c r="C14472">
        <v>202639</v>
      </c>
      <c r="D14472">
        <v>0.16</v>
      </c>
      <c r="E14472">
        <v>3.6829000000000001</v>
      </c>
      <c r="F14472" s="3" t="s">
        <v>379</v>
      </c>
    </row>
    <row r="14473" spans="1:6" x14ac:dyDescent="0.25">
      <c r="A14473">
        <v>1247</v>
      </c>
      <c r="B14473" s="3" t="s">
        <v>297</v>
      </c>
      <c r="C14473">
        <v>202639</v>
      </c>
      <c r="D14473">
        <v>-3.0199999999999996</v>
      </c>
      <c r="E14473">
        <v>-69.513800000000003</v>
      </c>
      <c r="F14473" s="3" t="s">
        <v>379</v>
      </c>
    </row>
    <row r="14474" spans="1:6" x14ac:dyDescent="0.25">
      <c r="A14474">
        <v>1291</v>
      </c>
      <c r="B14474" s="3" t="s">
        <v>302</v>
      </c>
      <c r="C14474">
        <v>202639</v>
      </c>
      <c r="D14474">
        <v>-0.69499999999999995</v>
      </c>
      <c r="E14474">
        <v>-8.2095000000000002</v>
      </c>
      <c r="F14474" s="3" t="s">
        <v>379</v>
      </c>
    </row>
    <row r="14475" spans="1:6" x14ac:dyDescent="0.25">
      <c r="A14475">
        <v>1291</v>
      </c>
      <c r="B14475" s="3" t="s">
        <v>297</v>
      </c>
      <c r="C14475">
        <v>202639</v>
      </c>
      <c r="D14475">
        <v>-0.80499999999999994</v>
      </c>
      <c r="E14475">
        <v>-9.5086999999999993</v>
      </c>
      <c r="F14475" s="3" t="s">
        <v>379</v>
      </c>
    </row>
    <row r="14476" spans="1:6" x14ac:dyDescent="0.25">
      <c r="A14476">
        <v>1301</v>
      </c>
      <c r="B14476" s="3" t="s">
        <v>301</v>
      </c>
      <c r="C14476">
        <v>202639</v>
      </c>
      <c r="D14476">
        <v>3</v>
      </c>
      <c r="E14476">
        <v>8.6220999999999997</v>
      </c>
      <c r="F14476" s="3" t="s">
        <v>379</v>
      </c>
    </row>
    <row r="14477" spans="1:6" x14ac:dyDescent="0.25">
      <c r="A14477">
        <v>1301</v>
      </c>
      <c r="B14477" s="3" t="s">
        <v>297</v>
      </c>
      <c r="C14477">
        <v>202639</v>
      </c>
      <c r="D14477">
        <v>-51</v>
      </c>
      <c r="E14477">
        <v>-146.5763</v>
      </c>
      <c r="F14477" s="3" t="s">
        <v>379</v>
      </c>
    </row>
    <row r="14478" spans="1:6" x14ac:dyDescent="0.25">
      <c r="A14478">
        <v>1302</v>
      </c>
      <c r="B14478" s="3" t="s">
        <v>301</v>
      </c>
      <c r="C14478">
        <v>202639</v>
      </c>
      <c r="D14478">
        <v>8</v>
      </c>
      <c r="E14478">
        <v>10.6799</v>
      </c>
      <c r="F14478" s="3" t="s">
        <v>379</v>
      </c>
    </row>
    <row r="14479" spans="1:6" x14ac:dyDescent="0.25">
      <c r="A14479">
        <v>1302</v>
      </c>
      <c r="B14479" s="3" t="s">
        <v>297</v>
      </c>
      <c r="C14479">
        <v>202639</v>
      </c>
      <c r="D14479">
        <v>-27</v>
      </c>
      <c r="E14479">
        <v>-36.044600000000003</v>
      </c>
      <c r="F14479" s="3" t="s">
        <v>379</v>
      </c>
    </row>
    <row r="14480" spans="1:6" x14ac:dyDescent="0.25">
      <c r="A14480">
        <v>1303</v>
      </c>
      <c r="B14480" s="3" t="s">
        <v>297</v>
      </c>
      <c r="C14480">
        <v>202639</v>
      </c>
      <c r="D14480">
        <v>-93</v>
      </c>
      <c r="E14480">
        <v>-184.18219999999999</v>
      </c>
      <c r="F14480" s="3" t="s">
        <v>379</v>
      </c>
    </row>
    <row r="14481" spans="1:6" x14ac:dyDescent="0.25">
      <c r="A14481">
        <v>1316</v>
      </c>
      <c r="B14481" s="3" t="s">
        <v>302</v>
      </c>
      <c r="C14481">
        <v>202639</v>
      </c>
      <c r="D14481">
        <v>-0.16650000000000001</v>
      </c>
      <c r="E14481">
        <v>-3.4944000000000002</v>
      </c>
      <c r="F14481" s="3" t="s">
        <v>379</v>
      </c>
    </row>
    <row r="14482" spans="1:6" x14ac:dyDescent="0.25">
      <c r="A14482">
        <v>1316</v>
      </c>
      <c r="B14482" s="3" t="s">
        <v>297</v>
      </c>
      <c r="C14482">
        <v>202639</v>
      </c>
      <c r="D14482">
        <v>-10.333500000000001</v>
      </c>
      <c r="E14482">
        <v>-216.87299999999999</v>
      </c>
      <c r="F14482" s="3" t="s">
        <v>379</v>
      </c>
    </row>
    <row r="14483" spans="1:6" x14ac:dyDescent="0.25">
      <c r="A14483">
        <v>1343</v>
      </c>
      <c r="B14483" s="3" t="s">
        <v>301</v>
      </c>
      <c r="C14483">
        <v>202639</v>
      </c>
      <c r="D14483">
        <v>0.1</v>
      </c>
      <c r="E14483">
        <v>2.2603</v>
      </c>
      <c r="F14483" s="3" t="s">
        <v>379</v>
      </c>
    </row>
    <row r="14484" spans="1:6" x14ac:dyDescent="0.25">
      <c r="A14484">
        <v>1352</v>
      </c>
      <c r="B14484" s="3" t="s">
        <v>302</v>
      </c>
      <c r="C14484">
        <v>202639</v>
      </c>
      <c r="D14484">
        <v>-0.16700000000000001</v>
      </c>
      <c r="E14484">
        <v>-7.8051000000000004</v>
      </c>
      <c r="F14484" s="3" t="s">
        <v>379</v>
      </c>
    </row>
    <row r="14485" spans="1:6" x14ac:dyDescent="0.25">
      <c r="A14485">
        <v>1352</v>
      </c>
      <c r="B14485" s="3" t="s">
        <v>297</v>
      </c>
      <c r="C14485">
        <v>202639</v>
      </c>
      <c r="D14485">
        <v>-1.1000000000000001</v>
      </c>
      <c r="E14485">
        <v>-51.410800000000002</v>
      </c>
      <c r="F14485" s="3" t="s">
        <v>379</v>
      </c>
    </row>
    <row r="14486" spans="1:6" x14ac:dyDescent="0.25">
      <c r="A14486">
        <v>1356</v>
      </c>
      <c r="B14486" s="3" t="s">
        <v>302</v>
      </c>
      <c r="C14486">
        <v>202639</v>
      </c>
      <c r="D14486">
        <v>-6.7500000000000004E-2</v>
      </c>
      <c r="E14486">
        <v>-9.7354000000000003</v>
      </c>
      <c r="F14486" s="3" t="s">
        <v>379</v>
      </c>
    </row>
    <row r="14487" spans="1:6" x14ac:dyDescent="0.25">
      <c r="A14487">
        <v>1356</v>
      </c>
      <c r="B14487" s="3" t="s">
        <v>297</v>
      </c>
      <c r="C14487">
        <v>202639</v>
      </c>
      <c r="D14487">
        <v>-0.67749999999999999</v>
      </c>
      <c r="E14487">
        <v>-97.714900000000014</v>
      </c>
      <c r="F14487" s="3" t="s">
        <v>379</v>
      </c>
    </row>
    <row r="14488" spans="1:6" x14ac:dyDescent="0.25">
      <c r="A14488">
        <v>1380</v>
      </c>
      <c r="B14488" s="3" t="s">
        <v>301</v>
      </c>
      <c r="C14488">
        <v>202639</v>
      </c>
      <c r="D14488">
        <v>0.01</v>
      </c>
      <c r="E14488">
        <v>0.26079999999999998</v>
      </c>
      <c r="F14488" s="3" t="s">
        <v>379</v>
      </c>
    </row>
    <row r="14489" spans="1:6" x14ac:dyDescent="0.25">
      <c r="A14489">
        <v>1380</v>
      </c>
      <c r="B14489" s="3" t="s">
        <v>297</v>
      </c>
      <c r="C14489">
        <v>202639</v>
      </c>
      <c r="D14489">
        <v>-9.3000000000000013E-2</v>
      </c>
      <c r="E14489">
        <v>-2.4256000000000002</v>
      </c>
      <c r="F14489" s="3" t="s">
        <v>379</v>
      </c>
    </row>
    <row r="14490" spans="1:6" x14ac:dyDescent="0.25">
      <c r="A14490">
        <v>1396</v>
      </c>
      <c r="B14490" s="3" t="s">
        <v>301</v>
      </c>
      <c r="C14490">
        <v>202639</v>
      </c>
      <c r="D14490">
        <v>0.11</v>
      </c>
      <c r="E14490">
        <v>1.6488</v>
      </c>
      <c r="F14490" s="3" t="s">
        <v>379</v>
      </c>
    </row>
    <row r="14491" spans="1:6" x14ac:dyDescent="0.25">
      <c r="A14491">
        <v>1396</v>
      </c>
      <c r="B14491" s="3" t="s">
        <v>297</v>
      </c>
      <c r="C14491">
        <v>202639</v>
      </c>
      <c r="D14491">
        <v>-1.155</v>
      </c>
      <c r="E14491">
        <v>-17.312899999999999</v>
      </c>
      <c r="F14491" s="3" t="s">
        <v>379</v>
      </c>
    </row>
    <row r="14492" spans="1:6" x14ac:dyDescent="0.25">
      <c r="A14492">
        <v>1399</v>
      </c>
      <c r="B14492" s="3" t="s">
        <v>301</v>
      </c>
      <c r="C14492">
        <v>202639</v>
      </c>
      <c r="D14492">
        <v>3.0000000000000001E-3</v>
      </c>
      <c r="E14492">
        <v>3.7400000000000003E-2</v>
      </c>
      <c r="F14492" s="3" t="s">
        <v>379</v>
      </c>
    </row>
    <row r="14493" spans="1:6" x14ac:dyDescent="0.25">
      <c r="A14493">
        <v>1399</v>
      </c>
      <c r="B14493" s="3" t="s">
        <v>297</v>
      </c>
      <c r="C14493">
        <v>202639</v>
      </c>
      <c r="D14493">
        <v>-0.64500000000000002</v>
      </c>
      <c r="E14493">
        <v>-8.0411000000000001</v>
      </c>
      <c r="F14493" s="3" t="s">
        <v>379</v>
      </c>
    </row>
    <row r="14494" spans="1:6" x14ac:dyDescent="0.25">
      <c r="A14494">
        <v>1411</v>
      </c>
      <c r="B14494" s="3" t="s">
        <v>302</v>
      </c>
      <c r="C14494">
        <v>202639</v>
      </c>
      <c r="D14494">
        <v>-0.06</v>
      </c>
      <c r="E14494">
        <v>-0.16700000000000001</v>
      </c>
      <c r="F14494" s="3" t="s">
        <v>379</v>
      </c>
    </row>
    <row r="14495" spans="1:6" x14ac:dyDescent="0.25">
      <c r="A14495">
        <v>1411</v>
      </c>
      <c r="B14495" s="3" t="s">
        <v>297</v>
      </c>
      <c r="C14495">
        <v>202639</v>
      </c>
      <c r="D14495">
        <v>-2.7549999999999999</v>
      </c>
      <c r="E14495">
        <v>-7.6698000000000004</v>
      </c>
      <c r="F14495" s="3" t="s">
        <v>379</v>
      </c>
    </row>
    <row r="14496" spans="1:6" x14ac:dyDescent="0.25">
      <c r="A14496">
        <v>1435</v>
      </c>
      <c r="B14496" s="3" t="s">
        <v>301</v>
      </c>
      <c r="C14496">
        <v>202639</v>
      </c>
      <c r="D14496">
        <v>0.9</v>
      </c>
      <c r="E14496">
        <v>44.619199999999999</v>
      </c>
      <c r="F14496" s="3" t="s">
        <v>379</v>
      </c>
    </row>
    <row r="14497" spans="1:6" x14ac:dyDescent="0.25">
      <c r="A14497">
        <v>1435</v>
      </c>
      <c r="B14497" s="3" t="s">
        <v>297</v>
      </c>
      <c r="C14497">
        <v>202639</v>
      </c>
      <c r="D14497">
        <v>-1.6400000000000001</v>
      </c>
      <c r="E14497">
        <v>-81.306000000000012</v>
      </c>
      <c r="F14497" s="3" t="s">
        <v>379</v>
      </c>
    </row>
    <row r="14498" spans="1:6" x14ac:dyDescent="0.25">
      <c r="A14498">
        <v>1441</v>
      </c>
      <c r="B14498" s="3" t="s">
        <v>301</v>
      </c>
      <c r="C14498">
        <v>202639</v>
      </c>
      <c r="D14498">
        <v>0.3</v>
      </c>
      <c r="E14498">
        <v>2.8489</v>
      </c>
      <c r="F14498" s="3" t="s">
        <v>379</v>
      </c>
    </row>
    <row r="14499" spans="1:6" x14ac:dyDescent="0.25">
      <c r="A14499">
        <v>1445</v>
      </c>
      <c r="B14499" s="3" t="s">
        <v>302</v>
      </c>
      <c r="C14499">
        <v>202639</v>
      </c>
      <c r="D14499">
        <v>-0.2535</v>
      </c>
      <c r="E14499">
        <v>-3.0236000000000001</v>
      </c>
      <c r="F14499" s="3" t="s">
        <v>379</v>
      </c>
    </row>
    <row r="14500" spans="1:6" x14ac:dyDescent="0.25">
      <c r="A14500">
        <v>1445</v>
      </c>
      <c r="B14500" s="3" t="s">
        <v>297</v>
      </c>
      <c r="C14500">
        <v>202639</v>
      </c>
      <c r="D14500">
        <v>-0.81050000000000011</v>
      </c>
      <c r="E14500">
        <v>-9.6670999999999996</v>
      </c>
      <c r="F14500" s="3" t="s">
        <v>379</v>
      </c>
    </row>
    <row r="14501" spans="1:6" x14ac:dyDescent="0.25">
      <c r="A14501">
        <v>1473</v>
      </c>
      <c r="B14501" s="3" t="s">
        <v>301</v>
      </c>
      <c r="C14501">
        <v>202639</v>
      </c>
      <c r="D14501">
        <v>4.1200000000000001E-2</v>
      </c>
      <c r="E14501">
        <v>4.6135999999999999</v>
      </c>
      <c r="F14501" s="3" t="s">
        <v>379</v>
      </c>
    </row>
    <row r="14502" spans="1:6" x14ac:dyDescent="0.25">
      <c r="A14502">
        <v>1485</v>
      </c>
      <c r="B14502" s="3" t="s">
        <v>302</v>
      </c>
      <c r="C14502">
        <v>202639</v>
      </c>
      <c r="D14502">
        <v>-0.3</v>
      </c>
      <c r="E14502">
        <v>-19.104399999999998</v>
      </c>
      <c r="F14502" s="3" t="s">
        <v>379</v>
      </c>
    </row>
    <row r="14503" spans="1:6" x14ac:dyDescent="0.25">
      <c r="A14503">
        <v>1485</v>
      </c>
      <c r="B14503" s="3" t="s">
        <v>297</v>
      </c>
      <c r="C14503">
        <v>202639</v>
      </c>
      <c r="D14503">
        <v>-1.1200000000000001</v>
      </c>
      <c r="E14503">
        <v>-71.323099999999997</v>
      </c>
      <c r="F14503" s="3" t="s">
        <v>379</v>
      </c>
    </row>
    <row r="14504" spans="1:6" x14ac:dyDescent="0.25">
      <c r="A14504">
        <v>1494</v>
      </c>
      <c r="B14504" s="3" t="s">
        <v>301</v>
      </c>
      <c r="C14504">
        <v>202639</v>
      </c>
      <c r="D14504">
        <v>2.66</v>
      </c>
      <c r="E14504">
        <v>59.138300000000001</v>
      </c>
      <c r="F14504" s="3" t="s">
        <v>379</v>
      </c>
    </row>
    <row r="14505" spans="1:6" x14ac:dyDescent="0.25">
      <c r="A14505">
        <v>1494</v>
      </c>
      <c r="B14505" s="3" t="s">
        <v>297</v>
      </c>
      <c r="C14505">
        <v>202639</v>
      </c>
      <c r="D14505">
        <v>-6.5500000000000007</v>
      </c>
      <c r="E14505">
        <v>-145.62249999999997</v>
      </c>
      <c r="F14505" s="3" t="s">
        <v>379</v>
      </c>
    </row>
    <row r="14506" spans="1:6" x14ac:dyDescent="0.25">
      <c r="A14506">
        <v>1499</v>
      </c>
      <c r="B14506" s="3" t="s">
        <v>302</v>
      </c>
      <c r="C14506">
        <v>202639</v>
      </c>
      <c r="D14506">
        <v>-0.82420000000000004</v>
      </c>
      <c r="E14506">
        <v>-9.3551000000000002</v>
      </c>
      <c r="F14506" s="3" t="s">
        <v>379</v>
      </c>
    </row>
    <row r="14507" spans="1:6" x14ac:dyDescent="0.25">
      <c r="A14507">
        <v>1658</v>
      </c>
      <c r="B14507" s="3" t="s">
        <v>302</v>
      </c>
      <c r="C14507">
        <v>202639</v>
      </c>
      <c r="D14507">
        <v>-14.03</v>
      </c>
      <c r="E14507">
        <v>-75.495199999999997</v>
      </c>
      <c r="F14507" s="3" t="s">
        <v>379</v>
      </c>
    </row>
    <row r="14508" spans="1:6" x14ac:dyDescent="0.25">
      <c r="A14508">
        <v>1671</v>
      </c>
      <c r="B14508" s="3" t="s">
        <v>301</v>
      </c>
      <c r="C14508">
        <v>202639</v>
      </c>
      <c r="D14508">
        <v>1.9</v>
      </c>
      <c r="E14508">
        <v>26.194600000000001</v>
      </c>
      <c r="F14508" s="3" t="s">
        <v>379</v>
      </c>
    </row>
    <row r="14509" spans="1:6" x14ac:dyDescent="0.25">
      <c r="A14509">
        <v>1671</v>
      </c>
      <c r="B14509" s="3" t="s">
        <v>297</v>
      </c>
      <c r="C14509">
        <v>202639</v>
      </c>
      <c r="D14509">
        <v>-15.33</v>
      </c>
      <c r="E14509">
        <v>-211.34920000000002</v>
      </c>
      <c r="F14509" s="3" t="s">
        <v>379</v>
      </c>
    </row>
    <row r="14510" spans="1:6" x14ac:dyDescent="0.25">
      <c r="A14510">
        <v>1674</v>
      </c>
      <c r="B14510" s="3" t="s">
        <v>301</v>
      </c>
      <c r="C14510">
        <v>202639</v>
      </c>
      <c r="D14510">
        <v>22.8</v>
      </c>
      <c r="E14510">
        <v>54.501300000000001</v>
      </c>
      <c r="F14510" s="3" t="s">
        <v>379</v>
      </c>
    </row>
    <row r="14511" spans="1:6" x14ac:dyDescent="0.25">
      <c r="A14511">
        <v>1674</v>
      </c>
      <c r="B14511" s="3" t="s">
        <v>297</v>
      </c>
      <c r="C14511">
        <v>202639</v>
      </c>
      <c r="D14511">
        <v>-35.799999999999997</v>
      </c>
      <c r="E14511">
        <v>-85.576700000000002</v>
      </c>
      <c r="F14511" s="3" t="s">
        <v>379</v>
      </c>
    </row>
    <row r="14512" spans="1:6" x14ac:dyDescent="0.25">
      <c r="A14512">
        <v>1713</v>
      </c>
      <c r="B14512" s="3" t="s">
        <v>301</v>
      </c>
      <c r="C14512">
        <v>202639</v>
      </c>
      <c r="D14512">
        <v>1.4817</v>
      </c>
      <c r="E14512">
        <v>43.442100000000003</v>
      </c>
      <c r="F14512" s="3" t="s">
        <v>379</v>
      </c>
    </row>
    <row r="14513" spans="1:6" x14ac:dyDescent="0.25">
      <c r="A14513">
        <v>1713</v>
      </c>
      <c r="B14513" s="3" t="s">
        <v>297</v>
      </c>
      <c r="C14513">
        <v>202639</v>
      </c>
      <c r="D14513">
        <v>-7.1609999999999996</v>
      </c>
      <c r="E14513">
        <v>-209.95420000000001</v>
      </c>
      <c r="F14513" s="3" t="s">
        <v>379</v>
      </c>
    </row>
    <row r="14514" spans="1:6" x14ac:dyDescent="0.25">
      <c r="A14514">
        <v>1715</v>
      </c>
      <c r="B14514" s="3" t="s">
        <v>301</v>
      </c>
      <c r="C14514">
        <v>202639</v>
      </c>
      <c r="D14514">
        <v>0.315</v>
      </c>
      <c r="E14514">
        <v>12.7577</v>
      </c>
      <c r="F14514" s="3" t="s">
        <v>379</v>
      </c>
    </row>
    <row r="14515" spans="1:6" x14ac:dyDescent="0.25">
      <c r="A14515">
        <v>1715</v>
      </c>
      <c r="B14515" s="3" t="s">
        <v>297</v>
      </c>
      <c r="C14515">
        <v>202639</v>
      </c>
      <c r="D14515">
        <v>-14.059999999999999</v>
      </c>
      <c r="E14515">
        <v>-569.43869999999993</v>
      </c>
      <c r="F14515" s="3" t="s">
        <v>379</v>
      </c>
    </row>
    <row r="14516" spans="1:6" x14ac:dyDescent="0.25">
      <c r="A14516">
        <v>1716</v>
      </c>
      <c r="B14516" s="3" t="s">
        <v>302</v>
      </c>
      <c r="C14516">
        <v>202639</v>
      </c>
      <c r="D14516">
        <v>-0.1</v>
      </c>
      <c r="E14516">
        <v>-6.24</v>
      </c>
      <c r="F14516" s="3" t="s">
        <v>379</v>
      </c>
    </row>
    <row r="14517" spans="1:6" x14ac:dyDescent="0.25">
      <c r="A14517">
        <v>1716</v>
      </c>
      <c r="B14517" s="3" t="s">
        <v>297</v>
      </c>
      <c r="C14517">
        <v>202639</v>
      </c>
      <c r="D14517">
        <v>-10.199999999999999</v>
      </c>
      <c r="E14517">
        <v>-636.48239999999998</v>
      </c>
      <c r="F14517" s="3" t="s">
        <v>379</v>
      </c>
    </row>
    <row r="14518" spans="1:6" x14ac:dyDescent="0.25">
      <c r="A14518">
        <v>1719</v>
      </c>
      <c r="B14518" s="3" t="s">
        <v>301</v>
      </c>
      <c r="C14518">
        <v>202639</v>
      </c>
      <c r="D14518">
        <v>0.1</v>
      </c>
      <c r="E14518">
        <v>5.399</v>
      </c>
      <c r="F14518" s="3" t="s">
        <v>379</v>
      </c>
    </row>
    <row r="14519" spans="1:6" x14ac:dyDescent="0.25">
      <c r="A14519">
        <v>1719</v>
      </c>
      <c r="B14519" s="3" t="s">
        <v>297</v>
      </c>
      <c r="C14519">
        <v>202639</v>
      </c>
      <c r="D14519">
        <v>-6.6000000000000005</v>
      </c>
      <c r="E14519">
        <v>-356.33589999999998</v>
      </c>
      <c r="F14519" s="3" t="s">
        <v>379</v>
      </c>
    </row>
    <row r="14520" spans="1:6" x14ac:dyDescent="0.25">
      <c r="A14520">
        <v>1746</v>
      </c>
      <c r="B14520" s="3" t="s">
        <v>301</v>
      </c>
      <c r="C14520">
        <v>202639</v>
      </c>
      <c r="D14520">
        <v>2</v>
      </c>
      <c r="E14520">
        <v>18.008099999999999</v>
      </c>
      <c r="F14520" s="3" t="s">
        <v>379</v>
      </c>
    </row>
    <row r="14521" spans="1:6" x14ac:dyDescent="0.25">
      <c r="A14521">
        <v>1746</v>
      </c>
      <c r="B14521" s="3" t="s">
        <v>297</v>
      </c>
      <c r="C14521">
        <v>202639</v>
      </c>
      <c r="D14521">
        <v>-10.5</v>
      </c>
      <c r="E14521">
        <v>-94.542599999999993</v>
      </c>
      <c r="F14521" s="3" t="s">
        <v>379</v>
      </c>
    </row>
    <row r="14522" spans="1:6" x14ac:dyDescent="0.25">
      <c r="A14522">
        <v>1747</v>
      </c>
      <c r="B14522" s="3" t="s">
        <v>297</v>
      </c>
      <c r="C14522">
        <v>202639</v>
      </c>
      <c r="D14522">
        <v>-26</v>
      </c>
      <c r="E14522">
        <v>-137.3202</v>
      </c>
      <c r="F14522" s="3" t="s">
        <v>379</v>
      </c>
    </row>
    <row r="14523" spans="1:6" x14ac:dyDescent="0.25">
      <c r="A14523">
        <v>1764</v>
      </c>
      <c r="B14523" s="3" t="s">
        <v>301</v>
      </c>
      <c r="C14523">
        <v>202639</v>
      </c>
      <c r="D14523">
        <v>0.2</v>
      </c>
      <c r="E14523">
        <v>2.1154999999999999</v>
      </c>
      <c r="F14523" s="3" t="s">
        <v>379</v>
      </c>
    </row>
    <row r="14524" spans="1:6" x14ac:dyDescent="0.25">
      <c r="A14524">
        <v>1764</v>
      </c>
      <c r="B14524" s="3" t="s">
        <v>297</v>
      </c>
      <c r="C14524">
        <v>202639</v>
      </c>
      <c r="D14524">
        <v>-10.6</v>
      </c>
      <c r="E14524">
        <v>-112.124</v>
      </c>
      <c r="F14524" s="3" t="s">
        <v>379</v>
      </c>
    </row>
    <row r="14525" spans="1:6" x14ac:dyDescent="0.25">
      <c r="A14525">
        <v>1904</v>
      </c>
      <c r="B14525" s="3" t="s">
        <v>302</v>
      </c>
      <c r="C14525">
        <v>202639</v>
      </c>
      <c r="D14525">
        <v>-1.84</v>
      </c>
      <c r="E14525">
        <v>-30.497499999999999</v>
      </c>
      <c r="F14525" s="3" t="s">
        <v>379</v>
      </c>
    </row>
    <row r="14526" spans="1:6" x14ac:dyDescent="0.25">
      <c r="A14526">
        <v>1904</v>
      </c>
      <c r="B14526" s="3" t="s">
        <v>297</v>
      </c>
      <c r="C14526">
        <v>202639</v>
      </c>
      <c r="D14526">
        <v>-7.56</v>
      </c>
      <c r="E14526">
        <v>-125.30499999999999</v>
      </c>
      <c r="F14526" s="3" t="s">
        <v>379</v>
      </c>
    </row>
    <row r="14527" spans="1:6" x14ac:dyDescent="0.25">
      <c r="A14527">
        <v>3724</v>
      </c>
      <c r="B14527" s="3" t="s">
        <v>302</v>
      </c>
      <c r="C14527">
        <v>202639</v>
      </c>
      <c r="D14527">
        <v>-7.2999999999999995E-2</v>
      </c>
      <c r="E14527">
        <v>-0.8629</v>
      </c>
      <c r="F14527" s="3" t="s">
        <v>379</v>
      </c>
    </row>
    <row r="14528" spans="1:6" x14ac:dyDescent="0.25">
      <c r="A14528">
        <v>3741</v>
      </c>
      <c r="B14528" s="3" t="s">
        <v>301</v>
      </c>
      <c r="C14528">
        <v>202639</v>
      </c>
      <c r="D14528">
        <v>1.1272</v>
      </c>
      <c r="E14528">
        <v>0.65090000000000003</v>
      </c>
      <c r="F14528" s="3" t="s">
        <v>379</v>
      </c>
    </row>
    <row r="14529" spans="1:6" x14ac:dyDescent="0.25">
      <c r="A14529">
        <v>3741</v>
      </c>
      <c r="B14529" s="3" t="s">
        <v>297</v>
      </c>
      <c r="C14529">
        <v>202639</v>
      </c>
      <c r="D14529">
        <v>-10.2363</v>
      </c>
      <c r="E14529">
        <v>-5.9109999999999996</v>
      </c>
      <c r="F14529" s="3" t="s">
        <v>379</v>
      </c>
    </row>
    <row r="14530" spans="1:6" x14ac:dyDescent="0.25">
      <c r="A14530">
        <v>3781</v>
      </c>
      <c r="B14530" s="3" t="s">
        <v>301</v>
      </c>
      <c r="C14530">
        <v>202639</v>
      </c>
      <c r="D14530">
        <v>5.15</v>
      </c>
      <c r="E14530">
        <v>41.321300000000001</v>
      </c>
      <c r="F14530" s="3" t="s">
        <v>379</v>
      </c>
    </row>
    <row r="14531" spans="1:6" x14ac:dyDescent="0.25">
      <c r="A14531">
        <v>3781</v>
      </c>
      <c r="B14531" s="3" t="s">
        <v>297</v>
      </c>
      <c r="C14531">
        <v>202639</v>
      </c>
      <c r="D14531">
        <v>-32.035000000000004</v>
      </c>
      <c r="E14531">
        <v>-257.03449999999998</v>
      </c>
      <c r="F14531" s="3" t="s">
        <v>379</v>
      </c>
    </row>
    <row r="14532" spans="1:6" x14ac:dyDescent="0.25">
      <c r="A14532">
        <v>3783</v>
      </c>
      <c r="B14532" s="3" t="s">
        <v>301</v>
      </c>
      <c r="C14532">
        <v>202639</v>
      </c>
      <c r="D14532">
        <v>0.9</v>
      </c>
      <c r="E14532">
        <v>7.6683000000000003</v>
      </c>
      <c r="F14532" s="3" t="s">
        <v>379</v>
      </c>
    </row>
    <row r="14533" spans="1:6" x14ac:dyDescent="0.25">
      <c r="A14533">
        <v>3783</v>
      </c>
      <c r="B14533" s="3" t="s">
        <v>297</v>
      </c>
      <c r="C14533">
        <v>202639</v>
      </c>
      <c r="D14533">
        <v>-17.535</v>
      </c>
      <c r="E14533">
        <v>-149.4042</v>
      </c>
      <c r="F14533" s="3" t="s">
        <v>379</v>
      </c>
    </row>
    <row r="14534" spans="1:6" x14ac:dyDescent="0.25">
      <c r="A14534">
        <v>3784</v>
      </c>
      <c r="B14534" s="3" t="s">
        <v>297</v>
      </c>
      <c r="C14534">
        <v>202639</v>
      </c>
      <c r="D14534">
        <v>-3.3050999999999999</v>
      </c>
      <c r="E14534">
        <v>-54.299299999999995</v>
      </c>
      <c r="F14534" s="3" t="s">
        <v>379</v>
      </c>
    </row>
    <row r="14535" spans="1:6" x14ac:dyDescent="0.25">
      <c r="A14535">
        <v>3785</v>
      </c>
      <c r="B14535" s="3" t="s">
        <v>301</v>
      </c>
      <c r="C14535">
        <v>202639</v>
      </c>
      <c r="D14535">
        <v>2.3650000000000002</v>
      </c>
      <c r="E14535">
        <v>9.2370000000000001</v>
      </c>
      <c r="F14535" s="3" t="s">
        <v>379</v>
      </c>
    </row>
    <row r="14536" spans="1:6" x14ac:dyDescent="0.25">
      <c r="A14536">
        <v>3785</v>
      </c>
      <c r="B14536" s="3" t="s">
        <v>297</v>
      </c>
      <c r="C14536">
        <v>202639</v>
      </c>
      <c r="D14536">
        <v>-2.83</v>
      </c>
      <c r="E14536">
        <v>-11.0532</v>
      </c>
      <c r="F14536" s="3" t="s">
        <v>379</v>
      </c>
    </row>
    <row r="14537" spans="1:6" x14ac:dyDescent="0.25">
      <c r="A14537">
        <v>3859</v>
      </c>
      <c r="B14537" s="3" t="s">
        <v>302</v>
      </c>
      <c r="C14537">
        <v>202639</v>
      </c>
      <c r="D14537">
        <v>-0.16650000000000001</v>
      </c>
      <c r="E14537">
        <v>-2.3401999999999998</v>
      </c>
      <c r="F14537" s="3" t="s">
        <v>379</v>
      </c>
    </row>
    <row r="14538" spans="1:6" x14ac:dyDescent="0.25">
      <c r="A14538">
        <v>3859</v>
      </c>
      <c r="B14538" s="3" t="s">
        <v>297</v>
      </c>
      <c r="C14538">
        <v>202639</v>
      </c>
      <c r="D14538">
        <v>-6.5000999999999998</v>
      </c>
      <c r="E14538">
        <v>-91.360900000000001</v>
      </c>
      <c r="F14538" s="3" t="s">
        <v>379</v>
      </c>
    </row>
    <row r="14539" spans="1:6" x14ac:dyDescent="0.25">
      <c r="A14539">
        <v>4767</v>
      </c>
      <c r="B14539" s="3" t="s">
        <v>301</v>
      </c>
      <c r="C14539">
        <v>202639</v>
      </c>
      <c r="D14539">
        <v>1.1399999999999999</v>
      </c>
      <c r="E14539">
        <v>32.286499999999997</v>
      </c>
      <c r="F14539" s="3" t="s">
        <v>379</v>
      </c>
    </row>
    <row r="14540" spans="1:6" x14ac:dyDescent="0.25">
      <c r="A14540">
        <v>4767</v>
      </c>
      <c r="B14540" s="3" t="s">
        <v>297</v>
      </c>
      <c r="C14540">
        <v>202639</v>
      </c>
      <c r="D14540">
        <v>-7.875</v>
      </c>
      <c r="E14540">
        <v>-223.03190000000001</v>
      </c>
      <c r="F14540" s="3" t="s">
        <v>379</v>
      </c>
    </row>
    <row r="14541" spans="1:6" x14ac:dyDescent="0.25">
      <c r="A14541">
        <v>4874</v>
      </c>
      <c r="B14541" s="3" t="s">
        <v>301</v>
      </c>
      <c r="C14541">
        <v>202639</v>
      </c>
      <c r="D14541">
        <v>1.06</v>
      </c>
      <c r="E14541">
        <v>10.7125</v>
      </c>
      <c r="F14541" s="3" t="s">
        <v>379</v>
      </c>
    </row>
    <row r="14542" spans="1:6" x14ac:dyDescent="0.25">
      <c r="A14542">
        <v>4874</v>
      </c>
      <c r="B14542" s="3" t="s">
        <v>297</v>
      </c>
      <c r="C14542">
        <v>202639</v>
      </c>
      <c r="D14542">
        <v>-1.29</v>
      </c>
      <c r="E14542">
        <v>-13.036999999999999</v>
      </c>
      <c r="F14542" s="3" t="s">
        <v>379</v>
      </c>
    </row>
    <row r="14543" spans="1:6" x14ac:dyDescent="0.25">
      <c r="A14543">
        <v>4875</v>
      </c>
      <c r="B14543" s="3" t="s">
        <v>301</v>
      </c>
      <c r="C14543">
        <v>202639</v>
      </c>
      <c r="D14543">
        <v>0.49199999999999999</v>
      </c>
      <c r="E14543">
        <v>4.1661000000000001</v>
      </c>
      <c r="F14543" s="3" t="s">
        <v>379</v>
      </c>
    </row>
    <row r="14544" spans="1:6" x14ac:dyDescent="0.25">
      <c r="A14544">
        <v>5030</v>
      </c>
      <c r="B14544" s="3" t="s">
        <v>301</v>
      </c>
      <c r="C14544">
        <v>202639</v>
      </c>
      <c r="D14544">
        <v>3.2000000000000001E-2</v>
      </c>
      <c r="E14544">
        <v>1.9576</v>
      </c>
      <c r="F14544" s="3" t="s">
        <v>379</v>
      </c>
    </row>
    <row r="14545" spans="1:6" x14ac:dyDescent="0.25">
      <c r="A14545">
        <v>5030</v>
      </c>
      <c r="B14545" s="3" t="s">
        <v>297</v>
      </c>
      <c r="C14545">
        <v>202639</v>
      </c>
      <c r="D14545">
        <v>-7.92</v>
      </c>
      <c r="E14545">
        <v>-484.49960000000004</v>
      </c>
      <c r="F14545" s="3" t="s">
        <v>379</v>
      </c>
    </row>
    <row r="14546" spans="1:6" x14ac:dyDescent="0.25">
      <c r="A14546">
        <v>5040</v>
      </c>
      <c r="B14546" s="3" t="s">
        <v>301</v>
      </c>
      <c r="C14546">
        <v>202639</v>
      </c>
      <c r="D14546">
        <v>6.5000000000000002E-2</v>
      </c>
      <c r="E14546">
        <v>1.6435</v>
      </c>
      <c r="F14546" s="3" t="s">
        <v>379</v>
      </c>
    </row>
    <row r="14547" spans="1:6" x14ac:dyDescent="0.25">
      <c r="A14547">
        <v>5040</v>
      </c>
      <c r="B14547" s="3" t="s">
        <v>297</v>
      </c>
      <c r="C14547">
        <v>202639</v>
      </c>
      <c r="D14547">
        <v>-4.1999999999999996E-2</v>
      </c>
      <c r="E14547">
        <v>-1.0621</v>
      </c>
      <c r="F14547" s="3" t="s">
        <v>379</v>
      </c>
    </row>
    <row r="14548" spans="1:6" x14ac:dyDescent="0.25">
      <c r="A14548">
        <v>5110</v>
      </c>
      <c r="B14548" s="3" t="s">
        <v>301</v>
      </c>
      <c r="C14548">
        <v>202639</v>
      </c>
      <c r="D14548">
        <v>7.2999999999999995E-2</v>
      </c>
      <c r="E14548">
        <v>8.0155999999999992</v>
      </c>
      <c r="F14548" s="3" t="s">
        <v>379</v>
      </c>
    </row>
    <row r="14549" spans="1:6" x14ac:dyDescent="0.25">
      <c r="A14549">
        <v>5110</v>
      </c>
      <c r="B14549" s="3" t="s">
        <v>297</v>
      </c>
      <c r="C14549">
        <v>202639</v>
      </c>
      <c r="D14549">
        <v>-8.1000000000000003E-2</v>
      </c>
      <c r="E14549">
        <v>-8.8939000000000004</v>
      </c>
      <c r="F14549" s="3" t="s">
        <v>379</v>
      </c>
    </row>
    <row r="14550" spans="1:6" x14ac:dyDescent="0.25">
      <c r="A14550">
        <v>5311</v>
      </c>
      <c r="B14550" s="3" t="s">
        <v>301</v>
      </c>
      <c r="C14550">
        <v>202639</v>
      </c>
      <c r="D14550">
        <v>0.47499999999999998</v>
      </c>
      <c r="E14550">
        <v>23.876000000000001</v>
      </c>
      <c r="F14550" s="3" t="s">
        <v>379</v>
      </c>
    </row>
    <row r="14551" spans="1:6" x14ac:dyDescent="0.25">
      <c r="A14551">
        <v>5311</v>
      </c>
      <c r="B14551" s="3" t="s">
        <v>297</v>
      </c>
      <c r="C14551">
        <v>202639</v>
      </c>
      <c r="D14551">
        <v>-0.87000000000000011</v>
      </c>
      <c r="E14551">
        <v>-43.730699999999999</v>
      </c>
      <c r="F14551" s="3" t="s">
        <v>379</v>
      </c>
    </row>
    <row r="14552" spans="1:6" x14ac:dyDescent="0.25">
      <c r="A14552">
        <v>5341</v>
      </c>
      <c r="B14552" s="3" t="s">
        <v>297</v>
      </c>
      <c r="C14552">
        <v>202639</v>
      </c>
      <c r="D14552">
        <v>-1.3940000000000001</v>
      </c>
      <c r="E14552">
        <v>-27.279299999999999</v>
      </c>
      <c r="F14552" s="3" t="s">
        <v>379</v>
      </c>
    </row>
    <row r="14553" spans="1:6" x14ac:dyDescent="0.25">
      <c r="A14553">
        <v>5344</v>
      </c>
      <c r="B14553" s="3" t="s">
        <v>301</v>
      </c>
      <c r="C14553">
        <v>202639</v>
      </c>
      <c r="D14553">
        <v>0.29980000000000001</v>
      </c>
      <c r="E14553">
        <v>0.56340000000000001</v>
      </c>
      <c r="F14553" s="3" t="s">
        <v>379</v>
      </c>
    </row>
    <row r="14554" spans="1:6" x14ac:dyDescent="0.25">
      <c r="A14554">
        <v>5344</v>
      </c>
      <c r="B14554" s="3" t="s">
        <v>297</v>
      </c>
      <c r="C14554">
        <v>202639</v>
      </c>
      <c r="D14554">
        <v>-5.9999000000000002</v>
      </c>
      <c r="E14554">
        <v>-11.274900000000001</v>
      </c>
      <c r="F14554" s="3" t="s">
        <v>379</v>
      </c>
    </row>
    <row r="14555" spans="1:6" x14ac:dyDescent="0.25">
      <c r="A14555">
        <v>5351</v>
      </c>
      <c r="B14555" s="3" t="s">
        <v>301</v>
      </c>
      <c r="C14555">
        <v>202639</v>
      </c>
      <c r="D14555">
        <v>0.56100000000000005</v>
      </c>
      <c r="E14555">
        <v>3.5514999999999999</v>
      </c>
      <c r="F14555" s="3" t="s">
        <v>379</v>
      </c>
    </row>
    <row r="14556" spans="1:6" x14ac:dyDescent="0.25">
      <c r="A14556">
        <v>5351</v>
      </c>
      <c r="B14556" s="3" t="s">
        <v>297</v>
      </c>
      <c r="C14556">
        <v>202639</v>
      </c>
      <c r="D14556">
        <v>-3.24</v>
      </c>
      <c r="E14556">
        <v>-20.511299999999999</v>
      </c>
      <c r="F14556" s="3" t="s">
        <v>379</v>
      </c>
    </row>
    <row r="14557" spans="1:6" x14ac:dyDescent="0.25">
      <c r="A14557">
        <v>5352</v>
      </c>
      <c r="B14557" s="3" t="s">
        <v>301</v>
      </c>
      <c r="C14557">
        <v>202639</v>
      </c>
      <c r="D14557">
        <v>1.05</v>
      </c>
      <c r="E14557">
        <v>15.9491</v>
      </c>
      <c r="F14557" s="3" t="s">
        <v>379</v>
      </c>
    </row>
    <row r="14558" spans="1:6" x14ac:dyDescent="0.25">
      <c r="A14558">
        <v>5352</v>
      </c>
      <c r="B14558" s="3" t="s">
        <v>297</v>
      </c>
      <c r="C14558">
        <v>202639</v>
      </c>
      <c r="D14558">
        <v>-4.3599999999999994</v>
      </c>
      <c r="E14558">
        <v>-66.226500000000001</v>
      </c>
      <c r="F14558" s="3" t="s">
        <v>379</v>
      </c>
    </row>
    <row r="14559" spans="1:6" x14ac:dyDescent="0.25">
      <c r="A14559">
        <v>5405</v>
      </c>
      <c r="B14559" s="3" t="s">
        <v>301</v>
      </c>
      <c r="C14559">
        <v>202639</v>
      </c>
      <c r="D14559">
        <v>1.33</v>
      </c>
      <c r="E14559">
        <v>10.64</v>
      </c>
      <c r="F14559" s="3" t="s">
        <v>379</v>
      </c>
    </row>
    <row r="14560" spans="1:6" x14ac:dyDescent="0.25">
      <c r="A14560">
        <v>5405</v>
      </c>
      <c r="B14560" s="3" t="s">
        <v>297</v>
      </c>
      <c r="C14560">
        <v>202639</v>
      </c>
      <c r="D14560">
        <v>-6.6550000000000002</v>
      </c>
      <c r="E14560">
        <v>-53.24</v>
      </c>
      <c r="F14560" s="3" t="s">
        <v>379</v>
      </c>
    </row>
    <row r="14561" spans="1:6" x14ac:dyDescent="0.25">
      <c r="A14561">
        <v>5406</v>
      </c>
      <c r="B14561" s="3" t="s">
        <v>301</v>
      </c>
      <c r="C14561">
        <v>202639</v>
      </c>
      <c r="D14561">
        <v>3.4550000000000001</v>
      </c>
      <c r="E14561">
        <v>32.133000000000003</v>
      </c>
      <c r="F14561" s="3" t="s">
        <v>379</v>
      </c>
    </row>
    <row r="14562" spans="1:6" x14ac:dyDescent="0.25">
      <c r="A14562">
        <v>5406</v>
      </c>
      <c r="B14562" s="3" t="s">
        <v>297</v>
      </c>
      <c r="C14562">
        <v>202639</v>
      </c>
      <c r="D14562">
        <v>-18.454999999999998</v>
      </c>
      <c r="E14562">
        <v>-171.63920000000002</v>
      </c>
      <c r="F14562" s="3" t="s">
        <v>379</v>
      </c>
    </row>
    <row r="14563" spans="1:6" x14ac:dyDescent="0.25">
      <c r="A14563">
        <v>5408</v>
      </c>
      <c r="B14563" s="3" t="s">
        <v>302</v>
      </c>
      <c r="C14563">
        <v>202639</v>
      </c>
      <c r="D14563">
        <v>-1.97</v>
      </c>
      <c r="E14563">
        <v>-32.505000000000003</v>
      </c>
      <c r="F14563" s="3" t="s">
        <v>379</v>
      </c>
    </row>
    <row r="14564" spans="1:6" x14ac:dyDescent="0.25">
      <c r="A14564">
        <v>5408</v>
      </c>
      <c r="B14564" s="3" t="s">
        <v>297</v>
      </c>
      <c r="C14564">
        <v>202639</v>
      </c>
      <c r="D14564">
        <v>-28.330000000000002</v>
      </c>
      <c r="E14564">
        <v>-467.44499999999999</v>
      </c>
      <c r="F14564" s="3" t="s">
        <v>379</v>
      </c>
    </row>
    <row r="14565" spans="1:6" x14ac:dyDescent="0.25">
      <c r="A14565">
        <v>5414</v>
      </c>
      <c r="B14565" s="3" t="s">
        <v>301</v>
      </c>
      <c r="C14565">
        <v>202639</v>
      </c>
      <c r="D14565">
        <v>0.26</v>
      </c>
      <c r="E14565">
        <v>20.078600000000002</v>
      </c>
      <c r="F14565" s="3" t="s">
        <v>379</v>
      </c>
    </row>
    <row r="14566" spans="1:6" x14ac:dyDescent="0.25">
      <c r="A14566">
        <v>5897</v>
      </c>
      <c r="B14566" s="3" t="s">
        <v>302</v>
      </c>
      <c r="C14566">
        <v>202639</v>
      </c>
      <c r="D14566">
        <v>-18</v>
      </c>
      <c r="E14566">
        <v>-9.7380999999999993</v>
      </c>
      <c r="F14566" s="3" t="s">
        <v>379</v>
      </c>
    </row>
    <row r="14567" spans="1:6" x14ac:dyDescent="0.25">
      <c r="A14567">
        <v>5897</v>
      </c>
      <c r="B14567" s="3" t="s">
        <v>297</v>
      </c>
      <c r="C14567">
        <v>202639</v>
      </c>
      <c r="D14567">
        <v>-868</v>
      </c>
      <c r="E14567">
        <v>-469.59320000000002</v>
      </c>
      <c r="F14567" s="3" t="s">
        <v>379</v>
      </c>
    </row>
    <row r="14568" spans="1:6" x14ac:dyDescent="0.25">
      <c r="A14568">
        <v>6147</v>
      </c>
      <c r="B14568" s="3" t="s">
        <v>297</v>
      </c>
      <c r="C14568">
        <v>202639</v>
      </c>
      <c r="D14568">
        <v>-91</v>
      </c>
      <c r="E14568">
        <v>-111.47450000000001</v>
      </c>
      <c r="F14568" s="3" t="s">
        <v>379</v>
      </c>
    </row>
    <row r="14569" spans="1:6" x14ac:dyDescent="0.25">
      <c r="A14569">
        <v>6148</v>
      </c>
      <c r="B14569" s="3" t="s">
        <v>302</v>
      </c>
      <c r="C14569">
        <v>202639</v>
      </c>
      <c r="D14569">
        <v>-0.53</v>
      </c>
      <c r="E14569">
        <v>-6.2934000000000001</v>
      </c>
      <c r="F14569" s="3" t="s">
        <v>379</v>
      </c>
    </row>
    <row r="14570" spans="1:6" x14ac:dyDescent="0.25">
      <c r="A14570">
        <v>6150</v>
      </c>
      <c r="B14570" s="3" t="s">
        <v>301</v>
      </c>
      <c r="C14570">
        <v>202639</v>
      </c>
      <c r="D14570">
        <v>0.7</v>
      </c>
      <c r="E14570">
        <v>26.8703</v>
      </c>
      <c r="F14570" s="3" t="s">
        <v>379</v>
      </c>
    </row>
    <row r="14571" spans="1:6" x14ac:dyDescent="0.25">
      <c r="A14571">
        <v>6150</v>
      </c>
      <c r="B14571" s="3" t="s">
        <v>297</v>
      </c>
      <c r="C14571">
        <v>202639</v>
      </c>
      <c r="D14571">
        <v>-13.700000000000001</v>
      </c>
      <c r="E14571">
        <v>-525.89060000000006</v>
      </c>
      <c r="F14571" s="3" t="s">
        <v>379</v>
      </c>
    </row>
    <row r="14572" spans="1:6" x14ac:dyDescent="0.25">
      <c r="A14572">
        <v>6153</v>
      </c>
      <c r="B14572" s="3" t="s">
        <v>302</v>
      </c>
      <c r="C14572">
        <v>202639</v>
      </c>
      <c r="D14572">
        <v>-0.66</v>
      </c>
      <c r="E14572">
        <v>-3.0474000000000001</v>
      </c>
      <c r="F14572" s="3" t="s">
        <v>379</v>
      </c>
    </row>
    <row r="14573" spans="1:6" x14ac:dyDescent="0.25">
      <c r="A14573">
        <v>6153</v>
      </c>
      <c r="B14573" s="3" t="s">
        <v>297</v>
      </c>
      <c r="C14573">
        <v>202639</v>
      </c>
      <c r="D14573">
        <v>-8.1900000000000013</v>
      </c>
      <c r="E14573">
        <v>-37.8157</v>
      </c>
      <c r="F14573" s="3" t="s">
        <v>379</v>
      </c>
    </row>
    <row r="14574" spans="1:6" x14ac:dyDescent="0.25">
      <c r="A14574">
        <v>6166</v>
      </c>
      <c r="B14574" s="3" t="s">
        <v>301</v>
      </c>
      <c r="C14574">
        <v>202639</v>
      </c>
      <c r="D14574">
        <v>1</v>
      </c>
      <c r="E14574">
        <v>17.122199999999999</v>
      </c>
      <c r="F14574" s="3" t="s">
        <v>379</v>
      </c>
    </row>
    <row r="14575" spans="1:6" x14ac:dyDescent="0.25">
      <c r="A14575">
        <v>6167</v>
      </c>
      <c r="B14575" s="3" t="s">
        <v>297</v>
      </c>
      <c r="C14575">
        <v>202639</v>
      </c>
      <c r="D14575">
        <v>-3.9000000000000004</v>
      </c>
      <c r="E14575">
        <v>-343.87919999999997</v>
      </c>
      <c r="F14575" s="3" t="s">
        <v>379</v>
      </c>
    </row>
    <row r="14576" spans="1:6" x14ac:dyDescent="0.25">
      <c r="A14576">
        <v>6168</v>
      </c>
      <c r="B14576" s="3" t="s">
        <v>301</v>
      </c>
      <c r="C14576">
        <v>202639</v>
      </c>
      <c r="D14576">
        <v>0.23</v>
      </c>
      <c r="E14576">
        <v>2.3153999999999999</v>
      </c>
      <c r="F14576" s="3" t="s">
        <v>379</v>
      </c>
    </row>
    <row r="14577" spans="1:6" x14ac:dyDescent="0.25">
      <c r="A14577">
        <v>6168</v>
      </c>
      <c r="B14577" s="3" t="s">
        <v>297</v>
      </c>
      <c r="C14577">
        <v>202639</v>
      </c>
      <c r="D14577">
        <v>-2.39</v>
      </c>
      <c r="E14577">
        <v>-24.059800000000003</v>
      </c>
      <c r="F14577" s="3" t="s">
        <v>379</v>
      </c>
    </row>
    <row r="14578" spans="1:6" x14ac:dyDescent="0.25">
      <c r="A14578">
        <v>6169</v>
      </c>
      <c r="B14578" s="3" t="s">
        <v>302</v>
      </c>
      <c r="C14578">
        <v>202639</v>
      </c>
      <c r="D14578">
        <v>-2.7189999999999999</v>
      </c>
      <c r="E14578">
        <v>-33.439700000000002</v>
      </c>
      <c r="F14578" s="3" t="s">
        <v>379</v>
      </c>
    </row>
    <row r="14579" spans="1:6" x14ac:dyDescent="0.25">
      <c r="A14579">
        <v>6169</v>
      </c>
      <c r="B14579" s="3" t="s">
        <v>297</v>
      </c>
      <c r="C14579">
        <v>202639</v>
      </c>
      <c r="D14579">
        <v>-8.6850000000000005</v>
      </c>
      <c r="E14579">
        <v>-106.8126</v>
      </c>
      <c r="F14579" s="3" t="s">
        <v>379</v>
      </c>
    </row>
    <row r="14580" spans="1:6" x14ac:dyDescent="0.25">
      <c r="A14580">
        <v>6170</v>
      </c>
      <c r="B14580" s="3" t="s">
        <v>302</v>
      </c>
      <c r="C14580">
        <v>202639</v>
      </c>
      <c r="D14580">
        <v>-0.34</v>
      </c>
      <c r="E14580">
        <v>-2.5931999999999999</v>
      </c>
      <c r="F14580" s="3" t="s">
        <v>379</v>
      </c>
    </row>
    <row r="14581" spans="1:6" x14ac:dyDescent="0.25">
      <c r="A14581">
        <v>6170</v>
      </c>
      <c r="B14581" s="3" t="s">
        <v>297</v>
      </c>
      <c r="C14581">
        <v>202639</v>
      </c>
      <c r="D14581">
        <v>-2.75</v>
      </c>
      <c r="E14581">
        <v>-20.974</v>
      </c>
      <c r="F14581" s="3" t="s">
        <v>379</v>
      </c>
    </row>
    <row r="14582" spans="1:6" x14ac:dyDescent="0.25">
      <c r="A14582">
        <v>6516</v>
      </c>
      <c r="B14582" s="3" t="s">
        <v>302</v>
      </c>
      <c r="C14582">
        <v>202639</v>
      </c>
      <c r="D14582">
        <v>-3.0200000000000001E-2</v>
      </c>
      <c r="E14582">
        <v>-0.42099999999999999</v>
      </c>
      <c r="F14582" s="3" t="s">
        <v>379</v>
      </c>
    </row>
    <row r="14583" spans="1:6" x14ac:dyDescent="0.25">
      <c r="A14583">
        <v>6516</v>
      </c>
      <c r="B14583" s="3" t="s">
        <v>297</v>
      </c>
      <c r="C14583">
        <v>202639</v>
      </c>
      <c r="D14583">
        <v>-4.9998000000000005</v>
      </c>
      <c r="E14583">
        <v>-69.692799999999991</v>
      </c>
      <c r="F14583" s="3" t="s">
        <v>379</v>
      </c>
    </row>
    <row r="14584" spans="1:6" x14ac:dyDescent="0.25">
      <c r="A14584">
        <v>6538</v>
      </c>
      <c r="B14584" s="3" t="s">
        <v>301</v>
      </c>
      <c r="C14584">
        <v>202639</v>
      </c>
      <c r="D14584">
        <v>2.7E-2</v>
      </c>
      <c r="E14584">
        <v>0.61699999999999999</v>
      </c>
      <c r="F14584" s="3" t="s">
        <v>379</v>
      </c>
    </row>
    <row r="14585" spans="1:6" x14ac:dyDescent="0.25">
      <c r="A14585">
        <v>6542</v>
      </c>
      <c r="B14585" s="3" t="s">
        <v>301</v>
      </c>
      <c r="C14585">
        <v>202639</v>
      </c>
      <c r="D14585">
        <v>0.496</v>
      </c>
      <c r="E14585">
        <v>12.5909</v>
      </c>
      <c r="F14585" s="3" t="s">
        <v>379</v>
      </c>
    </row>
    <row r="14586" spans="1:6" x14ac:dyDescent="0.25">
      <c r="A14586">
        <v>6545</v>
      </c>
      <c r="B14586" s="3" t="s">
        <v>301</v>
      </c>
      <c r="C14586">
        <v>202639</v>
      </c>
      <c r="D14586">
        <v>1.355</v>
      </c>
      <c r="E14586">
        <v>26.366099999999999</v>
      </c>
      <c r="F14586" s="3" t="s">
        <v>379</v>
      </c>
    </row>
    <row r="14587" spans="1:6" x14ac:dyDescent="0.25">
      <c r="A14587">
        <v>6545</v>
      </c>
      <c r="B14587" s="3" t="s">
        <v>297</v>
      </c>
      <c r="C14587">
        <v>202639</v>
      </c>
      <c r="D14587">
        <v>-3.36</v>
      </c>
      <c r="E14587">
        <v>-65.380099999999999</v>
      </c>
      <c r="F14587" s="3" t="s">
        <v>379</v>
      </c>
    </row>
    <row r="14588" spans="1:6" x14ac:dyDescent="0.25">
      <c r="A14588">
        <v>6546</v>
      </c>
      <c r="B14588" s="3" t="s">
        <v>302</v>
      </c>
      <c r="C14588">
        <v>202639</v>
      </c>
      <c r="D14588">
        <v>-2.15</v>
      </c>
      <c r="E14588">
        <v>-26.363399999999999</v>
      </c>
      <c r="F14588" s="3" t="s">
        <v>379</v>
      </c>
    </row>
    <row r="14589" spans="1:6" x14ac:dyDescent="0.25">
      <c r="A14589">
        <v>6546</v>
      </c>
      <c r="B14589" s="3" t="s">
        <v>297</v>
      </c>
      <c r="C14589">
        <v>202639</v>
      </c>
      <c r="D14589">
        <v>-0.96</v>
      </c>
      <c r="E14589">
        <v>-11.771599999999999</v>
      </c>
      <c r="F14589" s="3" t="s">
        <v>379</v>
      </c>
    </row>
    <row r="14590" spans="1:6" x14ac:dyDescent="0.25">
      <c r="A14590">
        <v>6547</v>
      </c>
      <c r="B14590" s="3" t="s">
        <v>302</v>
      </c>
      <c r="C14590">
        <v>202639</v>
      </c>
      <c r="D14590">
        <v>-0.3</v>
      </c>
      <c r="E14590">
        <v>-5.8632</v>
      </c>
      <c r="F14590" s="3" t="s">
        <v>379</v>
      </c>
    </row>
    <row r="14591" spans="1:6" x14ac:dyDescent="0.25">
      <c r="A14591">
        <v>6547</v>
      </c>
      <c r="B14591" s="3" t="s">
        <v>297</v>
      </c>
      <c r="C14591">
        <v>202639</v>
      </c>
      <c r="D14591">
        <v>-0.82000000000000006</v>
      </c>
      <c r="E14591">
        <v>-16.0258</v>
      </c>
      <c r="F14591" s="3" t="s">
        <v>379</v>
      </c>
    </row>
    <row r="14592" spans="1:6" x14ac:dyDescent="0.25">
      <c r="A14592">
        <v>6553</v>
      </c>
      <c r="B14592" s="3" t="s">
        <v>302</v>
      </c>
      <c r="C14592">
        <v>202639</v>
      </c>
      <c r="D14592">
        <v>-1.276</v>
      </c>
      <c r="E14592">
        <v>-21.050699999999999</v>
      </c>
      <c r="F14592" s="3" t="s">
        <v>379</v>
      </c>
    </row>
    <row r="14593" spans="1:6" x14ac:dyDescent="0.25">
      <c r="A14593">
        <v>6553</v>
      </c>
      <c r="B14593" s="3" t="s">
        <v>297</v>
      </c>
      <c r="C14593">
        <v>202639</v>
      </c>
      <c r="D14593">
        <v>-0.94300000000000006</v>
      </c>
      <c r="E14593">
        <v>-15.5571</v>
      </c>
      <c r="F14593" s="3" t="s">
        <v>379</v>
      </c>
    </row>
    <row r="14594" spans="1:6" x14ac:dyDescent="0.25">
      <c r="A14594">
        <v>6554</v>
      </c>
      <c r="B14594" s="3" t="s">
        <v>301</v>
      </c>
      <c r="C14594">
        <v>202639</v>
      </c>
      <c r="D14594">
        <v>0.1215</v>
      </c>
      <c r="E14594">
        <v>1.3081</v>
      </c>
      <c r="F14594" s="3" t="s">
        <v>379</v>
      </c>
    </row>
    <row r="14595" spans="1:6" x14ac:dyDescent="0.25">
      <c r="A14595">
        <v>6556</v>
      </c>
      <c r="B14595" s="3" t="s">
        <v>301</v>
      </c>
      <c r="C14595">
        <v>202639</v>
      </c>
      <c r="D14595">
        <v>0.2</v>
      </c>
      <c r="E14595">
        <v>8.6161999999999992</v>
      </c>
      <c r="F14595" s="3" t="s">
        <v>379</v>
      </c>
    </row>
    <row r="14596" spans="1:6" x14ac:dyDescent="0.25">
      <c r="A14596">
        <v>6556</v>
      </c>
      <c r="B14596" s="3" t="s">
        <v>297</v>
      </c>
      <c r="C14596">
        <v>202639</v>
      </c>
      <c r="D14596">
        <v>-1.05</v>
      </c>
      <c r="E14596">
        <v>-45.234899999999996</v>
      </c>
      <c r="F14596" s="3" t="s">
        <v>379</v>
      </c>
    </row>
    <row r="14597" spans="1:6" x14ac:dyDescent="0.25">
      <c r="A14597">
        <v>6560</v>
      </c>
      <c r="B14597" s="3" t="s">
        <v>302</v>
      </c>
      <c r="C14597">
        <v>202639</v>
      </c>
      <c r="D14597">
        <v>-0.45700000000000002</v>
      </c>
      <c r="E14597">
        <v>-8.8512000000000004</v>
      </c>
      <c r="F14597" s="3" t="s">
        <v>379</v>
      </c>
    </row>
    <row r="14598" spans="1:6" x14ac:dyDescent="0.25">
      <c r="A14598">
        <v>6560</v>
      </c>
      <c r="B14598" s="3" t="s">
        <v>297</v>
      </c>
      <c r="C14598">
        <v>202639</v>
      </c>
      <c r="D14598">
        <v>-0.35000000000000009</v>
      </c>
      <c r="E14598">
        <v>-6.7788000000000004</v>
      </c>
      <c r="F14598" s="3" t="s">
        <v>379</v>
      </c>
    </row>
    <row r="14599" spans="1:6" x14ac:dyDescent="0.25">
      <c r="A14599">
        <v>6563</v>
      </c>
      <c r="B14599" s="3" t="s">
        <v>301</v>
      </c>
      <c r="C14599">
        <v>202639</v>
      </c>
      <c r="D14599">
        <v>9.5000000000000001E-2</v>
      </c>
      <c r="E14599">
        <v>2.6288</v>
      </c>
      <c r="F14599" s="3" t="s">
        <v>379</v>
      </c>
    </row>
    <row r="14600" spans="1:6" x14ac:dyDescent="0.25">
      <c r="A14600">
        <v>6563</v>
      </c>
      <c r="B14600" s="3" t="s">
        <v>297</v>
      </c>
      <c r="C14600">
        <v>202639</v>
      </c>
      <c r="D14600">
        <v>-0.13</v>
      </c>
      <c r="E14600">
        <v>-3.5972</v>
      </c>
      <c r="F14600" s="3" t="s">
        <v>379</v>
      </c>
    </row>
    <row r="14601" spans="1:6" x14ac:dyDescent="0.25">
      <c r="A14601">
        <v>6582</v>
      </c>
      <c r="B14601" s="3" t="s">
        <v>301</v>
      </c>
      <c r="C14601">
        <v>202639</v>
      </c>
      <c r="D14601">
        <v>29</v>
      </c>
      <c r="E14601">
        <v>40.213900000000002</v>
      </c>
      <c r="F14601" s="3" t="s">
        <v>379</v>
      </c>
    </row>
    <row r="14602" spans="1:6" x14ac:dyDescent="0.25">
      <c r="A14602">
        <v>6582</v>
      </c>
      <c r="B14602" s="3" t="s">
        <v>297</v>
      </c>
      <c r="C14602">
        <v>202639</v>
      </c>
      <c r="D14602">
        <v>-77</v>
      </c>
      <c r="E14602">
        <v>-106.77480000000001</v>
      </c>
      <c r="F14602" s="3" t="s">
        <v>379</v>
      </c>
    </row>
    <row r="14603" spans="1:6" x14ac:dyDescent="0.25">
      <c r="A14603">
        <v>6687</v>
      </c>
      <c r="B14603" s="3" t="s">
        <v>301</v>
      </c>
      <c r="C14603">
        <v>202639</v>
      </c>
      <c r="D14603">
        <v>8.0000000000000002E-3</v>
      </c>
      <c r="E14603">
        <v>0</v>
      </c>
      <c r="F14603" s="3" t="s">
        <v>379</v>
      </c>
    </row>
    <row r="14604" spans="1:6" x14ac:dyDescent="0.25">
      <c r="A14604">
        <v>6687</v>
      </c>
      <c r="B14604" s="3" t="s">
        <v>297</v>
      </c>
      <c r="C14604">
        <v>202639</v>
      </c>
      <c r="D14604">
        <v>-1.1000000000000001E-2</v>
      </c>
      <c r="E14604">
        <v>0</v>
      </c>
      <c r="F14604" s="3" t="s">
        <v>379</v>
      </c>
    </row>
    <row r="14605" spans="1:6" x14ac:dyDescent="0.25">
      <c r="A14605">
        <v>6994</v>
      </c>
      <c r="B14605" s="3" t="s">
        <v>301</v>
      </c>
      <c r="C14605">
        <v>202639</v>
      </c>
      <c r="D14605">
        <v>0.41099999999999998</v>
      </c>
      <c r="E14605">
        <v>9.4975000000000005</v>
      </c>
      <c r="F14605" s="3" t="s">
        <v>379</v>
      </c>
    </row>
    <row r="14606" spans="1:6" x14ac:dyDescent="0.25">
      <c r="A14606">
        <v>6994</v>
      </c>
      <c r="B14606" s="3" t="s">
        <v>297</v>
      </c>
      <c r="C14606">
        <v>202639</v>
      </c>
      <c r="D14606">
        <v>-2.4079999999999999</v>
      </c>
      <c r="E14606">
        <v>-55.644999999999996</v>
      </c>
      <c r="F14606" s="3" t="s">
        <v>379</v>
      </c>
    </row>
    <row r="14607" spans="1:6" x14ac:dyDescent="0.25">
      <c r="A14607">
        <v>7099</v>
      </c>
      <c r="B14607" s="3" t="s">
        <v>301</v>
      </c>
      <c r="C14607">
        <v>202639</v>
      </c>
      <c r="D14607">
        <v>1.2083999999999999</v>
      </c>
      <c r="E14607">
        <v>80.569199999999995</v>
      </c>
      <c r="F14607" s="3" t="s">
        <v>379</v>
      </c>
    </row>
    <row r="14608" spans="1:6" x14ac:dyDescent="0.25">
      <c r="A14608">
        <v>7099</v>
      </c>
      <c r="B14608" s="3" t="s">
        <v>297</v>
      </c>
      <c r="C14608">
        <v>202639</v>
      </c>
      <c r="D14608">
        <v>-3.1577999999999999</v>
      </c>
      <c r="E14608">
        <v>-210.54399999999998</v>
      </c>
      <c r="F14608" s="3" t="s">
        <v>379</v>
      </c>
    </row>
    <row r="14609" spans="1:6" x14ac:dyDescent="0.25">
      <c r="A14609">
        <v>7135</v>
      </c>
      <c r="B14609" s="3" t="s">
        <v>302</v>
      </c>
      <c r="C14609">
        <v>202639</v>
      </c>
      <c r="D14609">
        <v>-0.53769999999999996</v>
      </c>
      <c r="E14609">
        <v>-16.4207</v>
      </c>
      <c r="F14609" s="3" t="s">
        <v>379</v>
      </c>
    </row>
    <row r="14610" spans="1:6" x14ac:dyDescent="0.25">
      <c r="A14610">
        <v>7143</v>
      </c>
      <c r="B14610" s="3" t="s">
        <v>302</v>
      </c>
      <c r="C14610">
        <v>202639</v>
      </c>
      <c r="D14610">
        <v>-0.18</v>
      </c>
      <c r="E14610">
        <v>-14.54</v>
      </c>
      <c r="F14610" s="3" t="s">
        <v>379</v>
      </c>
    </row>
    <row r="14611" spans="1:6" x14ac:dyDescent="0.25">
      <c r="A14611">
        <v>7143</v>
      </c>
      <c r="B14611" s="3" t="s">
        <v>297</v>
      </c>
      <c r="C14611">
        <v>202639</v>
      </c>
      <c r="D14611">
        <v>-0.84000000000000008</v>
      </c>
      <c r="E14611">
        <v>-67.8536</v>
      </c>
      <c r="F14611" s="3" t="s">
        <v>379</v>
      </c>
    </row>
    <row r="14612" spans="1:6" x14ac:dyDescent="0.25">
      <c r="A14612">
        <v>7144</v>
      </c>
      <c r="B14612" s="3" t="s">
        <v>301</v>
      </c>
      <c r="C14612">
        <v>202639</v>
      </c>
      <c r="D14612">
        <v>4.4610000000000003</v>
      </c>
      <c r="E14612">
        <v>153.90450000000001</v>
      </c>
      <c r="F14612" s="3" t="s">
        <v>379</v>
      </c>
    </row>
    <row r="14613" spans="1:6" x14ac:dyDescent="0.25">
      <c r="A14613">
        <v>7144</v>
      </c>
      <c r="B14613" s="3" t="s">
        <v>297</v>
      </c>
      <c r="C14613">
        <v>202639</v>
      </c>
      <c r="D14613">
        <v>-12.225999999999999</v>
      </c>
      <c r="E14613">
        <v>-421.79699999999997</v>
      </c>
      <c r="F14613" s="3" t="s">
        <v>379</v>
      </c>
    </row>
    <row r="14614" spans="1:6" x14ac:dyDescent="0.25">
      <c r="A14614">
        <v>7176</v>
      </c>
      <c r="B14614" s="3" t="s">
        <v>302</v>
      </c>
      <c r="C14614">
        <v>202639</v>
      </c>
      <c r="D14614">
        <v>-2.7841999999999998</v>
      </c>
      <c r="E14614">
        <v>-403.07650000000001</v>
      </c>
      <c r="F14614" s="3" t="s">
        <v>379</v>
      </c>
    </row>
    <row r="14615" spans="1:6" x14ac:dyDescent="0.25">
      <c r="A14615">
        <v>7176</v>
      </c>
      <c r="B14615" s="3" t="s">
        <v>297</v>
      </c>
      <c r="C14615">
        <v>202639</v>
      </c>
      <c r="D14615">
        <v>-0.3735</v>
      </c>
      <c r="E14615">
        <v>-54.072699999999998</v>
      </c>
      <c r="F14615" s="3" t="s">
        <v>379</v>
      </c>
    </row>
    <row r="14616" spans="1:6" x14ac:dyDescent="0.25">
      <c r="A14616">
        <v>7214</v>
      </c>
      <c r="B14616" s="3" t="s">
        <v>302</v>
      </c>
      <c r="C14616">
        <v>202639</v>
      </c>
      <c r="D14616">
        <v>-0.03</v>
      </c>
      <c r="E14616">
        <v>-4.3489000000000004</v>
      </c>
      <c r="F14616" s="3" t="s">
        <v>379</v>
      </c>
    </row>
    <row r="14617" spans="1:6" x14ac:dyDescent="0.25">
      <c r="A14617">
        <v>7222</v>
      </c>
      <c r="B14617" s="3" t="s">
        <v>301</v>
      </c>
      <c r="C14617">
        <v>202639</v>
      </c>
      <c r="D14617">
        <v>0.32</v>
      </c>
      <c r="E14617">
        <v>7.2840999999999996</v>
      </c>
      <c r="F14617" s="3" t="s">
        <v>379</v>
      </c>
    </row>
    <row r="14618" spans="1:6" x14ac:dyDescent="0.25">
      <c r="A14618">
        <v>7222</v>
      </c>
      <c r="B14618" s="3" t="s">
        <v>297</v>
      </c>
      <c r="C14618">
        <v>202639</v>
      </c>
      <c r="D14618">
        <v>-1.85</v>
      </c>
      <c r="E14618">
        <v>-42.111399999999996</v>
      </c>
      <c r="F14618" s="3" t="s">
        <v>379</v>
      </c>
    </row>
    <row r="14619" spans="1:6" x14ac:dyDescent="0.25">
      <c r="A14619">
        <v>7268</v>
      </c>
      <c r="B14619" s="3" t="s">
        <v>301</v>
      </c>
      <c r="C14619">
        <v>202639</v>
      </c>
      <c r="D14619">
        <v>0.152</v>
      </c>
      <c r="E14619">
        <v>1.0690999999999999</v>
      </c>
      <c r="F14619" s="3" t="s">
        <v>379</v>
      </c>
    </row>
    <row r="14620" spans="1:6" x14ac:dyDescent="0.25">
      <c r="A14620">
        <v>7268</v>
      </c>
      <c r="B14620" s="3" t="s">
        <v>297</v>
      </c>
      <c r="C14620">
        <v>202639</v>
      </c>
      <c r="D14620">
        <v>-0.80300000000000005</v>
      </c>
      <c r="E14620">
        <v>-5.6478000000000002</v>
      </c>
      <c r="F14620" s="3" t="s">
        <v>379</v>
      </c>
    </row>
    <row r="14621" spans="1:6" x14ac:dyDescent="0.25">
      <c r="A14621">
        <v>7350</v>
      </c>
      <c r="B14621" s="3" t="s">
        <v>301</v>
      </c>
      <c r="C14621">
        <v>202639</v>
      </c>
      <c r="D14621">
        <v>0.16</v>
      </c>
      <c r="E14621">
        <v>2.2997000000000001</v>
      </c>
      <c r="F14621" s="3" t="s">
        <v>379</v>
      </c>
    </row>
    <row r="14622" spans="1:6" x14ac:dyDescent="0.25">
      <c r="A14622">
        <v>7436</v>
      </c>
      <c r="B14622" s="3" t="s">
        <v>297</v>
      </c>
      <c r="C14622">
        <v>202639</v>
      </c>
      <c r="D14622">
        <v>-89</v>
      </c>
      <c r="E14622">
        <v>-213.11939999999998</v>
      </c>
      <c r="F14622" s="3" t="s">
        <v>379</v>
      </c>
    </row>
    <row r="14623" spans="1:6" x14ac:dyDescent="0.25">
      <c r="A14623">
        <v>7513</v>
      </c>
      <c r="B14623" s="3" t="s">
        <v>302</v>
      </c>
      <c r="C14623">
        <v>202639</v>
      </c>
      <c r="D14623">
        <v>-249.25200000000001</v>
      </c>
      <c r="E14623">
        <v>-87.036299999999997</v>
      </c>
      <c r="F14623" s="3" t="s">
        <v>379</v>
      </c>
    </row>
    <row r="14624" spans="1:6" x14ac:dyDescent="0.25">
      <c r="A14624">
        <v>7513</v>
      </c>
      <c r="B14624" s="3" t="s">
        <v>297</v>
      </c>
      <c r="C14624">
        <v>202639</v>
      </c>
      <c r="D14624">
        <v>-836</v>
      </c>
      <c r="E14624">
        <v>-291.923</v>
      </c>
      <c r="F14624" s="3" t="s">
        <v>379</v>
      </c>
    </row>
    <row r="14625" spans="1:6" x14ac:dyDescent="0.25">
      <c r="A14625">
        <v>7518</v>
      </c>
      <c r="B14625" s="3" t="s">
        <v>297</v>
      </c>
      <c r="C14625">
        <v>202639</v>
      </c>
      <c r="D14625">
        <v>-60</v>
      </c>
      <c r="E14625">
        <v>-282.74199999999996</v>
      </c>
      <c r="F14625" s="3" t="s">
        <v>379</v>
      </c>
    </row>
    <row r="14626" spans="1:6" x14ac:dyDescent="0.25">
      <c r="A14626">
        <v>7519</v>
      </c>
      <c r="B14626" s="3" t="s">
        <v>294</v>
      </c>
      <c r="C14626">
        <v>202639</v>
      </c>
      <c r="D14626">
        <v>300</v>
      </c>
      <c r="E14626">
        <v>136.0061</v>
      </c>
      <c r="F14626" s="3" t="s">
        <v>379</v>
      </c>
    </row>
    <row r="14627" spans="1:6" x14ac:dyDescent="0.25">
      <c r="A14627">
        <v>7641</v>
      </c>
      <c r="B14627" s="3" t="s">
        <v>302</v>
      </c>
      <c r="C14627">
        <v>202639</v>
      </c>
      <c r="D14627">
        <v>-0.872</v>
      </c>
      <c r="E14627">
        <v>-16.441299999999998</v>
      </c>
      <c r="F14627" s="3" t="s">
        <v>379</v>
      </c>
    </row>
    <row r="14628" spans="1:6" x14ac:dyDescent="0.25">
      <c r="A14628">
        <v>7641</v>
      </c>
      <c r="B14628" s="3" t="s">
        <v>297</v>
      </c>
      <c r="C14628">
        <v>202639</v>
      </c>
      <c r="D14628">
        <v>-12.454000000000001</v>
      </c>
      <c r="E14628">
        <v>-234.81610000000001</v>
      </c>
      <c r="F14628" s="3" t="s">
        <v>379</v>
      </c>
    </row>
    <row r="14629" spans="1:6" x14ac:dyDescent="0.25">
      <c r="A14629">
        <v>7644</v>
      </c>
      <c r="B14629" s="3" t="s">
        <v>302</v>
      </c>
      <c r="C14629">
        <v>202639</v>
      </c>
      <c r="D14629">
        <v>-0.91</v>
      </c>
      <c r="E14629">
        <v>-15.4811</v>
      </c>
      <c r="F14629" s="3" t="s">
        <v>379</v>
      </c>
    </row>
    <row r="14630" spans="1:6" x14ac:dyDescent="0.25">
      <c r="A14630">
        <v>7644</v>
      </c>
      <c r="B14630" s="3" t="s">
        <v>297</v>
      </c>
      <c r="C14630">
        <v>202639</v>
      </c>
      <c r="D14630">
        <v>-1.28</v>
      </c>
      <c r="E14630">
        <v>-21.775700000000001</v>
      </c>
      <c r="F14630" s="3" t="s">
        <v>379</v>
      </c>
    </row>
    <row r="14631" spans="1:6" x14ac:dyDescent="0.25">
      <c r="A14631">
        <v>7726</v>
      </c>
      <c r="B14631" s="3" t="s">
        <v>301</v>
      </c>
      <c r="C14631">
        <v>202639</v>
      </c>
      <c r="D14631">
        <v>7.0000000000000007E-2</v>
      </c>
      <c r="E14631">
        <v>2.0794000000000001</v>
      </c>
      <c r="F14631" s="3" t="s">
        <v>379</v>
      </c>
    </row>
    <row r="14632" spans="1:6" x14ac:dyDescent="0.25">
      <c r="A14632">
        <v>7782</v>
      </c>
      <c r="B14632" s="3" t="s">
        <v>302</v>
      </c>
      <c r="C14632">
        <v>202639</v>
      </c>
      <c r="D14632">
        <v>-3.5000000000000003E-2</v>
      </c>
      <c r="E14632">
        <v>-2.3993000000000002</v>
      </c>
      <c r="F14632" s="3" t="s">
        <v>379</v>
      </c>
    </row>
    <row r="14633" spans="1:6" x14ac:dyDescent="0.25">
      <c r="A14633">
        <v>7782</v>
      </c>
      <c r="B14633" s="3" t="s">
        <v>297</v>
      </c>
      <c r="C14633">
        <v>202639</v>
      </c>
      <c r="D14633">
        <v>-0.77</v>
      </c>
      <c r="E14633">
        <v>-52.783699999999996</v>
      </c>
      <c r="F14633" s="3" t="s">
        <v>379</v>
      </c>
    </row>
    <row r="14634" spans="1:6" x14ac:dyDescent="0.25">
      <c r="A14634">
        <v>7790</v>
      </c>
      <c r="B14634" s="3" t="s">
        <v>301</v>
      </c>
      <c r="C14634">
        <v>202639</v>
      </c>
      <c r="D14634">
        <v>7.8E-2</v>
      </c>
      <c r="E14634">
        <v>1.4508000000000001</v>
      </c>
      <c r="F14634" s="3" t="s">
        <v>379</v>
      </c>
    </row>
    <row r="14635" spans="1:6" x14ac:dyDescent="0.25">
      <c r="A14635">
        <v>7790</v>
      </c>
      <c r="B14635" s="3" t="s">
        <v>297</v>
      </c>
      <c r="C14635">
        <v>202639</v>
      </c>
      <c r="D14635">
        <v>-0.66600000000000004</v>
      </c>
      <c r="E14635">
        <v>-12.387600000000001</v>
      </c>
      <c r="F14635" s="3" t="s">
        <v>379</v>
      </c>
    </row>
    <row r="14636" spans="1:6" x14ac:dyDescent="0.25">
      <c r="A14636">
        <v>7806</v>
      </c>
      <c r="B14636" s="3" t="s">
        <v>301</v>
      </c>
      <c r="C14636">
        <v>202639</v>
      </c>
      <c r="D14636">
        <v>10</v>
      </c>
      <c r="E14636">
        <v>45.176699999999997</v>
      </c>
      <c r="F14636" s="3" t="s">
        <v>379</v>
      </c>
    </row>
    <row r="14637" spans="1:6" x14ac:dyDescent="0.25">
      <c r="A14637">
        <v>7808</v>
      </c>
      <c r="B14637" s="3" t="s">
        <v>302</v>
      </c>
      <c r="C14637">
        <v>202639</v>
      </c>
      <c r="D14637">
        <v>-1</v>
      </c>
      <c r="E14637">
        <v>-4.4034000000000004</v>
      </c>
      <c r="F14637" s="3" t="s">
        <v>379</v>
      </c>
    </row>
    <row r="14638" spans="1:6" x14ac:dyDescent="0.25">
      <c r="A14638">
        <v>7819</v>
      </c>
      <c r="B14638" s="3" t="s">
        <v>301</v>
      </c>
      <c r="C14638">
        <v>202639</v>
      </c>
      <c r="D14638">
        <v>2.09</v>
      </c>
      <c r="E14638">
        <v>3.7684000000000002</v>
      </c>
      <c r="F14638" s="3" t="s">
        <v>379</v>
      </c>
    </row>
    <row r="14639" spans="1:6" x14ac:dyDescent="0.25">
      <c r="A14639">
        <v>7819</v>
      </c>
      <c r="B14639" s="3" t="s">
        <v>297</v>
      </c>
      <c r="C14639">
        <v>202639</v>
      </c>
      <c r="D14639">
        <v>-5.28</v>
      </c>
      <c r="E14639">
        <v>-9.5203000000000007</v>
      </c>
      <c r="F14639" s="3" t="s">
        <v>379</v>
      </c>
    </row>
    <row r="14640" spans="1:6" x14ac:dyDescent="0.25">
      <c r="A14640">
        <v>7820</v>
      </c>
      <c r="B14640" s="3" t="s">
        <v>301</v>
      </c>
      <c r="C14640">
        <v>202639</v>
      </c>
      <c r="D14640">
        <v>0.223</v>
      </c>
      <c r="E14640">
        <v>4.5894000000000004</v>
      </c>
      <c r="F14640" s="3" t="s">
        <v>379</v>
      </c>
    </row>
    <row r="14641" spans="1:6" x14ac:dyDescent="0.25">
      <c r="A14641">
        <v>7858</v>
      </c>
      <c r="B14641" s="3" t="s">
        <v>302</v>
      </c>
      <c r="C14641">
        <v>202639</v>
      </c>
      <c r="D14641">
        <v>-0.188</v>
      </c>
      <c r="E14641">
        <v>-2.6873999999999998</v>
      </c>
      <c r="F14641" s="3" t="s">
        <v>379</v>
      </c>
    </row>
    <row r="14642" spans="1:6" x14ac:dyDescent="0.25">
      <c r="A14642">
        <v>7858</v>
      </c>
      <c r="B14642" s="3" t="s">
        <v>297</v>
      </c>
      <c r="C14642">
        <v>202639</v>
      </c>
      <c r="D14642">
        <v>-0.51999999999999991</v>
      </c>
      <c r="E14642">
        <v>-7.4333</v>
      </c>
      <c r="F14642" s="3" t="s">
        <v>379</v>
      </c>
    </row>
    <row r="14643" spans="1:6" x14ac:dyDescent="0.25">
      <c r="A14643">
        <v>7865</v>
      </c>
      <c r="B14643" s="3" t="s">
        <v>297</v>
      </c>
      <c r="C14643">
        <v>202639</v>
      </c>
      <c r="D14643">
        <v>-8</v>
      </c>
      <c r="E14643">
        <v>-57.8095</v>
      </c>
      <c r="F14643" s="3" t="s">
        <v>379</v>
      </c>
    </row>
    <row r="14644" spans="1:6" x14ac:dyDescent="0.25">
      <c r="A14644">
        <v>7868</v>
      </c>
      <c r="B14644" s="3" t="s">
        <v>297</v>
      </c>
      <c r="C14644">
        <v>202639</v>
      </c>
      <c r="D14644">
        <v>-25</v>
      </c>
      <c r="E14644">
        <v>-114.83699999999999</v>
      </c>
      <c r="F14644" s="3" t="s">
        <v>379</v>
      </c>
    </row>
    <row r="14645" spans="1:6" x14ac:dyDescent="0.25">
      <c r="A14645">
        <v>7873</v>
      </c>
      <c r="B14645" s="3" t="s">
        <v>302</v>
      </c>
      <c r="C14645">
        <v>202639</v>
      </c>
      <c r="D14645">
        <v>-0.37</v>
      </c>
      <c r="E14645">
        <v>-1.48</v>
      </c>
      <c r="F14645" s="3" t="s">
        <v>379</v>
      </c>
    </row>
    <row r="14646" spans="1:6" x14ac:dyDescent="0.25">
      <c r="A14646">
        <v>7873</v>
      </c>
      <c r="B14646" s="3" t="s">
        <v>297</v>
      </c>
      <c r="C14646">
        <v>202639</v>
      </c>
      <c r="D14646">
        <v>-3.1</v>
      </c>
      <c r="E14646">
        <v>-12.400300000000001</v>
      </c>
      <c r="F14646" s="3" t="s">
        <v>379</v>
      </c>
    </row>
    <row r="14647" spans="1:6" x14ac:dyDescent="0.25">
      <c r="A14647">
        <v>7978</v>
      </c>
      <c r="B14647" s="3" t="s">
        <v>302</v>
      </c>
      <c r="C14647">
        <v>202639</v>
      </c>
      <c r="D14647">
        <v>-2</v>
      </c>
      <c r="E14647">
        <v>-45.164700000000003</v>
      </c>
      <c r="F14647" s="3" t="s">
        <v>379</v>
      </c>
    </row>
    <row r="14648" spans="1:6" x14ac:dyDescent="0.25">
      <c r="A14648">
        <v>8027</v>
      </c>
      <c r="B14648" s="3" t="s">
        <v>301</v>
      </c>
      <c r="C14648">
        <v>202639</v>
      </c>
      <c r="D14648">
        <v>2</v>
      </c>
      <c r="E14648">
        <v>12.8726</v>
      </c>
      <c r="F14648" s="3" t="s">
        <v>379</v>
      </c>
    </row>
    <row r="14649" spans="1:6" x14ac:dyDescent="0.25">
      <c r="A14649">
        <v>8027</v>
      </c>
      <c r="B14649" s="3" t="s">
        <v>297</v>
      </c>
      <c r="C14649">
        <v>202639</v>
      </c>
      <c r="D14649">
        <v>-20</v>
      </c>
      <c r="E14649">
        <v>-128.72580000000002</v>
      </c>
      <c r="F14649" s="3" t="s">
        <v>379</v>
      </c>
    </row>
    <row r="14650" spans="1:6" x14ac:dyDescent="0.25">
      <c r="A14650">
        <v>8029</v>
      </c>
      <c r="B14650" s="3" t="s">
        <v>302</v>
      </c>
      <c r="C14650">
        <v>202639</v>
      </c>
      <c r="D14650">
        <v>-0.45800000000000002</v>
      </c>
      <c r="E14650">
        <v>-9.9840999999999998</v>
      </c>
      <c r="F14650" s="3" t="s">
        <v>379</v>
      </c>
    </row>
    <row r="14651" spans="1:6" x14ac:dyDescent="0.25">
      <c r="A14651">
        <v>8029</v>
      </c>
      <c r="B14651" s="3" t="s">
        <v>297</v>
      </c>
      <c r="C14651">
        <v>202639</v>
      </c>
      <c r="D14651">
        <v>-1.04</v>
      </c>
      <c r="E14651">
        <v>-22.671299999999999</v>
      </c>
      <c r="F14651" s="3" t="s">
        <v>379</v>
      </c>
    </row>
    <row r="14652" spans="1:6" x14ac:dyDescent="0.25">
      <c r="A14652">
        <v>8030</v>
      </c>
      <c r="B14652" s="3" t="s">
        <v>301</v>
      </c>
      <c r="C14652">
        <v>202639</v>
      </c>
      <c r="D14652">
        <v>2</v>
      </c>
      <c r="E14652">
        <v>1.4519</v>
      </c>
      <c r="F14652" s="3" t="s">
        <v>379</v>
      </c>
    </row>
    <row r="14653" spans="1:6" x14ac:dyDescent="0.25">
      <c r="A14653">
        <v>8030</v>
      </c>
      <c r="B14653" s="3" t="s">
        <v>297</v>
      </c>
      <c r="C14653">
        <v>202639</v>
      </c>
      <c r="D14653">
        <v>-782</v>
      </c>
      <c r="E14653">
        <v>-567.67570000000001</v>
      </c>
      <c r="F14653" s="3" t="s">
        <v>379</v>
      </c>
    </row>
    <row r="14654" spans="1:6" x14ac:dyDescent="0.25">
      <c r="A14654">
        <v>8165</v>
      </c>
      <c r="B14654" s="3" t="s">
        <v>301</v>
      </c>
      <c r="C14654">
        <v>202639</v>
      </c>
      <c r="D14654">
        <v>5.4</v>
      </c>
      <c r="E14654">
        <v>70.870699999999999</v>
      </c>
      <c r="F14654" s="3" t="s">
        <v>379</v>
      </c>
    </row>
    <row r="14655" spans="1:6" x14ac:dyDescent="0.25">
      <c r="A14655">
        <v>8165</v>
      </c>
      <c r="B14655" s="3" t="s">
        <v>297</v>
      </c>
      <c r="C14655">
        <v>202639</v>
      </c>
      <c r="D14655">
        <v>-17.2</v>
      </c>
      <c r="E14655">
        <v>-225.7363</v>
      </c>
      <c r="F14655" s="3" t="s">
        <v>379</v>
      </c>
    </row>
    <row r="14656" spans="1:6" x14ac:dyDescent="0.25">
      <c r="A14656">
        <v>8177</v>
      </c>
      <c r="B14656" s="3" t="s">
        <v>301</v>
      </c>
      <c r="C14656">
        <v>202639</v>
      </c>
      <c r="D14656">
        <v>7.1150000000000002</v>
      </c>
      <c r="E14656">
        <v>53.133099999999999</v>
      </c>
      <c r="F14656" s="3" t="s">
        <v>379</v>
      </c>
    </row>
    <row r="14657" spans="1:6" x14ac:dyDescent="0.25">
      <c r="A14657">
        <v>8177</v>
      </c>
      <c r="B14657" s="3" t="s">
        <v>297</v>
      </c>
      <c r="C14657">
        <v>202639</v>
      </c>
      <c r="D14657">
        <v>-18.779999999999998</v>
      </c>
      <c r="E14657">
        <v>-140.24449999999999</v>
      </c>
      <c r="F14657" s="3" t="s">
        <v>379</v>
      </c>
    </row>
    <row r="14658" spans="1:6" x14ac:dyDescent="0.25">
      <c r="A14658">
        <v>8178</v>
      </c>
      <c r="B14658" s="3" t="s">
        <v>301</v>
      </c>
      <c r="C14658">
        <v>202639</v>
      </c>
      <c r="D14658">
        <v>10.2075</v>
      </c>
      <c r="E14658">
        <v>58.036499999999997</v>
      </c>
      <c r="F14658" s="3" t="s">
        <v>379</v>
      </c>
    </row>
    <row r="14659" spans="1:6" x14ac:dyDescent="0.25">
      <c r="A14659">
        <v>8178</v>
      </c>
      <c r="B14659" s="3" t="s">
        <v>297</v>
      </c>
      <c r="C14659">
        <v>202639</v>
      </c>
      <c r="D14659">
        <v>-17.3065</v>
      </c>
      <c r="E14659">
        <v>-98.399100000000004</v>
      </c>
      <c r="F14659" s="3" t="s">
        <v>379</v>
      </c>
    </row>
    <row r="14660" spans="1:6" x14ac:dyDescent="0.25">
      <c r="A14660">
        <v>8180</v>
      </c>
      <c r="B14660" s="3" t="s">
        <v>302</v>
      </c>
      <c r="C14660">
        <v>202639</v>
      </c>
      <c r="D14660">
        <v>-1.06</v>
      </c>
      <c r="E14660">
        <v>-21.8736</v>
      </c>
      <c r="F14660" s="3" t="s">
        <v>379</v>
      </c>
    </row>
    <row r="14661" spans="1:6" x14ac:dyDescent="0.25">
      <c r="A14661">
        <v>8180</v>
      </c>
      <c r="B14661" s="3" t="s">
        <v>297</v>
      </c>
      <c r="C14661">
        <v>202639</v>
      </c>
      <c r="D14661">
        <v>-1.76</v>
      </c>
      <c r="E14661">
        <v>-36.3185</v>
      </c>
      <c r="F14661" s="3" t="s">
        <v>379</v>
      </c>
    </row>
    <row r="14662" spans="1:6" x14ac:dyDescent="0.25">
      <c r="A14662">
        <v>8182</v>
      </c>
      <c r="B14662" s="3" t="s">
        <v>297</v>
      </c>
      <c r="C14662">
        <v>202639</v>
      </c>
      <c r="D14662">
        <v>-20</v>
      </c>
      <c r="E14662">
        <v>-149.82990000000001</v>
      </c>
      <c r="F14662" s="3" t="s">
        <v>379</v>
      </c>
    </row>
    <row r="14663" spans="1:6" x14ac:dyDescent="0.25">
      <c r="A14663">
        <v>8238</v>
      </c>
      <c r="B14663" s="3" t="s">
        <v>301</v>
      </c>
      <c r="C14663">
        <v>202639</v>
      </c>
      <c r="D14663">
        <v>1.7999999999999999E-2</v>
      </c>
      <c r="E14663">
        <v>0.26889999999999997</v>
      </c>
      <c r="F14663" s="3" t="s">
        <v>379</v>
      </c>
    </row>
    <row r="14664" spans="1:6" x14ac:dyDescent="0.25">
      <c r="A14664">
        <v>9906</v>
      </c>
      <c r="B14664" s="3" t="s">
        <v>297</v>
      </c>
      <c r="C14664">
        <v>202639</v>
      </c>
      <c r="D14664">
        <v>-4</v>
      </c>
      <c r="E14664">
        <v>-32.007599999999996</v>
      </c>
      <c r="F14664" s="3" t="s">
        <v>379</v>
      </c>
    </row>
    <row r="14665" spans="1:6" x14ac:dyDescent="0.25">
      <c r="A14665">
        <v>10075</v>
      </c>
      <c r="B14665" s="3" t="s">
        <v>302</v>
      </c>
      <c r="C14665">
        <v>202639</v>
      </c>
      <c r="D14665">
        <v>-0.54</v>
      </c>
      <c r="E14665">
        <v>-1.9674</v>
      </c>
      <c r="F14665" s="3" t="s">
        <v>379</v>
      </c>
    </row>
    <row r="14666" spans="1:6" x14ac:dyDescent="0.25">
      <c r="A14666">
        <v>10075</v>
      </c>
      <c r="B14666" s="3" t="s">
        <v>297</v>
      </c>
      <c r="C14666">
        <v>202639</v>
      </c>
      <c r="D14666">
        <v>-25.32</v>
      </c>
      <c r="E14666">
        <v>-92.250499999999988</v>
      </c>
      <c r="F14666" s="3" t="s">
        <v>379</v>
      </c>
    </row>
    <row r="14667" spans="1:6" x14ac:dyDescent="0.25">
      <c r="A14667">
        <v>10483</v>
      </c>
      <c r="B14667" s="3" t="s">
        <v>301</v>
      </c>
      <c r="C14667">
        <v>202639</v>
      </c>
      <c r="D14667">
        <v>0.50749999999999995</v>
      </c>
      <c r="E14667">
        <v>9.0902999999999992</v>
      </c>
      <c r="F14667" s="3" t="s">
        <v>379</v>
      </c>
    </row>
    <row r="14668" spans="1:6" x14ac:dyDescent="0.25">
      <c r="A14668">
        <v>10483</v>
      </c>
      <c r="B14668" s="3" t="s">
        <v>297</v>
      </c>
      <c r="C14668">
        <v>202639</v>
      </c>
      <c r="D14668">
        <v>-1.4275</v>
      </c>
      <c r="E14668">
        <v>-25.569099999999999</v>
      </c>
      <c r="F14668" s="3" t="s">
        <v>379</v>
      </c>
    </row>
    <row r="14669" spans="1:6" x14ac:dyDescent="0.25">
      <c r="A14669">
        <v>10554</v>
      </c>
      <c r="B14669" s="3" t="s">
        <v>301</v>
      </c>
      <c r="C14669">
        <v>202639</v>
      </c>
      <c r="D14669">
        <v>0.58199999999999996</v>
      </c>
      <c r="E14669">
        <v>8.7639999999999993</v>
      </c>
      <c r="F14669" s="3" t="s">
        <v>379</v>
      </c>
    </row>
    <row r="14670" spans="1:6" x14ac:dyDescent="0.25">
      <c r="A14670">
        <v>10554</v>
      </c>
      <c r="B14670" s="3" t="s">
        <v>297</v>
      </c>
      <c r="C14670">
        <v>202639</v>
      </c>
      <c r="D14670">
        <v>-8.2800000000000011</v>
      </c>
      <c r="E14670">
        <v>-124.68390000000001</v>
      </c>
      <c r="F14670" s="3" t="s">
        <v>379</v>
      </c>
    </row>
    <row r="14671" spans="1:6" x14ac:dyDescent="0.25">
      <c r="A14671">
        <v>10555</v>
      </c>
      <c r="B14671" s="3" t="s">
        <v>301</v>
      </c>
      <c r="C14671">
        <v>202639</v>
      </c>
      <c r="D14671">
        <v>0.115</v>
      </c>
      <c r="E14671">
        <v>1.0739000000000001</v>
      </c>
      <c r="F14671" s="3" t="s">
        <v>379</v>
      </c>
    </row>
    <row r="14672" spans="1:6" x14ac:dyDescent="0.25">
      <c r="A14672">
        <v>10555</v>
      </c>
      <c r="B14672" s="3" t="s">
        <v>297</v>
      </c>
      <c r="C14672">
        <v>202639</v>
      </c>
      <c r="D14672">
        <v>-0.52500000000000002</v>
      </c>
      <c r="E14672">
        <v>-4.9025999999999996</v>
      </c>
      <c r="F14672" s="3" t="s">
        <v>379</v>
      </c>
    </row>
    <row r="14673" spans="1:6" x14ac:dyDescent="0.25">
      <c r="A14673">
        <v>10556</v>
      </c>
      <c r="B14673" s="3" t="s">
        <v>302</v>
      </c>
      <c r="C14673">
        <v>202639</v>
      </c>
      <c r="D14673">
        <v>-0.01</v>
      </c>
      <c r="E14673">
        <v>-0.1211</v>
      </c>
      <c r="F14673" s="3" t="s">
        <v>379</v>
      </c>
    </row>
    <row r="14674" spans="1:6" x14ac:dyDescent="0.25">
      <c r="A14674">
        <v>10557</v>
      </c>
      <c r="B14674" s="3" t="s">
        <v>301</v>
      </c>
      <c r="C14674">
        <v>202639</v>
      </c>
      <c r="D14674">
        <v>0.59499999999999997</v>
      </c>
      <c r="E14674">
        <v>8.2078000000000007</v>
      </c>
      <c r="F14674" s="3" t="s">
        <v>379</v>
      </c>
    </row>
    <row r="14675" spans="1:6" x14ac:dyDescent="0.25">
      <c r="A14675">
        <v>10557</v>
      </c>
      <c r="B14675" s="3" t="s">
        <v>297</v>
      </c>
      <c r="C14675">
        <v>202639</v>
      </c>
      <c r="D14675">
        <v>-1.345</v>
      </c>
      <c r="E14675">
        <v>-18.554000000000002</v>
      </c>
      <c r="F14675" s="3" t="s">
        <v>379</v>
      </c>
    </row>
    <row r="14676" spans="1:6" x14ac:dyDescent="0.25">
      <c r="A14676">
        <v>10621</v>
      </c>
      <c r="B14676" s="3" t="s">
        <v>297</v>
      </c>
      <c r="C14676">
        <v>202639</v>
      </c>
      <c r="D14676">
        <v>-2.1000000000000001E-2</v>
      </c>
      <c r="E14676">
        <v>-0.10550000000000001</v>
      </c>
      <c r="F14676" s="3" t="s">
        <v>379</v>
      </c>
    </row>
    <row r="14677" spans="1:6" x14ac:dyDescent="0.25">
      <c r="A14677">
        <v>10622</v>
      </c>
      <c r="B14677" s="3" t="s">
        <v>301</v>
      </c>
      <c r="C14677">
        <v>202639</v>
      </c>
      <c r="D14677">
        <v>1.9E-2</v>
      </c>
      <c r="E14677">
        <v>0.34229999999999999</v>
      </c>
      <c r="F14677" s="3" t="s">
        <v>379</v>
      </c>
    </row>
    <row r="14678" spans="1:6" x14ac:dyDescent="0.25">
      <c r="A14678">
        <v>10622</v>
      </c>
      <c r="B14678" s="3" t="s">
        <v>297</v>
      </c>
      <c r="C14678">
        <v>202639</v>
      </c>
      <c r="D14678">
        <v>-2.1000000000000001E-2</v>
      </c>
      <c r="E14678">
        <v>-0.37849999999999995</v>
      </c>
      <c r="F14678" s="3" t="s">
        <v>379</v>
      </c>
    </row>
    <row r="14679" spans="1:6" x14ac:dyDescent="0.25">
      <c r="A14679">
        <v>10730</v>
      </c>
      <c r="B14679" s="3" t="s">
        <v>301</v>
      </c>
      <c r="C14679">
        <v>202639</v>
      </c>
      <c r="D14679">
        <v>0.70399999999999996</v>
      </c>
      <c r="E14679">
        <v>17.963799999999999</v>
      </c>
      <c r="F14679" s="3" t="s">
        <v>379</v>
      </c>
    </row>
    <row r="14680" spans="1:6" x14ac:dyDescent="0.25">
      <c r="A14680">
        <v>10730</v>
      </c>
      <c r="B14680" s="3" t="s">
        <v>297</v>
      </c>
      <c r="C14680">
        <v>202639</v>
      </c>
      <c r="D14680">
        <v>-1.5250000000000001</v>
      </c>
      <c r="E14680">
        <v>-38.913199999999996</v>
      </c>
      <c r="F14680" s="3" t="s">
        <v>379</v>
      </c>
    </row>
    <row r="14681" spans="1:6" x14ac:dyDescent="0.25">
      <c r="A14681">
        <v>10731</v>
      </c>
      <c r="B14681" s="3" t="s">
        <v>302</v>
      </c>
      <c r="C14681">
        <v>202639</v>
      </c>
      <c r="D14681">
        <v>-9.2999999999999999E-2</v>
      </c>
      <c r="E14681">
        <v>-4.4836</v>
      </c>
      <c r="F14681" s="3" t="s">
        <v>379</v>
      </c>
    </row>
    <row r="14682" spans="1:6" x14ac:dyDescent="0.25">
      <c r="A14682">
        <v>10731</v>
      </c>
      <c r="B14682" s="3" t="s">
        <v>297</v>
      </c>
      <c r="C14682">
        <v>202639</v>
      </c>
      <c r="D14682">
        <v>-0.4900000000000001</v>
      </c>
      <c r="E14682">
        <v>-23.6234</v>
      </c>
      <c r="F14682" s="3" t="s">
        <v>379</v>
      </c>
    </row>
    <row r="14683" spans="1:6" x14ac:dyDescent="0.25">
      <c r="A14683">
        <v>10732</v>
      </c>
      <c r="B14683" s="3" t="s">
        <v>301</v>
      </c>
      <c r="C14683">
        <v>202639</v>
      </c>
      <c r="D14683">
        <v>2.0659999999999998</v>
      </c>
      <c r="E14683">
        <v>12.637600000000001</v>
      </c>
      <c r="F14683" s="3" t="s">
        <v>379</v>
      </c>
    </row>
    <row r="14684" spans="1:6" x14ac:dyDescent="0.25">
      <c r="A14684">
        <v>10732</v>
      </c>
      <c r="B14684" s="3" t="s">
        <v>297</v>
      </c>
      <c r="C14684">
        <v>202639</v>
      </c>
      <c r="D14684">
        <v>-2.5199999999999996</v>
      </c>
      <c r="E14684">
        <v>-15.4146</v>
      </c>
      <c r="F14684" s="3" t="s">
        <v>379</v>
      </c>
    </row>
    <row r="14685" spans="1:6" x14ac:dyDescent="0.25">
      <c r="A14685">
        <v>10733</v>
      </c>
      <c r="B14685" s="3" t="s">
        <v>301</v>
      </c>
      <c r="C14685">
        <v>202639</v>
      </c>
      <c r="D14685">
        <v>1.2909999999999999</v>
      </c>
      <c r="E14685">
        <v>12.448499999999999</v>
      </c>
      <c r="F14685" s="3" t="s">
        <v>379</v>
      </c>
    </row>
    <row r="14686" spans="1:6" x14ac:dyDescent="0.25">
      <c r="A14686">
        <v>10733</v>
      </c>
      <c r="B14686" s="3" t="s">
        <v>297</v>
      </c>
      <c r="C14686">
        <v>202639</v>
      </c>
      <c r="D14686">
        <v>-2.5199999999999996</v>
      </c>
      <c r="E14686">
        <v>-24.299100000000003</v>
      </c>
      <c r="F14686" s="3" t="s">
        <v>379</v>
      </c>
    </row>
    <row r="14687" spans="1:6" x14ac:dyDescent="0.25">
      <c r="A14687">
        <v>10734</v>
      </c>
      <c r="B14687" s="3" t="s">
        <v>301</v>
      </c>
      <c r="C14687">
        <v>202639</v>
      </c>
      <c r="D14687">
        <v>1.7999999999999999E-2</v>
      </c>
      <c r="E14687">
        <v>0.41489999999999999</v>
      </c>
      <c r="F14687" s="3" t="s">
        <v>379</v>
      </c>
    </row>
    <row r="14688" spans="1:6" x14ac:dyDescent="0.25">
      <c r="A14688">
        <v>10734</v>
      </c>
      <c r="B14688" s="3" t="s">
        <v>297</v>
      </c>
      <c r="C14688">
        <v>202639</v>
      </c>
      <c r="D14688">
        <v>-0.93600000000000005</v>
      </c>
      <c r="E14688">
        <v>-21.572799999999997</v>
      </c>
      <c r="F14688" s="3" t="s">
        <v>379</v>
      </c>
    </row>
    <row r="14689" spans="1:6" x14ac:dyDescent="0.25">
      <c r="A14689">
        <v>10735</v>
      </c>
      <c r="B14689" s="3" t="s">
        <v>297</v>
      </c>
      <c r="C14689">
        <v>202639</v>
      </c>
      <c r="D14689">
        <v>-28</v>
      </c>
      <c r="E14689">
        <v>-41.207599999999999</v>
      </c>
      <c r="F14689" s="3" t="s">
        <v>379</v>
      </c>
    </row>
    <row r="14690" spans="1:6" x14ac:dyDescent="0.25">
      <c r="A14690">
        <v>10736</v>
      </c>
      <c r="B14690" s="3" t="s">
        <v>301</v>
      </c>
      <c r="C14690">
        <v>202639</v>
      </c>
      <c r="D14690">
        <v>7</v>
      </c>
      <c r="E14690">
        <v>9.2897999999999996</v>
      </c>
      <c r="F14690" s="3" t="s">
        <v>379</v>
      </c>
    </row>
    <row r="14691" spans="1:6" x14ac:dyDescent="0.25">
      <c r="A14691">
        <v>10736</v>
      </c>
      <c r="B14691" s="3" t="s">
        <v>297</v>
      </c>
      <c r="C14691">
        <v>202639</v>
      </c>
      <c r="D14691">
        <v>-6</v>
      </c>
      <c r="E14691">
        <v>-7.9625999999999992</v>
      </c>
      <c r="F14691" s="3" t="s">
        <v>379</v>
      </c>
    </row>
    <row r="14692" spans="1:6" x14ac:dyDescent="0.25">
      <c r="A14692">
        <v>10737</v>
      </c>
      <c r="B14692" s="3" t="s">
        <v>301</v>
      </c>
      <c r="C14692">
        <v>202639</v>
      </c>
      <c r="D14692">
        <v>7</v>
      </c>
      <c r="E14692">
        <v>9.5166000000000004</v>
      </c>
      <c r="F14692" s="3" t="s">
        <v>379</v>
      </c>
    </row>
    <row r="14693" spans="1:6" x14ac:dyDescent="0.25">
      <c r="A14693">
        <v>10737</v>
      </c>
      <c r="B14693" s="3" t="s">
        <v>297</v>
      </c>
      <c r="C14693">
        <v>202639</v>
      </c>
      <c r="D14693">
        <v>-23</v>
      </c>
      <c r="E14693">
        <v>-31.268700000000003</v>
      </c>
      <c r="F14693" s="3" t="s">
        <v>379</v>
      </c>
    </row>
    <row r="14694" spans="1:6" x14ac:dyDescent="0.25">
      <c r="A14694">
        <v>10738</v>
      </c>
      <c r="B14694" s="3" t="s">
        <v>301</v>
      </c>
      <c r="C14694">
        <v>202639</v>
      </c>
      <c r="D14694">
        <v>4.2000000000000003E-2</v>
      </c>
      <c r="E14694">
        <v>0.49640000000000001</v>
      </c>
      <c r="F14694" s="3" t="s">
        <v>379</v>
      </c>
    </row>
    <row r="14695" spans="1:6" x14ac:dyDescent="0.25">
      <c r="A14695">
        <v>10738</v>
      </c>
      <c r="B14695" s="3" t="s">
        <v>297</v>
      </c>
      <c r="C14695">
        <v>202639</v>
      </c>
      <c r="D14695">
        <v>-1.1200000000000001</v>
      </c>
      <c r="E14695">
        <v>-13.236999999999998</v>
      </c>
      <c r="F14695" s="3" t="s">
        <v>379</v>
      </c>
    </row>
    <row r="14696" spans="1:6" x14ac:dyDescent="0.25">
      <c r="A14696">
        <v>10739</v>
      </c>
      <c r="B14696" s="3" t="s">
        <v>301</v>
      </c>
      <c r="C14696">
        <v>202639</v>
      </c>
      <c r="D14696">
        <v>0.252</v>
      </c>
      <c r="E14696">
        <v>3.2890999999999999</v>
      </c>
      <c r="F14696" s="3" t="s">
        <v>379</v>
      </c>
    </row>
    <row r="14697" spans="1:6" x14ac:dyDescent="0.25">
      <c r="A14697">
        <v>10739</v>
      </c>
      <c r="B14697" s="3" t="s">
        <v>297</v>
      </c>
      <c r="C14697">
        <v>202639</v>
      </c>
      <c r="D14697">
        <v>-1.1200000000000001</v>
      </c>
      <c r="E14697">
        <v>-14.618300000000001</v>
      </c>
      <c r="F14697" s="3" t="s">
        <v>379</v>
      </c>
    </row>
    <row r="14698" spans="1:6" x14ac:dyDescent="0.25">
      <c r="A14698">
        <v>10843</v>
      </c>
      <c r="B14698" s="3" t="s">
        <v>297</v>
      </c>
      <c r="C14698">
        <v>202639</v>
      </c>
      <c r="D14698">
        <v>-8</v>
      </c>
      <c r="E14698">
        <v>-51.52</v>
      </c>
      <c r="F14698" s="3" t="s">
        <v>379</v>
      </c>
    </row>
    <row r="14699" spans="1:6" x14ac:dyDescent="0.25">
      <c r="A14699">
        <v>10845</v>
      </c>
      <c r="B14699" s="3" t="s">
        <v>301</v>
      </c>
      <c r="C14699">
        <v>202639</v>
      </c>
      <c r="D14699">
        <v>0.08</v>
      </c>
      <c r="E14699">
        <v>3.7492000000000001</v>
      </c>
      <c r="F14699" s="3" t="s">
        <v>379</v>
      </c>
    </row>
    <row r="14700" spans="1:6" x14ac:dyDescent="0.25">
      <c r="A14700">
        <v>10845</v>
      </c>
      <c r="B14700" s="3" t="s">
        <v>297</v>
      </c>
      <c r="C14700">
        <v>202639</v>
      </c>
      <c r="D14700">
        <v>-0.32</v>
      </c>
      <c r="E14700">
        <v>-14.996800000000002</v>
      </c>
      <c r="F14700" s="3" t="s">
        <v>379</v>
      </c>
    </row>
    <row r="14701" spans="1:6" x14ac:dyDescent="0.25">
      <c r="A14701">
        <v>10846</v>
      </c>
      <c r="B14701" s="3" t="s">
        <v>302</v>
      </c>
      <c r="C14701">
        <v>202639</v>
      </c>
      <c r="D14701">
        <v>-6.6000000000000003E-2</v>
      </c>
      <c r="E14701">
        <v>-2.0440999999999998</v>
      </c>
      <c r="F14701" s="3" t="s">
        <v>379</v>
      </c>
    </row>
    <row r="14702" spans="1:6" x14ac:dyDescent="0.25">
      <c r="A14702">
        <v>10846</v>
      </c>
      <c r="B14702" s="3" t="s">
        <v>297</v>
      </c>
      <c r="C14702">
        <v>202639</v>
      </c>
      <c r="D14702">
        <v>-8.4000000000000005E-2</v>
      </c>
      <c r="E14702">
        <v>-2.6015999999999999</v>
      </c>
      <c r="F14702" s="3" t="s">
        <v>379</v>
      </c>
    </row>
    <row r="14703" spans="1:6" x14ac:dyDescent="0.25">
      <c r="A14703">
        <v>11234</v>
      </c>
      <c r="B14703" s="3" t="s">
        <v>302</v>
      </c>
      <c r="C14703">
        <v>202639</v>
      </c>
      <c r="D14703">
        <v>-1.8049999999999999</v>
      </c>
      <c r="E14703">
        <v>-77.7684</v>
      </c>
      <c r="F14703" s="3" t="s">
        <v>379</v>
      </c>
    </row>
    <row r="14704" spans="1:6" x14ac:dyDescent="0.25">
      <c r="A14704">
        <v>11234</v>
      </c>
      <c r="B14704" s="3" t="s">
        <v>297</v>
      </c>
      <c r="C14704">
        <v>202639</v>
      </c>
      <c r="D14704">
        <v>-0.38</v>
      </c>
      <c r="E14704">
        <v>-16.372300000000003</v>
      </c>
      <c r="F14704" s="3" t="s">
        <v>379</v>
      </c>
    </row>
    <row r="14705" spans="1:6" x14ac:dyDescent="0.25">
      <c r="A14705">
        <v>11277</v>
      </c>
      <c r="B14705" s="3" t="s">
        <v>301</v>
      </c>
      <c r="C14705">
        <v>202639</v>
      </c>
      <c r="D14705">
        <v>7.0000000000000007E-2</v>
      </c>
      <c r="E14705">
        <v>2.7292999999999998</v>
      </c>
      <c r="F14705" s="3" t="s">
        <v>379</v>
      </c>
    </row>
    <row r="14706" spans="1:6" x14ac:dyDescent="0.25">
      <c r="A14706">
        <v>11278</v>
      </c>
      <c r="B14706" s="3" t="s">
        <v>302</v>
      </c>
      <c r="C14706">
        <v>202639</v>
      </c>
      <c r="D14706">
        <v>-0.02</v>
      </c>
      <c r="E14706">
        <v>-0.3795</v>
      </c>
      <c r="F14706" s="3" t="s">
        <v>379</v>
      </c>
    </row>
    <row r="14707" spans="1:6" x14ac:dyDescent="0.25">
      <c r="A14707">
        <v>11846</v>
      </c>
      <c r="B14707" s="3" t="s">
        <v>302</v>
      </c>
      <c r="C14707">
        <v>202639</v>
      </c>
      <c r="D14707">
        <v>-2.5</v>
      </c>
      <c r="E14707">
        <v>-1.6878</v>
      </c>
      <c r="F14707" s="3" t="s">
        <v>379</v>
      </c>
    </row>
    <row r="14708" spans="1:6" x14ac:dyDescent="0.25">
      <c r="A14708">
        <v>11846</v>
      </c>
      <c r="B14708" s="3" t="s">
        <v>297</v>
      </c>
      <c r="C14708">
        <v>202639</v>
      </c>
      <c r="D14708">
        <v>-146.5</v>
      </c>
      <c r="E14708">
        <v>-98.906700000000001</v>
      </c>
      <c r="F14708" s="3" t="s">
        <v>379</v>
      </c>
    </row>
    <row r="14709" spans="1:6" x14ac:dyDescent="0.25">
      <c r="A14709">
        <v>12869</v>
      </c>
      <c r="B14709" s="3" t="s">
        <v>301</v>
      </c>
      <c r="C14709">
        <v>202639</v>
      </c>
      <c r="D14709">
        <v>1.1601999999999999</v>
      </c>
      <c r="E14709">
        <v>12.588100000000001</v>
      </c>
      <c r="F14709" s="3" t="s">
        <v>379</v>
      </c>
    </row>
    <row r="14710" spans="1:6" x14ac:dyDescent="0.25">
      <c r="A14710">
        <v>12869</v>
      </c>
      <c r="B14710" s="3" t="s">
        <v>297</v>
      </c>
      <c r="C14710">
        <v>202639</v>
      </c>
      <c r="D14710">
        <v>-3.8008000000000002</v>
      </c>
      <c r="E14710">
        <v>-41.238300000000002</v>
      </c>
      <c r="F14710" s="3" t="s">
        <v>379</v>
      </c>
    </row>
    <row r="14711" spans="1:6" x14ac:dyDescent="0.25">
      <c r="A14711">
        <v>12870</v>
      </c>
      <c r="B14711" s="3" t="s">
        <v>302</v>
      </c>
      <c r="C14711">
        <v>202639</v>
      </c>
      <c r="D14711">
        <v>-0.21299999999999999</v>
      </c>
      <c r="E14711">
        <v>-9.8933999999999997</v>
      </c>
      <c r="F14711" s="3" t="s">
        <v>379</v>
      </c>
    </row>
    <row r="14712" spans="1:6" x14ac:dyDescent="0.25">
      <c r="A14712">
        <v>12870</v>
      </c>
      <c r="B14712" s="3" t="s">
        <v>297</v>
      </c>
      <c r="C14712">
        <v>202639</v>
      </c>
      <c r="D14712">
        <v>-0.2195</v>
      </c>
      <c r="E14712">
        <v>-10.1953</v>
      </c>
      <c r="F14712" s="3" t="s">
        <v>379</v>
      </c>
    </row>
    <row r="14713" spans="1:6" x14ac:dyDescent="0.25">
      <c r="A14713">
        <v>12872</v>
      </c>
      <c r="B14713" s="3" t="s">
        <v>301</v>
      </c>
      <c r="C14713">
        <v>202639</v>
      </c>
      <c r="D14713">
        <v>0.41920000000000002</v>
      </c>
      <c r="E14713">
        <v>7.8103999999999996</v>
      </c>
      <c r="F14713" s="3" t="s">
        <v>379</v>
      </c>
    </row>
    <row r="14714" spans="1:6" x14ac:dyDescent="0.25">
      <c r="A14714">
        <v>12872</v>
      </c>
      <c r="B14714" s="3" t="s">
        <v>297</v>
      </c>
      <c r="C14714">
        <v>202639</v>
      </c>
      <c r="D14714">
        <v>-4.2315000000000005</v>
      </c>
      <c r="E14714">
        <v>-78.840299999999999</v>
      </c>
      <c r="F14714" s="3" t="s">
        <v>379</v>
      </c>
    </row>
    <row r="14715" spans="1:6" x14ac:dyDescent="0.25">
      <c r="A14715">
        <v>12874</v>
      </c>
      <c r="B14715" s="3" t="s">
        <v>301</v>
      </c>
      <c r="C14715">
        <v>202639</v>
      </c>
      <c r="D14715">
        <v>0.32</v>
      </c>
      <c r="E14715">
        <v>7.8259999999999996</v>
      </c>
      <c r="F14715" s="3" t="s">
        <v>379</v>
      </c>
    </row>
    <row r="14716" spans="1:6" x14ac:dyDescent="0.25">
      <c r="A14716">
        <v>12874</v>
      </c>
      <c r="B14716" s="3" t="s">
        <v>297</v>
      </c>
      <c r="C14716">
        <v>202639</v>
      </c>
      <c r="D14716">
        <v>-1.4</v>
      </c>
      <c r="E14716">
        <v>-34.238999999999997</v>
      </c>
      <c r="F14716" s="3" t="s">
        <v>379</v>
      </c>
    </row>
    <row r="14717" spans="1:6" x14ac:dyDescent="0.25">
      <c r="A14717">
        <v>12875</v>
      </c>
      <c r="B14717" s="3" t="s">
        <v>302</v>
      </c>
      <c r="C14717">
        <v>202639</v>
      </c>
      <c r="D14717">
        <v>-20.985299999999999</v>
      </c>
      <c r="E14717">
        <v>-226.6403</v>
      </c>
      <c r="F14717" s="3" t="s">
        <v>379</v>
      </c>
    </row>
    <row r="14718" spans="1:6" x14ac:dyDescent="0.25">
      <c r="A14718">
        <v>12875</v>
      </c>
      <c r="B14718" s="3" t="s">
        <v>297</v>
      </c>
      <c r="C14718">
        <v>202639</v>
      </c>
      <c r="D14718">
        <v>-6.7555999999999994</v>
      </c>
      <c r="E14718">
        <v>-72.960300000000004</v>
      </c>
      <c r="F14718" s="3" t="s">
        <v>379</v>
      </c>
    </row>
    <row r="14719" spans="1:6" x14ac:dyDescent="0.25">
      <c r="A14719">
        <v>12876</v>
      </c>
      <c r="B14719" s="3" t="s">
        <v>301</v>
      </c>
      <c r="C14719">
        <v>202639</v>
      </c>
      <c r="D14719">
        <v>1.3189</v>
      </c>
      <c r="E14719">
        <v>21.401900000000001</v>
      </c>
      <c r="F14719" s="3" t="s">
        <v>379</v>
      </c>
    </row>
    <row r="14720" spans="1:6" x14ac:dyDescent="0.25">
      <c r="A14720">
        <v>12959</v>
      </c>
      <c r="B14720" s="3" t="s">
        <v>302</v>
      </c>
      <c r="C14720">
        <v>202639</v>
      </c>
      <c r="D14720">
        <v>-0.1033</v>
      </c>
      <c r="E14720">
        <v>-4.9953000000000003</v>
      </c>
      <c r="F14720" s="3" t="s">
        <v>379</v>
      </c>
    </row>
    <row r="14721" spans="1:6" x14ac:dyDescent="0.25">
      <c r="A14721">
        <v>12970</v>
      </c>
      <c r="B14721" s="3" t="s">
        <v>302</v>
      </c>
      <c r="C14721">
        <v>202639</v>
      </c>
      <c r="D14721">
        <v>-0.35260000000000002</v>
      </c>
      <c r="E14721">
        <v>-3.5222000000000002</v>
      </c>
      <c r="F14721" s="3" t="s">
        <v>379</v>
      </c>
    </row>
    <row r="14722" spans="1:6" x14ac:dyDescent="0.25">
      <c r="A14722">
        <v>12970</v>
      </c>
      <c r="B14722" s="3" t="s">
        <v>297</v>
      </c>
      <c r="C14722">
        <v>202639</v>
      </c>
      <c r="D14722">
        <v>-0.38180000000000003</v>
      </c>
      <c r="E14722">
        <v>-3.8138000000000001</v>
      </c>
      <c r="F14722" s="3" t="s">
        <v>379</v>
      </c>
    </row>
    <row r="14723" spans="1:6" x14ac:dyDescent="0.25">
      <c r="A14723">
        <v>12975</v>
      </c>
      <c r="B14723" s="3" t="s">
        <v>302</v>
      </c>
      <c r="C14723">
        <v>202639</v>
      </c>
      <c r="D14723">
        <v>-0.8</v>
      </c>
      <c r="E14723">
        <v>-8.7411999999999992</v>
      </c>
      <c r="F14723" s="3" t="s">
        <v>379</v>
      </c>
    </row>
    <row r="14724" spans="1:6" x14ac:dyDescent="0.25">
      <c r="A14724">
        <v>12975</v>
      </c>
      <c r="B14724" s="3" t="s">
        <v>297</v>
      </c>
      <c r="C14724">
        <v>202639</v>
      </c>
      <c r="D14724">
        <v>-6.1999999999999993</v>
      </c>
      <c r="E14724">
        <v>-67.744</v>
      </c>
      <c r="F14724" s="3" t="s">
        <v>379</v>
      </c>
    </row>
    <row r="14725" spans="1:6" x14ac:dyDescent="0.25">
      <c r="A14725">
        <v>14081</v>
      </c>
      <c r="B14725" s="3" t="s">
        <v>302</v>
      </c>
      <c r="C14725">
        <v>202639</v>
      </c>
      <c r="D14725">
        <v>-1.95</v>
      </c>
      <c r="E14725">
        <v>-9.75</v>
      </c>
      <c r="F14725" s="3" t="s">
        <v>379</v>
      </c>
    </row>
    <row r="14726" spans="1:6" x14ac:dyDescent="0.25">
      <c r="A14726">
        <v>14081</v>
      </c>
      <c r="B14726" s="3" t="s">
        <v>297</v>
      </c>
      <c r="C14726">
        <v>202639</v>
      </c>
      <c r="D14726">
        <v>-1.5</v>
      </c>
      <c r="E14726">
        <v>-7.5</v>
      </c>
      <c r="F14726" s="3" t="s">
        <v>379</v>
      </c>
    </row>
    <row r="14727" spans="1:6" x14ac:dyDescent="0.25">
      <c r="A14727">
        <v>14104</v>
      </c>
      <c r="B14727" s="3" t="s">
        <v>301</v>
      </c>
      <c r="C14727">
        <v>202639</v>
      </c>
      <c r="D14727">
        <v>0.31</v>
      </c>
      <c r="E14727">
        <v>8.0030000000000001</v>
      </c>
      <c r="F14727" s="3" t="s">
        <v>379</v>
      </c>
    </row>
    <row r="14728" spans="1:6" x14ac:dyDescent="0.25">
      <c r="A14728">
        <v>14104</v>
      </c>
      <c r="B14728" s="3" t="s">
        <v>297</v>
      </c>
      <c r="C14728">
        <v>202639</v>
      </c>
      <c r="D14728">
        <v>-0.48000000000000004</v>
      </c>
      <c r="E14728">
        <v>-12.3918</v>
      </c>
      <c r="F14728" s="3" t="s">
        <v>379</v>
      </c>
    </row>
    <row r="14729" spans="1:6" x14ac:dyDescent="0.25">
      <c r="A14729">
        <v>151</v>
      </c>
      <c r="B14729" s="3" t="s">
        <v>295</v>
      </c>
      <c r="C14729">
        <v>202639</v>
      </c>
      <c r="D14729">
        <v>-20.32</v>
      </c>
      <c r="E14729">
        <v>-136.00620000000001</v>
      </c>
      <c r="F14729" s="3" t="s">
        <v>379</v>
      </c>
    </row>
    <row r="14730" spans="1:6" x14ac:dyDescent="0.25">
      <c r="A14730">
        <v>46</v>
      </c>
      <c r="B14730" s="3" t="s">
        <v>297</v>
      </c>
      <c r="C14730">
        <v>202639</v>
      </c>
      <c r="D14730">
        <v>-0.24</v>
      </c>
      <c r="E14730">
        <v>-4.4000000000000003E-3</v>
      </c>
      <c r="F14730" s="3" t="s">
        <v>379</v>
      </c>
    </row>
    <row r="14731" spans="1:6" x14ac:dyDescent="0.25">
      <c r="A14731">
        <v>49</v>
      </c>
      <c r="B14731" s="3" t="s">
        <v>297</v>
      </c>
      <c r="C14731">
        <v>202639</v>
      </c>
      <c r="D14731">
        <v>-0.21</v>
      </c>
      <c r="E14731">
        <v>-5.7999999999999996E-3</v>
      </c>
      <c r="F14731" s="3" t="s">
        <v>379</v>
      </c>
    </row>
    <row r="14732" spans="1:6" x14ac:dyDescent="0.25">
      <c r="A14732">
        <v>96</v>
      </c>
      <c r="B14732" s="3" t="s">
        <v>297</v>
      </c>
      <c r="C14732">
        <v>202639</v>
      </c>
      <c r="D14732">
        <v>-1.05</v>
      </c>
      <c r="E14732">
        <v>-6.3100000000000003E-2</v>
      </c>
      <c r="F14732" s="3" t="s">
        <v>379</v>
      </c>
    </row>
    <row r="14733" spans="1:6" x14ac:dyDescent="0.25">
      <c r="A14733">
        <v>613</v>
      </c>
      <c r="B14733" s="3" t="s">
        <v>297</v>
      </c>
      <c r="C14733">
        <v>202639</v>
      </c>
      <c r="D14733">
        <v>-0.03</v>
      </c>
      <c r="E14733">
        <v>-0.10680000000000001</v>
      </c>
      <c r="F14733" s="3" t="s">
        <v>379</v>
      </c>
    </row>
    <row r="14734" spans="1:6" x14ac:dyDescent="0.25">
      <c r="A14734">
        <v>616</v>
      </c>
      <c r="B14734" s="3" t="s">
        <v>301</v>
      </c>
      <c r="C14734">
        <v>202639</v>
      </c>
      <c r="D14734">
        <v>0.1</v>
      </c>
      <c r="E14734">
        <v>0.26850000000000002</v>
      </c>
      <c r="F14734" s="3" t="s">
        <v>379</v>
      </c>
    </row>
    <row r="14735" spans="1:6" x14ac:dyDescent="0.25">
      <c r="A14735">
        <v>616</v>
      </c>
      <c r="B14735" s="3" t="s">
        <v>297</v>
      </c>
      <c r="C14735">
        <v>202639</v>
      </c>
      <c r="D14735">
        <v>-0.34</v>
      </c>
      <c r="E14735">
        <v>-0.91310000000000002</v>
      </c>
      <c r="F14735" s="3" t="s">
        <v>379</v>
      </c>
    </row>
    <row r="14736" spans="1:6" x14ac:dyDescent="0.25">
      <c r="A14736">
        <v>1081</v>
      </c>
      <c r="B14736" s="3" t="s">
        <v>297</v>
      </c>
      <c r="C14736">
        <v>202639</v>
      </c>
      <c r="D14736">
        <v>-622</v>
      </c>
      <c r="E14736">
        <v>-68.42</v>
      </c>
      <c r="F14736" s="3" t="s">
        <v>379</v>
      </c>
    </row>
    <row r="14737" spans="1:6" x14ac:dyDescent="0.25">
      <c r="A14737">
        <v>1096</v>
      </c>
      <c r="B14737" s="3" t="s">
        <v>301</v>
      </c>
      <c r="C14737">
        <v>202639</v>
      </c>
      <c r="D14737">
        <v>3</v>
      </c>
      <c r="E14737">
        <v>0.42920000000000003</v>
      </c>
      <c r="F14737" s="3" t="s">
        <v>379</v>
      </c>
    </row>
    <row r="14738" spans="1:6" x14ac:dyDescent="0.25">
      <c r="A14738">
        <v>1096</v>
      </c>
      <c r="B14738" s="3" t="s">
        <v>297</v>
      </c>
      <c r="C14738">
        <v>202639</v>
      </c>
      <c r="D14738">
        <v>-17</v>
      </c>
      <c r="E14738">
        <v>-2.4321000000000002</v>
      </c>
      <c r="F14738" s="3" t="s">
        <v>379</v>
      </c>
    </row>
    <row r="14739" spans="1:6" x14ac:dyDescent="0.25">
      <c r="A14739">
        <v>1099</v>
      </c>
      <c r="B14739" s="3" t="s">
        <v>301</v>
      </c>
      <c r="C14739">
        <v>202639</v>
      </c>
      <c r="D14739">
        <v>44</v>
      </c>
      <c r="E14739">
        <v>31.104299999999999</v>
      </c>
      <c r="F14739" s="3" t="s">
        <v>379</v>
      </c>
    </row>
    <row r="14740" spans="1:6" x14ac:dyDescent="0.25">
      <c r="A14740">
        <v>1099</v>
      </c>
      <c r="B14740" s="3" t="s">
        <v>297</v>
      </c>
      <c r="C14740">
        <v>202639</v>
      </c>
      <c r="D14740">
        <v>-123.5</v>
      </c>
      <c r="E14740">
        <v>-87.304000000000002</v>
      </c>
      <c r="F14740" s="3" t="s">
        <v>379</v>
      </c>
    </row>
    <row r="14741" spans="1:6" x14ac:dyDescent="0.25">
      <c r="A14741">
        <v>1101</v>
      </c>
      <c r="B14741" s="3" t="s">
        <v>301</v>
      </c>
      <c r="C14741">
        <v>202639</v>
      </c>
      <c r="D14741">
        <v>48</v>
      </c>
      <c r="E14741">
        <v>29.789899999999999</v>
      </c>
      <c r="F14741" s="3" t="s">
        <v>379</v>
      </c>
    </row>
    <row r="14742" spans="1:6" x14ac:dyDescent="0.25">
      <c r="A14742">
        <v>1101</v>
      </c>
      <c r="B14742" s="3" t="s">
        <v>297</v>
      </c>
      <c r="C14742">
        <v>202639</v>
      </c>
      <c r="D14742">
        <v>-110</v>
      </c>
      <c r="E14742">
        <v>-68.268500000000003</v>
      </c>
      <c r="F14742" s="3" t="s">
        <v>379</v>
      </c>
    </row>
    <row r="14743" spans="1:6" x14ac:dyDescent="0.25">
      <c r="A14743">
        <v>1102</v>
      </c>
      <c r="B14743" s="3" t="s">
        <v>301</v>
      </c>
      <c r="C14743">
        <v>202639</v>
      </c>
      <c r="D14743">
        <v>5</v>
      </c>
      <c r="E14743">
        <v>8.6</v>
      </c>
      <c r="F14743" s="3" t="s">
        <v>379</v>
      </c>
    </row>
    <row r="14744" spans="1:6" x14ac:dyDescent="0.25">
      <c r="A14744">
        <v>1102</v>
      </c>
      <c r="B14744" s="3" t="s">
        <v>297</v>
      </c>
      <c r="C14744">
        <v>202639</v>
      </c>
      <c r="D14744">
        <v>-30</v>
      </c>
      <c r="E14744">
        <v>-51.6</v>
      </c>
      <c r="F14744" s="3" t="s">
        <v>379</v>
      </c>
    </row>
    <row r="14745" spans="1:6" x14ac:dyDescent="0.25">
      <c r="A14745">
        <v>1109</v>
      </c>
      <c r="B14745" s="3" t="s">
        <v>301</v>
      </c>
      <c r="C14745">
        <v>202639</v>
      </c>
      <c r="D14745">
        <v>0.02</v>
      </c>
      <c r="E14745">
        <v>0.25230000000000002</v>
      </c>
      <c r="F14745" s="3" t="s">
        <v>379</v>
      </c>
    </row>
    <row r="14746" spans="1:6" x14ac:dyDescent="0.25">
      <c r="A14746">
        <v>1110</v>
      </c>
      <c r="B14746" s="3" t="s">
        <v>301</v>
      </c>
      <c r="C14746">
        <v>202639</v>
      </c>
      <c r="D14746">
        <v>0.02</v>
      </c>
      <c r="E14746">
        <v>0.33700000000000002</v>
      </c>
      <c r="F14746" s="3" t="s">
        <v>379</v>
      </c>
    </row>
    <row r="14747" spans="1:6" x14ac:dyDescent="0.25">
      <c r="A14747">
        <v>1127</v>
      </c>
      <c r="B14747" s="3" t="s">
        <v>301</v>
      </c>
      <c r="C14747">
        <v>202639</v>
      </c>
      <c r="D14747">
        <v>56</v>
      </c>
      <c r="E14747">
        <v>12.275700000000001</v>
      </c>
      <c r="F14747" s="3" t="s">
        <v>379</v>
      </c>
    </row>
    <row r="14748" spans="1:6" x14ac:dyDescent="0.25">
      <c r="A14748">
        <v>1127</v>
      </c>
      <c r="B14748" s="3" t="s">
        <v>297</v>
      </c>
      <c r="C14748">
        <v>202639</v>
      </c>
      <c r="D14748">
        <v>-231</v>
      </c>
      <c r="E14748">
        <v>-50.637199999999993</v>
      </c>
      <c r="F14748" s="3" t="s">
        <v>379</v>
      </c>
    </row>
    <row r="14749" spans="1:6" x14ac:dyDescent="0.25">
      <c r="A14749">
        <v>1128</v>
      </c>
      <c r="B14749" s="3" t="s">
        <v>301</v>
      </c>
      <c r="C14749">
        <v>202639</v>
      </c>
      <c r="D14749">
        <v>8</v>
      </c>
      <c r="E14749">
        <v>0.63219999999999998</v>
      </c>
      <c r="F14749" s="3" t="s">
        <v>379</v>
      </c>
    </row>
    <row r="14750" spans="1:6" x14ac:dyDescent="0.25">
      <c r="A14750">
        <v>1128</v>
      </c>
      <c r="B14750" s="3" t="s">
        <v>297</v>
      </c>
      <c r="C14750">
        <v>202639</v>
      </c>
      <c r="D14750">
        <v>-18</v>
      </c>
      <c r="E14750">
        <v>-1.4223999999999999</v>
      </c>
      <c r="F14750" s="3" t="s">
        <v>379</v>
      </c>
    </row>
    <row r="14751" spans="1:6" x14ac:dyDescent="0.25">
      <c r="A14751">
        <v>1135</v>
      </c>
      <c r="B14751" s="3" t="s">
        <v>301</v>
      </c>
      <c r="C14751">
        <v>202639</v>
      </c>
      <c r="D14751">
        <v>1.84</v>
      </c>
      <c r="E14751">
        <v>9.0180000000000007</v>
      </c>
      <c r="F14751" s="3" t="s">
        <v>379</v>
      </c>
    </row>
    <row r="14752" spans="1:6" x14ac:dyDescent="0.25">
      <c r="A14752">
        <v>1135</v>
      </c>
      <c r="B14752" s="3" t="s">
        <v>297</v>
      </c>
      <c r="C14752">
        <v>202639</v>
      </c>
      <c r="D14752">
        <v>-3.96</v>
      </c>
      <c r="E14752">
        <v>-19.408300000000001</v>
      </c>
      <c r="F14752" s="3" t="s">
        <v>379</v>
      </c>
    </row>
    <row r="14753" spans="1:6" x14ac:dyDescent="0.25">
      <c r="A14753">
        <v>1136</v>
      </c>
      <c r="B14753" s="3" t="s">
        <v>301</v>
      </c>
      <c r="C14753">
        <v>202639</v>
      </c>
      <c r="D14753">
        <v>2.8E-3</v>
      </c>
      <c r="E14753">
        <v>0.17069999999999999</v>
      </c>
      <c r="F14753" s="3" t="s">
        <v>379</v>
      </c>
    </row>
    <row r="14754" spans="1:6" x14ac:dyDescent="0.25">
      <c r="A14754">
        <v>1136</v>
      </c>
      <c r="B14754" s="3" t="s">
        <v>297</v>
      </c>
      <c r="C14754">
        <v>202639</v>
      </c>
      <c r="D14754">
        <v>-1.0199999999999999E-2</v>
      </c>
      <c r="E14754">
        <v>-0.62179999999999991</v>
      </c>
      <c r="F14754" s="3" t="s">
        <v>379</v>
      </c>
    </row>
    <row r="14755" spans="1:6" x14ac:dyDescent="0.25">
      <c r="A14755">
        <v>1137</v>
      </c>
      <c r="B14755" s="3" t="s">
        <v>301</v>
      </c>
      <c r="C14755">
        <v>202639</v>
      </c>
      <c r="D14755">
        <v>0.48</v>
      </c>
      <c r="E14755">
        <v>7.3936000000000002</v>
      </c>
      <c r="F14755" s="3" t="s">
        <v>379</v>
      </c>
    </row>
    <row r="14756" spans="1:6" x14ac:dyDescent="0.25">
      <c r="A14756">
        <v>1137</v>
      </c>
      <c r="B14756" s="3" t="s">
        <v>297</v>
      </c>
      <c r="C14756">
        <v>202639</v>
      </c>
      <c r="D14756">
        <v>-1.75</v>
      </c>
      <c r="E14756">
        <v>-26.956</v>
      </c>
      <c r="F14756" s="3" t="s">
        <v>379</v>
      </c>
    </row>
    <row r="14757" spans="1:6" x14ac:dyDescent="0.25">
      <c r="A14757">
        <v>1140</v>
      </c>
      <c r="B14757" s="3" t="s">
        <v>301</v>
      </c>
      <c r="C14757">
        <v>202639</v>
      </c>
      <c r="D14757">
        <v>0.12</v>
      </c>
      <c r="E14757">
        <v>0.3</v>
      </c>
      <c r="F14757" s="3" t="s">
        <v>379</v>
      </c>
    </row>
    <row r="14758" spans="1:6" x14ac:dyDescent="0.25">
      <c r="A14758">
        <v>1142</v>
      </c>
      <c r="B14758" s="3" t="s">
        <v>301</v>
      </c>
      <c r="C14758">
        <v>202639</v>
      </c>
      <c r="D14758">
        <v>19</v>
      </c>
      <c r="E14758">
        <v>6.65</v>
      </c>
      <c r="F14758" s="3" t="s">
        <v>379</v>
      </c>
    </row>
    <row r="14759" spans="1:6" x14ac:dyDescent="0.25">
      <c r="A14759">
        <v>1142</v>
      </c>
      <c r="B14759" s="3" t="s">
        <v>297</v>
      </c>
      <c r="C14759">
        <v>202639</v>
      </c>
      <c r="D14759">
        <v>-62</v>
      </c>
      <c r="E14759">
        <v>-21.7</v>
      </c>
      <c r="F14759" s="3" t="s">
        <v>379</v>
      </c>
    </row>
    <row r="14760" spans="1:6" x14ac:dyDescent="0.25">
      <c r="A14760">
        <v>1144</v>
      </c>
      <c r="B14760" s="3" t="s">
        <v>301</v>
      </c>
      <c r="C14760">
        <v>202639</v>
      </c>
      <c r="D14760">
        <v>21</v>
      </c>
      <c r="E14760">
        <v>8.82</v>
      </c>
      <c r="F14760" s="3" t="s">
        <v>379</v>
      </c>
    </row>
    <row r="14761" spans="1:6" x14ac:dyDescent="0.25">
      <c r="A14761">
        <v>1144</v>
      </c>
      <c r="B14761" s="3" t="s">
        <v>297</v>
      </c>
      <c r="C14761">
        <v>202639</v>
      </c>
      <c r="D14761">
        <v>-52</v>
      </c>
      <c r="E14761">
        <v>-21.84</v>
      </c>
      <c r="F14761" s="3" t="s">
        <v>379</v>
      </c>
    </row>
    <row r="14762" spans="1:6" x14ac:dyDescent="0.25">
      <c r="A14762">
        <v>1146</v>
      </c>
      <c r="B14762" s="3" t="s">
        <v>301</v>
      </c>
      <c r="C14762">
        <v>202639</v>
      </c>
      <c r="D14762">
        <v>51</v>
      </c>
      <c r="E14762">
        <v>8.7263999999999999</v>
      </c>
      <c r="F14762" s="3" t="s">
        <v>379</v>
      </c>
    </row>
    <row r="14763" spans="1:6" x14ac:dyDescent="0.25">
      <c r="A14763">
        <v>1146</v>
      </c>
      <c r="B14763" s="3" t="s">
        <v>297</v>
      </c>
      <c r="C14763">
        <v>202639</v>
      </c>
      <c r="D14763">
        <v>-104</v>
      </c>
      <c r="E14763">
        <v>-17.794900000000002</v>
      </c>
      <c r="F14763" s="3" t="s">
        <v>379</v>
      </c>
    </row>
    <row r="14764" spans="1:6" x14ac:dyDescent="0.25">
      <c r="A14764">
        <v>1786</v>
      </c>
      <c r="B14764" s="3" t="s">
        <v>301</v>
      </c>
      <c r="C14764">
        <v>202639</v>
      </c>
      <c r="D14764">
        <v>0.03</v>
      </c>
      <c r="E14764">
        <v>7.6100000000000001E-2</v>
      </c>
      <c r="F14764" s="3" t="s">
        <v>379</v>
      </c>
    </row>
    <row r="14765" spans="1:6" x14ac:dyDescent="0.25">
      <c r="A14765">
        <v>1786</v>
      </c>
      <c r="B14765" s="3" t="s">
        <v>297</v>
      </c>
      <c r="C14765">
        <v>202639</v>
      </c>
      <c r="D14765">
        <v>-0.17</v>
      </c>
      <c r="E14765">
        <v>-0.43099999999999999</v>
      </c>
      <c r="F14765" s="3" t="s">
        <v>379</v>
      </c>
    </row>
    <row r="14766" spans="1:6" x14ac:dyDescent="0.25">
      <c r="A14766">
        <v>1798</v>
      </c>
      <c r="B14766" s="3" t="s">
        <v>301</v>
      </c>
      <c r="C14766">
        <v>202639</v>
      </c>
      <c r="D14766">
        <v>5</v>
      </c>
      <c r="E14766">
        <v>0.48099999999999998</v>
      </c>
      <c r="F14766" s="3" t="s">
        <v>379</v>
      </c>
    </row>
    <row r="14767" spans="1:6" x14ac:dyDescent="0.25">
      <c r="A14767">
        <v>1798</v>
      </c>
      <c r="B14767" s="3" t="s">
        <v>297</v>
      </c>
      <c r="C14767">
        <v>202639</v>
      </c>
      <c r="D14767">
        <v>-24</v>
      </c>
      <c r="E14767">
        <v>-2.3089</v>
      </c>
      <c r="F14767" s="3" t="s">
        <v>379</v>
      </c>
    </row>
    <row r="14768" spans="1:6" x14ac:dyDescent="0.25">
      <c r="A14768">
        <v>1809</v>
      </c>
      <c r="B14768" s="3" t="s">
        <v>301</v>
      </c>
      <c r="C14768">
        <v>202639</v>
      </c>
      <c r="D14768">
        <v>6</v>
      </c>
      <c r="E14768">
        <v>4.7313999999999998</v>
      </c>
      <c r="F14768" s="3" t="s">
        <v>379</v>
      </c>
    </row>
    <row r="14769" spans="1:6" x14ac:dyDescent="0.25">
      <c r="A14769">
        <v>1809</v>
      </c>
      <c r="B14769" s="3" t="s">
        <v>297</v>
      </c>
      <c r="C14769">
        <v>202639</v>
      </c>
      <c r="D14769">
        <v>-20</v>
      </c>
      <c r="E14769">
        <v>-15.7714</v>
      </c>
      <c r="F14769" s="3" t="s">
        <v>379</v>
      </c>
    </row>
    <row r="14770" spans="1:6" x14ac:dyDescent="0.25">
      <c r="A14770">
        <v>1810</v>
      </c>
      <c r="B14770" s="3" t="s">
        <v>301</v>
      </c>
      <c r="C14770">
        <v>202639</v>
      </c>
      <c r="D14770">
        <v>18</v>
      </c>
      <c r="E14770">
        <v>19.074300000000001</v>
      </c>
      <c r="F14770" s="3" t="s">
        <v>379</v>
      </c>
    </row>
    <row r="14771" spans="1:6" x14ac:dyDescent="0.25">
      <c r="A14771">
        <v>1810</v>
      </c>
      <c r="B14771" s="3" t="s">
        <v>297</v>
      </c>
      <c r="C14771">
        <v>202639</v>
      </c>
      <c r="D14771">
        <v>-34</v>
      </c>
      <c r="E14771">
        <v>-36.029299999999999</v>
      </c>
      <c r="F14771" s="3" t="s">
        <v>379</v>
      </c>
    </row>
    <row r="14772" spans="1:6" x14ac:dyDescent="0.25">
      <c r="A14772">
        <v>1893</v>
      </c>
      <c r="B14772" s="3" t="s">
        <v>301</v>
      </c>
      <c r="C14772">
        <v>202639</v>
      </c>
      <c r="D14772">
        <v>23</v>
      </c>
      <c r="E14772">
        <v>11.0349</v>
      </c>
      <c r="F14772" s="3" t="s">
        <v>379</v>
      </c>
    </row>
    <row r="14773" spans="1:6" x14ac:dyDescent="0.25">
      <c r="A14773">
        <v>1893</v>
      </c>
      <c r="B14773" s="3" t="s">
        <v>297</v>
      </c>
      <c r="C14773">
        <v>202639</v>
      </c>
      <c r="D14773">
        <v>-118</v>
      </c>
      <c r="E14773">
        <v>-56.613799999999998</v>
      </c>
      <c r="F14773" s="3" t="s">
        <v>379</v>
      </c>
    </row>
    <row r="14774" spans="1:6" x14ac:dyDescent="0.25">
      <c r="A14774">
        <v>1895</v>
      </c>
      <c r="B14774" s="3" t="s">
        <v>301</v>
      </c>
      <c r="C14774">
        <v>202639</v>
      </c>
      <c r="D14774">
        <v>56</v>
      </c>
      <c r="E14774">
        <v>26.878299999999999</v>
      </c>
      <c r="F14774" s="3" t="s">
        <v>379</v>
      </c>
    </row>
    <row r="14775" spans="1:6" x14ac:dyDescent="0.25">
      <c r="A14775">
        <v>1895</v>
      </c>
      <c r="B14775" s="3" t="s">
        <v>297</v>
      </c>
      <c r="C14775">
        <v>202639</v>
      </c>
      <c r="D14775">
        <v>-134</v>
      </c>
      <c r="E14775">
        <v>-64.315899999999999</v>
      </c>
      <c r="F14775" s="3" t="s">
        <v>379</v>
      </c>
    </row>
    <row r="14776" spans="1:6" x14ac:dyDescent="0.25">
      <c r="A14776">
        <v>3616</v>
      </c>
      <c r="B14776" s="3" t="s">
        <v>297</v>
      </c>
      <c r="C14776">
        <v>202639</v>
      </c>
      <c r="D14776">
        <v>-1</v>
      </c>
      <c r="E14776">
        <v>-0.08</v>
      </c>
      <c r="F14776" s="3" t="s">
        <v>379</v>
      </c>
    </row>
    <row r="14777" spans="1:6" x14ac:dyDescent="0.25">
      <c r="A14777">
        <v>5288</v>
      </c>
      <c r="B14777" s="3" t="s">
        <v>301</v>
      </c>
      <c r="C14777">
        <v>202639</v>
      </c>
      <c r="D14777">
        <v>5</v>
      </c>
      <c r="E14777">
        <v>3.8679999999999999</v>
      </c>
      <c r="F14777" s="3" t="s">
        <v>379</v>
      </c>
    </row>
    <row r="14778" spans="1:6" x14ac:dyDescent="0.25">
      <c r="A14778">
        <v>5288</v>
      </c>
      <c r="B14778" s="3" t="s">
        <v>297</v>
      </c>
      <c r="C14778">
        <v>202639</v>
      </c>
      <c r="D14778">
        <v>-10</v>
      </c>
      <c r="E14778">
        <v>-7.7359999999999998</v>
      </c>
      <c r="F14778" s="3" t="s">
        <v>379</v>
      </c>
    </row>
    <row r="14779" spans="1:6" x14ac:dyDescent="0.25">
      <c r="A14779">
        <v>5345</v>
      </c>
      <c r="B14779" s="3" t="s">
        <v>301</v>
      </c>
      <c r="C14779">
        <v>202639</v>
      </c>
      <c r="D14779">
        <v>10</v>
      </c>
      <c r="E14779">
        <v>4</v>
      </c>
      <c r="F14779" s="3" t="s">
        <v>379</v>
      </c>
    </row>
    <row r="14780" spans="1:6" x14ac:dyDescent="0.25">
      <c r="A14780">
        <v>5345</v>
      </c>
      <c r="B14780" s="3" t="s">
        <v>297</v>
      </c>
      <c r="C14780">
        <v>202639</v>
      </c>
      <c r="D14780">
        <v>-31</v>
      </c>
      <c r="E14780">
        <v>-12.4</v>
      </c>
      <c r="F14780" s="3" t="s">
        <v>379</v>
      </c>
    </row>
    <row r="14781" spans="1:6" x14ac:dyDescent="0.25">
      <c r="A14781">
        <v>6871</v>
      </c>
      <c r="B14781" s="3" t="s">
        <v>301</v>
      </c>
      <c r="C14781">
        <v>202639</v>
      </c>
      <c r="D14781">
        <v>37</v>
      </c>
      <c r="E14781">
        <v>14.4293</v>
      </c>
      <c r="F14781" s="3" t="s">
        <v>379</v>
      </c>
    </row>
    <row r="14782" spans="1:6" x14ac:dyDescent="0.25">
      <c r="A14782">
        <v>6871</v>
      </c>
      <c r="B14782" s="3" t="s">
        <v>297</v>
      </c>
      <c r="C14782">
        <v>202639</v>
      </c>
      <c r="D14782">
        <v>-156</v>
      </c>
      <c r="E14782">
        <v>-60.837099999999992</v>
      </c>
      <c r="F14782" s="3" t="s">
        <v>379</v>
      </c>
    </row>
    <row r="14783" spans="1:6" x14ac:dyDescent="0.25">
      <c r="A14783">
        <v>7613</v>
      </c>
      <c r="B14783" s="3" t="s">
        <v>301</v>
      </c>
      <c r="C14783">
        <v>202639</v>
      </c>
      <c r="D14783">
        <v>233.5</v>
      </c>
      <c r="E14783">
        <v>79.1374</v>
      </c>
      <c r="F14783" s="3" t="s">
        <v>379</v>
      </c>
    </row>
    <row r="14784" spans="1:6" x14ac:dyDescent="0.25">
      <c r="A14784">
        <v>7613</v>
      </c>
      <c r="B14784" s="3" t="s">
        <v>297</v>
      </c>
      <c r="C14784">
        <v>202639</v>
      </c>
      <c r="D14784">
        <v>-810</v>
      </c>
      <c r="E14784">
        <v>-274.52350000000001</v>
      </c>
      <c r="F14784" s="3" t="s">
        <v>379</v>
      </c>
    </row>
    <row r="14785" spans="1:6" x14ac:dyDescent="0.25">
      <c r="A14785">
        <v>10934</v>
      </c>
      <c r="B14785" s="3" t="s">
        <v>301</v>
      </c>
      <c r="C14785">
        <v>202639</v>
      </c>
      <c r="D14785">
        <v>1</v>
      </c>
      <c r="E14785">
        <v>0.64039999999999997</v>
      </c>
      <c r="F14785" s="3" t="s">
        <v>379</v>
      </c>
    </row>
    <row r="14786" spans="1:6" x14ac:dyDescent="0.25">
      <c r="A14786">
        <v>12653</v>
      </c>
      <c r="B14786" s="3" t="s">
        <v>302</v>
      </c>
      <c r="C14786">
        <v>202639</v>
      </c>
      <c r="D14786">
        <v>-16</v>
      </c>
      <c r="E14786">
        <v>-128</v>
      </c>
      <c r="F14786" s="3" t="s">
        <v>379</v>
      </c>
    </row>
    <row r="14787" spans="1:6" x14ac:dyDescent="0.25">
      <c r="A14787">
        <v>13347</v>
      </c>
      <c r="B14787" s="3" t="s">
        <v>302</v>
      </c>
      <c r="C14787">
        <v>202639</v>
      </c>
      <c r="D14787">
        <v>-60</v>
      </c>
      <c r="E14787">
        <v>-753.31</v>
      </c>
      <c r="F14787" s="3" t="s">
        <v>379</v>
      </c>
    </row>
    <row r="14788" spans="1:6" x14ac:dyDescent="0.25">
      <c r="A14788">
        <v>13461</v>
      </c>
      <c r="B14788" s="3" t="s">
        <v>302</v>
      </c>
      <c r="C14788">
        <v>202639</v>
      </c>
      <c r="D14788">
        <v>-6</v>
      </c>
      <c r="E14788">
        <v>-43.2</v>
      </c>
      <c r="F14788" s="3" t="s">
        <v>379</v>
      </c>
    </row>
    <row r="14789" spans="1:6" x14ac:dyDescent="0.25">
      <c r="A14789">
        <v>14213</v>
      </c>
      <c r="B14789" s="3" t="s">
        <v>301</v>
      </c>
      <c r="C14789">
        <v>202639</v>
      </c>
      <c r="D14789">
        <v>16</v>
      </c>
      <c r="E14789">
        <v>5.968</v>
      </c>
      <c r="F14789" s="3" t="s">
        <v>379</v>
      </c>
    </row>
    <row r="14790" spans="1:6" x14ac:dyDescent="0.25">
      <c r="A14790">
        <v>14213</v>
      </c>
      <c r="B14790" s="3" t="s">
        <v>297</v>
      </c>
      <c r="C14790">
        <v>202639</v>
      </c>
      <c r="D14790">
        <v>-10</v>
      </c>
      <c r="E14790">
        <v>-3.7299999999999995</v>
      </c>
      <c r="F14790" s="3" t="s">
        <v>379</v>
      </c>
    </row>
    <row r="14791" spans="1:6" x14ac:dyDescent="0.25">
      <c r="A14791">
        <v>30</v>
      </c>
      <c r="B14791" s="3" t="s">
        <v>302</v>
      </c>
      <c r="C14791">
        <v>202639</v>
      </c>
      <c r="D14791">
        <v>-0.106</v>
      </c>
      <c r="E14791">
        <v>-4.1974</v>
      </c>
      <c r="F14791" s="3" t="s">
        <v>379</v>
      </c>
    </row>
    <row r="14792" spans="1:6" x14ac:dyDescent="0.25">
      <c r="A14792">
        <v>30</v>
      </c>
      <c r="B14792" s="3" t="s">
        <v>297</v>
      </c>
      <c r="C14792">
        <v>202639</v>
      </c>
      <c r="D14792">
        <v>-0.92400000000000015</v>
      </c>
      <c r="E14792">
        <v>-36.5886</v>
      </c>
      <c r="F14792" s="3" t="s">
        <v>379</v>
      </c>
    </row>
    <row r="14793" spans="1:6" x14ac:dyDescent="0.25">
      <c r="A14793">
        <v>47</v>
      </c>
      <c r="B14793" s="3" t="s">
        <v>301</v>
      </c>
      <c r="C14793">
        <v>202639</v>
      </c>
      <c r="D14793">
        <v>0.46210000000000001</v>
      </c>
      <c r="E14793">
        <v>4.9439000000000002</v>
      </c>
      <c r="F14793" s="3" t="s">
        <v>379</v>
      </c>
    </row>
    <row r="14794" spans="1:6" x14ac:dyDescent="0.25">
      <c r="A14794">
        <v>47</v>
      </c>
      <c r="B14794" s="3" t="s">
        <v>297</v>
      </c>
      <c r="C14794">
        <v>202639</v>
      </c>
      <c r="D14794">
        <v>-0.7115999999999999</v>
      </c>
      <c r="E14794">
        <v>-7.6132</v>
      </c>
      <c r="F14794" s="3" t="s">
        <v>379</v>
      </c>
    </row>
    <row r="14795" spans="1:6" x14ac:dyDescent="0.25">
      <c r="A14795">
        <v>89</v>
      </c>
      <c r="B14795" s="3" t="s">
        <v>301</v>
      </c>
      <c r="C14795">
        <v>202639</v>
      </c>
      <c r="D14795">
        <v>0.22420000000000001</v>
      </c>
      <c r="E14795">
        <v>4.9851000000000001</v>
      </c>
      <c r="F14795" s="3" t="s">
        <v>379</v>
      </c>
    </row>
    <row r="14796" spans="1:6" x14ac:dyDescent="0.25">
      <c r="A14796">
        <v>92</v>
      </c>
      <c r="B14796" s="3" t="s">
        <v>301</v>
      </c>
      <c r="C14796">
        <v>202639</v>
      </c>
      <c r="D14796">
        <v>1.1145</v>
      </c>
      <c r="E14796">
        <v>20.2971</v>
      </c>
      <c r="F14796" s="3" t="s">
        <v>379</v>
      </c>
    </row>
    <row r="14797" spans="1:6" x14ac:dyDescent="0.25">
      <c r="A14797">
        <v>93</v>
      </c>
      <c r="B14797" s="3" t="s">
        <v>302</v>
      </c>
      <c r="C14797">
        <v>202639</v>
      </c>
      <c r="D14797">
        <v>-3.8999999999999998E-3</v>
      </c>
      <c r="E14797">
        <v>-0.6421</v>
      </c>
      <c r="F14797" s="3" t="s">
        <v>379</v>
      </c>
    </row>
    <row r="14798" spans="1:6" x14ac:dyDescent="0.25">
      <c r="A14798">
        <v>118</v>
      </c>
      <c r="B14798" s="3" t="s">
        <v>302</v>
      </c>
      <c r="C14798">
        <v>202639</v>
      </c>
      <c r="D14798">
        <v>-2.5</v>
      </c>
      <c r="E14798">
        <v>-2.113</v>
      </c>
      <c r="F14798" s="3" t="s">
        <v>379</v>
      </c>
    </row>
    <row r="14799" spans="1:6" x14ac:dyDescent="0.25">
      <c r="A14799">
        <v>128</v>
      </c>
      <c r="B14799" s="3" t="s">
        <v>302</v>
      </c>
      <c r="C14799">
        <v>202639</v>
      </c>
      <c r="D14799">
        <v>-9.4799999999999995E-2</v>
      </c>
      <c r="E14799">
        <v>-2.4188999999999998</v>
      </c>
      <c r="F14799" s="3" t="s">
        <v>379</v>
      </c>
    </row>
    <row r="14800" spans="1:6" x14ac:dyDescent="0.25">
      <c r="A14800">
        <v>180</v>
      </c>
      <c r="B14800" s="3" t="s">
        <v>302</v>
      </c>
      <c r="C14800">
        <v>202639</v>
      </c>
      <c r="D14800">
        <v>-0.19500000000000001</v>
      </c>
      <c r="E14800">
        <v>-3.1945000000000001</v>
      </c>
      <c r="F14800" s="3" t="s">
        <v>379</v>
      </c>
    </row>
    <row r="14801" spans="1:6" x14ac:dyDescent="0.25">
      <c r="A14801">
        <v>180</v>
      </c>
      <c r="B14801" s="3" t="s">
        <v>297</v>
      </c>
      <c r="C14801">
        <v>202639</v>
      </c>
      <c r="D14801">
        <v>-0.77</v>
      </c>
      <c r="E14801">
        <v>-12.614500000000001</v>
      </c>
      <c r="F14801" s="3" t="s">
        <v>379</v>
      </c>
    </row>
    <row r="14802" spans="1:6" x14ac:dyDescent="0.25">
      <c r="A14802">
        <v>233</v>
      </c>
      <c r="B14802" s="3" t="s">
        <v>302</v>
      </c>
      <c r="C14802">
        <v>202639</v>
      </c>
      <c r="D14802">
        <v>-0.2601</v>
      </c>
      <c r="E14802">
        <v>-14.6732</v>
      </c>
      <c r="F14802" s="3" t="s">
        <v>379</v>
      </c>
    </row>
    <row r="14803" spans="1:6" x14ac:dyDescent="0.25">
      <c r="A14803">
        <v>325</v>
      </c>
      <c r="B14803" s="3" t="s">
        <v>302</v>
      </c>
      <c r="C14803">
        <v>202639</v>
      </c>
      <c r="D14803">
        <v>-5.7799999999999997E-2</v>
      </c>
      <c r="E14803">
        <v>-3.3420999999999998</v>
      </c>
      <c r="F14803" s="3" t="s">
        <v>379</v>
      </c>
    </row>
    <row r="14804" spans="1:6" x14ac:dyDescent="0.25">
      <c r="A14804">
        <v>338</v>
      </c>
      <c r="B14804" s="3" t="s">
        <v>302</v>
      </c>
      <c r="C14804">
        <v>202639</v>
      </c>
      <c r="D14804">
        <v>-1.3</v>
      </c>
      <c r="E14804">
        <v>-10.881500000000001</v>
      </c>
      <c r="F14804" s="3" t="s">
        <v>379</v>
      </c>
    </row>
    <row r="14805" spans="1:6" x14ac:dyDescent="0.25">
      <c r="A14805">
        <v>341</v>
      </c>
      <c r="B14805" s="3" t="s">
        <v>297</v>
      </c>
      <c r="C14805">
        <v>202639</v>
      </c>
      <c r="D14805">
        <v>-0.99</v>
      </c>
      <c r="E14805">
        <v>-75.166399999999996</v>
      </c>
      <c r="F14805" s="3" t="s">
        <v>379</v>
      </c>
    </row>
    <row r="14806" spans="1:6" x14ac:dyDescent="0.25">
      <c r="A14806">
        <v>353</v>
      </c>
      <c r="B14806" s="3" t="s">
        <v>302</v>
      </c>
      <c r="C14806">
        <v>202639</v>
      </c>
      <c r="D14806">
        <v>-0.08</v>
      </c>
      <c r="E14806">
        <v>-0.38419999999999999</v>
      </c>
      <c r="F14806" s="3" t="s">
        <v>379</v>
      </c>
    </row>
    <row r="14807" spans="1:6" x14ac:dyDescent="0.25">
      <c r="A14807">
        <v>358</v>
      </c>
      <c r="B14807" s="3" t="s">
        <v>302</v>
      </c>
      <c r="C14807">
        <v>202639</v>
      </c>
      <c r="D14807">
        <v>-0.15</v>
      </c>
      <c r="E14807">
        <v>-0.90639999999999998</v>
      </c>
      <c r="F14807" s="3" t="s">
        <v>379</v>
      </c>
    </row>
    <row r="14808" spans="1:6" x14ac:dyDescent="0.25">
      <c r="A14808">
        <v>526</v>
      </c>
      <c r="B14808" s="3" t="s">
        <v>302</v>
      </c>
      <c r="C14808">
        <v>202639</v>
      </c>
      <c r="D14808">
        <v>-3.6760000000000002</v>
      </c>
      <c r="E14808">
        <v>-29.408000000000001</v>
      </c>
      <c r="F14808" s="3" t="s">
        <v>379</v>
      </c>
    </row>
    <row r="14809" spans="1:6" x14ac:dyDescent="0.25">
      <c r="A14809">
        <v>526</v>
      </c>
      <c r="B14809" s="3" t="s">
        <v>297</v>
      </c>
      <c r="C14809">
        <v>202639</v>
      </c>
      <c r="D14809">
        <v>-3.093</v>
      </c>
      <c r="E14809">
        <v>-24.744</v>
      </c>
      <c r="F14809" s="3" t="s">
        <v>379</v>
      </c>
    </row>
    <row r="14810" spans="1:6" x14ac:dyDescent="0.25">
      <c r="A14810">
        <v>808</v>
      </c>
      <c r="B14810" s="3" t="s">
        <v>302</v>
      </c>
      <c r="C14810">
        <v>202639</v>
      </c>
      <c r="D14810">
        <v>-0.13469999999999999</v>
      </c>
      <c r="E14810">
        <v>-2.5121000000000002</v>
      </c>
      <c r="F14810" s="3" t="s">
        <v>379</v>
      </c>
    </row>
    <row r="14811" spans="1:6" x14ac:dyDescent="0.25">
      <c r="A14811">
        <v>1100</v>
      </c>
      <c r="B14811" s="3" t="s">
        <v>301</v>
      </c>
      <c r="C14811">
        <v>202639</v>
      </c>
      <c r="D14811">
        <v>2</v>
      </c>
      <c r="E14811">
        <v>5.3387000000000002</v>
      </c>
      <c r="F14811" s="3" t="s">
        <v>379</v>
      </c>
    </row>
    <row r="14812" spans="1:6" x14ac:dyDescent="0.25">
      <c r="A14812">
        <v>1177</v>
      </c>
      <c r="B14812" s="3" t="s">
        <v>302</v>
      </c>
      <c r="C14812">
        <v>202639</v>
      </c>
      <c r="D14812">
        <v>-0.2</v>
      </c>
      <c r="E14812">
        <v>-1.9992000000000001</v>
      </c>
      <c r="F14812" s="3" t="s">
        <v>379</v>
      </c>
    </row>
    <row r="14813" spans="1:6" x14ac:dyDescent="0.25">
      <c r="A14813">
        <v>1177</v>
      </c>
      <c r="B14813" s="3" t="s">
        <v>297</v>
      </c>
      <c r="C14813">
        <v>202639</v>
      </c>
      <c r="D14813">
        <v>-0.18</v>
      </c>
      <c r="E14813">
        <v>-1.7993000000000001</v>
      </c>
      <c r="F14813" s="3" t="s">
        <v>379</v>
      </c>
    </row>
    <row r="14814" spans="1:6" x14ac:dyDescent="0.25">
      <c r="A14814">
        <v>1183</v>
      </c>
      <c r="B14814" s="3" t="s">
        <v>302</v>
      </c>
      <c r="C14814">
        <v>202639</v>
      </c>
      <c r="D14814">
        <v>-69</v>
      </c>
      <c r="E14814">
        <v>-137.02080000000001</v>
      </c>
      <c r="F14814" s="3" t="s">
        <v>379</v>
      </c>
    </row>
    <row r="14815" spans="1:6" x14ac:dyDescent="0.25">
      <c r="A14815">
        <v>1435</v>
      </c>
      <c r="B14815" s="3" t="s">
        <v>302</v>
      </c>
      <c r="C14815">
        <v>202639</v>
      </c>
      <c r="D14815">
        <v>-0.57499999999999996</v>
      </c>
      <c r="E14815">
        <v>-28.506699999999999</v>
      </c>
      <c r="F14815" s="3" t="s">
        <v>379</v>
      </c>
    </row>
    <row r="14816" spans="1:6" x14ac:dyDescent="0.25">
      <c r="A14816">
        <v>1446</v>
      </c>
      <c r="B14816" s="3" t="s">
        <v>301</v>
      </c>
      <c r="C14816">
        <v>202639</v>
      </c>
      <c r="D14816">
        <v>0.05</v>
      </c>
      <c r="E14816">
        <v>1.4013</v>
      </c>
      <c r="F14816" s="3" t="s">
        <v>379</v>
      </c>
    </row>
    <row r="14817" spans="1:6" x14ac:dyDescent="0.25">
      <c r="A14817">
        <v>1446</v>
      </c>
      <c r="B14817" s="3" t="s">
        <v>297</v>
      </c>
      <c r="C14817">
        <v>202639</v>
      </c>
      <c r="D14817">
        <v>-0.84</v>
      </c>
      <c r="E14817">
        <v>-23.541599999999999</v>
      </c>
      <c r="F14817" s="3" t="s">
        <v>379</v>
      </c>
    </row>
    <row r="14818" spans="1:6" x14ac:dyDescent="0.25">
      <c r="A14818">
        <v>1471</v>
      </c>
      <c r="B14818" s="3" t="s">
        <v>301</v>
      </c>
      <c r="C14818">
        <v>202639</v>
      </c>
      <c r="D14818">
        <v>0.29499999999999998</v>
      </c>
      <c r="E14818">
        <v>14.1014</v>
      </c>
      <c r="F14818" s="3" t="s">
        <v>379</v>
      </c>
    </row>
    <row r="14819" spans="1:6" x14ac:dyDescent="0.25">
      <c r="A14819">
        <v>1471</v>
      </c>
      <c r="B14819" s="3" t="s">
        <v>297</v>
      </c>
      <c r="C14819">
        <v>202639</v>
      </c>
      <c r="D14819">
        <v>-0.60000000000000009</v>
      </c>
      <c r="E14819">
        <v>-28.680800000000001</v>
      </c>
      <c r="F14819" s="3" t="s">
        <v>379</v>
      </c>
    </row>
    <row r="14820" spans="1:6" x14ac:dyDescent="0.25">
      <c r="A14820">
        <v>1476</v>
      </c>
      <c r="B14820" s="3" t="s">
        <v>301</v>
      </c>
      <c r="C14820">
        <v>202639</v>
      </c>
      <c r="D14820">
        <v>0.98</v>
      </c>
      <c r="E14820">
        <v>14.9754</v>
      </c>
      <c r="F14820" s="3" t="s">
        <v>379</v>
      </c>
    </row>
    <row r="14821" spans="1:6" x14ac:dyDescent="0.25">
      <c r="A14821">
        <v>1476</v>
      </c>
      <c r="B14821" s="3" t="s">
        <v>297</v>
      </c>
      <c r="C14821">
        <v>202639</v>
      </c>
      <c r="D14821">
        <v>-1.2100000000000002</v>
      </c>
      <c r="E14821">
        <v>-18.489900000000002</v>
      </c>
      <c r="F14821" s="3" t="s">
        <v>379</v>
      </c>
    </row>
    <row r="14822" spans="1:6" x14ac:dyDescent="0.25">
      <c r="A14822">
        <v>3419</v>
      </c>
      <c r="B14822" s="3" t="s">
        <v>301</v>
      </c>
      <c r="C14822">
        <v>202639</v>
      </c>
      <c r="D14822">
        <v>1.1000000000000001E-3</v>
      </c>
      <c r="E14822">
        <v>2.3599999999999999E-2</v>
      </c>
      <c r="F14822" s="3" t="s">
        <v>379</v>
      </c>
    </row>
    <row r="14823" spans="1:6" x14ac:dyDescent="0.25">
      <c r="A14823">
        <v>3496</v>
      </c>
      <c r="B14823" s="3" t="s">
        <v>301</v>
      </c>
      <c r="C14823">
        <v>202639</v>
      </c>
      <c r="D14823">
        <v>5.8999999999999997E-2</v>
      </c>
      <c r="E14823">
        <v>1.0230999999999999</v>
      </c>
      <c r="F14823" s="3" t="s">
        <v>379</v>
      </c>
    </row>
    <row r="14824" spans="1:6" x14ac:dyDescent="0.25">
      <c r="A14824">
        <v>3496</v>
      </c>
      <c r="B14824" s="3" t="s">
        <v>297</v>
      </c>
      <c r="C14824">
        <v>202639</v>
      </c>
      <c r="D14824">
        <v>-7.0000000000000007E-2</v>
      </c>
      <c r="E14824">
        <v>-1.2138</v>
      </c>
      <c r="F14824" s="3" t="s">
        <v>379</v>
      </c>
    </row>
    <row r="14825" spans="1:6" x14ac:dyDescent="0.25">
      <c r="A14825">
        <v>3556</v>
      </c>
      <c r="B14825" s="3" t="s">
        <v>302</v>
      </c>
      <c r="C14825">
        <v>202639</v>
      </c>
      <c r="D14825">
        <v>-2.24E-2</v>
      </c>
      <c r="E14825">
        <v>-0.26600000000000001</v>
      </c>
      <c r="F14825" s="3" t="s">
        <v>379</v>
      </c>
    </row>
    <row r="14826" spans="1:6" x14ac:dyDescent="0.25">
      <c r="A14826">
        <v>3912</v>
      </c>
      <c r="B14826" s="3" t="s">
        <v>301</v>
      </c>
      <c r="C14826">
        <v>202639</v>
      </c>
      <c r="D14826">
        <v>1.1779999999999999</v>
      </c>
      <c r="E14826">
        <v>7.7468000000000004</v>
      </c>
      <c r="F14826" s="3" t="s">
        <v>379</v>
      </c>
    </row>
    <row r="14827" spans="1:6" x14ac:dyDescent="0.25">
      <c r="A14827">
        <v>3912</v>
      </c>
      <c r="B14827" s="3" t="s">
        <v>297</v>
      </c>
      <c r="C14827">
        <v>202639</v>
      </c>
      <c r="D14827">
        <v>-8.3439999999999994</v>
      </c>
      <c r="E14827">
        <v>-54.872100000000003</v>
      </c>
      <c r="F14827" s="3" t="s">
        <v>379</v>
      </c>
    </row>
    <row r="14828" spans="1:6" x14ac:dyDescent="0.25">
      <c r="A14828">
        <v>3924</v>
      </c>
      <c r="B14828" s="3" t="s">
        <v>302</v>
      </c>
      <c r="C14828">
        <v>202639</v>
      </c>
      <c r="D14828">
        <v>-7.5</v>
      </c>
      <c r="E14828">
        <v>-15.487399999999999</v>
      </c>
      <c r="F14828" s="3" t="s">
        <v>379</v>
      </c>
    </row>
    <row r="14829" spans="1:6" x14ac:dyDescent="0.25">
      <c r="A14829">
        <v>3924</v>
      </c>
      <c r="B14829" s="3" t="s">
        <v>297</v>
      </c>
      <c r="C14829">
        <v>202639</v>
      </c>
      <c r="D14829">
        <v>-98</v>
      </c>
      <c r="E14829">
        <v>-202.3681</v>
      </c>
      <c r="F14829" s="3" t="s">
        <v>379</v>
      </c>
    </row>
    <row r="14830" spans="1:6" x14ac:dyDescent="0.25">
      <c r="A14830">
        <v>3927</v>
      </c>
      <c r="B14830" s="3" t="s">
        <v>302</v>
      </c>
      <c r="C14830">
        <v>202639</v>
      </c>
      <c r="D14830">
        <v>-1</v>
      </c>
      <c r="E14830">
        <v>-3.4672000000000001</v>
      </c>
      <c r="F14830" s="3" t="s">
        <v>379</v>
      </c>
    </row>
    <row r="14831" spans="1:6" x14ac:dyDescent="0.25">
      <c r="A14831">
        <v>3927</v>
      </c>
      <c r="B14831" s="3" t="s">
        <v>297</v>
      </c>
      <c r="C14831">
        <v>202639</v>
      </c>
      <c r="D14831">
        <v>-17</v>
      </c>
      <c r="E14831">
        <v>-58.942500000000003</v>
      </c>
      <c r="F14831" s="3" t="s">
        <v>379</v>
      </c>
    </row>
    <row r="14832" spans="1:6" x14ac:dyDescent="0.25">
      <c r="A14832">
        <v>4002</v>
      </c>
      <c r="B14832" s="3" t="s">
        <v>301</v>
      </c>
      <c r="C14832">
        <v>202639</v>
      </c>
      <c r="D14832">
        <v>4.6669999999999998</v>
      </c>
      <c r="E14832">
        <v>24.3871</v>
      </c>
      <c r="F14832" s="3" t="s">
        <v>379</v>
      </c>
    </row>
    <row r="14833" spans="1:6" x14ac:dyDescent="0.25">
      <c r="A14833">
        <v>4002</v>
      </c>
      <c r="B14833" s="3" t="s">
        <v>297</v>
      </c>
      <c r="C14833">
        <v>202639</v>
      </c>
      <c r="D14833">
        <v>-17.166499999999999</v>
      </c>
      <c r="E14833">
        <v>-89.702399999999997</v>
      </c>
      <c r="F14833" s="3" t="s">
        <v>379</v>
      </c>
    </row>
    <row r="14834" spans="1:6" x14ac:dyDescent="0.25">
      <c r="A14834">
        <v>4246</v>
      </c>
      <c r="B14834" s="3" t="s">
        <v>301</v>
      </c>
      <c r="C14834">
        <v>202639</v>
      </c>
      <c r="D14834">
        <v>0.01</v>
      </c>
      <c r="E14834">
        <v>0.18609999999999999</v>
      </c>
      <c r="F14834" s="3" t="s">
        <v>379</v>
      </c>
    </row>
    <row r="14835" spans="1:6" x14ac:dyDescent="0.25">
      <c r="A14835">
        <v>4246</v>
      </c>
      <c r="B14835" s="3" t="s">
        <v>297</v>
      </c>
      <c r="C14835">
        <v>202639</v>
      </c>
      <c r="D14835">
        <v>-7.6780000000000008</v>
      </c>
      <c r="E14835">
        <v>-142.9254</v>
      </c>
      <c r="F14835" s="3" t="s">
        <v>379</v>
      </c>
    </row>
    <row r="14836" spans="1:6" x14ac:dyDescent="0.25">
      <c r="A14836">
        <v>4250</v>
      </c>
      <c r="B14836" s="3" t="s">
        <v>301</v>
      </c>
      <c r="C14836">
        <v>202639</v>
      </c>
      <c r="D14836">
        <v>1</v>
      </c>
      <c r="E14836">
        <v>2.6419000000000001</v>
      </c>
      <c r="F14836" s="3" t="s">
        <v>379</v>
      </c>
    </row>
    <row r="14837" spans="1:6" x14ac:dyDescent="0.25">
      <c r="A14837">
        <v>4250</v>
      </c>
      <c r="B14837" s="3" t="s">
        <v>297</v>
      </c>
      <c r="C14837">
        <v>202639</v>
      </c>
      <c r="D14837">
        <v>-35.5</v>
      </c>
      <c r="E14837">
        <v>-93.788200000000003</v>
      </c>
      <c r="F14837" s="3" t="s">
        <v>379</v>
      </c>
    </row>
    <row r="14838" spans="1:6" x14ac:dyDescent="0.25">
      <c r="A14838">
        <v>4269</v>
      </c>
      <c r="B14838" s="3" t="s">
        <v>302</v>
      </c>
      <c r="C14838">
        <v>202639</v>
      </c>
      <c r="D14838">
        <v>-1</v>
      </c>
      <c r="E14838">
        <v>-1.7122999999999999</v>
      </c>
      <c r="F14838" s="3" t="s">
        <v>379</v>
      </c>
    </row>
    <row r="14839" spans="1:6" x14ac:dyDescent="0.25">
      <c r="A14839">
        <v>4709</v>
      </c>
      <c r="B14839" s="3" t="s">
        <v>302</v>
      </c>
      <c r="C14839">
        <v>202639</v>
      </c>
      <c r="D14839">
        <v>-0.125</v>
      </c>
      <c r="E14839">
        <v>-3.1745999999999999</v>
      </c>
      <c r="F14839" s="3" t="s">
        <v>379</v>
      </c>
    </row>
    <row r="14840" spans="1:6" x14ac:dyDescent="0.25">
      <c r="A14840">
        <v>4709</v>
      </c>
      <c r="B14840" s="3" t="s">
        <v>297</v>
      </c>
      <c r="C14840">
        <v>202639</v>
      </c>
      <c r="D14840">
        <v>-7.125</v>
      </c>
      <c r="E14840">
        <v>-180.95239999999998</v>
      </c>
      <c r="F14840" s="3" t="s">
        <v>379</v>
      </c>
    </row>
    <row r="14841" spans="1:6" x14ac:dyDescent="0.25">
      <c r="A14841">
        <v>4872</v>
      </c>
      <c r="B14841" s="3" t="s">
        <v>302</v>
      </c>
      <c r="C14841">
        <v>202639</v>
      </c>
      <c r="D14841">
        <v>-1</v>
      </c>
      <c r="E14841">
        <v>-2.0179999999999998</v>
      </c>
      <c r="F14841" s="3" t="s">
        <v>379</v>
      </c>
    </row>
    <row r="14842" spans="1:6" x14ac:dyDescent="0.25">
      <c r="A14842">
        <v>4872</v>
      </c>
      <c r="B14842" s="3" t="s">
        <v>297</v>
      </c>
      <c r="C14842">
        <v>202639</v>
      </c>
      <c r="D14842">
        <v>-7</v>
      </c>
      <c r="E14842">
        <v>-14.125999999999999</v>
      </c>
      <c r="F14842" s="3" t="s">
        <v>379</v>
      </c>
    </row>
    <row r="14843" spans="1:6" x14ac:dyDescent="0.25">
      <c r="A14843">
        <v>4874</v>
      </c>
      <c r="B14843" s="3" t="s">
        <v>302</v>
      </c>
      <c r="C14843">
        <v>202639</v>
      </c>
      <c r="D14843">
        <v>-1</v>
      </c>
      <c r="E14843">
        <v>-10.1061</v>
      </c>
      <c r="F14843" s="3" t="s">
        <v>379</v>
      </c>
    </row>
    <row r="14844" spans="1:6" x14ac:dyDescent="0.25">
      <c r="A14844">
        <v>5098</v>
      </c>
      <c r="B14844" s="3" t="s">
        <v>302</v>
      </c>
      <c r="C14844">
        <v>202639</v>
      </c>
      <c r="D14844">
        <v>-0.23</v>
      </c>
      <c r="E14844">
        <v>-5.7390999999999996</v>
      </c>
      <c r="F14844" s="3" t="s">
        <v>379</v>
      </c>
    </row>
    <row r="14845" spans="1:6" x14ac:dyDescent="0.25">
      <c r="A14845">
        <v>5098</v>
      </c>
      <c r="B14845" s="3" t="s">
        <v>297</v>
      </c>
      <c r="C14845">
        <v>202639</v>
      </c>
      <c r="D14845">
        <v>-3.96</v>
      </c>
      <c r="E14845">
        <v>-98.812100000000001</v>
      </c>
      <c r="F14845" s="3" t="s">
        <v>379</v>
      </c>
    </row>
    <row r="14846" spans="1:6" x14ac:dyDescent="0.25">
      <c r="A14846">
        <v>5107</v>
      </c>
      <c r="B14846" s="3" t="s">
        <v>302</v>
      </c>
      <c r="C14846">
        <v>202639</v>
      </c>
      <c r="D14846">
        <v>-4</v>
      </c>
      <c r="E14846">
        <v>-13.1721</v>
      </c>
      <c r="F14846" s="3" t="s">
        <v>379</v>
      </c>
    </row>
    <row r="14847" spans="1:6" x14ac:dyDescent="0.25">
      <c r="A14847">
        <v>5107</v>
      </c>
      <c r="B14847" s="3" t="s">
        <v>297</v>
      </c>
      <c r="C14847">
        <v>202639</v>
      </c>
      <c r="D14847">
        <v>-49</v>
      </c>
      <c r="E14847">
        <v>-161.3587</v>
      </c>
      <c r="F14847" s="3" t="s">
        <v>379</v>
      </c>
    </row>
    <row r="14848" spans="1:6" x14ac:dyDescent="0.25">
      <c r="A14848">
        <v>5140</v>
      </c>
      <c r="B14848" s="3" t="s">
        <v>302</v>
      </c>
      <c r="C14848">
        <v>202639</v>
      </c>
      <c r="D14848">
        <v>-0.24</v>
      </c>
      <c r="E14848">
        <v>-2.9872999999999998</v>
      </c>
      <c r="F14848" s="3" t="s">
        <v>379</v>
      </c>
    </row>
    <row r="14849" spans="1:6" x14ac:dyDescent="0.25">
      <c r="A14849">
        <v>5140</v>
      </c>
      <c r="B14849" s="3" t="s">
        <v>297</v>
      </c>
      <c r="C14849">
        <v>202639</v>
      </c>
      <c r="D14849">
        <v>-0.495</v>
      </c>
      <c r="E14849">
        <v>-6.1613000000000007</v>
      </c>
      <c r="F14849" s="3" t="s">
        <v>379</v>
      </c>
    </row>
    <row r="14850" spans="1:6" x14ac:dyDescent="0.25">
      <c r="A14850">
        <v>5278</v>
      </c>
      <c r="B14850" s="3" t="s">
        <v>302</v>
      </c>
      <c r="C14850">
        <v>202639</v>
      </c>
      <c r="D14850">
        <v>-188.87</v>
      </c>
      <c r="E14850">
        <v>-3288.3971999999999</v>
      </c>
      <c r="F14850" s="3" t="s">
        <v>379</v>
      </c>
    </row>
    <row r="14851" spans="1:6" x14ac:dyDescent="0.25">
      <c r="A14851">
        <v>5278</v>
      </c>
      <c r="B14851" s="3" t="s">
        <v>297</v>
      </c>
      <c r="C14851">
        <v>202639</v>
      </c>
      <c r="D14851">
        <v>-0.22</v>
      </c>
      <c r="E14851">
        <v>-3.8304</v>
      </c>
      <c r="F14851" s="3" t="s">
        <v>379</v>
      </c>
    </row>
    <row r="14852" spans="1:6" x14ac:dyDescent="0.25">
      <c r="A14852">
        <v>5341</v>
      </c>
      <c r="B14852" s="3" t="s">
        <v>302</v>
      </c>
      <c r="C14852">
        <v>202639</v>
      </c>
      <c r="D14852">
        <v>-3.5510000000000002</v>
      </c>
      <c r="E14852">
        <v>-69.489800000000002</v>
      </c>
      <c r="F14852" s="3" t="s">
        <v>379</v>
      </c>
    </row>
    <row r="14853" spans="1:6" x14ac:dyDescent="0.25">
      <c r="A14853">
        <v>5379</v>
      </c>
      <c r="B14853" s="3" t="s">
        <v>302</v>
      </c>
      <c r="C14853">
        <v>202639</v>
      </c>
      <c r="D14853">
        <v>-5</v>
      </c>
      <c r="E14853">
        <v>-123.5269</v>
      </c>
      <c r="F14853" s="3" t="s">
        <v>379</v>
      </c>
    </row>
    <row r="14854" spans="1:6" x14ac:dyDescent="0.25">
      <c r="A14854">
        <v>5389</v>
      </c>
      <c r="B14854" s="3" t="s">
        <v>302</v>
      </c>
      <c r="C14854">
        <v>202639</v>
      </c>
      <c r="D14854">
        <v>-1</v>
      </c>
      <c r="E14854">
        <v>-24.722300000000001</v>
      </c>
      <c r="F14854" s="3" t="s">
        <v>379</v>
      </c>
    </row>
    <row r="14855" spans="1:6" x14ac:dyDescent="0.25">
      <c r="A14855">
        <v>5392</v>
      </c>
      <c r="B14855" s="3" t="s">
        <v>301</v>
      </c>
      <c r="C14855">
        <v>202639</v>
      </c>
      <c r="D14855">
        <v>0.24</v>
      </c>
      <c r="E14855">
        <v>0</v>
      </c>
      <c r="F14855" s="3" t="s">
        <v>379</v>
      </c>
    </row>
    <row r="14856" spans="1:6" x14ac:dyDescent="0.25">
      <c r="A14856">
        <v>5392</v>
      </c>
      <c r="B14856" s="3" t="s">
        <v>297</v>
      </c>
      <c r="C14856">
        <v>202639</v>
      </c>
      <c r="D14856">
        <v>-0.26</v>
      </c>
      <c r="E14856">
        <v>0</v>
      </c>
      <c r="F14856" s="3" t="s">
        <v>379</v>
      </c>
    </row>
    <row r="14857" spans="1:6" x14ac:dyDescent="0.25">
      <c r="A14857">
        <v>5734</v>
      </c>
      <c r="B14857" s="3" t="s">
        <v>297</v>
      </c>
      <c r="C14857">
        <v>202639</v>
      </c>
      <c r="D14857">
        <v>-6</v>
      </c>
      <c r="E14857">
        <v>-242.56469999999996</v>
      </c>
      <c r="F14857" s="3" t="s">
        <v>379</v>
      </c>
    </row>
    <row r="14858" spans="1:6" x14ac:dyDescent="0.25">
      <c r="A14858">
        <v>5736</v>
      </c>
      <c r="B14858" s="3" t="s">
        <v>302</v>
      </c>
      <c r="C14858">
        <v>202639</v>
      </c>
      <c r="D14858">
        <v>-1</v>
      </c>
      <c r="E14858">
        <v>-24.707100000000001</v>
      </c>
      <c r="F14858" s="3" t="s">
        <v>379</v>
      </c>
    </row>
    <row r="14859" spans="1:6" x14ac:dyDescent="0.25">
      <c r="A14859">
        <v>5894</v>
      </c>
      <c r="B14859" s="3" t="s">
        <v>301</v>
      </c>
      <c r="C14859">
        <v>202639</v>
      </c>
      <c r="D14859">
        <v>1</v>
      </c>
      <c r="E14859">
        <v>0.28860000000000002</v>
      </c>
      <c r="F14859" s="3" t="s">
        <v>379</v>
      </c>
    </row>
    <row r="14860" spans="1:6" x14ac:dyDescent="0.25">
      <c r="A14860">
        <v>5894</v>
      </c>
      <c r="B14860" s="3" t="s">
        <v>297</v>
      </c>
      <c r="C14860">
        <v>202639</v>
      </c>
      <c r="D14860">
        <v>-42</v>
      </c>
      <c r="E14860">
        <v>-12.119199999999999</v>
      </c>
      <c r="F14860" s="3" t="s">
        <v>379</v>
      </c>
    </row>
    <row r="14861" spans="1:6" x14ac:dyDescent="0.25">
      <c r="A14861">
        <v>6064</v>
      </c>
      <c r="B14861" s="3" t="s">
        <v>301</v>
      </c>
      <c r="C14861">
        <v>202639</v>
      </c>
      <c r="D14861">
        <v>7.4200000000000002E-2</v>
      </c>
      <c r="E14861">
        <v>9.4025999999999996</v>
      </c>
      <c r="F14861" s="3" t="s">
        <v>379</v>
      </c>
    </row>
    <row r="14862" spans="1:6" x14ac:dyDescent="0.25">
      <c r="A14862">
        <v>6064</v>
      </c>
      <c r="B14862" s="3" t="s">
        <v>297</v>
      </c>
      <c r="C14862">
        <v>202639</v>
      </c>
      <c r="D14862">
        <v>-0.95510000000000006</v>
      </c>
      <c r="E14862">
        <v>-121.02950000000001</v>
      </c>
      <c r="F14862" s="3" t="s">
        <v>379</v>
      </c>
    </row>
    <row r="14863" spans="1:6" x14ac:dyDescent="0.25">
      <c r="A14863">
        <v>6065</v>
      </c>
      <c r="B14863" s="3" t="s">
        <v>302</v>
      </c>
      <c r="C14863">
        <v>202639</v>
      </c>
      <c r="D14863">
        <v>-0.86629999999999996</v>
      </c>
      <c r="E14863">
        <v>-109.75700000000001</v>
      </c>
      <c r="F14863" s="3" t="s">
        <v>379</v>
      </c>
    </row>
    <row r="14864" spans="1:6" x14ac:dyDescent="0.25">
      <c r="A14864">
        <v>6065</v>
      </c>
      <c r="B14864" s="3" t="s">
        <v>297</v>
      </c>
      <c r="C14864">
        <v>202639</v>
      </c>
      <c r="D14864">
        <v>-2.8417000000000003</v>
      </c>
      <c r="E14864">
        <v>-360.03309999999999</v>
      </c>
      <c r="F14864" s="3" t="s">
        <v>379</v>
      </c>
    </row>
    <row r="14865" spans="1:6" x14ac:dyDescent="0.25">
      <c r="A14865">
        <v>6067</v>
      </c>
      <c r="B14865" s="3" t="s">
        <v>301</v>
      </c>
      <c r="C14865">
        <v>202639</v>
      </c>
      <c r="D14865">
        <v>0.1108</v>
      </c>
      <c r="E14865">
        <v>14.040699999999999</v>
      </c>
      <c r="F14865" s="3" t="s">
        <v>379</v>
      </c>
    </row>
    <row r="14866" spans="1:6" x14ac:dyDescent="0.25">
      <c r="A14866">
        <v>6067</v>
      </c>
      <c r="B14866" s="3" t="s">
        <v>297</v>
      </c>
      <c r="C14866">
        <v>202639</v>
      </c>
      <c r="D14866">
        <v>-0.56420000000000003</v>
      </c>
      <c r="E14866">
        <v>-71.496099999999998</v>
      </c>
      <c r="F14866" s="3" t="s">
        <v>379</v>
      </c>
    </row>
    <row r="14867" spans="1:6" x14ac:dyDescent="0.25">
      <c r="A14867">
        <v>6424</v>
      </c>
      <c r="B14867" s="3" t="s">
        <v>301</v>
      </c>
      <c r="C14867">
        <v>202639</v>
      </c>
      <c r="D14867">
        <v>0.16039999999999999</v>
      </c>
      <c r="E14867">
        <v>3.9582000000000002</v>
      </c>
      <c r="F14867" s="3" t="s">
        <v>379</v>
      </c>
    </row>
    <row r="14868" spans="1:6" x14ac:dyDescent="0.25">
      <c r="A14868">
        <v>6424</v>
      </c>
      <c r="B14868" s="3" t="s">
        <v>297</v>
      </c>
      <c r="C14868">
        <v>202639</v>
      </c>
      <c r="D14868">
        <v>-3.8334999999999999</v>
      </c>
      <c r="E14868">
        <v>-94.600200000000001</v>
      </c>
      <c r="F14868" s="3" t="s">
        <v>379</v>
      </c>
    </row>
    <row r="14869" spans="1:6" x14ac:dyDescent="0.25">
      <c r="A14869">
        <v>6447</v>
      </c>
      <c r="B14869" s="3" t="s">
        <v>297</v>
      </c>
      <c r="C14869">
        <v>202639</v>
      </c>
      <c r="D14869">
        <v>-2.125</v>
      </c>
      <c r="E14869">
        <v>-84.473399999999998</v>
      </c>
      <c r="F14869" s="3" t="s">
        <v>379</v>
      </c>
    </row>
    <row r="14870" spans="1:6" x14ac:dyDescent="0.25">
      <c r="A14870">
        <v>6455</v>
      </c>
      <c r="B14870" s="3" t="s">
        <v>297</v>
      </c>
      <c r="C14870">
        <v>202639</v>
      </c>
      <c r="D14870">
        <v>-32</v>
      </c>
      <c r="E14870">
        <v>-174.22329999999999</v>
      </c>
      <c r="F14870" s="3" t="s">
        <v>379</v>
      </c>
    </row>
    <row r="14871" spans="1:6" x14ac:dyDescent="0.25">
      <c r="A14871">
        <v>6456</v>
      </c>
      <c r="B14871" s="3" t="s">
        <v>301</v>
      </c>
      <c r="C14871">
        <v>202639</v>
      </c>
      <c r="D14871">
        <v>7</v>
      </c>
      <c r="E14871">
        <v>21.533100000000001</v>
      </c>
      <c r="F14871" s="3" t="s">
        <v>379</v>
      </c>
    </row>
    <row r="14872" spans="1:6" x14ac:dyDescent="0.25">
      <c r="A14872">
        <v>6456</v>
      </c>
      <c r="B14872" s="3" t="s">
        <v>297</v>
      </c>
      <c r="C14872">
        <v>202639</v>
      </c>
      <c r="D14872">
        <v>-17</v>
      </c>
      <c r="E14872">
        <v>-52.294700000000006</v>
      </c>
      <c r="F14872" s="3" t="s">
        <v>379</v>
      </c>
    </row>
    <row r="14873" spans="1:6" x14ac:dyDescent="0.25">
      <c r="A14873">
        <v>6458</v>
      </c>
      <c r="B14873" s="3" t="s">
        <v>302</v>
      </c>
      <c r="C14873">
        <v>202639</v>
      </c>
      <c r="D14873">
        <v>-14</v>
      </c>
      <c r="E14873">
        <v>-78.249899999999997</v>
      </c>
      <c r="F14873" s="3" t="s">
        <v>379</v>
      </c>
    </row>
    <row r="14874" spans="1:6" x14ac:dyDescent="0.25">
      <c r="A14874">
        <v>6458</v>
      </c>
      <c r="B14874" s="3" t="s">
        <v>297</v>
      </c>
      <c r="C14874">
        <v>202639</v>
      </c>
      <c r="D14874">
        <v>-4</v>
      </c>
      <c r="E14874">
        <v>-22.357100000000003</v>
      </c>
      <c r="F14874" s="3" t="s">
        <v>379</v>
      </c>
    </row>
    <row r="14875" spans="1:6" x14ac:dyDescent="0.25">
      <c r="A14875">
        <v>6512</v>
      </c>
      <c r="B14875" s="3" t="s">
        <v>302</v>
      </c>
      <c r="C14875">
        <v>202639</v>
      </c>
      <c r="D14875">
        <v>-0.19750000000000001</v>
      </c>
      <c r="E14875">
        <v>-5.1868999999999996</v>
      </c>
      <c r="F14875" s="3" t="s">
        <v>379</v>
      </c>
    </row>
    <row r="14876" spans="1:6" x14ac:dyDescent="0.25">
      <c r="A14876">
        <v>7198</v>
      </c>
      <c r="B14876" s="3" t="s">
        <v>301</v>
      </c>
      <c r="C14876">
        <v>202639</v>
      </c>
      <c r="D14876">
        <v>1.02</v>
      </c>
      <c r="E14876">
        <v>4.9211999999999998</v>
      </c>
      <c r="F14876" s="3" t="s">
        <v>379</v>
      </c>
    </row>
    <row r="14877" spans="1:6" x14ac:dyDescent="0.25">
      <c r="A14877">
        <v>7198</v>
      </c>
      <c r="B14877" s="3" t="s">
        <v>297</v>
      </c>
      <c r="C14877">
        <v>202639</v>
      </c>
      <c r="D14877">
        <v>-1.4499999999999997</v>
      </c>
      <c r="E14877">
        <v>-6.9960000000000004</v>
      </c>
      <c r="F14877" s="3" t="s">
        <v>379</v>
      </c>
    </row>
    <row r="14878" spans="1:6" x14ac:dyDescent="0.25">
      <c r="A14878">
        <v>7218</v>
      </c>
      <c r="B14878" s="3" t="s">
        <v>301</v>
      </c>
      <c r="C14878">
        <v>202639</v>
      </c>
      <c r="D14878">
        <v>1.48</v>
      </c>
      <c r="E14878">
        <v>41.665999999999997</v>
      </c>
      <c r="F14878" s="3" t="s">
        <v>379</v>
      </c>
    </row>
    <row r="14879" spans="1:6" x14ac:dyDescent="0.25">
      <c r="A14879">
        <v>7218</v>
      </c>
      <c r="B14879" s="3" t="s">
        <v>297</v>
      </c>
      <c r="C14879">
        <v>202639</v>
      </c>
      <c r="D14879">
        <v>-3.0889999999999995</v>
      </c>
      <c r="E14879">
        <v>-86.963799999999992</v>
      </c>
      <c r="F14879" s="3" t="s">
        <v>379</v>
      </c>
    </row>
    <row r="14880" spans="1:6" x14ac:dyDescent="0.25">
      <c r="A14880">
        <v>7219</v>
      </c>
      <c r="B14880" s="3" t="s">
        <v>301</v>
      </c>
      <c r="C14880">
        <v>202639</v>
      </c>
      <c r="D14880">
        <v>0.108</v>
      </c>
      <c r="E14880">
        <v>4.0201000000000002</v>
      </c>
      <c r="F14880" s="3" t="s">
        <v>379</v>
      </c>
    </row>
    <row r="14881" spans="1:6" x14ac:dyDescent="0.25">
      <c r="A14881">
        <v>7219</v>
      </c>
      <c r="B14881" s="3" t="s">
        <v>297</v>
      </c>
      <c r="C14881">
        <v>202639</v>
      </c>
      <c r="D14881">
        <v>-0.54</v>
      </c>
      <c r="E14881">
        <v>-20.100500000000004</v>
      </c>
      <c r="F14881" s="3" t="s">
        <v>379</v>
      </c>
    </row>
    <row r="14882" spans="1:6" x14ac:dyDescent="0.25">
      <c r="A14882">
        <v>7519</v>
      </c>
      <c r="B14882" s="3" t="s">
        <v>302</v>
      </c>
      <c r="C14882">
        <v>202639</v>
      </c>
      <c r="D14882">
        <v>-12.973000000000001</v>
      </c>
      <c r="E14882">
        <v>-5.7613000000000003</v>
      </c>
      <c r="F14882" s="3" t="s">
        <v>379</v>
      </c>
    </row>
    <row r="14883" spans="1:6" x14ac:dyDescent="0.25">
      <c r="A14883">
        <v>7697</v>
      </c>
      <c r="B14883" s="3" t="s">
        <v>301</v>
      </c>
      <c r="C14883">
        <v>202639</v>
      </c>
      <c r="D14883">
        <v>6.0000000000000001E-3</v>
      </c>
      <c r="E14883">
        <v>0.13339999999999999</v>
      </c>
      <c r="F14883" s="3" t="s">
        <v>379</v>
      </c>
    </row>
    <row r="14884" spans="1:6" x14ac:dyDescent="0.25">
      <c r="A14884">
        <v>7697</v>
      </c>
      <c r="B14884" s="3" t="s">
        <v>297</v>
      </c>
      <c r="C14884">
        <v>202639</v>
      </c>
      <c r="D14884">
        <v>-3.1709999999999998</v>
      </c>
      <c r="E14884">
        <v>-70.496499999999997</v>
      </c>
      <c r="F14884" s="3" t="s">
        <v>379</v>
      </c>
    </row>
    <row r="14885" spans="1:6" x14ac:dyDescent="0.25">
      <c r="A14885">
        <v>8117</v>
      </c>
      <c r="B14885" s="3" t="s">
        <v>301</v>
      </c>
      <c r="C14885">
        <v>202639</v>
      </c>
      <c r="D14885">
        <v>0.32800000000000001</v>
      </c>
      <c r="E14885">
        <v>4.4509999999999996</v>
      </c>
      <c r="F14885" s="3" t="s">
        <v>379</v>
      </c>
    </row>
    <row r="14886" spans="1:6" x14ac:dyDescent="0.25">
      <c r="A14886">
        <v>9813</v>
      </c>
      <c r="B14886" s="3" t="s">
        <v>302</v>
      </c>
      <c r="C14886">
        <v>202639</v>
      </c>
      <c r="D14886">
        <v>-2.5000000000000001E-2</v>
      </c>
      <c r="E14886">
        <v>-0.50180000000000002</v>
      </c>
      <c r="F14886" s="3" t="s">
        <v>379</v>
      </c>
    </row>
    <row r="14887" spans="1:6" x14ac:dyDescent="0.25">
      <c r="A14887">
        <v>9813</v>
      </c>
      <c r="B14887" s="3" t="s">
        <v>297</v>
      </c>
      <c r="C14887">
        <v>202639</v>
      </c>
      <c r="D14887">
        <v>-1.02</v>
      </c>
      <c r="E14887">
        <v>-20.474800000000002</v>
      </c>
      <c r="F14887" s="3" t="s">
        <v>379</v>
      </c>
    </row>
    <row r="14888" spans="1:6" x14ac:dyDescent="0.25">
      <c r="A14888">
        <v>9814</v>
      </c>
      <c r="B14888" s="3" t="s">
        <v>302</v>
      </c>
      <c r="C14888">
        <v>202639</v>
      </c>
      <c r="D14888">
        <v>-1.3149999999999999</v>
      </c>
      <c r="E14888">
        <v>-6.4726999999999997</v>
      </c>
      <c r="F14888" s="3" t="s">
        <v>379</v>
      </c>
    </row>
    <row r="14889" spans="1:6" x14ac:dyDescent="0.25">
      <c r="A14889">
        <v>9815</v>
      </c>
      <c r="B14889" s="3" t="s">
        <v>301</v>
      </c>
      <c r="C14889">
        <v>202639</v>
      </c>
      <c r="D14889">
        <v>0.88500000000000001</v>
      </c>
      <c r="E14889">
        <v>7.3811999999999998</v>
      </c>
      <c r="F14889" s="3" t="s">
        <v>379</v>
      </c>
    </row>
    <row r="14890" spans="1:6" x14ac:dyDescent="0.25">
      <c r="A14890">
        <v>9820</v>
      </c>
      <c r="B14890" s="3" t="s">
        <v>301</v>
      </c>
      <c r="C14890">
        <v>202639</v>
      </c>
      <c r="D14890">
        <v>0.69599999999999995</v>
      </c>
      <c r="E14890">
        <v>5.9706999999999999</v>
      </c>
      <c r="F14890" s="3" t="s">
        <v>379</v>
      </c>
    </row>
    <row r="14891" spans="1:6" x14ac:dyDescent="0.25">
      <c r="A14891">
        <v>9820</v>
      </c>
      <c r="B14891" s="3" t="s">
        <v>297</v>
      </c>
      <c r="C14891">
        <v>202639</v>
      </c>
      <c r="D14891">
        <v>-4.7720000000000002</v>
      </c>
      <c r="E14891">
        <v>-40.936900000000001</v>
      </c>
      <c r="F14891" s="3" t="s">
        <v>379</v>
      </c>
    </row>
    <row r="14892" spans="1:6" x14ac:dyDescent="0.25">
      <c r="A14892">
        <v>10942</v>
      </c>
      <c r="B14892" s="3" t="s">
        <v>297</v>
      </c>
      <c r="C14892">
        <v>202639</v>
      </c>
      <c r="D14892">
        <v>-24</v>
      </c>
      <c r="E14892">
        <v>-165.2681</v>
      </c>
      <c r="F14892" s="3" t="s">
        <v>379</v>
      </c>
    </row>
    <row r="14893" spans="1:6" x14ac:dyDescent="0.25">
      <c r="A14893">
        <v>12334</v>
      </c>
      <c r="B14893" s="3" t="s">
        <v>302</v>
      </c>
      <c r="C14893">
        <v>202639</v>
      </c>
      <c r="D14893">
        <v>-0.65</v>
      </c>
      <c r="E14893">
        <v>-8.9375</v>
      </c>
      <c r="F14893" s="3" t="s">
        <v>379</v>
      </c>
    </row>
    <row r="14894" spans="1:6" x14ac:dyDescent="0.25">
      <c r="A14894">
        <v>12334</v>
      </c>
      <c r="B14894" s="3" t="s">
        <v>297</v>
      </c>
      <c r="C14894">
        <v>202639</v>
      </c>
      <c r="D14894">
        <v>-0.72</v>
      </c>
      <c r="E14894">
        <v>-9.9</v>
      </c>
      <c r="F14894" s="3" t="s">
        <v>379</v>
      </c>
    </row>
    <row r="14895" spans="1:6" x14ac:dyDescent="0.25">
      <c r="A14895">
        <v>12335</v>
      </c>
      <c r="B14895" s="3" t="s">
        <v>301</v>
      </c>
      <c r="C14895">
        <v>202639</v>
      </c>
      <c r="D14895">
        <v>5.7500000000000002E-2</v>
      </c>
      <c r="E14895">
        <v>0.376</v>
      </c>
      <c r="F14895" s="3" t="s">
        <v>379</v>
      </c>
    </row>
    <row r="14896" spans="1:6" x14ac:dyDescent="0.25">
      <c r="A14896">
        <v>12336</v>
      </c>
      <c r="B14896" s="3" t="s">
        <v>302</v>
      </c>
      <c r="C14896">
        <v>202639</v>
      </c>
      <c r="D14896">
        <v>-9</v>
      </c>
      <c r="E14896">
        <v>-5.2283999999999997</v>
      </c>
      <c r="F14896" s="3" t="s">
        <v>379</v>
      </c>
    </row>
    <row r="14897" spans="1:6" x14ac:dyDescent="0.25">
      <c r="A14897">
        <v>12336</v>
      </c>
      <c r="B14897" s="3" t="s">
        <v>297</v>
      </c>
      <c r="C14897">
        <v>202639</v>
      </c>
      <c r="D14897">
        <v>-64</v>
      </c>
      <c r="E14897">
        <v>-37.179299999999998</v>
      </c>
      <c r="F14897" s="3" t="s">
        <v>379</v>
      </c>
    </row>
    <row r="14898" spans="1:6" x14ac:dyDescent="0.25">
      <c r="A14898">
        <v>12337</v>
      </c>
      <c r="B14898" s="3" t="s">
        <v>301</v>
      </c>
      <c r="C14898">
        <v>202639</v>
      </c>
      <c r="D14898">
        <v>5.0000000000000001E-3</v>
      </c>
      <c r="E14898">
        <v>0.24929999999999999</v>
      </c>
      <c r="F14898" s="3" t="s">
        <v>379</v>
      </c>
    </row>
    <row r="14899" spans="1:6" x14ac:dyDescent="0.25">
      <c r="A14899">
        <v>12337</v>
      </c>
      <c r="B14899" s="3" t="s">
        <v>297</v>
      </c>
      <c r="C14899">
        <v>202639</v>
      </c>
      <c r="D14899">
        <v>-0.24</v>
      </c>
      <c r="E14899">
        <v>-11.966899999999999</v>
      </c>
      <c r="F14899" s="3" t="s">
        <v>379</v>
      </c>
    </row>
    <row r="14900" spans="1:6" x14ac:dyDescent="0.25">
      <c r="A14900">
        <v>12777</v>
      </c>
      <c r="B14900" s="3" t="s">
        <v>297</v>
      </c>
      <c r="C14900">
        <v>202639</v>
      </c>
      <c r="D14900">
        <v>-19.5</v>
      </c>
      <c r="E14900">
        <v>-170.28640000000001</v>
      </c>
      <c r="F14900" s="3" t="s">
        <v>379</v>
      </c>
    </row>
    <row r="14901" spans="1:6" x14ac:dyDescent="0.25">
      <c r="A14901">
        <v>13731</v>
      </c>
      <c r="B14901" s="3" t="s">
        <v>302</v>
      </c>
      <c r="C14901">
        <v>202639</v>
      </c>
      <c r="D14901">
        <v>-1</v>
      </c>
      <c r="E14901">
        <v>-2.6356999999999999</v>
      </c>
      <c r="F14901" s="3" t="s">
        <v>379</v>
      </c>
    </row>
    <row r="14902" spans="1:6" x14ac:dyDescent="0.25">
      <c r="A14902">
        <v>13731</v>
      </c>
      <c r="B14902" s="3" t="s">
        <v>297</v>
      </c>
      <c r="C14902">
        <v>202639</v>
      </c>
      <c r="D14902">
        <v>-8</v>
      </c>
      <c r="E14902">
        <v>-21.0853</v>
      </c>
      <c r="F14902" s="3" t="s">
        <v>379</v>
      </c>
    </row>
    <row r="14903" spans="1:6" x14ac:dyDescent="0.25">
      <c r="A14903">
        <v>14111</v>
      </c>
      <c r="B14903" s="3" t="s">
        <v>301</v>
      </c>
      <c r="C14903">
        <v>202639</v>
      </c>
      <c r="D14903">
        <v>1.169</v>
      </c>
      <c r="E14903">
        <v>22.192499999999999</v>
      </c>
      <c r="F14903" s="3" t="s">
        <v>379</v>
      </c>
    </row>
    <row r="14904" spans="1:6" x14ac:dyDescent="0.25">
      <c r="A14904">
        <v>14117</v>
      </c>
      <c r="B14904" s="3" t="s">
        <v>302</v>
      </c>
      <c r="C14904">
        <v>202639</v>
      </c>
      <c r="D14904">
        <v>-4</v>
      </c>
      <c r="E14904">
        <v>-10.928800000000001</v>
      </c>
      <c r="F14904" s="3" t="s">
        <v>379</v>
      </c>
    </row>
    <row r="14905" spans="1:6" x14ac:dyDescent="0.25">
      <c r="A14905">
        <v>14118</v>
      </c>
      <c r="B14905" s="3" t="s">
        <v>302</v>
      </c>
      <c r="C14905">
        <v>202639</v>
      </c>
      <c r="D14905">
        <v>-6</v>
      </c>
      <c r="E14905">
        <v>-5.7291999999999996</v>
      </c>
      <c r="F14905" s="3" t="s">
        <v>379</v>
      </c>
    </row>
    <row r="14906" spans="1:6" x14ac:dyDescent="0.25">
      <c r="A14906">
        <v>692</v>
      </c>
      <c r="B14906" s="3" t="s">
        <v>300</v>
      </c>
      <c r="C14906">
        <v>202631</v>
      </c>
      <c r="D14906">
        <v>6</v>
      </c>
      <c r="E14906">
        <v>30.54</v>
      </c>
      <c r="F14906" s="3" t="s">
        <v>379</v>
      </c>
    </row>
    <row r="14907" spans="1:6" x14ac:dyDescent="0.25">
      <c r="A14907">
        <v>735</v>
      </c>
      <c r="B14907" s="3" t="s">
        <v>300</v>
      </c>
      <c r="C14907">
        <v>202631</v>
      </c>
      <c r="D14907">
        <v>7</v>
      </c>
      <c r="E14907">
        <v>282.60000000000002</v>
      </c>
      <c r="F14907" s="3" t="s">
        <v>379</v>
      </c>
    </row>
    <row r="14908" spans="1:6" x14ac:dyDescent="0.25">
      <c r="A14908">
        <v>3605</v>
      </c>
      <c r="B14908" s="3" t="s">
        <v>300</v>
      </c>
      <c r="C14908">
        <v>202631</v>
      </c>
      <c r="D14908">
        <v>2</v>
      </c>
      <c r="E14908">
        <v>34.74</v>
      </c>
      <c r="F14908" s="3" t="s">
        <v>379</v>
      </c>
    </row>
    <row r="14909" spans="1:6" x14ac:dyDescent="0.25">
      <c r="A14909">
        <v>6372</v>
      </c>
      <c r="B14909" s="3" t="s">
        <v>301</v>
      </c>
      <c r="C14909">
        <v>202631</v>
      </c>
      <c r="D14909">
        <v>2</v>
      </c>
      <c r="E14909">
        <v>84.061099999999996</v>
      </c>
      <c r="F14909" s="3" t="s">
        <v>379</v>
      </c>
    </row>
    <row r="14910" spans="1:6" x14ac:dyDescent="0.25">
      <c r="A14910">
        <v>7046</v>
      </c>
      <c r="B14910" s="3" t="s">
        <v>300</v>
      </c>
      <c r="C14910">
        <v>202631</v>
      </c>
      <c r="D14910">
        <v>2000</v>
      </c>
      <c r="E14910">
        <v>63.8</v>
      </c>
      <c r="F14910" s="3" t="s">
        <v>379</v>
      </c>
    </row>
    <row r="14911" spans="1:6" x14ac:dyDescent="0.25">
      <c r="A14911">
        <v>8998</v>
      </c>
      <c r="B14911" s="3" t="s">
        <v>300</v>
      </c>
      <c r="C14911">
        <v>202631</v>
      </c>
      <c r="D14911">
        <v>2</v>
      </c>
      <c r="E14911">
        <v>132.19999999999999</v>
      </c>
      <c r="F14911" s="3" t="s">
        <v>379</v>
      </c>
    </row>
    <row r="14912" spans="1:6" x14ac:dyDescent="0.25">
      <c r="A14912">
        <v>10934</v>
      </c>
      <c r="B14912" s="3" t="s">
        <v>300</v>
      </c>
      <c r="C14912">
        <v>202631</v>
      </c>
      <c r="D14912">
        <v>25</v>
      </c>
      <c r="E14912">
        <v>16</v>
      </c>
      <c r="F14912" s="3" t="s">
        <v>379</v>
      </c>
    </row>
    <row r="14913" spans="1:6" x14ac:dyDescent="0.25">
      <c r="A14913">
        <v>11277</v>
      </c>
      <c r="B14913" s="3" t="s">
        <v>300</v>
      </c>
      <c r="C14913">
        <v>202631</v>
      </c>
      <c r="D14913">
        <v>0.5</v>
      </c>
      <c r="E14913">
        <v>12.71</v>
      </c>
      <c r="F14913" s="3" t="s">
        <v>379</v>
      </c>
    </row>
    <row r="14914" spans="1:6" x14ac:dyDescent="0.25">
      <c r="A14914">
        <v>1154</v>
      </c>
      <c r="B14914" s="3" t="s">
        <v>296</v>
      </c>
      <c r="C14914">
        <v>202631</v>
      </c>
      <c r="D14914">
        <v>2</v>
      </c>
      <c r="E14914">
        <v>19.339600000000001</v>
      </c>
      <c r="F14914" s="3" t="s">
        <v>379</v>
      </c>
    </row>
    <row r="14915" spans="1:6" x14ac:dyDescent="0.25">
      <c r="A14915">
        <v>1179</v>
      </c>
      <c r="B14915" s="3" t="s">
        <v>301</v>
      </c>
      <c r="C14915">
        <v>202631</v>
      </c>
      <c r="D14915">
        <v>30</v>
      </c>
      <c r="E14915">
        <v>11.507</v>
      </c>
      <c r="F14915" s="3" t="s">
        <v>379</v>
      </c>
    </row>
    <row r="14916" spans="1:6" x14ac:dyDescent="0.25">
      <c r="A14916">
        <v>5552</v>
      </c>
      <c r="B14916" s="3" t="s">
        <v>301</v>
      </c>
      <c r="C14916">
        <v>202631</v>
      </c>
      <c r="D14916">
        <v>1</v>
      </c>
      <c r="E14916">
        <v>24.743099999999998</v>
      </c>
      <c r="F14916" s="3" t="s">
        <v>379</v>
      </c>
    </row>
    <row r="14917" spans="1:6" x14ac:dyDescent="0.25">
      <c r="A14917">
        <v>11331</v>
      </c>
      <c r="B14917" s="3" t="s">
        <v>301</v>
      </c>
      <c r="C14917">
        <v>202631</v>
      </c>
      <c r="D14917">
        <v>0.3</v>
      </c>
      <c r="E14917">
        <v>40.424999999999997</v>
      </c>
      <c r="F14917" s="3" t="s">
        <v>379</v>
      </c>
    </row>
    <row r="14918" spans="1:6" x14ac:dyDescent="0.25">
      <c r="A14918">
        <v>12515</v>
      </c>
      <c r="B14918" s="3" t="s">
        <v>302</v>
      </c>
      <c r="C14918">
        <v>202631</v>
      </c>
      <c r="D14918">
        <v>-6</v>
      </c>
      <c r="E14918">
        <v>-19.7561</v>
      </c>
      <c r="F14918" s="3" t="s">
        <v>379</v>
      </c>
    </row>
    <row r="14919" spans="1:6" x14ac:dyDescent="0.25">
      <c r="A14919">
        <v>349</v>
      </c>
      <c r="B14919" s="3" t="s">
        <v>302</v>
      </c>
      <c r="C14919">
        <v>202631</v>
      </c>
      <c r="D14919">
        <v>-3.0000000000000001E-3</v>
      </c>
      <c r="E14919">
        <v>-1.14E-2</v>
      </c>
      <c r="F14919" s="3" t="s">
        <v>379</v>
      </c>
    </row>
    <row r="14920" spans="1:6" x14ac:dyDescent="0.25">
      <c r="A14920">
        <v>509</v>
      </c>
      <c r="B14920" s="3" t="s">
        <v>301</v>
      </c>
      <c r="C14920">
        <v>202631</v>
      </c>
      <c r="D14920">
        <v>0.29669999999999996</v>
      </c>
      <c r="E14920">
        <v>1.4835</v>
      </c>
      <c r="F14920" s="3" t="s">
        <v>379</v>
      </c>
    </row>
    <row r="14921" spans="1:6" x14ac:dyDescent="0.25">
      <c r="A14921">
        <v>1198</v>
      </c>
      <c r="B14921" s="3" t="s">
        <v>302</v>
      </c>
      <c r="C14921">
        <v>202631</v>
      </c>
      <c r="D14921">
        <v>-9.3249999999999993</v>
      </c>
      <c r="E14921">
        <v>-108.88460000000001</v>
      </c>
      <c r="F14921" s="3" t="s">
        <v>379</v>
      </c>
    </row>
    <row r="14922" spans="1:6" x14ac:dyDescent="0.25">
      <c r="A14922">
        <v>1203</v>
      </c>
      <c r="B14922" s="3" t="s">
        <v>302</v>
      </c>
      <c r="C14922">
        <v>202631</v>
      </c>
      <c r="D14922">
        <v>-0.8600000000000001</v>
      </c>
      <c r="E14922">
        <v>-31.489000000000001</v>
      </c>
      <c r="F14922" s="3" t="s">
        <v>379</v>
      </c>
    </row>
    <row r="14923" spans="1:6" x14ac:dyDescent="0.25">
      <c r="A14923">
        <v>1303</v>
      </c>
      <c r="B14923" s="3" t="s">
        <v>302</v>
      </c>
      <c r="C14923">
        <v>202631</v>
      </c>
      <c r="D14923">
        <v>-31</v>
      </c>
      <c r="E14923">
        <v>-60.001800000000003</v>
      </c>
      <c r="F14923" s="3" t="s">
        <v>379</v>
      </c>
    </row>
    <row r="14924" spans="1:6" x14ac:dyDescent="0.25">
      <c r="A14924">
        <v>3724</v>
      </c>
      <c r="B14924" s="3" t="s">
        <v>301</v>
      </c>
      <c r="C14924">
        <v>202631</v>
      </c>
      <c r="D14924">
        <v>0.45</v>
      </c>
      <c r="E14924">
        <v>5.452</v>
      </c>
      <c r="F14924" s="3" t="s">
        <v>379</v>
      </c>
    </row>
    <row r="14925" spans="1:6" x14ac:dyDescent="0.25">
      <c r="A14925">
        <v>3823</v>
      </c>
      <c r="B14925" s="3" t="s">
        <v>302</v>
      </c>
      <c r="C14925">
        <v>202631</v>
      </c>
      <c r="D14925">
        <v>-0.93210000000000004</v>
      </c>
      <c r="E14925">
        <v>-68.178700000000006</v>
      </c>
      <c r="F14925" s="3" t="s">
        <v>379</v>
      </c>
    </row>
    <row r="14926" spans="1:6" x14ac:dyDescent="0.25">
      <c r="A14926">
        <v>6148</v>
      </c>
      <c r="B14926" s="3" t="s">
        <v>301</v>
      </c>
      <c r="C14926">
        <v>202631</v>
      </c>
      <c r="D14926">
        <v>0.54</v>
      </c>
      <c r="E14926">
        <v>6.4592999999999998</v>
      </c>
      <c r="F14926" s="3" t="s">
        <v>379</v>
      </c>
    </row>
    <row r="14927" spans="1:6" x14ac:dyDescent="0.25">
      <c r="A14927">
        <v>7518</v>
      </c>
      <c r="B14927" s="3" t="s">
        <v>301</v>
      </c>
      <c r="C14927">
        <v>202631</v>
      </c>
      <c r="D14927">
        <v>58</v>
      </c>
      <c r="E14927">
        <v>217.84209999999996</v>
      </c>
      <c r="F14927" s="3" t="s">
        <v>379</v>
      </c>
    </row>
    <row r="14928" spans="1:6" x14ac:dyDescent="0.25">
      <c r="A14928">
        <v>7790</v>
      </c>
      <c r="B14928" s="3" t="s">
        <v>302</v>
      </c>
      <c r="C14928">
        <v>202631</v>
      </c>
      <c r="D14928">
        <v>-6.6000000000000003E-2</v>
      </c>
      <c r="E14928">
        <v>-1.2276</v>
      </c>
      <c r="F14928" s="3" t="s">
        <v>379</v>
      </c>
    </row>
    <row r="14929" spans="1:6" x14ac:dyDescent="0.25">
      <c r="A14929">
        <v>7816</v>
      </c>
      <c r="B14929" s="3" t="s">
        <v>301</v>
      </c>
      <c r="C14929">
        <v>202631</v>
      </c>
      <c r="D14929">
        <v>5</v>
      </c>
      <c r="E14929">
        <v>43.464700000000001</v>
      </c>
      <c r="F14929" s="3" t="s">
        <v>379</v>
      </c>
    </row>
    <row r="14930" spans="1:6" x14ac:dyDescent="0.25">
      <c r="A14930">
        <v>7865</v>
      </c>
      <c r="B14930" s="3" t="s">
        <v>302</v>
      </c>
      <c r="C14930">
        <v>202631</v>
      </c>
      <c r="D14930">
        <v>-3</v>
      </c>
      <c r="E14930">
        <v>-18.928799999999999</v>
      </c>
      <c r="F14930" s="3" t="s">
        <v>379</v>
      </c>
    </row>
    <row r="14931" spans="1:6" x14ac:dyDescent="0.25">
      <c r="A14931">
        <v>8182</v>
      </c>
      <c r="B14931" s="3" t="s">
        <v>301</v>
      </c>
      <c r="C14931">
        <v>202631</v>
      </c>
      <c r="D14931">
        <v>2</v>
      </c>
      <c r="E14931">
        <v>14.431899999999999</v>
      </c>
      <c r="F14931" s="3" t="s">
        <v>379</v>
      </c>
    </row>
    <row r="14932" spans="1:6" x14ac:dyDescent="0.25">
      <c r="A14932">
        <v>10075</v>
      </c>
      <c r="B14932" s="3" t="s">
        <v>302</v>
      </c>
      <c r="C14932">
        <v>202631</v>
      </c>
      <c r="D14932">
        <v>-11.25</v>
      </c>
      <c r="E14932">
        <v>-42.839399999999998</v>
      </c>
      <c r="F14932" s="3" t="s">
        <v>379</v>
      </c>
    </row>
    <row r="14933" spans="1:6" x14ac:dyDescent="0.25">
      <c r="A14933">
        <v>10483</v>
      </c>
      <c r="B14933" s="3" t="s">
        <v>302</v>
      </c>
      <c r="C14933">
        <v>202631</v>
      </c>
      <c r="D14933">
        <v>-0.20599999999999999</v>
      </c>
      <c r="E14933">
        <v>-3.4009999999999998</v>
      </c>
      <c r="F14933" s="3" t="s">
        <v>379</v>
      </c>
    </row>
    <row r="14934" spans="1:6" x14ac:dyDescent="0.25">
      <c r="A14934">
        <v>10733</v>
      </c>
      <c r="B14934" s="3" t="s">
        <v>302</v>
      </c>
      <c r="C14934">
        <v>202631</v>
      </c>
      <c r="D14934">
        <v>-0.64200000000000002</v>
      </c>
      <c r="E14934">
        <v>-7.9059999999999997</v>
      </c>
      <c r="F14934" s="3" t="s">
        <v>379</v>
      </c>
    </row>
    <row r="14935" spans="1:6" x14ac:dyDescent="0.25">
      <c r="A14935">
        <v>10738</v>
      </c>
      <c r="B14935" s="3" t="s">
        <v>298</v>
      </c>
      <c r="C14935">
        <v>202631</v>
      </c>
      <c r="D14935">
        <v>-0.3</v>
      </c>
      <c r="E14935">
        <v>-9.3178000000000001</v>
      </c>
      <c r="F14935" s="3" t="s">
        <v>379</v>
      </c>
    </row>
    <row r="14936" spans="1:6" x14ac:dyDescent="0.25">
      <c r="A14936">
        <v>10739</v>
      </c>
      <c r="B14936" s="3" t="s">
        <v>298</v>
      </c>
      <c r="C14936">
        <v>202631</v>
      </c>
      <c r="D14936">
        <v>-0.05</v>
      </c>
      <c r="E14936">
        <v>-0.51500000000000001</v>
      </c>
      <c r="F14936" s="3" t="s">
        <v>379</v>
      </c>
    </row>
    <row r="14937" spans="1:6" x14ac:dyDescent="0.25">
      <c r="A14937">
        <v>10845</v>
      </c>
      <c r="B14937" s="3" t="s">
        <v>302</v>
      </c>
      <c r="C14937">
        <v>202631</v>
      </c>
      <c r="D14937">
        <v>-0.64</v>
      </c>
      <c r="E14937">
        <v>-33.075499999999998</v>
      </c>
      <c r="F14937" s="3" t="s">
        <v>379</v>
      </c>
    </row>
    <row r="14938" spans="1:6" x14ac:dyDescent="0.25">
      <c r="A14938">
        <v>1146</v>
      </c>
      <c r="B14938" s="3" t="s">
        <v>301</v>
      </c>
      <c r="C14938">
        <v>202631</v>
      </c>
      <c r="D14938">
        <v>105</v>
      </c>
      <c r="E14938">
        <v>18.438300000000002</v>
      </c>
      <c r="F14938" s="3" t="s">
        <v>379</v>
      </c>
    </row>
    <row r="14939" spans="1:6" x14ac:dyDescent="0.25">
      <c r="A14939">
        <v>11306</v>
      </c>
      <c r="B14939" s="3" t="s">
        <v>300</v>
      </c>
      <c r="C14939">
        <v>202631</v>
      </c>
      <c r="D14939">
        <v>1</v>
      </c>
      <c r="E14939">
        <v>197.71</v>
      </c>
      <c r="F14939" s="3" t="s">
        <v>379</v>
      </c>
    </row>
    <row r="14940" spans="1:6" x14ac:dyDescent="0.25">
      <c r="A14940">
        <v>30</v>
      </c>
      <c r="B14940" s="3" t="s">
        <v>301</v>
      </c>
      <c r="C14940">
        <v>202631</v>
      </c>
      <c r="D14940">
        <v>0.14199999999999999</v>
      </c>
      <c r="E14940">
        <v>5.5708000000000002</v>
      </c>
      <c r="F14940" s="3" t="s">
        <v>379</v>
      </c>
    </row>
    <row r="14941" spans="1:6" x14ac:dyDescent="0.25">
      <c r="A14941">
        <v>233</v>
      </c>
      <c r="B14941" s="3" t="s">
        <v>302</v>
      </c>
      <c r="C14941">
        <v>202631</v>
      </c>
      <c r="D14941">
        <v>-6.1000000000000004E-3</v>
      </c>
      <c r="E14941">
        <v>-0.34420000000000001</v>
      </c>
      <c r="F14941" s="3" t="s">
        <v>379</v>
      </c>
    </row>
    <row r="14942" spans="1:6" x14ac:dyDescent="0.25">
      <c r="A14942">
        <v>4872</v>
      </c>
      <c r="B14942" s="3" t="s">
        <v>301</v>
      </c>
      <c r="C14942">
        <v>202631</v>
      </c>
      <c r="D14942">
        <v>3</v>
      </c>
      <c r="E14942">
        <v>6.6431000000000004</v>
      </c>
      <c r="F14942" s="3" t="s">
        <v>379</v>
      </c>
    </row>
    <row r="14943" spans="1:6" x14ac:dyDescent="0.25">
      <c r="A14943">
        <v>6458</v>
      </c>
      <c r="B14943" s="3" t="s">
        <v>302</v>
      </c>
      <c r="C14943">
        <v>202631</v>
      </c>
      <c r="D14943">
        <v>-4</v>
      </c>
      <c r="E14943">
        <v>-23.1525</v>
      </c>
      <c r="F14943" s="3" t="s">
        <v>379</v>
      </c>
    </row>
    <row r="14944" spans="1:6" x14ac:dyDescent="0.25">
      <c r="A14944">
        <v>6512</v>
      </c>
      <c r="B14944" s="3" t="s">
        <v>302</v>
      </c>
      <c r="C14944">
        <v>202631</v>
      </c>
      <c r="D14944">
        <v>-0.1762</v>
      </c>
      <c r="E14944">
        <v>-4.6349999999999998</v>
      </c>
      <c r="F14944" s="3" t="s">
        <v>379</v>
      </c>
    </row>
    <row r="14945" spans="1:6" x14ac:dyDescent="0.25">
      <c r="A14945">
        <v>9813</v>
      </c>
      <c r="B14945" s="3" t="s">
        <v>301</v>
      </c>
      <c r="C14945">
        <v>202631</v>
      </c>
      <c r="D14945">
        <v>1.1850000000000001</v>
      </c>
      <c r="E14945">
        <v>28.5884</v>
      </c>
      <c r="F14945" s="3" t="s">
        <v>379</v>
      </c>
    </row>
    <row r="14946" spans="1:6" x14ac:dyDescent="0.25">
      <c r="A14946">
        <v>12689</v>
      </c>
      <c r="B14946" s="3" t="s">
        <v>302</v>
      </c>
      <c r="C14946">
        <v>202631</v>
      </c>
      <c r="D14946">
        <v>-4</v>
      </c>
      <c r="E14946">
        <v>-14.849299999999999</v>
      </c>
      <c r="F14946" s="3" t="s">
        <v>379</v>
      </c>
    </row>
    <row r="14947" spans="1:6" x14ac:dyDescent="0.25">
      <c r="A14947">
        <v>10736</v>
      </c>
      <c r="B14947" s="3" t="s">
        <v>298</v>
      </c>
      <c r="C14947">
        <v>202631</v>
      </c>
      <c r="D14947">
        <v>-1</v>
      </c>
      <c r="E14947">
        <v>-1.3149999999999999</v>
      </c>
      <c r="F14947" s="3" t="s">
        <v>379</v>
      </c>
    </row>
    <row r="14948" spans="1:6" x14ac:dyDescent="0.25">
      <c r="A14948">
        <v>1715</v>
      </c>
      <c r="B14948" s="3" t="s">
        <v>296</v>
      </c>
      <c r="C14948">
        <v>202634</v>
      </c>
      <c r="D14948">
        <v>10</v>
      </c>
      <c r="E14948">
        <v>397.1121</v>
      </c>
      <c r="F14948" s="3" t="s">
        <v>379</v>
      </c>
    </row>
    <row r="14949" spans="1:6" x14ac:dyDescent="0.25">
      <c r="A14949">
        <v>1764</v>
      </c>
      <c r="B14949" s="3" t="s">
        <v>296</v>
      </c>
      <c r="C14949">
        <v>202634</v>
      </c>
      <c r="D14949">
        <v>15</v>
      </c>
      <c r="E14949">
        <v>140.26499999999999</v>
      </c>
      <c r="F14949" s="3" t="s">
        <v>379</v>
      </c>
    </row>
    <row r="14950" spans="1:6" x14ac:dyDescent="0.25">
      <c r="A14950">
        <v>5595</v>
      </c>
      <c r="B14950" s="3" t="s">
        <v>296</v>
      </c>
      <c r="C14950">
        <v>202634</v>
      </c>
      <c r="D14950">
        <v>5</v>
      </c>
      <c r="E14950">
        <v>34.493000000000002</v>
      </c>
      <c r="F14950" s="3" t="s">
        <v>379</v>
      </c>
    </row>
    <row r="14951" spans="1:6" x14ac:dyDescent="0.25">
      <c r="A14951">
        <v>6150</v>
      </c>
      <c r="B14951" s="3" t="s">
        <v>296</v>
      </c>
      <c r="C14951">
        <v>202634</v>
      </c>
      <c r="D14951">
        <v>3.7</v>
      </c>
      <c r="E14951">
        <v>142.3724</v>
      </c>
      <c r="F14951" s="3" t="s">
        <v>379</v>
      </c>
    </row>
    <row r="14952" spans="1:6" x14ac:dyDescent="0.25">
      <c r="A14952">
        <v>714</v>
      </c>
      <c r="B14952" s="3" t="s">
        <v>297</v>
      </c>
      <c r="C14952">
        <v>202634</v>
      </c>
      <c r="D14952">
        <v>-1</v>
      </c>
      <c r="E14952">
        <v>-2.6747000000000001</v>
      </c>
      <c r="F14952" s="3" t="s">
        <v>379</v>
      </c>
    </row>
    <row r="14953" spans="1:6" x14ac:dyDescent="0.25">
      <c r="A14953">
        <v>1669</v>
      </c>
      <c r="B14953" s="3" t="s">
        <v>294</v>
      </c>
      <c r="C14953">
        <v>202634</v>
      </c>
      <c r="D14953">
        <v>2</v>
      </c>
      <c r="E14953">
        <v>5.9648000000000003</v>
      </c>
      <c r="F14953" s="3" t="s">
        <v>379</v>
      </c>
    </row>
    <row r="14954" spans="1:6" x14ac:dyDescent="0.25">
      <c r="A14954">
        <v>5379</v>
      </c>
      <c r="B14954" s="3" t="s">
        <v>297</v>
      </c>
      <c r="C14954">
        <v>202634</v>
      </c>
      <c r="D14954">
        <v>-1</v>
      </c>
      <c r="E14954">
        <v>-24.7056</v>
      </c>
      <c r="F14954" s="3" t="s">
        <v>379</v>
      </c>
    </row>
    <row r="14955" spans="1:6" x14ac:dyDescent="0.25">
      <c r="A14955">
        <v>108</v>
      </c>
      <c r="B14955" s="3" t="s">
        <v>297</v>
      </c>
      <c r="C14955">
        <v>202634</v>
      </c>
      <c r="D14955">
        <v>-0.1429</v>
      </c>
      <c r="E14955">
        <v>-1.1063000000000001</v>
      </c>
      <c r="F14955" s="3" t="s">
        <v>379</v>
      </c>
    </row>
    <row r="14956" spans="1:6" x14ac:dyDescent="0.25">
      <c r="A14956">
        <v>259</v>
      </c>
      <c r="B14956" s="3" t="s">
        <v>298</v>
      </c>
      <c r="C14956">
        <v>202634</v>
      </c>
      <c r="D14956">
        <v>-0.1</v>
      </c>
      <c r="E14956">
        <v>-3.4</v>
      </c>
      <c r="F14956" s="3" t="s">
        <v>379</v>
      </c>
    </row>
    <row r="14957" spans="1:6" x14ac:dyDescent="0.25">
      <c r="A14957">
        <v>1302</v>
      </c>
      <c r="B14957" s="3" t="s">
        <v>298</v>
      </c>
      <c r="C14957">
        <v>202634</v>
      </c>
      <c r="D14957">
        <v>-2</v>
      </c>
      <c r="E14957">
        <v>-2.6718000000000002</v>
      </c>
      <c r="F14957" s="3" t="s">
        <v>379</v>
      </c>
    </row>
    <row r="14958" spans="1:6" x14ac:dyDescent="0.25">
      <c r="A14958">
        <v>1303</v>
      </c>
      <c r="B14958" s="3" t="s">
        <v>298</v>
      </c>
      <c r="C14958">
        <v>202634</v>
      </c>
      <c r="D14958">
        <v>-1</v>
      </c>
      <c r="E14958">
        <v>-1.9875</v>
      </c>
      <c r="F14958" s="3" t="s">
        <v>379</v>
      </c>
    </row>
    <row r="14959" spans="1:6" x14ac:dyDescent="0.25">
      <c r="A14959">
        <v>10557</v>
      </c>
      <c r="B14959" s="3" t="s">
        <v>294</v>
      </c>
      <c r="C14959">
        <v>202634</v>
      </c>
      <c r="D14959">
        <v>0.66500000000000004</v>
      </c>
      <c r="E14959">
        <v>11.8454</v>
      </c>
      <c r="F14959" s="3" t="s">
        <v>379</v>
      </c>
    </row>
    <row r="14960" spans="1:6" x14ac:dyDescent="0.25">
      <c r="A14960">
        <v>11846</v>
      </c>
      <c r="B14960" s="3" t="s">
        <v>298</v>
      </c>
      <c r="C14960">
        <v>202634</v>
      </c>
      <c r="D14960">
        <v>-1.5</v>
      </c>
      <c r="E14960">
        <v>-1.1576</v>
      </c>
      <c r="F14960" s="3" t="s">
        <v>379</v>
      </c>
    </row>
    <row r="14961" spans="1:6" x14ac:dyDescent="0.25">
      <c r="A14961">
        <v>1097</v>
      </c>
      <c r="B14961" s="3" t="s">
        <v>297</v>
      </c>
      <c r="C14961">
        <v>202634</v>
      </c>
      <c r="D14961">
        <v>-1</v>
      </c>
      <c r="E14961">
        <v>-0.13980000000000001</v>
      </c>
      <c r="F14961" s="3" t="s">
        <v>379</v>
      </c>
    </row>
    <row r="14962" spans="1:6" x14ac:dyDescent="0.25">
      <c r="A14962">
        <v>1098</v>
      </c>
      <c r="B14962" s="3" t="s">
        <v>297</v>
      </c>
      <c r="C14962">
        <v>202634</v>
      </c>
      <c r="D14962">
        <v>-1</v>
      </c>
      <c r="E14962">
        <v>-0.13980000000000001</v>
      </c>
      <c r="F14962" s="3" t="s">
        <v>379</v>
      </c>
    </row>
    <row r="14963" spans="1:6" x14ac:dyDescent="0.25">
      <c r="A14963">
        <v>1109</v>
      </c>
      <c r="B14963" s="3" t="s">
        <v>297</v>
      </c>
      <c r="C14963">
        <v>202634</v>
      </c>
      <c r="D14963">
        <v>-0.08</v>
      </c>
      <c r="E14963">
        <v>-1.0085999999999999</v>
      </c>
      <c r="F14963" s="3" t="s">
        <v>379</v>
      </c>
    </row>
    <row r="14964" spans="1:6" x14ac:dyDescent="0.25">
      <c r="A14964">
        <v>1110</v>
      </c>
      <c r="B14964" s="3" t="s">
        <v>297</v>
      </c>
      <c r="C14964">
        <v>202634</v>
      </c>
      <c r="D14964">
        <v>-0.08</v>
      </c>
      <c r="E14964">
        <v>-1.3475999999999999</v>
      </c>
      <c r="F14964" s="3" t="s">
        <v>379</v>
      </c>
    </row>
    <row r="14965" spans="1:6" x14ac:dyDescent="0.25">
      <c r="A14965">
        <v>1446</v>
      </c>
      <c r="B14965" s="3" t="s">
        <v>294</v>
      </c>
      <c r="C14965">
        <v>202634</v>
      </c>
      <c r="D14965">
        <v>0.57499999999999996</v>
      </c>
      <c r="E14965">
        <v>18.119599999999998</v>
      </c>
      <c r="F14965" s="3" t="s">
        <v>379</v>
      </c>
    </row>
    <row r="14966" spans="1:6" x14ac:dyDescent="0.25">
      <c r="A14966">
        <v>7219</v>
      </c>
      <c r="B14966" s="3" t="s">
        <v>294</v>
      </c>
      <c r="C14966">
        <v>202634</v>
      </c>
      <c r="D14966">
        <v>0.375</v>
      </c>
      <c r="E14966">
        <v>12.3977</v>
      </c>
      <c r="F14966" s="3" t="s">
        <v>379</v>
      </c>
    </row>
    <row r="14967" spans="1:6" x14ac:dyDescent="0.25">
      <c r="A14967">
        <v>6512</v>
      </c>
      <c r="B14967" s="3" t="s">
        <v>295</v>
      </c>
      <c r="C14967">
        <v>202634</v>
      </c>
      <c r="D14967">
        <v>-0.1875</v>
      </c>
      <c r="E14967">
        <v>-4.9249999999999998</v>
      </c>
      <c r="F14967" s="3" t="s">
        <v>379</v>
      </c>
    </row>
    <row r="14968" spans="1:6" x14ac:dyDescent="0.25">
      <c r="A14968">
        <v>6</v>
      </c>
      <c r="B14968" s="3" t="s">
        <v>300</v>
      </c>
      <c r="C14968">
        <v>202639</v>
      </c>
      <c r="D14968">
        <v>2</v>
      </c>
      <c r="E14968">
        <v>104</v>
      </c>
      <c r="F14968" s="3" t="s">
        <v>379</v>
      </c>
    </row>
    <row r="14969" spans="1:6" x14ac:dyDescent="0.25">
      <c r="A14969">
        <v>8</v>
      </c>
      <c r="B14969" s="3" t="s">
        <v>300</v>
      </c>
      <c r="C14969">
        <v>202639</v>
      </c>
      <c r="D14969">
        <v>5</v>
      </c>
      <c r="E14969">
        <v>33.450000000000003</v>
      </c>
      <c r="F14969" s="3" t="s">
        <v>379</v>
      </c>
    </row>
    <row r="14970" spans="1:6" x14ac:dyDescent="0.25">
      <c r="A14970">
        <v>10</v>
      </c>
      <c r="B14970" s="3" t="s">
        <v>300</v>
      </c>
      <c r="C14970">
        <v>202639</v>
      </c>
      <c r="D14970">
        <v>15</v>
      </c>
      <c r="E14970">
        <v>381.36</v>
      </c>
      <c r="F14970" s="3" t="s">
        <v>379</v>
      </c>
    </row>
    <row r="14971" spans="1:6" x14ac:dyDescent="0.25">
      <c r="A14971">
        <v>14</v>
      </c>
      <c r="B14971" s="3" t="s">
        <v>300</v>
      </c>
      <c r="C14971">
        <v>202639</v>
      </c>
      <c r="D14971">
        <v>1</v>
      </c>
      <c r="E14971">
        <v>21</v>
      </c>
      <c r="F14971" s="3" t="s">
        <v>379</v>
      </c>
    </row>
    <row r="14972" spans="1:6" x14ac:dyDescent="0.25">
      <c r="A14972">
        <v>26</v>
      </c>
      <c r="B14972" s="3" t="s">
        <v>300</v>
      </c>
      <c r="C14972">
        <v>202639</v>
      </c>
      <c r="D14972">
        <v>0.65</v>
      </c>
      <c r="E14972">
        <v>23.99</v>
      </c>
      <c r="F14972" s="3" t="s">
        <v>379</v>
      </c>
    </row>
    <row r="14973" spans="1:6" x14ac:dyDescent="0.25">
      <c r="A14973">
        <v>30</v>
      </c>
      <c r="B14973" s="3" t="s">
        <v>300</v>
      </c>
      <c r="C14973">
        <v>202639</v>
      </c>
      <c r="D14973">
        <v>1</v>
      </c>
      <c r="E14973">
        <v>42</v>
      </c>
      <c r="F14973" s="3" t="s">
        <v>379</v>
      </c>
    </row>
    <row r="14974" spans="1:6" x14ac:dyDescent="0.25">
      <c r="A14974">
        <v>36</v>
      </c>
      <c r="B14974" s="3" t="s">
        <v>300</v>
      </c>
      <c r="C14974">
        <v>202639</v>
      </c>
      <c r="D14974">
        <v>50</v>
      </c>
      <c r="E14974">
        <v>230</v>
      </c>
      <c r="F14974" s="3" t="s">
        <v>379</v>
      </c>
    </row>
    <row r="14975" spans="1:6" x14ac:dyDescent="0.25">
      <c r="A14975">
        <v>37</v>
      </c>
      <c r="B14975" s="3" t="s">
        <v>300</v>
      </c>
      <c r="C14975">
        <v>202639</v>
      </c>
      <c r="D14975">
        <v>2</v>
      </c>
      <c r="E14975">
        <v>13.4</v>
      </c>
      <c r="F14975" s="3" t="s">
        <v>379</v>
      </c>
    </row>
    <row r="14976" spans="1:6" x14ac:dyDescent="0.25">
      <c r="A14976">
        <v>45</v>
      </c>
      <c r="B14976" s="3" t="s">
        <v>300</v>
      </c>
      <c r="C14976">
        <v>202639</v>
      </c>
      <c r="D14976">
        <v>50</v>
      </c>
      <c r="E14976">
        <v>186.44</v>
      </c>
      <c r="F14976" s="3" t="s">
        <v>379</v>
      </c>
    </row>
    <row r="14977" spans="1:6" x14ac:dyDescent="0.25">
      <c r="A14977">
        <v>47</v>
      </c>
      <c r="B14977" s="3" t="s">
        <v>300</v>
      </c>
      <c r="C14977">
        <v>202639</v>
      </c>
      <c r="D14977">
        <v>1</v>
      </c>
      <c r="E14977">
        <v>15.25</v>
      </c>
      <c r="F14977" s="3" t="s">
        <v>379</v>
      </c>
    </row>
    <row r="14978" spans="1:6" x14ac:dyDescent="0.25">
      <c r="A14978">
        <v>48</v>
      </c>
      <c r="B14978" s="3" t="s">
        <v>300</v>
      </c>
      <c r="C14978">
        <v>202639</v>
      </c>
      <c r="D14978">
        <v>50</v>
      </c>
      <c r="E14978">
        <v>163.99</v>
      </c>
      <c r="F14978" s="3" t="s">
        <v>379</v>
      </c>
    </row>
    <row r="14979" spans="1:6" x14ac:dyDescent="0.25">
      <c r="A14979">
        <v>63</v>
      </c>
      <c r="B14979" s="3" t="s">
        <v>300</v>
      </c>
      <c r="C14979">
        <v>202639</v>
      </c>
      <c r="D14979">
        <v>2</v>
      </c>
      <c r="E14979">
        <v>30.51</v>
      </c>
      <c r="F14979" s="3" t="s">
        <v>379</v>
      </c>
    </row>
    <row r="14980" spans="1:6" x14ac:dyDescent="0.25">
      <c r="A14980">
        <v>66</v>
      </c>
      <c r="B14980" s="3" t="s">
        <v>300</v>
      </c>
      <c r="C14980">
        <v>202639</v>
      </c>
      <c r="D14980">
        <v>10</v>
      </c>
      <c r="E14980">
        <v>110.17</v>
      </c>
      <c r="F14980" s="3" t="s">
        <v>379</v>
      </c>
    </row>
    <row r="14981" spans="1:6" x14ac:dyDescent="0.25">
      <c r="A14981">
        <v>89</v>
      </c>
      <c r="B14981" s="3" t="s">
        <v>300</v>
      </c>
      <c r="C14981">
        <v>202639</v>
      </c>
      <c r="D14981">
        <v>2</v>
      </c>
      <c r="E14981">
        <v>44.07</v>
      </c>
      <c r="F14981" s="3" t="s">
        <v>379</v>
      </c>
    </row>
    <row r="14982" spans="1:6" x14ac:dyDescent="0.25">
      <c r="A14982">
        <v>92</v>
      </c>
      <c r="B14982" s="3" t="s">
        <v>300</v>
      </c>
      <c r="C14982">
        <v>202639</v>
      </c>
      <c r="D14982">
        <v>6</v>
      </c>
      <c r="E14982">
        <v>109.27</v>
      </c>
      <c r="F14982" s="3" t="s">
        <v>379</v>
      </c>
    </row>
    <row r="14983" spans="1:6" x14ac:dyDescent="0.25">
      <c r="A14983">
        <v>99</v>
      </c>
      <c r="B14983" s="3" t="s">
        <v>300</v>
      </c>
      <c r="C14983">
        <v>202639</v>
      </c>
      <c r="D14983">
        <v>1</v>
      </c>
      <c r="E14983">
        <v>12.03</v>
      </c>
      <c r="F14983" s="3" t="s">
        <v>379</v>
      </c>
    </row>
    <row r="14984" spans="1:6" x14ac:dyDescent="0.25">
      <c r="A14984">
        <v>100</v>
      </c>
      <c r="B14984" s="3" t="s">
        <v>300</v>
      </c>
      <c r="C14984">
        <v>202639</v>
      </c>
      <c r="D14984">
        <v>1</v>
      </c>
      <c r="E14984">
        <v>17.5</v>
      </c>
      <c r="F14984" s="3" t="s">
        <v>379</v>
      </c>
    </row>
    <row r="14985" spans="1:6" x14ac:dyDescent="0.25">
      <c r="A14985">
        <v>109</v>
      </c>
      <c r="B14985" s="3" t="s">
        <v>300</v>
      </c>
      <c r="C14985">
        <v>202639</v>
      </c>
      <c r="D14985">
        <v>4</v>
      </c>
      <c r="E14985">
        <v>15.46</v>
      </c>
      <c r="F14985" s="3" t="s">
        <v>379</v>
      </c>
    </row>
    <row r="14986" spans="1:6" x14ac:dyDescent="0.25">
      <c r="A14986">
        <v>110</v>
      </c>
      <c r="B14986" s="3" t="s">
        <v>300</v>
      </c>
      <c r="C14986">
        <v>202639</v>
      </c>
      <c r="D14986">
        <v>5</v>
      </c>
      <c r="E14986">
        <v>38.33</v>
      </c>
      <c r="F14986" s="3" t="s">
        <v>379</v>
      </c>
    </row>
    <row r="14987" spans="1:6" x14ac:dyDescent="0.25">
      <c r="A14987">
        <v>118</v>
      </c>
      <c r="B14987" s="3" t="s">
        <v>300</v>
      </c>
      <c r="C14987">
        <v>202639</v>
      </c>
      <c r="D14987">
        <v>12</v>
      </c>
      <c r="E14987">
        <v>10.17</v>
      </c>
      <c r="F14987" s="3" t="s">
        <v>379</v>
      </c>
    </row>
    <row r="14988" spans="1:6" x14ac:dyDescent="0.25">
      <c r="A14988">
        <v>131</v>
      </c>
      <c r="B14988" s="3" t="s">
        <v>300</v>
      </c>
      <c r="C14988">
        <v>202639</v>
      </c>
      <c r="D14988">
        <v>50</v>
      </c>
      <c r="E14988">
        <v>139</v>
      </c>
      <c r="F14988" s="3" t="s">
        <v>379</v>
      </c>
    </row>
    <row r="14989" spans="1:6" x14ac:dyDescent="0.25">
      <c r="A14989">
        <v>149</v>
      </c>
      <c r="B14989" s="3" t="s">
        <v>300</v>
      </c>
      <c r="C14989">
        <v>202639</v>
      </c>
      <c r="D14989">
        <v>4</v>
      </c>
      <c r="E14989">
        <v>80</v>
      </c>
      <c r="F14989" s="3" t="s">
        <v>379</v>
      </c>
    </row>
    <row r="14990" spans="1:6" x14ac:dyDescent="0.25">
      <c r="A14990">
        <v>150</v>
      </c>
      <c r="B14990" s="3" t="s">
        <v>300</v>
      </c>
      <c r="C14990">
        <v>202639</v>
      </c>
      <c r="D14990">
        <v>56.6</v>
      </c>
      <c r="E14990">
        <v>474.85</v>
      </c>
      <c r="F14990" s="3" t="s">
        <v>379</v>
      </c>
    </row>
    <row r="14991" spans="1:6" x14ac:dyDescent="0.25">
      <c r="A14991">
        <v>151</v>
      </c>
      <c r="B14991" s="3" t="s">
        <v>300</v>
      </c>
      <c r="C14991">
        <v>202639</v>
      </c>
      <c r="D14991">
        <v>16.399999999999999</v>
      </c>
      <c r="E14991">
        <v>109.8</v>
      </c>
      <c r="F14991" s="3" t="s">
        <v>379</v>
      </c>
    </row>
    <row r="14992" spans="1:6" x14ac:dyDescent="0.25">
      <c r="A14992">
        <v>160</v>
      </c>
      <c r="B14992" s="3" t="s">
        <v>300</v>
      </c>
      <c r="C14992">
        <v>202639</v>
      </c>
      <c r="D14992">
        <v>5</v>
      </c>
      <c r="E14992">
        <v>97.85</v>
      </c>
      <c r="F14992" s="3" t="s">
        <v>379</v>
      </c>
    </row>
    <row r="14993" spans="1:6" x14ac:dyDescent="0.25">
      <c r="A14993">
        <v>166</v>
      </c>
      <c r="B14993" s="3" t="s">
        <v>300</v>
      </c>
      <c r="C14993">
        <v>202639</v>
      </c>
      <c r="D14993">
        <v>5</v>
      </c>
      <c r="E14993">
        <v>19.75</v>
      </c>
      <c r="F14993" s="3" t="s">
        <v>379</v>
      </c>
    </row>
    <row r="14994" spans="1:6" x14ac:dyDescent="0.25">
      <c r="A14994">
        <v>171</v>
      </c>
      <c r="B14994" s="3" t="s">
        <v>300</v>
      </c>
      <c r="C14994">
        <v>202639</v>
      </c>
      <c r="D14994">
        <v>1</v>
      </c>
      <c r="E14994">
        <v>8.9</v>
      </c>
      <c r="F14994" s="3" t="s">
        <v>379</v>
      </c>
    </row>
    <row r="14995" spans="1:6" x14ac:dyDescent="0.25">
      <c r="A14995">
        <v>176</v>
      </c>
      <c r="B14995" s="3" t="s">
        <v>300</v>
      </c>
      <c r="C14995">
        <v>202639</v>
      </c>
      <c r="D14995">
        <v>1</v>
      </c>
      <c r="E14995">
        <v>16.100000000000001</v>
      </c>
      <c r="F14995" s="3" t="s">
        <v>379</v>
      </c>
    </row>
    <row r="14996" spans="1:6" x14ac:dyDescent="0.25">
      <c r="A14996">
        <v>180</v>
      </c>
      <c r="B14996" s="3" t="s">
        <v>300</v>
      </c>
      <c r="C14996">
        <v>202639</v>
      </c>
      <c r="D14996">
        <v>2</v>
      </c>
      <c r="E14996">
        <v>32.72</v>
      </c>
      <c r="F14996" s="3" t="s">
        <v>379</v>
      </c>
    </row>
    <row r="14997" spans="1:6" x14ac:dyDescent="0.25">
      <c r="A14997">
        <v>196</v>
      </c>
      <c r="B14997" s="3" t="s">
        <v>300</v>
      </c>
      <c r="C14997">
        <v>202639</v>
      </c>
      <c r="D14997">
        <v>10</v>
      </c>
      <c r="E14997">
        <v>200</v>
      </c>
      <c r="F14997" s="3" t="s">
        <v>379</v>
      </c>
    </row>
    <row r="14998" spans="1:6" x14ac:dyDescent="0.25">
      <c r="A14998">
        <v>202</v>
      </c>
      <c r="B14998" s="3" t="s">
        <v>300</v>
      </c>
      <c r="C14998">
        <v>202639</v>
      </c>
      <c r="D14998">
        <v>1</v>
      </c>
      <c r="E14998">
        <v>19.100000000000001</v>
      </c>
      <c r="F14998" s="3" t="s">
        <v>379</v>
      </c>
    </row>
    <row r="14999" spans="1:6" x14ac:dyDescent="0.25">
      <c r="A14999">
        <v>205</v>
      </c>
      <c r="B14999" s="3" t="s">
        <v>300</v>
      </c>
      <c r="C14999">
        <v>202639</v>
      </c>
      <c r="D14999">
        <v>1</v>
      </c>
      <c r="E14999">
        <v>9.32</v>
      </c>
      <c r="F14999" s="3" t="s">
        <v>379</v>
      </c>
    </row>
    <row r="15000" spans="1:6" x14ac:dyDescent="0.25">
      <c r="A15000">
        <v>211</v>
      </c>
      <c r="B15000" s="3" t="s">
        <v>300</v>
      </c>
      <c r="C15000">
        <v>202639</v>
      </c>
      <c r="D15000">
        <v>1</v>
      </c>
      <c r="E15000">
        <v>20</v>
      </c>
      <c r="F15000" s="3" t="s">
        <v>379</v>
      </c>
    </row>
    <row r="15001" spans="1:6" x14ac:dyDescent="0.25">
      <c r="A15001">
        <v>218</v>
      </c>
      <c r="B15001" s="3" t="s">
        <v>300</v>
      </c>
      <c r="C15001">
        <v>202639</v>
      </c>
      <c r="D15001">
        <v>3</v>
      </c>
      <c r="E15001">
        <v>37.47</v>
      </c>
      <c r="F15001" s="3" t="s">
        <v>379</v>
      </c>
    </row>
    <row r="15002" spans="1:6" x14ac:dyDescent="0.25">
      <c r="A15002">
        <v>244</v>
      </c>
      <c r="B15002" s="3" t="s">
        <v>300</v>
      </c>
      <c r="C15002">
        <v>202639</v>
      </c>
      <c r="D15002">
        <v>1.4</v>
      </c>
      <c r="E15002">
        <v>67.83</v>
      </c>
      <c r="F15002" s="3" t="s">
        <v>379</v>
      </c>
    </row>
    <row r="15003" spans="1:6" x14ac:dyDescent="0.25">
      <c r="A15003">
        <v>245</v>
      </c>
      <c r="B15003" s="3" t="s">
        <v>300</v>
      </c>
      <c r="C15003">
        <v>202639</v>
      </c>
      <c r="D15003">
        <v>1.72</v>
      </c>
      <c r="E15003">
        <v>134.11000000000001</v>
      </c>
      <c r="F15003" s="3" t="s">
        <v>379</v>
      </c>
    </row>
    <row r="15004" spans="1:6" x14ac:dyDescent="0.25">
      <c r="A15004">
        <v>247</v>
      </c>
      <c r="B15004" s="3" t="s">
        <v>300</v>
      </c>
      <c r="C15004">
        <v>202639</v>
      </c>
      <c r="D15004">
        <v>4.54</v>
      </c>
      <c r="E15004">
        <v>155</v>
      </c>
      <c r="F15004" s="3" t="s">
        <v>379</v>
      </c>
    </row>
    <row r="15005" spans="1:6" x14ac:dyDescent="0.25">
      <c r="A15005">
        <v>252</v>
      </c>
      <c r="B15005" s="3" t="s">
        <v>300</v>
      </c>
      <c r="C15005">
        <v>202639</v>
      </c>
      <c r="D15005">
        <v>2</v>
      </c>
      <c r="E15005">
        <v>84</v>
      </c>
      <c r="F15005" s="3" t="s">
        <v>379</v>
      </c>
    </row>
    <row r="15006" spans="1:6" x14ac:dyDescent="0.25">
      <c r="A15006">
        <v>259</v>
      </c>
      <c r="B15006" s="3" t="s">
        <v>300</v>
      </c>
      <c r="C15006">
        <v>202639</v>
      </c>
      <c r="D15006">
        <v>8</v>
      </c>
      <c r="E15006">
        <v>272</v>
      </c>
      <c r="F15006" s="3" t="s">
        <v>379</v>
      </c>
    </row>
    <row r="15007" spans="1:6" x14ac:dyDescent="0.25">
      <c r="A15007">
        <v>262</v>
      </c>
      <c r="B15007" s="3" t="s">
        <v>300</v>
      </c>
      <c r="C15007">
        <v>202639</v>
      </c>
      <c r="D15007">
        <v>3.387</v>
      </c>
      <c r="E15007">
        <v>180.83</v>
      </c>
      <c r="F15007" s="3" t="s">
        <v>379</v>
      </c>
    </row>
    <row r="15008" spans="1:6" x14ac:dyDescent="0.25">
      <c r="A15008">
        <v>276</v>
      </c>
      <c r="B15008" s="3" t="s">
        <v>300</v>
      </c>
      <c r="C15008">
        <v>202639</v>
      </c>
      <c r="D15008">
        <v>1</v>
      </c>
      <c r="E15008">
        <v>37.29</v>
      </c>
      <c r="F15008" s="3" t="s">
        <v>379</v>
      </c>
    </row>
    <row r="15009" spans="1:6" x14ac:dyDescent="0.25">
      <c r="A15009">
        <v>277</v>
      </c>
      <c r="B15009" s="3" t="s">
        <v>300</v>
      </c>
      <c r="C15009">
        <v>202639</v>
      </c>
      <c r="D15009">
        <v>2</v>
      </c>
      <c r="E15009">
        <v>21.18</v>
      </c>
      <c r="F15009" s="3" t="s">
        <v>379</v>
      </c>
    </row>
    <row r="15010" spans="1:6" x14ac:dyDescent="0.25">
      <c r="A15010">
        <v>278</v>
      </c>
      <c r="B15010" s="3" t="s">
        <v>300</v>
      </c>
      <c r="C15010">
        <v>202639</v>
      </c>
      <c r="D15010">
        <v>1</v>
      </c>
      <c r="E15010">
        <v>14.41</v>
      </c>
      <c r="F15010" s="3" t="s">
        <v>379</v>
      </c>
    </row>
    <row r="15011" spans="1:6" x14ac:dyDescent="0.25">
      <c r="A15011">
        <v>294</v>
      </c>
      <c r="B15011" s="3" t="s">
        <v>300</v>
      </c>
      <c r="C15011">
        <v>202639</v>
      </c>
      <c r="D15011">
        <v>4.4000000000000004</v>
      </c>
      <c r="E15011">
        <v>178.77</v>
      </c>
      <c r="F15011" s="3" t="s">
        <v>379</v>
      </c>
    </row>
    <row r="15012" spans="1:6" x14ac:dyDescent="0.25">
      <c r="A15012">
        <v>303</v>
      </c>
      <c r="B15012" s="3" t="s">
        <v>300</v>
      </c>
      <c r="C15012">
        <v>202639</v>
      </c>
      <c r="D15012">
        <v>5</v>
      </c>
      <c r="E15012">
        <v>16.95</v>
      </c>
      <c r="F15012" s="3" t="s">
        <v>379</v>
      </c>
    </row>
    <row r="15013" spans="1:6" x14ac:dyDescent="0.25">
      <c r="A15013">
        <v>306</v>
      </c>
      <c r="B15013" s="3" t="s">
        <v>300</v>
      </c>
      <c r="C15013">
        <v>202639</v>
      </c>
      <c r="D15013">
        <v>2</v>
      </c>
      <c r="E15013">
        <v>10.5</v>
      </c>
      <c r="F15013" s="3" t="s">
        <v>379</v>
      </c>
    </row>
    <row r="15014" spans="1:6" x14ac:dyDescent="0.25">
      <c r="A15014">
        <v>307</v>
      </c>
      <c r="B15014" s="3" t="s">
        <v>300</v>
      </c>
      <c r="C15014">
        <v>202639</v>
      </c>
      <c r="D15014">
        <v>1</v>
      </c>
      <c r="E15014">
        <v>3.39</v>
      </c>
      <c r="F15014" s="3" t="s">
        <v>379</v>
      </c>
    </row>
    <row r="15015" spans="1:6" x14ac:dyDescent="0.25">
      <c r="A15015">
        <v>325</v>
      </c>
      <c r="B15015" s="3" t="s">
        <v>300</v>
      </c>
      <c r="C15015">
        <v>202639</v>
      </c>
      <c r="D15015">
        <v>1</v>
      </c>
      <c r="E15015">
        <v>42</v>
      </c>
      <c r="F15015" s="3" t="s">
        <v>379</v>
      </c>
    </row>
    <row r="15016" spans="1:6" x14ac:dyDescent="0.25">
      <c r="A15016">
        <v>336</v>
      </c>
      <c r="B15016" s="3" t="s">
        <v>300</v>
      </c>
      <c r="C15016">
        <v>202639</v>
      </c>
      <c r="D15016">
        <v>8.5</v>
      </c>
      <c r="E15016">
        <v>246.5</v>
      </c>
      <c r="F15016" s="3" t="s">
        <v>379</v>
      </c>
    </row>
    <row r="15017" spans="1:6" x14ac:dyDescent="0.25">
      <c r="A15017">
        <v>338</v>
      </c>
      <c r="B15017" s="3" t="s">
        <v>300</v>
      </c>
      <c r="C15017">
        <v>202639</v>
      </c>
      <c r="D15017">
        <v>2</v>
      </c>
      <c r="E15017">
        <v>14</v>
      </c>
      <c r="F15017" s="3" t="s">
        <v>379</v>
      </c>
    </row>
    <row r="15018" spans="1:6" x14ac:dyDescent="0.25">
      <c r="A15018">
        <v>341</v>
      </c>
      <c r="B15018" s="3" t="s">
        <v>300</v>
      </c>
      <c r="C15018">
        <v>202639</v>
      </c>
      <c r="D15018">
        <v>1.7999999999999998</v>
      </c>
      <c r="E15018">
        <v>144</v>
      </c>
      <c r="F15018" s="3" t="s">
        <v>379</v>
      </c>
    </row>
    <row r="15019" spans="1:6" x14ac:dyDescent="0.25">
      <c r="A15019">
        <v>342</v>
      </c>
      <c r="B15019" s="3" t="s">
        <v>300</v>
      </c>
      <c r="C15019">
        <v>202639</v>
      </c>
      <c r="D15019">
        <v>11</v>
      </c>
      <c r="E15019">
        <v>137.5</v>
      </c>
      <c r="F15019" s="3" t="s">
        <v>379</v>
      </c>
    </row>
    <row r="15020" spans="1:6" x14ac:dyDescent="0.25">
      <c r="A15020">
        <v>346</v>
      </c>
      <c r="B15020" s="3" t="s">
        <v>300</v>
      </c>
      <c r="C15020">
        <v>202639</v>
      </c>
      <c r="D15020">
        <v>50</v>
      </c>
      <c r="E15020">
        <v>200</v>
      </c>
      <c r="F15020" s="3" t="s">
        <v>379</v>
      </c>
    </row>
    <row r="15021" spans="1:6" x14ac:dyDescent="0.25">
      <c r="A15021">
        <v>348</v>
      </c>
      <c r="B15021" s="3" t="s">
        <v>300</v>
      </c>
      <c r="C15021">
        <v>202639</v>
      </c>
      <c r="D15021">
        <v>10</v>
      </c>
      <c r="E15021">
        <v>65</v>
      </c>
      <c r="F15021" s="3" t="s">
        <v>379</v>
      </c>
    </row>
    <row r="15022" spans="1:6" x14ac:dyDescent="0.25">
      <c r="A15022">
        <v>349</v>
      </c>
      <c r="B15022" s="3" t="s">
        <v>300</v>
      </c>
      <c r="C15022">
        <v>202639</v>
      </c>
      <c r="D15022">
        <v>43.4</v>
      </c>
      <c r="E15022">
        <v>214.2</v>
      </c>
      <c r="F15022" s="3" t="s">
        <v>379</v>
      </c>
    </row>
    <row r="15023" spans="1:6" x14ac:dyDescent="0.25">
      <c r="A15023">
        <v>350</v>
      </c>
      <c r="B15023" s="3" t="s">
        <v>300</v>
      </c>
      <c r="C15023">
        <v>202639</v>
      </c>
      <c r="D15023">
        <v>2</v>
      </c>
      <c r="E15023">
        <v>20</v>
      </c>
      <c r="F15023" s="3" t="s">
        <v>379</v>
      </c>
    </row>
    <row r="15024" spans="1:6" x14ac:dyDescent="0.25">
      <c r="A15024">
        <v>352</v>
      </c>
      <c r="B15024" s="3" t="s">
        <v>300</v>
      </c>
      <c r="C15024">
        <v>202639</v>
      </c>
      <c r="D15024">
        <v>40</v>
      </c>
      <c r="E15024">
        <v>455</v>
      </c>
      <c r="F15024" s="3" t="s">
        <v>379</v>
      </c>
    </row>
    <row r="15025" spans="1:6" x14ac:dyDescent="0.25">
      <c r="A15025">
        <v>353</v>
      </c>
      <c r="B15025" s="3" t="s">
        <v>300</v>
      </c>
      <c r="C15025">
        <v>202639</v>
      </c>
      <c r="D15025">
        <v>0.25</v>
      </c>
      <c r="E15025">
        <v>1.2</v>
      </c>
      <c r="F15025" s="3" t="s">
        <v>379</v>
      </c>
    </row>
    <row r="15026" spans="1:6" x14ac:dyDescent="0.25">
      <c r="A15026">
        <v>356</v>
      </c>
      <c r="B15026" s="3" t="s">
        <v>300</v>
      </c>
      <c r="C15026">
        <v>202639</v>
      </c>
      <c r="D15026">
        <v>9</v>
      </c>
      <c r="E15026">
        <v>52.5</v>
      </c>
      <c r="F15026" s="3" t="s">
        <v>379</v>
      </c>
    </row>
    <row r="15027" spans="1:6" x14ac:dyDescent="0.25">
      <c r="A15027">
        <v>357</v>
      </c>
      <c r="B15027" s="3" t="s">
        <v>300</v>
      </c>
      <c r="C15027">
        <v>202639</v>
      </c>
      <c r="D15027">
        <v>8</v>
      </c>
      <c r="E15027">
        <v>27.2</v>
      </c>
      <c r="F15027" s="3" t="s">
        <v>379</v>
      </c>
    </row>
    <row r="15028" spans="1:6" x14ac:dyDescent="0.25">
      <c r="A15028">
        <v>358</v>
      </c>
      <c r="B15028" s="3" t="s">
        <v>300</v>
      </c>
      <c r="C15028">
        <v>202639</v>
      </c>
      <c r="D15028">
        <v>1</v>
      </c>
      <c r="E15028">
        <v>6</v>
      </c>
      <c r="F15028" s="3" t="s">
        <v>379</v>
      </c>
    </row>
    <row r="15029" spans="1:6" x14ac:dyDescent="0.25">
      <c r="A15029">
        <v>360</v>
      </c>
      <c r="B15029" s="3" t="s">
        <v>300</v>
      </c>
      <c r="C15029">
        <v>202639</v>
      </c>
      <c r="D15029">
        <v>100</v>
      </c>
      <c r="E15029">
        <v>230</v>
      </c>
      <c r="F15029" s="3" t="s">
        <v>379</v>
      </c>
    </row>
    <row r="15030" spans="1:6" x14ac:dyDescent="0.25">
      <c r="A15030">
        <v>361</v>
      </c>
      <c r="B15030" s="3" t="s">
        <v>300</v>
      </c>
      <c r="C15030">
        <v>202639</v>
      </c>
      <c r="D15030">
        <v>4</v>
      </c>
      <c r="E15030">
        <v>27</v>
      </c>
      <c r="F15030" s="3" t="s">
        <v>379</v>
      </c>
    </row>
    <row r="15031" spans="1:6" x14ac:dyDescent="0.25">
      <c r="A15031">
        <v>363</v>
      </c>
      <c r="B15031" s="3" t="s">
        <v>300</v>
      </c>
      <c r="C15031">
        <v>202639</v>
      </c>
      <c r="D15031">
        <v>70</v>
      </c>
      <c r="E15031">
        <v>635</v>
      </c>
      <c r="F15031" s="3" t="s">
        <v>379</v>
      </c>
    </row>
    <row r="15032" spans="1:6" x14ac:dyDescent="0.25">
      <c r="A15032">
        <v>366</v>
      </c>
      <c r="B15032" s="3" t="s">
        <v>300</v>
      </c>
      <c r="C15032">
        <v>202639</v>
      </c>
      <c r="D15032">
        <v>1</v>
      </c>
      <c r="E15032">
        <v>9.5</v>
      </c>
      <c r="F15032" s="3" t="s">
        <v>379</v>
      </c>
    </row>
    <row r="15033" spans="1:6" x14ac:dyDescent="0.25">
      <c r="A15033">
        <v>370</v>
      </c>
      <c r="B15033" s="3" t="s">
        <v>300</v>
      </c>
      <c r="C15033">
        <v>202639</v>
      </c>
      <c r="D15033">
        <v>40</v>
      </c>
      <c r="E15033">
        <v>40</v>
      </c>
      <c r="F15033" s="3" t="s">
        <v>379</v>
      </c>
    </row>
    <row r="15034" spans="1:6" x14ac:dyDescent="0.25">
      <c r="A15034">
        <v>374</v>
      </c>
      <c r="B15034" s="3" t="s">
        <v>300</v>
      </c>
      <c r="C15034">
        <v>202639</v>
      </c>
      <c r="D15034">
        <v>4</v>
      </c>
      <c r="E15034">
        <v>36</v>
      </c>
      <c r="F15034" s="3" t="s">
        <v>379</v>
      </c>
    </row>
    <row r="15035" spans="1:6" x14ac:dyDescent="0.25">
      <c r="A15035">
        <v>480</v>
      </c>
      <c r="B15035" s="3" t="s">
        <v>300</v>
      </c>
      <c r="C15035">
        <v>202639</v>
      </c>
      <c r="D15035">
        <v>0.25</v>
      </c>
      <c r="E15035">
        <v>2.25</v>
      </c>
      <c r="F15035" s="3" t="s">
        <v>379</v>
      </c>
    </row>
    <row r="15036" spans="1:6" x14ac:dyDescent="0.25">
      <c r="A15036">
        <v>484</v>
      </c>
      <c r="B15036" s="3" t="s">
        <v>300</v>
      </c>
      <c r="C15036">
        <v>202639</v>
      </c>
      <c r="D15036">
        <v>2</v>
      </c>
      <c r="E15036">
        <v>22</v>
      </c>
      <c r="F15036" s="3" t="s">
        <v>379</v>
      </c>
    </row>
    <row r="15037" spans="1:6" x14ac:dyDescent="0.25">
      <c r="A15037">
        <v>485</v>
      </c>
      <c r="B15037" s="3" t="s">
        <v>300</v>
      </c>
      <c r="C15037">
        <v>202639</v>
      </c>
      <c r="D15037">
        <v>5</v>
      </c>
      <c r="E15037">
        <v>30</v>
      </c>
      <c r="F15037" s="3" t="s">
        <v>379</v>
      </c>
    </row>
    <row r="15038" spans="1:6" x14ac:dyDescent="0.25">
      <c r="A15038">
        <v>488</v>
      </c>
      <c r="B15038" s="3" t="s">
        <v>300</v>
      </c>
      <c r="C15038">
        <v>202639</v>
      </c>
      <c r="D15038">
        <v>1</v>
      </c>
      <c r="E15038">
        <v>3.5</v>
      </c>
      <c r="F15038" s="3" t="s">
        <v>379</v>
      </c>
    </row>
    <row r="15039" spans="1:6" x14ac:dyDescent="0.25">
      <c r="A15039">
        <v>489</v>
      </c>
      <c r="B15039" s="3" t="s">
        <v>300</v>
      </c>
      <c r="C15039">
        <v>202639</v>
      </c>
      <c r="D15039">
        <v>14</v>
      </c>
      <c r="E15039">
        <v>63</v>
      </c>
      <c r="F15039" s="3" t="s">
        <v>379</v>
      </c>
    </row>
    <row r="15040" spans="1:6" x14ac:dyDescent="0.25">
      <c r="A15040">
        <v>499</v>
      </c>
      <c r="B15040" s="3" t="s">
        <v>300</v>
      </c>
      <c r="C15040">
        <v>202639</v>
      </c>
      <c r="D15040">
        <v>13</v>
      </c>
      <c r="E15040">
        <v>71.5</v>
      </c>
      <c r="F15040" s="3" t="s">
        <v>379</v>
      </c>
    </row>
    <row r="15041" spans="1:6" x14ac:dyDescent="0.25">
      <c r="A15041">
        <v>505</v>
      </c>
      <c r="B15041" s="3" t="s">
        <v>300</v>
      </c>
      <c r="C15041">
        <v>202639</v>
      </c>
      <c r="D15041">
        <v>0.75</v>
      </c>
      <c r="E15041">
        <v>4.5</v>
      </c>
      <c r="F15041" s="3" t="s">
        <v>379</v>
      </c>
    </row>
    <row r="15042" spans="1:6" x14ac:dyDescent="0.25">
      <c r="A15042">
        <v>506</v>
      </c>
      <c r="B15042" s="3" t="s">
        <v>300</v>
      </c>
      <c r="C15042">
        <v>202639</v>
      </c>
      <c r="D15042">
        <v>18</v>
      </c>
      <c r="E15042">
        <v>67.8</v>
      </c>
      <c r="F15042" s="3" t="s">
        <v>379</v>
      </c>
    </row>
    <row r="15043" spans="1:6" x14ac:dyDescent="0.25">
      <c r="A15043">
        <v>507</v>
      </c>
      <c r="B15043" s="3" t="s">
        <v>300</v>
      </c>
      <c r="C15043">
        <v>202639</v>
      </c>
      <c r="D15043">
        <v>16</v>
      </c>
      <c r="E15043">
        <v>128</v>
      </c>
      <c r="F15043" s="3" t="s">
        <v>379</v>
      </c>
    </row>
    <row r="15044" spans="1:6" x14ac:dyDescent="0.25">
      <c r="A15044">
        <v>509</v>
      </c>
      <c r="B15044" s="3" t="s">
        <v>300</v>
      </c>
      <c r="C15044">
        <v>202639</v>
      </c>
      <c r="D15044">
        <v>4</v>
      </c>
      <c r="E15044">
        <v>18</v>
      </c>
      <c r="F15044" s="3" t="s">
        <v>379</v>
      </c>
    </row>
    <row r="15045" spans="1:6" x14ac:dyDescent="0.25">
      <c r="A15045">
        <v>512</v>
      </c>
      <c r="B15045" s="3" t="s">
        <v>300</v>
      </c>
      <c r="C15045">
        <v>202639</v>
      </c>
      <c r="D15045">
        <v>10</v>
      </c>
      <c r="E15045">
        <v>29</v>
      </c>
      <c r="F15045" s="3" t="s">
        <v>379</v>
      </c>
    </row>
    <row r="15046" spans="1:6" x14ac:dyDescent="0.25">
      <c r="A15046">
        <v>520</v>
      </c>
      <c r="B15046" s="3" t="s">
        <v>300</v>
      </c>
      <c r="C15046">
        <v>202639</v>
      </c>
      <c r="D15046">
        <v>1</v>
      </c>
      <c r="E15046">
        <v>7</v>
      </c>
      <c r="F15046" s="3" t="s">
        <v>379</v>
      </c>
    </row>
    <row r="15047" spans="1:6" x14ac:dyDescent="0.25">
      <c r="A15047">
        <v>523</v>
      </c>
      <c r="B15047" s="3" t="s">
        <v>300</v>
      </c>
      <c r="C15047">
        <v>202639</v>
      </c>
      <c r="D15047">
        <v>3</v>
      </c>
      <c r="E15047">
        <v>21</v>
      </c>
      <c r="F15047" s="3" t="s">
        <v>379</v>
      </c>
    </row>
    <row r="15048" spans="1:6" x14ac:dyDescent="0.25">
      <c r="A15048">
        <v>524</v>
      </c>
      <c r="B15048" s="3" t="s">
        <v>300</v>
      </c>
      <c r="C15048">
        <v>202639</v>
      </c>
      <c r="D15048">
        <v>2</v>
      </c>
      <c r="E15048">
        <v>11</v>
      </c>
      <c r="F15048" s="3" t="s">
        <v>379</v>
      </c>
    </row>
    <row r="15049" spans="1:6" x14ac:dyDescent="0.25">
      <c r="A15049">
        <v>526</v>
      </c>
      <c r="B15049" s="3" t="s">
        <v>300</v>
      </c>
      <c r="C15049">
        <v>202639</v>
      </c>
      <c r="D15049">
        <v>4</v>
      </c>
      <c r="E15049">
        <v>32</v>
      </c>
      <c r="F15049" s="3" t="s">
        <v>379</v>
      </c>
    </row>
    <row r="15050" spans="1:6" x14ac:dyDescent="0.25">
      <c r="A15050">
        <v>527</v>
      </c>
      <c r="B15050" s="3" t="s">
        <v>300</v>
      </c>
      <c r="C15050">
        <v>202639</v>
      </c>
      <c r="D15050">
        <v>1</v>
      </c>
      <c r="E15050">
        <v>9</v>
      </c>
      <c r="F15050" s="3" t="s">
        <v>379</v>
      </c>
    </row>
    <row r="15051" spans="1:6" x14ac:dyDescent="0.25">
      <c r="A15051">
        <v>534</v>
      </c>
      <c r="B15051" s="3" t="s">
        <v>300</v>
      </c>
      <c r="C15051">
        <v>202639</v>
      </c>
      <c r="D15051">
        <v>3</v>
      </c>
      <c r="E15051">
        <v>15</v>
      </c>
      <c r="F15051" s="3" t="s">
        <v>379</v>
      </c>
    </row>
    <row r="15052" spans="1:6" x14ac:dyDescent="0.25">
      <c r="A15052">
        <v>538</v>
      </c>
      <c r="B15052" s="3" t="s">
        <v>300</v>
      </c>
      <c r="C15052">
        <v>202639</v>
      </c>
      <c r="D15052">
        <v>0.5</v>
      </c>
      <c r="E15052">
        <v>10</v>
      </c>
      <c r="F15052" s="3" t="s">
        <v>379</v>
      </c>
    </row>
    <row r="15053" spans="1:6" x14ac:dyDescent="0.25">
      <c r="A15053">
        <v>542</v>
      </c>
      <c r="B15053" s="3" t="s">
        <v>300</v>
      </c>
      <c r="C15053">
        <v>202639</v>
      </c>
      <c r="D15053">
        <v>0.5</v>
      </c>
      <c r="E15053">
        <v>3</v>
      </c>
      <c r="F15053" s="3" t="s">
        <v>379</v>
      </c>
    </row>
    <row r="15054" spans="1:6" x14ac:dyDescent="0.25">
      <c r="A15054">
        <v>543</v>
      </c>
      <c r="B15054" s="3" t="s">
        <v>300</v>
      </c>
      <c r="C15054">
        <v>202639</v>
      </c>
      <c r="D15054">
        <v>4</v>
      </c>
      <c r="E15054">
        <v>11.2</v>
      </c>
      <c r="F15054" s="3" t="s">
        <v>379</v>
      </c>
    </row>
    <row r="15055" spans="1:6" x14ac:dyDescent="0.25">
      <c r="A15055">
        <v>544</v>
      </c>
      <c r="B15055" s="3" t="s">
        <v>300</v>
      </c>
      <c r="C15055">
        <v>202639</v>
      </c>
      <c r="D15055">
        <v>6</v>
      </c>
      <c r="E15055">
        <v>12</v>
      </c>
      <c r="F15055" s="3" t="s">
        <v>379</v>
      </c>
    </row>
    <row r="15056" spans="1:6" x14ac:dyDescent="0.25">
      <c r="A15056">
        <v>550</v>
      </c>
      <c r="B15056" s="3" t="s">
        <v>300</v>
      </c>
      <c r="C15056">
        <v>202639</v>
      </c>
      <c r="D15056">
        <v>22</v>
      </c>
      <c r="E15056">
        <v>215.6</v>
      </c>
      <c r="F15056" s="3" t="s">
        <v>379</v>
      </c>
    </row>
    <row r="15057" spans="1:6" x14ac:dyDescent="0.25">
      <c r="A15057">
        <v>552</v>
      </c>
      <c r="B15057" s="3" t="s">
        <v>300</v>
      </c>
      <c r="C15057">
        <v>202639</v>
      </c>
      <c r="D15057">
        <v>2</v>
      </c>
      <c r="E15057">
        <v>8</v>
      </c>
      <c r="F15057" s="3" t="s">
        <v>379</v>
      </c>
    </row>
    <row r="15058" spans="1:6" x14ac:dyDescent="0.25">
      <c r="A15058">
        <v>556</v>
      </c>
      <c r="B15058" s="3" t="s">
        <v>300</v>
      </c>
      <c r="C15058">
        <v>202639</v>
      </c>
      <c r="D15058">
        <v>31</v>
      </c>
      <c r="E15058">
        <v>272.8</v>
      </c>
      <c r="F15058" s="3" t="s">
        <v>379</v>
      </c>
    </row>
    <row r="15059" spans="1:6" x14ac:dyDescent="0.25">
      <c r="A15059">
        <v>580</v>
      </c>
      <c r="B15059" s="3" t="s">
        <v>300</v>
      </c>
      <c r="C15059">
        <v>202639</v>
      </c>
      <c r="D15059">
        <v>1</v>
      </c>
      <c r="E15059">
        <v>6</v>
      </c>
      <c r="F15059" s="3" t="s">
        <v>379</v>
      </c>
    </row>
    <row r="15060" spans="1:6" x14ac:dyDescent="0.25">
      <c r="A15060">
        <v>581</v>
      </c>
      <c r="B15060" s="3" t="s">
        <v>300</v>
      </c>
      <c r="C15060">
        <v>202639</v>
      </c>
      <c r="D15060">
        <v>12</v>
      </c>
      <c r="E15060">
        <v>31.2</v>
      </c>
      <c r="F15060" s="3" t="s">
        <v>379</v>
      </c>
    </row>
    <row r="15061" spans="1:6" x14ac:dyDescent="0.25">
      <c r="A15061">
        <v>586</v>
      </c>
      <c r="B15061" s="3" t="s">
        <v>300</v>
      </c>
      <c r="C15061">
        <v>202639</v>
      </c>
      <c r="D15061">
        <v>2</v>
      </c>
      <c r="E15061">
        <v>20</v>
      </c>
      <c r="F15061" s="3" t="s">
        <v>379</v>
      </c>
    </row>
    <row r="15062" spans="1:6" x14ac:dyDescent="0.25">
      <c r="A15062">
        <v>588</v>
      </c>
      <c r="B15062" s="3" t="s">
        <v>300</v>
      </c>
      <c r="C15062">
        <v>202639</v>
      </c>
      <c r="D15062">
        <v>3</v>
      </c>
      <c r="E15062">
        <v>28</v>
      </c>
      <c r="F15062" s="3" t="s">
        <v>379</v>
      </c>
    </row>
    <row r="15063" spans="1:6" x14ac:dyDescent="0.25">
      <c r="A15063">
        <v>590</v>
      </c>
      <c r="B15063" s="3" t="s">
        <v>300</v>
      </c>
      <c r="C15063">
        <v>202639</v>
      </c>
      <c r="D15063">
        <v>4</v>
      </c>
      <c r="E15063">
        <v>32</v>
      </c>
      <c r="F15063" s="3" t="s">
        <v>379</v>
      </c>
    </row>
    <row r="15064" spans="1:6" x14ac:dyDescent="0.25">
      <c r="A15064">
        <v>592</v>
      </c>
      <c r="B15064" s="3" t="s">
        <v>300</v>
      </c>
      <c r="C15064">
        <v>202639</v>
      </c>
      <c r="D15064">
        <v>20</v>
      </c>
      <c r="E15064">
        <v>124</v>
      </c>
      <c r="F15064" s="3" t="s">
        <v>379</v>
      </c>
    </row>
    <row r="15065" spans="1:6" x14ac:dyDescent="0.25">
      <c r="A15065">
        <v>593</v>
      </c>
      <c r="B15065" s="3" t="s">
        <v>300</v>
      </c>
      <c r="C15065">
        <v>202639</v>
      </c>
      <c r="D15065">
        <v>6</v>
      </c>
      <c r="E15065">
        <v>108</v>
      </c>
      <c r="F15065" s="3" t="s">
        <v>379</v>
      </c>
    </row>
    <row r="15066" spans="1:6" x14ac:dyDescent="0.25">
      <c r="A15066">
        <v>595</v>
      </c>
      <c r="B15066" s="3" t="s">
        <v>300</v>
      </c>
      <c r="C15066">
        <v>202639</v>
      </c>
      <c r="D15066">
        <v>1</v>
      </c>
      <c r="E15066">
        <v>5</v>
      </c>
      <c r="F15066" s="3" t="s">
        <v>379</v>
      </c>
    </row>
    <row r="15067" spans="1:6" x14ac:dyDescent="0.25">
      <c r="A15067">
        <v>601</v>
      </c>
      <c r="B15067" s="3" t="s">
        <v>300</v>
      </c>
      <c r="C15067">
        <v>202639</v>
      </c>
      <c r="D15067">
        <v>14.8</v>
      </c>
      <c r="E15067">
        <v>44.4</v>
      </c>
      <c r="F15067" s="3" t="s">
        <v>379</v>
      </c>
    </row>
    <row r="15068" spans="1:6" x14ac:dyDescent="0.25">
      <c r="A15068">
        <v>604</v>
      </c>
      <c r="B15068" s="3" t="s">
        <v>300</v>
      </c>
      <c r="C15068">
        <v>202639</v>
      </c>
      <c r="D15068">
        <v>8</v>
      </c>
      <c r="E15068">
        <v>20</v>
      </c>
      <c r="F15068" s="3" t="s">
        <v>379</v>
      </c>
    </row>
    <row r="15069" spans="1:6" x14ac:dyDescent="0.25">
      <c r="A15069">
        <v>605</v>
      </c>
      <c r="B15069" s="3" t="s">
        <v>300</v>
      </c>
      <c r="C15069">
        <v>202639</v>
      </c>
      <c r="D15069">
        <v>1</v>
      </c>
      <c r="E15069">
        <v>5</v>
      </c>
      <c r="F15069" s="3" t="s">
        <v>379</v>
      </c>
    </row>
    <row r="15070" spans="1:6" x14ac:dyDescent="0.25">
      <c r="A15070">
        <v>650</v>
      </c>
      <c r="B15070" s="3" t="s">
        <v>300</v>
      </c>
      <c r="C15070">
        <v>202639</v>
      </c>
      <c r="D15070">
        <v>3</v>
      </c>
      <c r="E15070">
        <v>55.68</v>
      </c>
      <c r="F15070" s="3" t="s">
        <v>379</v>
      </c>
    </row>
    <row r="15071" spans="1:6" x14ac:dyDescent="0.25">
      <c r="A15071">
        <v>667</v>
      </c>
      <c r="B15071" s="3" t="s">
        <v>300</v>
      </c>
      <c r="C15071">
        <v>202639</v>
      </c>
      <c r="D15071">
        <v>6</v>
      </c>
      <c r="E15071">
        <v>31.8</v>
      </c>
      <c r="F15071" s="3" t="s">
        <v>379</v>
      </c>
    </row>
    <row r="15072" spans="1:6" x14ac:dyDescent="0.25">
      <c r="A15072">
        <v>670</v>
      </c>
      <c r="B15072" s="3" t="s">
        <v>300</v>
      </c>
      <c r="C15072">
        <v>202639</v>
      </c>
      <c r="D15072">
        <v>1</v>
      </c>
      <c r="E15072">
        <v>15.17</v>
      </c>
      <c r="F15072" s="3" t="s">
        <v>379</v>
      </c>
    </row>
    <row r="15073" spans="1:6" x14ac:dyDescent="0.25">
      <c r="A15073">
        <v>675</v>
      </c>
      <c r="B15073" s="3" t="s">
        <v>300</v>
      </c>
      <c r="C15073">
        <v>202639</v>
      </c>
      <c r="D15073">
        <v>4</v>
      </c>
      <c r="E15073">
        <v>90.32</v>
      </c>
      <c r="F15073" s="3" t="s">
        <v>379</v>
      </c>
    </row>
    <row r="15074" spans="1:6" x14ac:dyDescent="0.25">
      <c r="A15074">
        <v>686</v>
      </c>
      <c r="B15074" s="3" t="s">
        <v>300</v>
      </c>
      <c r="C15074">
        <v>202639</v>
      </c>
      <c r="D15074">
        <v>20</v>
      </c>
      <c r="E15074">
        <v>15</v>
      </c>
      <c r="F15074" s="3" t="s">
        <v>379</v>
      </c>
    </row>
    <row r="15075" spans="1:6" x14ac:dyDescent="0.25">
      <c r="A15075">
        <v>713</v>
      </c>
      <c r="B15075" s="3" t="s">
        <v>300</v>
      </c>
      <c r="C15075">
        <v>202639</v>
      </c>
      <c r="D15075">
        <v>12</v>
      </c>
      <c r="E15075">
        <v>35.590000000000003</v>
      </c>
      <c r="F15075" s="3" t="s">
        <v>379</v>
      </c>
    </row>
    <row r="15076" spans="1:6" x14ac:dyDescent="0.25">
      <c r="A15076">
        <v>850</v>
      </c>
      <c r="B15076" s="3" t="s">
        <v>301</v>
      </c>
      <c r="C15076">
        <v>202639</v>
      </c>
      <c r="D15076">
        <v>1</v>
      </c>
      <c r="E15076">
        <v>21.999099999999999</v>
      </c>
      <c r="F15076" s="3" t="s">
        <v>379</v>
      </c>
    </row>
    <row r="15077" spans="1:6" x14ac:dyDescent="0.25">
      <c r="A15077">
        <v>864</v>
      </c>
      <c r="B15077" s="3" t="s">
        <v>300</v>
      </c>
      <c r="C15077">
        <v>202639</v>
      </c>
      <c r="D15077">
        <v>30</v>
      </c>
      <c r="E15077">
        <v>61.51</v>
      </c>
      <c r="F15077" s="3" t="s">
        <v>379</v>
      </c>
    </row>
    <row r="15078" spans="1:6" x14ac:dyDescent="0.25">
      <c r="A15078">
        <v>865</v>
      </c>
      <c r="B15078" s="3" t="s">
        <v>300</v>
      </c>
      <c r="C15078">
        <v>202639</v>
      </c>
      <c r="D15078">
        <v>66</v>
      </c>
      <c r="E15078">
        <v>135.16999999999999</v>
      </c>
      <c r="F15078" s="3" t="s">
        <v>379</v>
      </c>
    </row>
    <row r="15079" spans="1:6" x14ac:dyDescent="0.25">
      <c r="A15079">
        <v>868</v>
      </c>
      <c r="B15079" s="3" t="s">
        <v>300</v>
      </c>
      <c r="C15079">
        <v>202639</v>
      </c>
      <c r="D15079">
        <v>48</v>
      </c>
      <c r="E15079">
        <v>98.3</v>
      </c>
      <c r="F15079" s="3" t="s">
        <v>379</v>
      </c>
    </row>
    <row r="15080" spans="1:6" x14ac:dyDescent="0.25">
      <c r="A15080">
        <v>880</v>
      </c>
      <c r="B15080" s="3" t="s">
        <v>300</v>
      </c>
      <c r="C15080">
        <v>202639</v>
      </c>
      <c r="D15080">
        <v>50</v>
      </c>
      <c r="E15080">
        <v>90.32</v>
      </c>
      <c r="F15080" s="3" t="s">
        <v>379</v>
      </c>
    </row>
    <row r="15081" spans="1:6" x14ac:dyDescent="0.25">
      <c r="A15081">
        <v>882</v>
      </c>
      <c r="B15081" s="3" t="s">
        <v>300</v>
      </c>
      <c r="C15081">
        <v>202639</v>
      </c>
      <c r="D15081">
        <v>50</v>
      </c>
      <c r="E15081">
        <v>74.73</v>
      </c>
      <c r="F15081" s="3" t="s">
        <v>379</v>
      </c>
    </row>
    <row r="15082" spans="1:6" x14ac:dyDescent="0.25">
      <c r="A15082">
        <v>883</v>
      </c>
      <c r="B15082" s="3" t="s">
        <v>300</v>
      </c>
      <c r="C15082">
        <v>202639</v>
      </c>
      <c r="D15082">
        <v>50</v>
      </c>
      <c r="E15082">
        <v>74.73</v>
      </c>
      <c r="F15082" s="3" t="s">
        <v>379</v>
      </c>
    </row>
    <row r="15083" spans="1:6" x14ac:dyDescent="0.25">
      <c r="A15083">
        <v>885</v>
      </c>
      <c r="B15083" s="3" t="s">
        <v>300</v>
      </c>
      <c r="C15083">
        <v>202639</v>
      </c>
      <c r="D15083">
        <v>100</v>
      </c>
      <c r="E15083">
        <v>180.64</v>
      </c>
      <c r="F15083" s="3" t="s">
        <v>379</v>
      </c>
    </row>
    <row r="15084" spans="1:6" x14ac:dyDescent="0.25">
      <c r="A15084">
        <v>1064</v>
      </c>
      <c r="B15084" s="3" t="s">
        <v>300</v>
      </c>
      <c r="C15084">
        <v>202639</v>
      </c>
      <c r="D15084">
        <v>20</v>
      </c>
      <c r="E15084">
        <v>78</v>
      </c>
      <c r="F15084" s="3" t="s">
        <v>379</v>
      </c>
    </row>
    <row r="15085" spans="1:6" x14ac:dyDescent="0.25">
      <c r="A15085">
        <v>1065</v>
      </c>
      <c r="B15085" s="3" t="s">
        <v>300</v>
      </c>
      <c r="C15085">
        <v>202639</v>
      </c>
      <c r="D15085">
        <v>20</v>
      </c>
      <c r="E15085">
        <v>78</v>
      </c>
      <c r="F15085" s="3" t="s">
        <v>379</v>
      </c>
    </row>
    <row r="15086" spans="1:6" x14ac:dyDescent="0.25">
      <c r="A15086">
        <v>1097</v>
      </c>
      <c r="B15086" s="3" t="s">
        <v>300</v>
      </c>
      <c r="C15086">
        <v>202639</v>
      </c>
      <c r="D15086">
        <v>200</v>
      </c>
      <c r="E15086">
        <v>27.96</v>
      </c>
      <c r="F15086" s="3" t="s">
        <v>379</v>
      </c>
    </row>
    <row r="15087" spans="1:6" x14ac:dyDescent="0.25">
      <c r="A15087">
        <v>1098</v>
      </c>
      <c r="B15087" s="3" t="s">
        <v>300</v>
      </c>
      <c r="C15087">
        <v>202639</v>
      </c>
      <c r="D15087">
        <v>200</v>
      </c>
      <c r="E15087">
        <v>27.96</v>
      </c>
      <c r="F15087" s="3" t="s">
        <v>379</v>
      </c>
    </row>
    <row r="15088" spans="1:6" x14ac:dyDescent="0.25">
      <c r="A15088">
        <v>1110</v>
      </c>
      <c r="B15088" s="3" t="s">
        <v>300</v>
      </c>
      <c r="C15088">
        <v>202639</v>
      </c>
      <c r="D15088">
        <v>1</v>
      </c>
      <c r="E15088">
        <v>16.86</v>
      </c>
      <c r="F15088" s="3" t="s">
        <v>379</v>
      </c>
    </row>
    <row r="15089" spans="1:6" x14ac:dyDescent="0.25">
      <c r="A15089">
        <v>1128</v>
      </c>
      <c r="B15089" s="3" t="s">
        <v>300</v>
      </c>
      <c r="C15089">
        <v>202639</v>
      </c>
      <c r="D15089">
        <v>1000</v>
      </c>
      <c r="E15089">
        <v>79</v>
      </c>
      <c r="F15089" s="3" t="s">
        <v>379</v>
      </c>
    </row>
    <row r="15090" spans="1:6" x14ac:dyDescent="0.25">
      <c r="A15090">
        <v>1135</v>
      </c>
      <c r="B15090" s="3" t="s">
        <v>300</v>
      </c>
      <c r="C15090">
        <v>202639</v>
      </c>
      <c r="D15090">
        <v>12</v>
      </c>
      <c r="E15090">
        <v>53.39</v>
      </c>
      <c r="F15090" s="3" t="s">
        <v>379</v>
      </c>
    </row>
    <row r="15091" spans="1:6" x14ac:dyDescent="0.25">
      <c r="A15091">
        <v>1142</v>
      </c>
      <c r="B15091" s="3" t="s">
        <v>300</v>
      </c>
      <c r="C15091">
        <v>202639</v>
      </c>
      <c r="D15091">
        <v>100</v>
      </c>
      <c r="E15091">
        <v>35</v>
      </c>
      <c r="F15091" s="3" t="s">
        <v>379</v>
      </c>
    </row>
    <row r="15092" spans="1:6" x14ac:dyDescent="0.25">
      <c r="A15092">
        <v>1789</v>
      </c>
      <c r="B15092" s="3" t="s">
        <v>300</v>
      </c>
      <c r="C15092">
        <v>202639</v>
      </c>
      <c r="D15092">
        <v>3</v>
      </c>
      <c r="E15092">
        <v>44.49</v>
      </c>
      <c r="F15092" s="3" t="s">
        <v>379</v>
      </c>
    </row>
    <row r="15093" spans="1:6" x14ac:dyDescent="0.25">
      <c r="A15093">
        <v>1791</v>
      </c>
      <c r="B15093" s="3" t="s">
        <v>300</v>
      </c>
      <c r="C15093">
        <v>202639</v>
      </c>
      <c r="D15093">
        <v>5</v>
      </c>
      <c r="E15093">
        <v>54.65</v>
      </c>
      <c r="F15093" s="3" t="s">
        <v>379</v>
      </c>
    </row>
    <row r="15094" spans="1:6" x14ac:dyDescent="0.25">
      <c r="A15094">
        <v>1801</v>
      </c>
      <c r="B15094" s="3" t="s">
        <v>300</v>
      </c>
      <c r="C15094">
        <v>202639</v>
      </c>
      <c r="D15094">
        <v>2</v>
      </c>
      <c r="E15094">
        <v>62.72</v>
      </c>
      <c r="F15094" s="3" t="s">
        <v>379</v>
      </c>
    </row>
    <row r="15095" spans="1:6" x14ac:dyDescent="0.25">
      <c r="A15095">
        <v>1809</v>
      </c>
      <c r="B15095" s="3" t="s">
        <v>300</v>
      </c>
      <c r="C15095">
        <v>202639</v>
      </c>
      <c r="D15095">
        <v>50</v>
      </c>
      <c r="E15095">
        <v>39.5</v>
      </c>
      <c r="F15095" s="3" t="s">
        <v>379</v>
      </c>
    </row>
    <row r="15096" spans="1:6" x14ac:dyDescent="0.25">
      <c r="A15096">
        <v>1810</v>
      </c>
      <c r="B15096" s="3" t="s">
        <v>300</v>
      </c>
      <c r="C15096">
        <v>202639</v>
      </c>
      <c r="D15096">
        <v>50</v>
      </c>
      <c r="E15096">
        <v>52.97</v>
      </c>
      <c r="F15096" s="3" t="s">
        <v>379</v>
      </c>
    </row>
    <row r="15097" spans="1:6" x14ac:dyDescent="0.25">
      <c r="A15097">
        <v>1893</v>
      </c>
      <c r="B15097" s="3" t="s">
        <v>300</v>
      </c>
      <c r="C15097">
        <v>202639</v>
      </c>
      <c r="D15097">
        <v>50</v>
      </c>
      <c r="E15097">
        <v>24</v>
      </c>
      <c r="F15097" s="3" t="s">
        <v>379</v>
      </c>
    </row>
    <row r="15098" spans="1:6" x14ac:dyDescent="0.25">
      <c r="A15098">
        <v>1895</v>
      </c>
      <c r="B15098" s="3" t="s">
        <v>300</v>
      </c>
      <c r="C15098">
        <v>202639</v>
      </c>
      <c r="D15098">
        <v>200</v>
      </c>
      <c r="E15098">
        <v>96</v>
      </c>
      <c r="F15098" s="3" t="s">
        <v>379</v>
      </c>
    </row>
    <row r="15099" spans="1:6" x14ac:dyDescent="0.25">
      <c r="A15099">
        <v>3503</v>
      </c>
      <c r="B15099" s="3" t="s">
        <v>300</v>
      </c>
      <c r="C15099">
        <v>202639</v>
      </c>
      <c r="D15099">
        <v>1</v>
      </c>
      <c r="E15099">
        <v>52.12</v>
      </c>
      <c r="F15099" s="3" t="s">
        <v>379</v>
      </c>
    </row>
    <row r="15100" spans="1:6" x14ac:dyDescent="0.25">
      <c r="A15100">
        <v>3565</v>
      </c>
      <c r="B15100" s="3" t="s">
        <v>300</v>
      </c>
      <c r="C15100">
        <v>202639</v>
      </c>
      <c r="D15100">
        <v>2</v>
      </c>
      <c r="E15100">
        <v>20</v>
      </c>
      <c r="F15100" s="3" t="s">
        <v>379</v>
      </c>
    </row>
    <row r="15101" spans="1:6" x14ac:dyDescent="0.25">
      <c r="A15101">
        <v>3724</v>
      </c>
      <c r="B15101" s="3" t="s">
        <v>300</v>
      </c>
      <c r="C15101">
        <v>202639</v>
      </c>
      <c r="D15101">
        <v>0.9</v>
      </c>
      <c r="E15101">
        <v>10.17</v>
      </c>
      <c r="F15101" s="3" t="s">
        <v>379</v>
      </c>
    </row>
    <row r="15102" spans="1:6" x14ac:dyDescent="0.25">
      <c r="A15102">
        <v>3793</v>
      </c>
      <c r="B15102" s="3" t="s">
        <v>300</v>
      </c>
      <c r="C15102">
        <v>202639</v>
      </c>
      <c r="D15102">
        <v>12</v>
      </c>
      <c r="E15102">
        <v>20.45</v>
      </c>
      <c r="F15102" s="3" t="s">
        <v>379</v>
      </c>
    </row>
    <row r="15103" spans="1:6" x14ac:dyDescent="0.25">
      <c r="A15103">
        <v>4627</v>
      </c>
      <c r="B15103" s="3" t="s">
        <v>300</v>
      </c>
      <c r="C15103">
        <v>202639</v>
      </c>
      <c r="D15103">
        <v>6</v>
      </c>
      <c r="E15103">
        <v>18.72</v>
      </c>
      <c r="F15103" s="3" t="s">
        <v>379</v>
      </c>
    </row>
    <row r="15104" spans="1:6" x14ac:dyDescent="0.25">
      <c r="A15104">
        <v>4650</v>
      </c>
      <c r="B15104" s="3" t="s">
        <v>300</v>
      </c>
      <c r="C15104">
        <v>202639</v>
      </c>
      <c r="D15104">
        <v>1</v>
      </c>
      <c r="E15104">
        <v>10.5</v>
      </c>
      <c r="F15104" s="3" t="s">
        <v>379</v>
      </c>
    </row>
    <row r="15105" spans="1:6" x14ac:dyDescent="0.25">
      <c r="A15105">
        <v>5030</v>
      </c>
      <c r="B15105" s="3" t="s">
        <v>300</v>
      </c>
      <c r="C15105">
        <v>202639</v>
      </c>
      <c r="D15105">
        <v>9.74</v>
      </c>
      <c r="E15105">
        <v>594.14</v>
      </c>
      <c r="F15105" s="3" t="s">
        <v>379</v>
      </c>
    </row>
    <row r="15106" spans="1:6" x14ac:dyDescent="0.25">
      <c r="A15106">
        <v>5040</v>
      </c>
      <c r="B15106" s="3" t="s">
        <v>300</v>
      </c>
      <c r="C15106">
        <v>202639</v>
      </c>
      <c r="D15106">
        <v>0.5</v>
      </c>
      <c r="E15106">
        <v>12.71</v>
      </c>
      <c r="F15106" s="3" t="s">
        <v>379</v>
      </c>
    </row>
    <row r="15107" spans="1:6" x14ac:dyDescent="0.25">
      <c r="A15107">
        <v>5110</v>
      </c>
      <c r="B15107" s="3" t="s">
        <v>300</v>
      </c>
      <c r="C15107">
        <v>202639</v>
      </c>
      <c r="D15107">
        <v>1</v>
      </c>
      <c r="E15107">
        <v>110.17</v>
      </c>
      <c r="F15107" s="3" t="s">
        <v>379</v>
      </c>
    </row>
    <row r="15108" spans="1:6" x14ac:dyDescent="0.25">
      <c r="A15108">
        <v>5379</v>
      </c>
      <c r="B15108" s="3" t="s">
        <v>300</v>
      </c>
      <c r="C15108">
        <v>202639</v>
      </c>
      <c r="D15108">
        <v>2</v>
      </c>
      <c r="E15108">
        <v>49.41</v>
      </c>
      <c r="F15108" s="3" t="s">
        <v>379</v>
      </c>
    </row>
    <row r="15109" spans="1:6" x14ac:dyDescent="0.25">
      <c r="A15109">
        <v>5381</v>
      </c>
      <c r="B15109" s="3" t="s">
        <v>300</v>
      </c>
      <c r="C15109">
        <v>202639</v>
      </c>
      <c r="D15109">
        <v>1</v>
      </c>
      <c r="E15109">
        <v>24.71</v>
      </c>
      <c r="F15109" s="3" t="s">
        <v>379</v>
      </c>
    </row>
    <row r="15110" spans="1:6" x14ac:dyDescent="0.25">
      <c r="A15110">
        <v>5385</v>
      </c>
      <c r="B15110" s="3" t="s">
        <v>300</v>
      </c>
      <c r="C15110">
        <v>202639</v>
      </c>
      <c r="D15110">
        <v>4</v>
      </c>
      <c r="E15110">
        <v>98.82</v>
      </c>
      <c r="F15110" s="3" t="s">
        <v>379</v>
      </c>
    </row>
    <row r="15111" spans="1:6" x14ac:dyDescent="0.25">
      <c r="A15111">
        <v>5405</v>
      </c>
      <c r="B15111" s="3" t="s">
        <v>300</v>
      </c>
      <c r="C15111">
        <v>202639</v>
      </c>
      <c r="D15111">
        <v>6</v>
      </c>
      <c r="E15111">
        <v>48</v>
      </c>
      <c r="F15111" s="3" t="s">
        <v>379</v>
      </c>
    </row>
    <row r="15112" spans="1:6" x14ac:dyDescent="0.25">
      <c r="A15112">
        <v>5406</v>
      </c>
      <c r="B15112" s="3" t="s">
        <v>300</v>
      </c>
      <c r="C15112">
        <v>202639</v>
      </c>
      <c r="D15112">
        <v>12</v>
      </c>
      <c r="E15112">
        <v>111.6</v>
      </c>
      <c r="F15112" s="3" t="s">
        <v>379</v>
      </c>
    </row>
    <row r="15113" spans="1:6" x14ac:dyDescent="0.25">
      <c r="A15113">
        <v>5408</v>
      </c>
      <c r="B15113" s="3" t="s">
        <v>300</v>
      </c>
      <c r="C15113">
        <v>202639</v>
      </c>
      <c r="D15113">
        <v>26</v>
      </c>
      <c r="E15113">
        <v>429</v>
      </c>
      <c r="F15113" s="3" t="s">
        <v>379</v>
      </c>
    </row>
    <row r="15114" spans="1:6" x14ac:dyDescent="0.25">
      <c r="A15114">
        <v>5503</v>
      </c>
      <c r="B15114" s="3" t="s">
        <v>300</v>
      </c>
      <c r="C15114">
        <v>202639</v>
      </c>
      <c r="D15114">
        <v>50</v>
      </c>
      <c r="E15114">
        <v>90.32</v>
      </c>
      <c r="F15114" s="3" t="s">
        <v>379</v>
      </c>
    </row>
    <row r="15115" spans="1:6" x14ac:dyDescent="0.25">
      <c r="A15115">
        <v>5503</v>
      </c>
      <c r="B15115" s="3" t="s">
        <v>297</v>
      </c>
      <c r="C15115">
        <v>202639</v>
      </c>
      <c r="D15115">
        <v>-7</v>
      </c>
      <c r="E15115">
        <v>-12.6448</v>
      </c>
      <c r="F15115" s="3" t="s">
        <v>379</v>
      </c>
    </row>
    <row r="15116" spans="1:6" x14ac:dyDescent="0.25">
      <c r="A15116">
        <v>5552</v>
      </c>
      <c r="B15116" s="3" t="s">
        <v>300</v>
      </c>
      <c r="C15116">
        <v>202639</v>
      </c>
      <c r="D15116">
        <v>1</v>
      </c>
      <c r="E15116">
        <v>24.71</v>
      </c>
      <c r="F15116" s="3" t="s">
        <v>379</v>
      </c>
    </row>
    <row r="15117" spans="1:6" x14ac:dyDescent="0.25">
      <c r="A15117">
        <v>5894</v>
      </c>
      <c r="B15117" s="3" t="s">
        <v>300</v>
      </c>
      <c r="C15117">
        <v>202639</v>
      </c>
      <c r="D15117">
        <v>50</v>
      </c>
      <c r="E15117">
        <v>14.41</v>
      </c>
      <c r="F15117" s="3" t="s">
        <v>379</v>
      </c>
    </row>
    <row r="15118" spans="1:6" x14ac:dyDescent="0.25">
      <c r="A15118">
        <v>5913</v>
      </c>
      <c r="B15118" s="3" t="s">
        <v>300</v>
      </c>
      <c r="C15118">
        <v>202639</v>
      </c>
      <c r="D15118">
        <v>0.5</v>
      </c>
      <c r="E15118">
        <v>5.75</v>
      </c>
      <c r="F15118" s="3" t="s">
        <v>379</v>
      </c>
    </row>
    <row r="15119" spans="1:6" x14ac:dyDescent="0.25">
      <c r="A15119">
        <v>5956</v>
      </c>
      <c r="B15119" s="3" t="s">
        <v>300</v>
      </c>
      <c r="C15119">
        <v>202639</v>
      </c>
      <c r="D15119">
        <v>2</v>
      </c>
      <c r="E15119">
        <v>19.66</v>
      </c>
      <c r="F15119" s="3" t="s">
        <v>379</v>
      </c>
    </row>
    <row r="15120" spans="1:6" x14ac:dyDescent="0.25">
      <c r="A15120">
        <v>6064</v>
      </c>
      <c r="B15120" s="3" t="s">
        <v>300</v>
      </c>
      <c r="C15120">
        <v>202639</v>
      </c>
      <c r="D15120">
        <v>1</v>
      </c>
      <c r="E15120">
        <v>126.7</v>
      </c>
      <c r="F15120" s="3" t="s">
        <v>379</v>
      </c>
    </row>
    <row r="15121" spans="1:6" x14ac:dyDescent="0.25">
      <c r="A15121">
        <v>6065</v>
      </c>
      <c r="B15121" s="3" t="s">
        <v>300</v>
      </c>
      <c r="C15121">
        <v>202639</v>
      </c>
      <c r="D15121">
        <v>1</v>
      </c>
      <c r="E15121">
        <v>126.7</v>
      </c>
      <c r="F15121" s="3" t="s">
        <v>379</v>
      </c>
    </row>
    <row r="15122" spans="1:6" x14ac:dyDescent="0.25">
      <c r="A15122">
        <v>6170</v>
      </c>
      <c r="B15122" s="3" t="s">
        <v>300</v>
      </c>
      <c r="C15122">
        <v>202639</v>
      </c>
      <c r="D15122">
        <v>2</v>
      </c>
      <c r="E15122">
        <v>15.25</v>
      </c>
      <c r="F15122" s="3" t="s">
        <v>379</v>
      </c>
    </row>
    <row r="15123" spans="1:6" x14ac:dyDescent="0.25">
      <c r="A15123">
        <v>6369</v>
      </c>
      <c r="B15123" s="3" t="s">
        <v>300</v>
      </c>
      <c r="C15123">
        <v>202639</v>
      </c>
      <c r="D15123">
        <v>1</v>
      </c>
      <c r="E15123">
        <v>4</v>
      </c>
      <c r="F15123" s="3" t="s">
        <v>379</v>
      </c>
    </row>
    <row r="15124" spans="1:6" x14ac:dyDescent="0.25">
      <c r="A15124">
        <v>6516</v>
      </c>
      <c r="B15124" s="3" t="s">
        <v>300</v>
      </c>
      <c r="C15124">
        <v>202639</v>
      </c>
      <c r="D15124">
        <v>4</v>
      </c>
      <c r="E15124">
        <v>59.32</v>
      </c>
      <c r="F15124" s="3" t="s">
        <v>379</v>
      </c>
    </row>
    <row r="15125" spans="1:6" x14ac:dyDescent="0.25">
      <c r="A15125">
        <v>6560</v>
      </c>
      <c r="B15125" s="3" t="s">
        <v>300</v>
      </c>
      <c r="C15125">
        <v>202639</v>
      </c>
      <c r="D15125">
        <v>1</v>
      </c>
      <c r="E15125">
        <v>22</v>
      </c>
      <c r="F15125" s="3" t="s">
        <v>379</v>
      </c>
    </row>
    <row r="15126" spans="1:6" x14ac:dyDescent="0.25">
      <c r="A15126">
        <v>6871</v>
      </c>
      <c r="B15126" s="3" t="s">
        <v>300</v>
      </c>
      <c r="C15126">
        <v>202639</v>
      </c>
      <c r="D15126">
        <v>100</v>
      </c>
      <c r="E15126">
        <v>39</v>
      </c>
      <c r="F15126" s="3" t="s">
        <v>379</v>
      </c>
    </row>
    <row r="15127" spans="1:6" x14ac:dyDescent="0.25">
      <c r="A15127">
        <v>6885</v>
      </c>
      <c r="B15127" s="3" t="s">
        <v>300</v>
      </c>
      <c r="C15127">
        <v>202639</v>
      </c>
      <c r="D15127">
        <v>12</v>
      </c>
      <c r="E15127">
        <v>48</v>
      </c>
      <c r="F15127" s="3" t="s">
        <v>379</v>
      </c>
    </row>
    <row r="15128" spans="1:6" x14ac:dyDescent="0.25">
      <c r="A15128">
        <v>7073</v>
      </c>
      <c r="B15128" s="3" t="s">
        <v>300</v>
      </c>
      <c r="C15128">
        <v>202639</v>
      </c>
      <c r="D15128">
        <v>4</v>
      </c>
      <c r="E15128">
        <v>14.04</v>
      </c>
      <c r="F15128" s="3" t="s">
        <v>379</v>
      </c>
    </row>
    <row r="15129" spans="1:6" x14ac:dyDescent="0.25">
      <c r="A15129">
        <v>7099</v>
      </c>
      <c r="B15129" s="3" t="s">
        <v>300</v>
      </c>
      <c r="C15129">
        <v>202639</v>
      </c>
      <c r="D15129">
        <v>1.8740000000000001</v>
      </c>
      <c r="E15129">
        <v>128.63999999999999</v>
      </c>
      <c r="F15129" s="3" t="s">
        <v>379</v>
      </c>
    </row>
    <row r="15130" spans="1:6" x14ac:dyDescent="0.25">
      <c r="A15130">
        <v>7144</v>
      </c>
      <c r="B15130" s="3" t="s">
        <v>300</v>
      </c>
      <c r="C15130">
        <v>202639</v>
      </c>
      <c r="D15130">
        <v>6</v>
      </c>
      <c r="E15130">
        <v>207</v>
      </c>
      <c r="F15130" s="3" t="s">
        <v>379</v>
      </c>
    </row>
    <row r="15131" spans="1:6" x14ac:dyDescent="0.25">
      <c r="A15131">
        <v>7176</v>
      </c>
      <c r="B15131" s="3" t="s">
        <v>300</v>
      </c>
      <c r="C15131">
        <v>202639</v>
      </c>
      <c r="D15131">
        <v>3</v>
      </c>
      <c r="E15131">
        <v>432.8</v>
      </c>
      <c r="F15131" s="3" t="s">
        <v>379</v>
      </c>
    </row>
    <row r="15132" spans="1:6" x14ac:dyDescent="0.25">
      <c r="A15132">
        <v>7325</v>
      </c>
      <c r="B15132" s="3" t="s">
        <v>300</v>
      </c>
      <c r="C15132">
        <v>202639</v>
      </c>
      <c r="D15132">
        <v>4</v>
      </c>
      <c r="E15132">
        <v>296.8</v>
      </c>
      <c r="F15132" s="3" t="s">
        <v>379</v>
      </c>
    </row>
    <row r="15133" spans="1:6" x14ac:dyDescent="0.25">
      <c r="A15133">
        <v>7476</v>
      </c>
      <c r="B15133" s="3" t="s">
        <v>300</v>
      </c>
      <c r="C15133">
        <v>202639</v>
      </c>
      <c r="D15133">
        <v>1</v>
      </c>
      <c r="E15133">
        <v>25</v>
      </c>
      <c r="F15133" s="3" t="s">
        <v>379</v>
      </c>
    </row>
    <row r="15134" spans="1:6" x14ac:dyDescent="0.25">
      <c r="A15134">
        <v>7613</v>
      </c>
      <c r="B15134" s="3" t="s">
        <v>300</v>
      </c>
      <c r="C15134">
        <v>202639</v>
      </c>
      <c r="D15134">
        <v>2000</v>
      </c>
      <c r="E15134">
        <v>677.8</v>
      </c>
      <c r="F15134" s="3" t="s">
        <v>379</v>
      </c>
    </row>
    <row r="15135" spans="1:6" x14ac:dyDescent="0.25">
      <c r="A15135">
        <v>7641</v>
      </c>
      <c r="B15135" s="3" t="s">
        <v>300</v>
      </c>
      <c r="C15135">
        <v>202639</v>
      </c>
      <c r="D15135">
        <v>30</v>
      </c>
      <c r="E15135">
        <v>565.64</v>
      </c>
      <c r="F15135" s="3" t="s">
        <v>379</v>
      </c>
    </row>
    <row r="15136" spans="1:6" x14ac:dyDescent="0.25">
      <c r="A15136">
        <v>7790</v>
      </c>
      <c r="B15136" s="3" t="s">
        <v>300</v>
      </c>
      <c r="C15136">
        <v>202639</v>
      </c>
      <c r="D15136">
        <v>3</v>
      </c>
      <c r="E15136">
        <v>55.8</v>
      </c>
      <c r="F15136" s="3" t="s">
        <v>379</v>
      </c>
    </row>
    <row r="15137" spans="1:6" x14ac:dyDescent="0.25">
      <c r="A15137">
        <v>7873</v>
      </c>
      <c r="B15137" s="3" t="s">
        <v>300</v>
      </c>
      <c r="C15137">
        <v>202639</v>
      </c>
      <c r="D15137">
        <v>4</v>
      </c>
      <c r="E15137">
        <v>16</v>
      </c>
      <c r="F15137" s="3" t="s">
        <v>379</v>
      </c>
    </row>
    <row r="15138" spans="1:6" x14ac:dyDescent="0.25">
      <c r="A15138">
        <v>8117</v>
      </c>
      <c r="B15138" s="3" t="s">
        <v>300</v>
      </c>
      <c r="C15138">
        <v>202639</v>
      </c>
      <c r="D15138">
        <v>2</v>
      </c>
      <c r="E15138">
        <v>27.14</v>
      </c>
      <c r="F15138" s="3" t="s">
        <v>379</v>
      </c>
    </row>
    <row r="15139" spans="1:6" x14ac:dyDescent="0.25">
      <c r="A15139">
        <v>8118</v>
      </c>
      <c r="B15139" s="3" t="s">
        <v>300</v>
      </c>
      <c r="C15139">
        <v>202639</v>
      </c>
      <c r="D15139">
        <v>12</v>
      </c>
      <c r="E15139">
        <v>103.02</v>
      </c>
      <c r="F15139" s="3" t="s">
        <v>379</v>
      </c>
    </row>
    <row r="15140" spans="1:6" x14ac:dyDescent="0.25">
      <c r="A15140">
        <v>8238</v>
      </c>
      <c r="B15140" s="3" t="s">
        <v>300</v>
      </c>
      <c r="C15140">
        <v>202639</v>
      </c>
      <c r="D15140">
        <v>1</v>
      </c>
      <c r="E15140">
        <v>15</v>
      </c>
      <c r="F15140" s="3" t="s">
        <v>379</v>
      </c>
    </row>
    <row r="15141" spans="1:6" x14ac:dyDescent="0.25">
      <c r="A15141">
        <v>9836</v>
      </c>
      <c r="B15141" s="3" t="s">
        <v>300</v>
      </c>
      <c r="C15141">
        <v>202639</v>
      </c>
      <c r="D15141">
        <v>100</v>
      </c>
      <c r="E15141">
        <v>34</v>
      </c>
      <c r="F15141" s="3" t="s">
        <v>379</v>
      </c>
    </row>
    <row r="15142" spans="1:6" x14ac:dyDescent="0.25">
      <c r="A15142">
        <v>10717</v>
      </c>
      <c r="B15142" s="3" t="s">
        <v>300</v>
      </c>
      <c r="C15142">
        <v>202639</v>
      </c>
      <c r="D15142">
        <v>3</v>
      </c>
      <c r="E15142">
        <v>135</v>
      </c>
      <c r="F15142" s="3" t="s">
        <v>379</v>
      </c>
    </row>
    <row r="15143" spans="1:6" x14ac:dyDescent="0.25">
      <c r="A15143">
        <v>11163</v>
      </c>
      <c r="B15143" s="3" t="s">
        <v>300</v>
      </c>
      <c r="C15143">
        <v>202639</v>
      </c>
      <c r="D15143">
        <v>16</v>
      </c>
      <c r="E15143">
        <v>120</v>
      </c>
      <c r="F15143" s="3" t="s">
        <v>379</v>
      </c>
    </row>
    <row r="15144" spans="1:6" x14ac:dyDescent="0.25">
      <c r="A15144">
        <v>11311</v>
      </c>
      <c r="B15144" s="3" t="s">
        <v>300</v>
      </c>
      <c r="C15144">
        <v>202639</v>
      </c>
      <c r="D15144">
        <v>1</v>
      </c>
      <c r="E15144">
        <v>38.979999999999997</v>
      </c>
      <c r="F15144" s="3" t="s">
        <v>379</v>
      </c>
    </row>
    <row r="15145" spans="1:6" x14ac:dyDescent="0.25">
      <c r="A15145">
        <v>11317</v>
      </c>
      <c r="B15145" s="3" t="s">
        <v>300</v>
      </c>
      <c r="C15145">
        <v>202639</v>
      </c>
      <c r="D15145">
        <v>5</v>
      </c>
      <c r="E15145">
        <v>194.92</v>
      </c>
      <c r="F15145" s="3" t="s">
        <v>379</v>
      </c>
    </row>
    <row r="15146" spans="1:6" x14ac:dyDescent="0.25">
      <c r="A15146">
        <v>11319</v>
      </c>
      <c r="B15146" s="3" t="s">
        <v>300</v>
      </c>
      <c r="C15146">
        <v>202639</v>
      </c>
      <c r="D15146">
        <v>1</v>
      </c>
      <c r="E15146">
        <v>35.590000000000003</v>
      </c>
      <c r="F15146" s="3" t="s">
        <v>379</v>
      </c>
    </row>
    <row r="15147" spans="1:6" x14ac:dyDescent="0.25">
      <c r="A15147">
        <v>11324</v>
      </c>
      <c r="B15147" s="3" t="s">
        <v>300</v>
      </c>
      <c r="C15147">
        <v>202639</v>
      </c>
      <c r="D15147">
        <v>1</v>
      </c>
      <c r="E15147">
        <v>53.39</v>
      </c>
      <c r="F15147" s="3" t="s">
        <v>379</v>
      </c>
    </row>
    <row r="15148" spans="1:6" x14ac:dyDescent="0.25">
      <c r="A15148">
        <v>11325</v>
      </c>
      <c r="B15148" s="3" t="s">
        <v>300</v>
      </c>
      <c r="C15148">
        <v>202639</v>
      </c>
      <c r="D15148">
        <v>1</v>
      </c>
      <c r="E15148">
        <v>35.6</v>
      </c>
      <c r="F15148" s="3" t="s">
        <v>379</v>
      </c>
    </row>
    <row r="15149" spans="1:6" x14ac:dyDescent="0.25">
      <c r="A15149">
        <v>11329</v>
      </c>
      <c r="B15149" s="3" t="s">
        <v>300</v>
      </c>
      <c r="C15149">
        <v>202639</v>
      </c>
      <c r="D15149">
        <v>1</v>
      </c>
      <c r="E15149">
        <v>67.8</v>
      </c>
      <c r="F15149" s="3" t="s">
        <v>379</v>
      </c>
    </row>
    <row r="15150" spans="1:6" x14ac:dyDescent="0.25">
      <c r="A15150">
        <v>11400</v>
      </c>
      <c r="B15150" s="3" t="s">
        <v>300</v>
      </c>
      <c r="C15150">
        <v>202639</v>
      </c>
      <c r="D15150">
        <v>10</v>
      </c>
      <c r="E15150">
        <v>460</v>
      </c>
      <c r="F15150" s="3" t="s">
        <v>379</v>
      </c>
    </row>
    <row r="15151" spans="1:6" x14ac:dyDescent="0.25">
      <c r="A15151">
        <v>12335</v>
      </c>
      <c r="B15151" s="3" t="s">
        <v>300</v>
      </c>
      <c r="C15151">
        <v>202639</v>
      </c>
      <c r="D15151">
        <v>2</v>
      </c>
      <c r="E15151">
        <v>13.08</v>
      </c>
      <c r="F15151" s="3" t="s">
        <v>379</v>
      </c>
    </row>
    <row r="15152" spans="1:6" x14ac:dyDescent="0.25">
      <c r="A15152">
        <v>12687</v>
      </c>
      <c r="B15152" s="3" t="s">
        <v>300</v>
      </c>
      <c r="C15152">
        <v>202639</v>
      </c>
      <c r="D15152">
        <v>60</v>
      </c>
      <c r="E15152">
        <v>306</v>
      </c>
      <c r="F15152" s="3" t="s">
        <v>379</v>
      </c>
    </row>
    <row r="15153" spans="1:6" x14ac:dyDescent="0.25">
      <c r="A15153">
        <v>12688</v>
      </c>
      <c r="B15153" s="3" t="s">
        <v>300</v>
      </c>
      <c r="C15153">
        <v>202639</v>
      </c>
      <c r="D15153">
        <v>48</v>
      </c>
      <c r="E15153">
        <v>244.8</v>
      </c>
      <c r="F15153" s="3" t="s">
        <v>379</v>
      </c>
    </row>
    <row r="15154" spans="1:6" x14ac:dyDescent="0.25">
      <c r="A15154">
        <v>12689</v>
      </c>
      <c r="B15154" s="3" t="s">
        <v>300</v>
      </c>
      <c r="C15154">
        <v>202639</v>
      </c>
      <c r="D15154">
        <v>4</v>
      </c>
      <c r="E15154">
        <v>14.24</v>
      </c>
      <c r="F15154" s="3" t="s">
        <v>379</v>
      </c>
    </row>
    <row r="15155" spans="1:6" x14ac:dyDescent="0.25">
      <c r="A15155">
        <v>12869</v>
      </c>
      <c r="B15155" s="3" t="s">
        <v>300</v>
      </c>
      <c r="C15155">
        <v>202639</v>
      </c>
      <c r="D15155">
        <v>15</v>
      </c>
      <c r="E15155">
        <v>162.75</v>
      </c>
      <c r="F15155" s="3" t="s">
        <v>379</v>
      </c>
    </row>
    <row r="15156" spans="1:6" x14ac:dyDescent="0.25">
      <c r="A15156">
        <v>12870</v>
      </c>
      <c r="B15156" s="3" t="s">
        <v>300</v>
      </c>
      <c r="C15156">
        <v>202639</v>
      </c>
      <c r="D15156">
        <v>3</v>
      </c>
      <c r="E15156">
        <v>141.97</v>
      </c>
      <c r="F15156" s="3" t="s">
        <v>379</v>
      </c>
    </row>
    <row r="15157" spans="1:6" x14ac:dyDescent="0.25">
      <c r="A15157">
        <v>12873</v>
      </c>
      <c r="B15157" s="3" t="s">
        <v>300</v>
      </c>
      <c r="C15157">
        <v>202639</v>
      </c>
      <c r="D15157">
        <v>24</v>
      </c>
      <c r="E15157">
        <v>104.88</v>
      </c>
      <c r="F15157" s="3" t="s">
        <v>379</v>
      </c>
    </row>
    <row r="15158" spans="1:6" x14ac:dyDescent="0.25">
      <c r="A15158">
        <v>12874</v>
      </c>
      <c r="B15158" s="3" t="s">
        <v>300</v>
      </c>
      <c r="C15158">
        <v>202639</v>
      </c>
      <c r="D15158">
        <v>2</v>
      </c>
      <c r="E15158">
        <v>43.5</v>
      </c>
      <c r="F15158" s="3" t="s">
        <v>379</v>
      </c>
    </row>
    <row r="15159" spans="1:6" x14ac:dyDescent="0.25">
      <c r="A15159">
        <v>12875</v>
      </c>
      <c r="B15159" s="3" t="s">
        <v>300</v>
      </c>
      <c r="C15159">
        <v>202639</v>
      </c>
      <c r="D15159">
        <v>8</v>
      </c>
      <c r="E15159">
        <v>86.4</v>
      </c>
      <c r="F15159" s="3" t="s">
        <v>379</v>
      </c>
    </row>
    <row r="15160" spans="1:6" x14ac:dyDescent="0.25">
      <c r="A15160">
        <v>12876</v>
      </c>
      <c r="B15160" s="3" t="s">
        <v>300</v>
      </c>
      <c r="C15160">
        <v>202639</v>
      </c>
      <c r="D15160">
        <v>2</v>
      </c>
      <c r="E15160">
        <v>32.44</v>
      </c>
      <c r="F15160" s="3" t="s">
        <v>379</v>
      </c>
    </row>
    <row r="15161" spans="1:6" x14ac:dyDescent="0.25">
      <c r="A15161">
        <v>12959</v>
      </c>
      <c r="B15161" s="3" t="s">
        <v>300</v>
      </c>
      <c r="C15161">
        <v>202639</v>
      </c>
      <c r="D15161">
        <v>1</v>
      </c>
      <c r="E15161">
        <v>48.31</v>
      </c>
      <c r="F15161" s="3" t="s">
        <v>379</v>
      </c>
    </row>
    <row r="15162" spans="1:6" x14ac:dyDescent="0.25">
      <c r="A15162">
        <v>12975</v>
      </c>
      <c r="B15162" s="3" t="s">
        <v>300</v>
      </c>
      <c r="C15162">
        <v>202639</v>
      </c>
      <c r="D15162">
        <v>10</v>
      </c>
      <c r="E15162">
        <v>110</v>
      </c>
      <c r="F15162" s="3" t="s">
        <v>379</v>
      </c>
    </row>
    <row r="15163" spans="1:6" x14ac:dyDescent="0.25">
      <c r="A15163">
        <v>13459</v>
      </c>
      <c r="B15163" s="3" t="s">
        <v>300</v>
      </c>
      <c r="C15163">
        <v>202639</v>
      </c>
      <c r="D15163">
        <v>12</v>
      </c>
      <c r="E15163">
        <v>150</v>
      </c>
      <c r="F15163" s="3" t="s">
        <v>379</v>
      </c>
    </row>
    <row r="15164" spans="1:6" x14ac:dyDescent="0.25">
      <c r="A15164">
        <v>13460</v>
      </c>
      <c r="B15164" s="3" t="s">
        <v>300</v>
      </c>
      <c r="C15164">
        <v>202639</v>
      </c>
      <c r="D15164">
        <v>8</v>
      </c>
      <c r="E15164">
        <v>66.08</v>
      </c>
      <c r="F15164" s="3" t="s">
        <v>379</v>
      </c>
    </row>
    <row r="15165" spans="1:6" x14ac:dyDescent="0.25">
      <c r="A15165">
        <v>13461</v>
      </c>
      <c r="B15165" s="3" t="s">
        <v>300</v>
      </c>
      <c r="C15165">
        <v>202639</v>
      </c>
      <c r="D15165">
        <v>6</v>
      </c>
      <c r="E15165">
        <v>43.2</v>
      </c>
      <c r="F15165" s="3" t="s">
        <v>379</v>
      </c>
    </row>
    <row r="15166" spans="1:6" x14ac:dyDescent="0.25">
      <c r="A15166">
        <v>13462</v>
      </c>
      <c r="B15166" s="3" t="s">
        <v>300</v>
      </c>
      <c r="C15166">
        <v>202639</v>
      </c>
      <c r="D15166">
        <v>3</v>
      </c>
      <c r="E15166">
        <v>61.44</v>
      </c>
      <c r="F15166" s="3" t="s">
        <v>379</v>
      </c>
    </row>
    <row r="15167" spans="1:6" x14ac:dyDescent="0.25">
      <c r="A15167">
        <v>13484</v>
      </c>
      <c r="B15167" s="3" t="s">
        <v>300</v>
      </c>
      <c r="C15167">
        <v>202639</v>
      </c>
      <c r="D15167">
        <v>1000</v>
      </c>
      <c r="E15167">
        <v>290</v>
      </c>
      <c r="F15167" s="3" t="s">
        <v>379</v>
      </c>
    </row>
    <row r="15168" spans="1:6" x14ac:dyDescent="0.25">
      <c r="A15168">
        <v>14081</v>
      </c>
      <c r="B15168" s="3" t="s">
        <v>300</v>
      </c>
      <c r="C15168">
        <v>202639</v>
      </c>
      <c r="D15168">
        <v>2</v>
      </c>
      <c r="E15168">
        <v>10</v>
      </c>
      <c r="F15168" s="3" t="s">
        <v>379</v>
      </c>
    </row>
    <row r="15169" spans="1:6" x14ac:dyDescent="0.25">
      <c r="A15169">
        <v>542</v>
      </c>
      <c r="B15169" s="3" t="s">
        <v>296</v>
      </c>
      <c r="C15169">
        <v>202639</v>
      </c>
      <c r="D15169">
        <v>-1.1102230246251565E-16</v>
      </c>
      <c r="E15169">
        <v>0</v>
      </c>
      <c r="F15169" s="3" t="s">
        <v>379</v>
      </c>
    </row>
    <row r="15170" spans="1:6" x14ac:dyDescent="0.25">
      <c r="A15170">
        <v>498</v>
      </c>
      <c r="B15170" s="3" t="s">
        <v>296</v>
      </c>
      <c r="C15170">
        <v>202639</v>
      </c>
      <c r="D15170">
        <v>2.2204460492503131E-16</v>
      </c>
      <c r="E15170">
        <v>8.8817841970012523E-16</v>
      </c>
      <c r="F15170" s="3" t="s">
        <v>379</v>
      </c>
    </row>
    <row r="15171" spans="1:6" x14ac:dyDescent="0.25">
      <c r="A15171">
        <v>592</v>
      </c>
      <c r="B15171" s="3" t="s">
        <v>296</v>
      </c>
      <c r="C15171">
        <v>202639</v>
      </c>
      <c r="D15171">
        <v>-1.7763568394002505E-15</v>
      </c>
      <c r="E15171">
        <v>-3.5527136788005009E-15</v>
      </c>
      <c r="F15171" s="3" t="s">
        <v>379</v>
      </c>
    </row>
    <row r="15172" spans="1:6" x14ac:dyDescent="0.25">
      <c r="A15172">
        <v>1188</v>
      </c>
      <c r="B15172" s="3" t="s">
        <v>296</v>
      </c>
      <c r="C15172">
        <v>202639</v>
      </c>
      <c r="D15172">
        <v>15</v>
      </c>
      <c r="E15172">
        <v>3.032</v>
      </c>
      <c r="F15172" s="3" t="s">
        <v>379</v>
      </c>
    </row>
    <row r="15173" spans="1:6" x14ac:dyDescent="0.25">
      <c r="A15173">
        <v>1213</v>
      </c>
      <c r="B15173" s="3" t="s">
        <v>296</v>
      </c>
      <c r="C15173">
        <v>202639</v>
      </c>
      <c r="D15173">
        <v>60</v>
      </c>
      <c r="E15173">
        <v>8.2442999999999991</v>
      </c>
      <c r="F15173" s="3" t="s">
        <v>379</v>
      </c>
    </row>
    <row r="15174" spans="1:6" x14ac:dyDescent="0.25">
      <c r="A15174">
        <v>1234</v>
      </c>
      <c r="B15174" s="3" t="s">
        <v>296</v>
      </c>
      <c r="C15174">
        <v>202639</v>
      </c>
      <c r="D15174">
        <v>2</v>
      </c>
      <c r="E15174">
        <v>18.6721</v>
      </c>
      <c r="F15174" s="3" t="s">
        <v>379</v>
      </c>
    </row>
    <row r="15175" spans="1:6" x14ac:dyDescent="0.25">
      <c r="A15175">
        <v>1242</v>
      </c>
      <c r="B15175" s="3" t="s">
        <v>296</v>
      </c>
      <c r="C15175">
        <v>202639</v>
      </c>
      <c r="D15175">
        <v>10</v>
      </c>
      <c r="E15175">
        <v>12.726599999999998</v>
      </c>
      <c r="F15175" s="3" t="s">
        <v>379</v>
      </c>
    </row>
    <row r="15176" spans="1:6" x14ac:dyDescent="0.25">
      <c r="A15176">
        <v>1291</v>
      </c>
      <c r="B15176" s="3" t="s">
        <v>296</v>
      </c>
      <c r="C15176">
        <v>202639</v>
      </c>
      <c r="D15176">
        <v>1</v>
      </c>
      <c r="E15176">
        <v>11.8123</v>
      </c>
      <c r="F15176" s="3" t="s">
        <v>379</v>
      </c>
    </row>
    <row r="15177" spans="1:6" x14ac:dyDescent="0.25">
      <c r="A15177">
        <v>1301</v>
      </c>
      <c r="B15177" s="3" t="s">
        <v>296</v>
      </c>
      <c r="C15177">
        <v>202639</v>
      </c>
      <c r="D15177">
        <v>20</v>
      </c>
      <c r="E15177">
        <v>57.480800000000009</v>
      </c>
      <c r="F15177" s="3" t="s">
        <v>379</v>
      </c>
    </row>
    <row r="15178" spans="1:6" x14ac:dyDescent="0.25">
      <c r="A15178">
        <v>1713</v>
      </c>
      <c r="B15178" s="3" t="s">
        <v>296</v>
      </c>
      <c r="C15178">
        <v>202639</v>
      </c>
      <c r="D15178">
        <v>11</v>
      </c>
      <c r="E15178">
        <v>322.51010000000002</v>
      </c>
      <c r="F15178" s="3" t="s">
        <v>379</v>
      </c>
    </row>
    <row r="15179" spans="1:6" x14ac:dyDescent="0.25">
      <c r="A15179">
        <v>1716</v>
      </c>
      <c r="B15179" s="3" t="s">
        <v>296</v>
      </c>
      <c r="C15179">
        <v>202639</v>
      </c>
      <c r="D15179">
        <v>8</v>
      </c>
      <c r="E15179">
        <v>499.20199999999994</v>
      </c>
      <c r="F15179" s="3" t="s">
        <v>379</v>
      </c>
    </row>
    <row r="15180" spans="1:6" x14ac:dyDescent="0.25">
      <c r="A15180">
        <v>1719</v>
      </c>
      <c r="B15180" s="3" t="s">
        <v>296</v>
      </c>
      <c r="C15180">
        <v>202639</v>
      </c>
      <c r="D15180">
        <v>6.16</v>
      </c>
      <c r="E15180">
        <v>332.58010000000002</v>
      </c>
      <c r="F15180" s="3" t="s">
        <v>379</v>
      </c>
    </row>
    <row r="15181" spans="1:6" x14ac:dyDescent="0.25">
      <c r="A15181">
        <v>1747</v>
      </c>
      <c r="B15181" s="3" t="s">
        <v>296</v>
      </c>
      <c r="C15181">
        <v>202639</v>
      </c>
      <c r="D15181">
        <v>15</v>
      </c>
      <c r="E15181">
        <v>79.223200000000006</v>
      </c>
      <c r="F15181" s="3" t="s">
        <v>379</v>
      </c>
    </row>
    <row r="15182" spans="1:6" x14ac:dyDescent="0.25">
      <c r="A15182">
        <v>3783</v>
      </c>
      <c r="B15182" s="3" t="s">
        <v>296</v>
      </c>
      <c r="C15182">
        <v>202639</v>
      </c>
      <c r="D15182">
        <v>20</v>
      </c>
      <c r="E15182">
        <v>170.40690000000001</v>
      </c>
      <c r="F15182" s="3" t="s">
        <v>379</v>
      </c>
    </row>
    <row r="15183" spans="1:6" x14ac:dyDescent="0.25">
      <c r="A15183">
        <v>4767</v>
      </c>
      <c r="B15183" s="3" t="s">
        <v>296</v>
      </c>
      <c r="C15183">
        <v>202639</v>
      </c>
      <c r="D15183">
        <v>12</v>
      </c>
      <c r="E15183">
        <v>339.85840000000002</v>
      </c>
      <c r="F15183" s="3" t="s">
        <v>379</v>
      </c>
    </row>
    <row r="15184" spans="1:6" x14ac:dyDescent="0.25">
      <c r="A15184">
        <v>5344</v>
      </c>
      <c r="B15184" s="3" t="s">
        <v>296</v>
      </c>
      <c r="C15184">
        <v>202639</v>
      </c>
      <c r="D15184">
        <v>5</v>
      </c>
      <c r="E15184">
        <v>9.3958999999999993</v>
      </c>
      <c r="F15184" s="3" t="s">
        <v>379</v>
      </c>
    </row>
    <row r="15185" spans="1:6" x14ac:dyDescent="0.25">
      <c r="A15185">
        <v>6147</v>
      </c>
      <c r="B15185" s="3" t="s">
        <v>296</v>
      </c>
      <c r="C15185">
        <v>202639</v>
      </c>
      <c r="D15185">
        <v>110</v>
      </c>
      <c r="E15185">
        <v>134.74950000000001</v>
      </c>
      <c r="F15185" s="3" t="s">
        <v>379</v>
      </c>
    </row>
    <row r="15186" spans="1:6" x14ac:dyDescent="0.25">
      <c r="A15186">
        <v>6169</v>
      </c>
      <c r="B15186" s="3" t="s">
        <v>296</v>
      </c>
      <c r="C15186">
        <v>202639</v>
      </c>
      <c r="D15186">
        <v>8</v>
      </c>
      <c r="E15186">
        <v>98.388099999999994</v>
      </c>
      <c r="F15186" s="3" t="s">
        <v>379</v>
      </c>
    </row>
    <row r="15187" spans="1:6" x14ac:dyDescent="0.25">
      <c r="A15187">
        <v>7868</v>
      </c>
      <c r="B15187" s="3" t="s">
        <v>296</v>
      </c>
      <c r="C15187">
        <v>202639</v>
      </c>
      <c r="D15187">
        <v>20</v>
      </c>
      <c r="E15187">
        <v>91.869600000000005</v>
      </c>
      <c r="F15187" s="3" t="s">
        <v>379</v>
      </c>
    </row>
    <row r="15188" spans="1:6" x14ac:dyDescent="0.25">
      <c r="A15188">
        <v>7873</v>
      </c>
      <c r="B15188" s="3" t="s">
        <v>296</v>
      </c>
      <c r="C15188">
        <v>202639</v>
      </c>
      <c r="D15188">
        <v>-2.2204460492503131E-16</v>
      </c>
      <c r="E15188">
        <v>-8.8817841970012523E-16</v>
      </c>
      <c r="F15188" s="3" t="s">
        <v>379</v>
      </c>
    </row>
    <row r="15189" spans="1:6" x14ac:dyDescent="0.25">
      <c r="A15189">
        <v>72</v>
      </c>
      <c r="B15189" s="3" t="s">
        <v>297</v>
      </c>
      <c r="C15189">
        <v>202639</v>
      </c>
      <c r="D15189">
        <v>-2</v>
      </c>
      <c r="E15189">
        <v>-4.6436000000000002</v>
      </c>
      <c r="F15189" s="3" t="s">
        <v>379</v>
      </c>
    </row>
    <row r="15190" spans="1:6" x14ac:dyDescent="0.25">
      <c r="A15190">
        <v>855</v>
      </c>
      <c r="B15190" s="3" t="s">
        <v>297</v>
      </c>
      <c r="C15190">
        <v>202639</v>
      </c>
      <c r="D15190">
        <v>-2</v>
      </c>
      <c r="E15190">
        <v>-11.6462</v>
      </c>
      <c r="F15190" s="3" t="s">
        <v>379</v>
      </c>
    </row>
    <row r="15191" spans="1:6" x14ac:dyDescent="0.25">
      <c r="A15191">
        <v>1469</v>
      </c>
      <c r="B15191" s="3" t="s">
        <v>294</v>
      </c>
      <c r="C15191">
        <v>202639</v>
      </c>
      <c r="D15191">
        <v>8</v>
      </c>
      <c r="E15191">
        <v>42.860799999999998</v>
      </c>
      <c r="F15191" s="3" t="s">
        <v>379</v>
      </c>
    </row>
    <row r="15192" spans="1:6" x14ac:dyDescent="0.25">
      <c r="A15192">
        <v>1499</v>
      </c>
      <c r="B15192" s="3" t="s">
        <v>294</v>
      </c>
      <c r="C15192">
        <v>202639</v>
      </c>
      <c r="D15192">
        <v>15.399999999999999</v>
      </c>
      <c r="E15192">
        <v>179.41290000000001</v>
      </c>
      <c r="F15192" s="3" t="s">
        <v>379</v>
      </c>
    </row>
    <row r="15193" spans="1:6" x14ac:dyDescent="0.25">
      <c r="A15193">
        <v>1669</v>
      </c>
      <c r="B15193" s="3" t="s">
        <v>294</v>
      </c>
      <c r="C15193">
        <v>202639</v>
      </c>
      <c r="D15193">
        <v>2</v>
      </c>
      <c r="E15193">
        <v>4.4272</v>
      </c>
      <c r="F15193" s="3" t="s">
        <v>379</v>
      </c>
    </row>
    <row r="15194" spans="1:6" x14ac:dyDescent="0.25">
      <c r="A15194">
        <v>7426</v>
      </c>
      <c r="B15194" s="3" t="s">
        <v>294</v>
      </c>
      <c r="C15194">
        <v>202639</v>
      </c>
      <c r="D15194">
        <v>2.7</v>
      </c>
      <c r="E15194">
        <v>31.248899999999999</v>
      </c>
      <c r="F15194" s="3" t="s">
        <v>379</v>
      </c>
    </row>
    <row r="15195" spans="1:6" x14ac:dyDescent="0.25">
      <c r="A15195">
        <v>7427</v>
      </c>
      <c r="B15195" s="3" t="s">
        <v>294</v>
      </c>
      <c r="C15195">
        <v>202639</v>
      </c>
      <c r="D15195">
        <v>1.6</v>
      </c>
      <c r="E15195">
        <v>43.546399999999998</v>
      </c>
      <c r="F15195" s="3" t="s">
        <v>379</v>
      </c>
    </row>
    <row r="15196" spans="1:6" x14ac:dyDescent="0.25">
      <c r="A15196">
        <v>7428</v>
      </c>
      <c r="B15196" s="3" t="s">
        <v>297</v>
      </c>
      <c r="C15196">
        <v>202639</v>
      </c>
      <c r="D15196">
        <v>-0.6</v>
      </c>
      <c r="E15196">
        <v>-4.1273</v>
      </c>
      <c r="F15196" s="3" t="s">
        <v>379</v>
      </c>
    </row>
    <row r="15197" spans="1:6" x14ac:dyDescent="0.25">
      <c r="A15197">
        <v>7501</v>
      </c>
      <c r="B15197" s="3" t="s">
        <v>294</v>
      </c>
      <c r="C15197">
        <v>202639</v>
      </c>
      <c r="D15197">
        <v>2.5</v>
      </c>
      <c r="E15197">
        <v>46.359000000000002</v>
      </c>
      <c r="F15197" s="3" t="s">
        <v>379</v>
      </c>
    </row>
    <row r="15198" spans="1:6" x14ac:dyDescent="0.25">
      <c r="A15198">
        <v>11316</v>
      </c>
      <c r="B15198" s="3" t="s">
        <v>297</v>
      </c>
      <c r="C15198">
        <v>202639</v>
      </c>
      <c r="D15198">
        <v>-0.60000000000000009</v>
      </c>
      <c r="E15198">
        <v>-29.996099999999998</v>
      </c>
      <c r="F15198" s="3" t="s">
        <v>379</v>
      </c>
    </row>
    <row r="15199" spans="1:6" x14ac:dyDescent="0.25">
      <c r="A15199">
        <v>11317</v>
      </c>
      <c r="B15199" s="3" t="s">
        <v>297</v>
      </c>
      <c r="C15199">
        <v>202639</v>
      </c>
      <c r="D15199">
        <v>-3.3</v>
      </c>
      <c r="E15199">
        <v>-128.64520000000002</v>
      </c>
      <c r="F15199" s="3" t="s">
        <v>379</v>
      </c>
    </row>
    <row r="15200" spans="1:6" x14ac:dyDescent="0.25">
      <c r="A15200">
        <v>11325</v>
      </c>
      <c r="B15200" s="3" t="s">
        <v>297</v>
      </c>
      <c r="C15200">
        <v>202639</v>
      </c>
      <c r="D15200">
        <v>-0.52</v>
      </c>
      <c r="E15200">
        <v>-18.512</v>
      </c>
      <c r="F15200" s="3" t="s">
        <v>379</v>
      </c>
    </row>
    <row r="15201" spans="1:6" x14ac:dyDescent="0.25">
      <c r="A15201">
        <v>11345</v>
      </c>
      <c r="B15201" s="3" t="s">
        <v>297</v>
      </c>
      <c r="C15201">
        <v>202639</v>
      </c>
      <c r="D15201">
        <v>-0.125</v>
      </c>
      <c r="E15201">
        <v>-3.9253</v>
      </c>
      <c r="F15201" s="3" t="s">
        <v>379</v>
      </c>
    </row>
    <row r="15202" spans="1:6" x14ac:dyDescent="0.25">
      <c r="A15202">
        <v>45</v>
      </c>
      <c r="B15202" s="3" t="s">
        <v>295</v>
      </c>
      <c r="C15202">
        <v>202639</v>
      </c>
      <c r="D15202">
        <v>-11.890600000000001</v>
      </c>
      <c r="E15202">
        <v>-37.601799999999997</v>
      </c>
      <c r="F15202" s="3" t="s">
        <v>379</v>
      </c>
    </row>
    <row r="15203" spans="1:6" x14ac:dyDescent="0.25">
      <c r="A15203">
        <v>100</v>
      </c>
      <c r="B15203" s="3" t="s">
        <v>295</v>
      </c>
      <c r="C15203">
        <v>202639</v>
      </c>
      <c r="D15203">
        <v>-0.3155</v>
      </c>
      <c r="E15203">
        <v>-5.3811</v>
      </c>
      <c r="F15203" s="3" t="s">
        <v>379</v>
      </c>
    </row>
    <row r="15204" spans="1:6" x14ac:dyDescent="0.25">
      <c r="A15204">
        <v>336</v>
      </c>
      <c r="B15204" s="3" t="s">
        <v>295</v>
      </c>
      <c r="C15204">
        <v>202639</v>
      </c>
      <c r="D15204">
        <v>-1.7107000000000001</v>
      </c>
      <c r="E15204">
        <v>-50.677800000000005</v>
      </c>
      <c r="F15204" s="3" t="s">
        <v>379</v>
      </c>
    </row>
    <row r="15205" spans="1:6" x14ac:dyDescent="0.25">
      <c r="A15205">
        <v>341</v>
      </c>
      <c r="B15205" s="3" t="s">
        <v>295</v>
      </c>
      <c r="C15205">
        <v>202639</v>
      </c>
      <c r="D15205">
        <v>-0.65</v>
      </c>
      <c r="E15205">
        <v>-49.351700000000001</v>
      </c>
      <c r="F15205" s="3" t="s">
        <v>379</v>
      </c>
    </row>
    <row r="15206" spans="1:6" x14ac:dyDescent="0.25">
      <c r="A15206">
        <v>342</v>
      </c>
      <c r="B15206" s="3" t="s">
        <v>295</v>
      </c>
      <c r="C15206">
        <v>202639</v>
      </c>
      <c r="D15206">
        <v>-1.4</v>
      </c>
      <c r="E15206">
        <v>-17.312000000000001</v>
      </c>
      <c r="F15206" s="3" t="s">
        <v>379</v>
      </c>
    </row>
    <row r="15207" spans="1:6" x14ac:dyDescent="0.25">
      <c r="A15207">
        <v>346</v>
      </c>
      <c r="B15207" s="3" t="s">
        <v>295</v>
      </c>
      <c r="C15207">
        <v>202639</v>
      </c>
      <c r="D15207">
        <v>-45.387199999999993</v>
      </c>
      <c r="E15207">
        <v>-185.19560000000001</v>
      </c>
      <c r="F15207" s="3" t="s">
        <v>379</v>
      </c>
    </row>
    <row r="15208" spans="1:6" x14ac:dyDescent="0.25">
      <c r="A15208">
        <v>366</v>
      </c>
      <c r="B15208" s="3" t="s">
        <v>295</v>
      </c>
      <c r="C15208">
        <v>202639</v>
      </c>
      <c r="D15208">
        <v>-0.6</v>
      </c>
      <c r="E15208">
        <v>-5.7</v>
      </c>
      <c r="F15208" s="3" t="s">
        <v>379</v>
      </c>
    </row>
    <row r="15209" spans="1:6" x14ac:dyDescent="0.25">
      <c r="A15209">
        <v>542</v>
      </c>
      <c r="B15209" s="3" t="s">
        <v>295</v>
      </c>
      <c r="C15209">
        <v>202639</v>
      </c>
      <c r="D15209">
        <v>-0.47920000000000001</v>
      </c>
      <c r="E15209">
        <v>-2.9087000000000001</v>
      </c>
      <c r="F15209" s="3" t="s">
        <v>379</v>
      </c>
    </row>
    <row r="15210" spans="1:6" x14ac:dyDescent="0.25">
      <c r="A15210">
        <v>4627</v>
      </c>
      <c r="B15210" s="3" t="s">
        <v>295</v>
      </c>
      <c r="C15210">
        <v>202639</v>
      </c>
      <c r="D15210">
        <v>-3</v>
      </c>
      <c r="E15210">
        <v>-9.3588000000000005</v>
      </c>
      <c r="F15210" s="3" t="s">
        <v>379</v>
      </c>
    </row>
    <row r="15211" spans="1:6" x14ac:dyDescent="0.25">
      <c r="A15211">
        <v>5503</v>
      </c>
      <c r="B15211" s="3" t="s">
        <v>295</v>
      </c>
      <c r="C15211">
        <v>202639</v>
      </c>
      <c r="D15211">
        <v>-20</v>
      </c>
      <c r="E15211">
        <v>-36.128</v>
      </c>
      <c r="F15211" s="3" t="s">
        <v>379</v>
      </c>
    </row>
    <row r="15212" spans="1:6" x14ac:dyDescent="0.25">
      <c r="A15212">
        <v>8117</v>
      </c>
      <c r="B15212" s="3" t="s">
        <v>295</v>
      </c>
      <c r="C15212">
        <v>202639</v>
      </c>
      <c r="D15212">
        <v>-2.7</v>
      </c>
      <c r="E15212">
        <v>-36.638999999999996</v>
      </c>
      <c r="F15212" s="3" t="s">
        <v>379</v>
      </c>
    </row>
    <row r="15213" spans="1:6" x14ac:dyDescent="0.25">
      <c r="A15213">
        <v>100</v>
      </c>
      <c r="B15213" s="3" t="s">
        <v>297</v>
      </c>
      <c r="C15213">
        <v>202639</v>
      </c>
      <c r="D15213">
        <v>-0.22</v>
      </c>
      <c r="E15213">
        <v>-3.7522000000000002</v>
      </c>
      <c r="F15213" s="3" t="s">
        <v>379</v>
      </c>
    </row>
    <row r="15214" spans="1:6" x14ac:dyDescent="0.25">
      <c r="A15214">
        <v>234</v>
      </c>
      <c r="B15214" s="3" t="s">
        <v>297</v>
      </c>
      <c r="C15214">
        <v>202639</v>
      </c>
      <c r="D15214">
        <v>-6.0000000000000001E-3</v>
      </c>
      <c r="E15214">
        <v>-0.21799999999999997</v>
      </c>
      <c r="F15214" s="3" t="s">
        <v>379</v>
      </c>
    </row>
    <row r="15215" spans="1:6" x14ac:dyDescent="0.25">
      <c r="A15215">
        <v>1152</v>
      </c>
      <c r="B15215" s="3" t="s">
        <v>297</v>
      </c>
      <c r="C15215">
        <v>202639</v>
      </c>
      <c r="D15215">
        <v>-1.7599999999999998</v>
      </c>
      <c r="E15215">
        <v>-13.257200000000001</v>
      </c>
      <c r="F15215" s="3" t="s">
        <v>379</v>
      </c>
    </row>
    <row r="15216" spans="1:6" x14ac:dyDescent="0.25">
      <c r="A15216">
        <v>1159</v>
      </c>
      <c r="B15216" s="3" t="s">
        <v>294</v>
      </c>
      <c r="C15216">
        <v>202639</v>
      </c>
      <c r="D15216">
        <v>1.171</v>
      </c>
      <c r="E15216">
        <v>22.387999999999998</v>
      </c>
      <c r="F15216" s="3" t="s">
        <v>379</v>
      </c>
    </row>
    <row r="15217" spans="1:6" x14ac:dyDescent="0.25">
      <c r="A15217">
        <v>1160</v>
      </c>
      <c r="B15217" s="3" t="s">
        <v>294</v>
      </c>
      <c r="C15217">
        <v>202639</v>
      </c>
      <c r="D15217">
        <v>50.588999999999999</v>
      </c>
      <c r="E15217">
        <v>518.12969999999996</v>
      </c>
      <c r="F15217" s="3" t="s">
        <v>379</v>
      </c>
    </row>
    <row r="15218" spans="1:6" x14ac:dyDescent="0.25">
      <c r="A15218">
        <v>1162</v>
      </c>
      <c r="B15218" s="3" t="s">
        <v>294</v>
      </c>
      <c r="C15218">
        <v>202639</v>
      </c>
      <c r="D15218">
        <v>3.4969999999999999</v>
      </c>
      <c r="E15218">
        <v>48.161299999999997</v>
      </c>
      <c r="F15218" s="3" t="s">
        <v>379</v>
      </c>
    </row>
    <row r="15219" spans="1:6" x14ac:dyDescent="0.25">
      <c r="A15219">
        <v>1163</v>
      </c>
      <c r="B15219" s="3" t="s">
        <v>294</v>
      </c>
      <c r="C15219">
        <v>202639</v>
      </c>
      <c r="D15219">
        <v>3.6</v>
      </c>
      <c r="E15219">
        <v>9.3426000000000009</v>
      </c>
      <c r="F15219" s="3" t="s">
        <v>379</v>
      </c>
    </row>
    <row r="15220" spans="1:6" x14ac:dyDescent="0.25">
      <c r="A15220">
        <v>1194</v>
      </c>
      <c r="B15220" s="3" t="s">
        <v>297</v>
      </c>
      <c r="C15220">
        <v>202639</v>
      </c>
      <c r="D15220">
        <v>-2.4E-2</v>
      </c>
      <c r="E15220">
        <v>-0.3604</v>
      </c>
      <c r="F15220" s="3" t="s">
        <v>379</v>
      </c>
    </row>
    <row r="15221" spans="1:6" x14ac:dyDescent="0.25">
      <c r="A15221">
        <v>1198</v>
      </c>
      <c r="B15221" s="3" t="s">
        <v>294</v>
      </c>
      <c r="C15221">
        <v>202639</v>
      </c>
      <c r="D15221">
        <v>11</v>
      </c>
      <c r="E15221">
        <v>124.9415</v>
      </c>
      <c r="F15221" s="3" t="s">
        <v>379</v>
      </c>
    </row>
    <row r="15222" spans="1:6" x14ac:dyDescent="0.25">
      <c r="A15222">
        <v>1200</v>
      </c>
      <c r="B15222" s="3" t="s">
        <v>294</v>
      </c>
      <c r="C15222">
        <v>202639</v>
      </c>
      <c r="D15222">
        <v>4.24</v>
      </c>
      <c r="E15222">
        <v>57.2729</v>
      </c>
      <c r="F15222" s="3" t="s">
        <v>379</v>
      </c>
    </row>
    <row r="15223" spans="1:6" x14ac:dyDescent="0.25">
      <c r="A15223">
        <v>1202</v>
      </c>
      <c r="B15223" s="3" t="s">
        <v>294</v>
      </c>
      <c r="C15223">
        <v>202639</v>
      </c>
      <c r="D15223">
        <v>27</v>
      </c>
      <c r="E15223">
        <v>146.77420000000001</v>
      </c>
      <c r="F15223" s="3" t="s">
        <v>379</v>
      </c>
    </row>
    <row r="15224" spans="1:6" x14ac:dyDescent="0.25">
      <c r="A15224">
        <v>1203</v>
      </c>
      <c r="B15224" s="3" t="s">
        <v>294</v>
      </c>
      <c r="C15224">
        <v>202639</v>
      </c>
      <c r="D15224">
        <v>2.4</v>
      </c>
      <c r="E15224">
        <v>70.384900000000002</v>
      </c>
      <c r="F15224" s="3" t="s">
        <v>379</v>
      </c>
    </row>
    <row r="15225" spans="1:6" x14ac:dyDescent="0.25">
      <c r="A15225">
        <v>1356</v>
      </c>
      <c r="B15225" s="3" t="s">
        <v>294</v>
      </c>
      <c r="C15225">
        <v>202639</v>
      </c>
      <c r="D15225">
        <v>1.1829999999999998</v>
      </c>
      <c r="E15225">
        <v>166.91800000000001</v>
      </c>
      <c r="F15225" s="3" t="s">
        <v>379</v>
      </c>
    </row>
    <row r="15226" spans="1:6" x14ac:dyDescent="0.25">
      <c r="A15226">
        <v>1445</v>
      </c>
      <c r="B15226" s="3" t="s">
        <v>294</v>
      </c>
      <c r="C15226">
        <v>202639</v>
      </c>
      <c r="D15226">
        <v>1</v>
      </c>
      <c r="E15226">
        <v>6.1788999999999996</v>
      </c>
      <c r="F15226" s="3" t="s">
        <v>379</v>
      </c>
    </row>
    <row r="15227" spans="1:6" x14ac:dyDescent="0.25">
      <c r="A15227">
        <v>1485</v>
      </c>
      <c r="B15227" s="3" t="s">
        <v>294</v>
      </c>
      <c r="C15227">
        <v>202639</v>
      </c>
      <c r="D15227">
        <v>0.74</v>
      </c>
      <c r="E15227">
        <v>42.2224</v>
      </c>
      <c r="F15227" s="3" t="s">
        <v>379</v>
      </c>
    </row>
    <row r="15228" spans="1:6" x14ac:dyDescent="0.25">
      <c r="A15228">
        <v>1494</v>
      </c>
      <c r="B15228" s="3" t="s">
        <v>294</v>
      </c>
      <c r="C15228">
        <v>202639</v>
      </c>
      <c r="D15228">
        <v>5.45</v>
      </c>
      <c r="E15228">
        <v>112.5825</v>
      </c>
      <c r="F15228" s="3" t="s">
        <v>379</v>
      </c>
    </row>
    <row r="15229" spans="1:6" x14ac:dyDescent="0.25">
      <c r="A15229">
        <v>1658</v>
      </c>
      <c r="B15229" s="3" t="s">
        <v>294</v>
      </c>
      <c r="C15229">
        <v>202639</v>
      </c>
      <c r="D15229">
        <v>60.1</v>
      </c>
      <c r="E15229">
        <v>321.26350000000002</v>
      </c>
      <c r="F15229" s="3" t="s">
        <v>379</v>
      </c>
    </row>
    <row r="15230" spans="1:6" x14ac:dyDescent="0.25">
      <c r="A15230">
        <v>1671</v>
      </c>
      <c r="B15230" s="3" t="s">
        <v>294</v>
      </c>
      <c r="C15230">
        <v>202639</v>
      </c>
      <c r="D15230">
        <v>16.7</v>
      </c>
      <c r="E15230">
        <v>222.0093</v>
      </c>
      <c r="F15230" s="3" t="s">
        <v>379</v>
      </c>
    </row>
    <row r="15231" spans="1:6" x14ac:dyDescent="0.25">
      <c r="A15231">
        <v>1735</v>
      </c>
      <c r="B15231" s="3" t="s">
        <v>297</v>
      </c>
      <c r="C15231">
        <v>202639</v>
      </c>
      <c r="D15231">
        <v>-7</v>
      </c>
      <c r="E15231">
        <v>0</v>
      </c>
      <c r="F15231" s="3" t="s">
        <v>379</v>
      </c>
    </row>
    <row r="15232" spans="1:6" x14ac:dyDescent="0.25">
      <c r="A15232">
        <v>1904</v>
      </c>
      <c r="B15232" s="3" t="s">
        <v>294</v>
      </c>
      <c r="C15232">
        <v>202639</v>
      </c>
      <c r="D15232">
        <v>10.615</v>
      </c>
      <c r="E15232">
        <v>171.7482</v>
      </c>
      <c r="F15232" s="3" t="s">
        <v>379</v>
      </c>
    </row>
    <row r="15233" spans="1:6" x14ac:dyDescent="0.25">
      <c r="A15233">
        <v>3724</v>
      </c>
      <c r="B15233" s="3" t="s">
        <v>297</v>
      </c>
      <c r="C15233">
        <v>202639</v>
      </c>
      <c r="D15233">
        <v>-1.1000000000000001</v>
      </c>
      <c r="E15233">
        <v>-13.002700000000001</v>
      </c>
      <c r="F15233" s="3" t="s">
        <v>379</v>
      </c>
    </row>
    <row r="15234" spans="1:6" x14ac:dyDescent="0.25">
      <c r="A15234">
        <v>4875</v>
      </c>
      <c r="B15234" s="3" t="s">
        <v>297</v>
      </c>
      <c r="C15234">
        <v>202639</v>
      </c>
      <c r="D15234">
        <v>-0.55000000000000004</v>
      </c>
      <c r="E15234">
        <v>-4.6574</v>
      </c>
      <c r="F15234" s="3" t="s">
        <v>379</v>
      </c>
    </row>
    <row r="15235" spans="1:6" x14ac:dyDescent="0.25">
      <c r="A15235">
        <v>5311</v>
      </c>
      <c r="B15235" s="3" t="s">
        <v>294</v>
      </c>
      <c r="C15235">
        <v>202639</v>
      </c>
      <c r="D15235">
        <v>0.67</v>
      </c>
      <c r="E15235">
        <v>40.053899999999999</v>
      </c>
      <c r="F15235" s="3" t="s">
        <v>379</v>
      </c>
    </row>
    <row r="15236" spans="1:6" x14ac:dyDescent="0.25">
      <c r="A15236">
        <v>5351</v>
      </c>
      <c r="B15236" s="3" t="s">
        <v>294</v>
      </c>
      <c r="C15236">
        <v>202639</v>
      </c>
      <c r="D15236">
        <v>2.4</v>
      </c>
      <c r="E15236">
        <v>14.272600000000001</v>
      </c>
      <c r="F15236" s="3" t="s">
        <v>379</v>
      </c>
    </row>
    <row r="15237" spans="1:6" x14ac:dyDescent="0.25">
      <c r="A15237">
        <v>5352</v>
      </c>
      <c r="B15237" s="3" t="s">
        <v>294</v>
      </c>
      <c r="C15237">
        <v>202639</v>
      </c>
      <c r="D15237">
        <v>3.4000000000000004</v>
      </c>
      <c r="E15237">
        <v>45.0961</v>
      </c>
      <c r="F15237" s="3" t="s">
        <v>379</v>
      </c>
    </row>
    <row r="15238" spans="1:6" x14ac:dyDescent="0.25">
      <c r="A15238">
        <v>5414</v>
      </c>
      <c r="B15238" s="3" t="s">
        <v>297</v>
      </c>
      <c r="C15238">
        <v>202639</v>
      </c>
      <c r="D15238">
        <v>-0.44</v>
      </c>
      <c r="E15238">
        <v>-33.978999999999999</v>
      </c>
      <c r="F15238" s="3" t="s">
        <v>379</v>
      </c>
    </row>
    <row r="15239" spans="1:6" x14ac:dyDescent="0.25">
      <c r="A15239">
        <v>5897</v>
      </c>
      <c r="B15239" s="3" t="s">
        <v>294</v>
      </c>
      <c r="C15239">
        <v>202639</v>
      </c>
      <c r="D15239">
        <v>540</v>
      </c>
      <c r="E15239">
        <v>285.87239999999997</v>
      </c>
      <c r="F15239" s="3" t="s">
        <v>379</v>
      </c>
    </row>
    <row r="15240" spans="1:6" x14ac:dyDescent="0.25">
      <c r="A15240">
        <v>6538</v>
      </c>
      <c r="B15240" s="3" t="s">
        <v>294</v>
      </c>
      <c r="C15240">
        <v>202639</v>
      </c>
      <c r="D15240">
        <v>2.468</v>
      </c>
      <c r="E15240">
        <v>39.108899999999998</v>
      </c>
      <c r="F15240" s="3" t="s">
        <v>379</v>
      </c>
    </row>
    <row r="15241" spans="1:6" x14ac:dyDescent="0.25">
      <c r="A15241">
        <v>6547</v>
      </c>
      <c r="B15241" s="3" t="s">
        <v>294</v>
      </c>
      <c r="C15241">
        <v>202639</v>
      </c>
      <c r="D15241">
        <v>2.17</v>
      </c>
      <c r="E15241">
        <v>42.266800000000003</v>
      </c>
      <c r="F15241" s="3" t="s">
        <v>379</v>
      </c>
    </row>
    <row r="15242" spans="1:6" x14ac:dyDescent="0.25">
      <c r="A15242">
        <v>6553</v>
      </c>
      <c r="B15242" s="3" t="s">
        <v>294</v>
      </c>
      <c r="C15242">
        <v>202639</v>
      </c>
      <c r="D15242">
        <v>2.46</v>
      </c>
      <c r="E15242">
        <v>37.7331</v>
      </c>
      <c r="F15242" s="3" t="s">
        <v>379</v>
      </c>
    </row>
    <row r="15243" spans="1:6" x14ac:dyDescent="0.25">
      <c r="A15243">
        <v>6563</v>
      </c>
      <c r="B15243" s="3" t="s">
        <v>294</v>
      </c>
      <c r="C15243">
        <v>202639</v>
      </c>
      <c r="D15243">
        <v>0.39500000000000002</v>
      </c>
      <c r="E15243">
        <v>12.933400000000001</v>
      </c>
      <c r="F15243" s="3" t="s">
        <v>379</v>
      </c>
    </row>
    <row r="15244" spans="1:6" x14ac:dyDescent="0.25">
      <c r="A15244">
        <v>6583</v>
      </c>
      <c r="B15244" s="3" t="s">
        <v>297</v>
      </c>
      <c r="C15244">
        <v>202639</v>
      </c>
      <c r="D15244">
        <v>-17</v>
      </c>
      <c r="E15244">
        <v>-46.317600000000006</v>
      </c>
      <c r="F15244" s="3" t="s">
        <v>379</v>
      </c>
    </row>
    <row r="15245" spans="1:6" x14ac:dyDescent="0.25">
      <c r="A15245">
        <v>7513</v>
      </c>
      <c r="B15245" s="3" t="s">
        <v>301</v>
      </c>
      <c r="C15245">
        <v>202639</v>
      </c>
      <c r="D15245">
        <v>249.75200000000001</v>
      </c>
      <c r="E15245">
        <v>87.210899999999995</v>
      </c>
      <c r="F15245" s="3" t="s">
        <v>379</v>
      </c>
    </row>
    <row r="15246" spans="1:6" x14ac:dyDescent="0.25">
      <c r="A15246">
        <v>7513</v>
      </c>
      <c r="B15246" s="3" t="s">
        <v>294</v>
      </c>
      <c r="C15246">
        <v>202639</v>
      </c>
      <c r="D15246">
        <v>912</v>
      </c>
      <c r="E15246">
        <v>282.96339999999998</v>
      </c>
      <c r="F15246" s="3" t="s">
        <v>379</v>
      </c>
    </row>
    <row r="15247" spans="1:6" x14ac:dyDescent="0.25">
      <c r="A15247">
        <v>7518</v>
      </c>
      <c r="B15247" s="3" t="s">
        <v>294</v>
      </c>
      <c r="C15247">
        <v>202639</v>
      </c>
      <c r="D15247">
        <v>4</v>
      </c>
      <c r="E15247">
        <v>296.8</v>
      </c>
      <c r="F15247" s="3" t="s">
        <v>379</v>
      </c>
    </row>
    <row r="15248" spans="1:6" x14ac:dyDescent="0.25">
      <c r="A15248">
        <v>7782</v>
      </c>
      <c r="B15248" s="3" t="s">
        <v>294</v>
      </c>
      <c r="C15248">
        <v>202639</v>
      </c>
      <c r="D15248">
        <v>1</v>
      </c>
      <c r="E15248">
        <v>68.131799999999998</v>
      </c>
      <c r="F15248" s="3" t="s">
        <v>379</v>
      </c>
    </row>
    <row r="15249" spans="1:6" x14ac:dyDescent="0.25">
      <c r="A15249">
        <v>7805</v>
      </c>
      <c r="B15249" s="3" t="s">
        <v>297</v>
      </c>
      <c r="C15249">
        <v>202639</v>
      </c>
      <c r="D15249">
        <v>-8</v>
      </c>
      <c r="E15249">
        <v>-9.0792000000000002</v>
      </c>
      <c r="F15249" s="3" t="s">
        <v>379</v>
      </c>
    </row>
    <row r="15250" spans="1:6" x14ac:dyDescent="0.25">
      <c r="A15250">
        <v>7806</v>
      </c>
      <c r="B15250" s="3" t="s">
        <v>297</v>
      </c>
      <c r="C15250">
        <v>202639</v>
      </c>
      <c r="D15250">
        <v>-11</v>
      </c>
      <c r="E15250">
        <v>-49.694400000000002</v>
      </c>
      <c r="F15250" s="3" t="s">
        <v>379</v>
      </c>
    </row>
    <row r="15251" spans="1:6" x14ac:dyDescent="0.25">
      <c r="A15251">
        <v>7808</v>
      </c>
      <c r="B15251" s="3" t="s">
        <v>297</v>
      </c>
      <c r="C15251">
        <v>202639</v>
      </c>
      <c r="D15251">
        <v>-22</v>
      </c>
      <c r="E15251">
        <v>-96.874800000000008</v>
      </c>
      <c r="F15251" s="3" t="s">
        <v>379</v>
      </c>
    </row>
    <row r="15252" spans="1:6" x14ac:dyDescent="0.25">
      <c r="A15252">
        <v>7816</v>
      </c>
      <c r="B15252" s="3" t="s">
        <v>297</v>
      </c>
      <c r="C15252">
        <v>202639</v>
      </c>
      <c r="D15252">
        <v>-8</v>
      </c>
      <c r="E15252">
        <v>-70.0565</v>
      </c>
      <c r="F15252" s="3" t="s">
        <v>379</v>
      </c>
    </row>
    <row r="15253" spans="1:6" x14ac:dyDescent="0.25">
      <c r="A15253">
        <v>7820</v>
      </c>
      <c r="B15253" s="3" t="s">
        <v>297</v>
      </c>
      <c r="C15253">
        <v>202639</v>
      </c>
      <c r="D15253">
        <v>-1.9139999999999999</v>
      </c>
      <c r="E15253">
        <v>-39.390999999999998</v>
      </c>
      <c r="F15253" s="3" t="s">
        <v>379</v>
      </c>
    </row>
    <row r="15254" spans="1:6" x14ac:dyDescent="0.25">
      <c r="A15254">
        <v>7858</v>
      </c>
      <c r="B15254" s="3" t="s">
        <v>294</v>
      </c>
      <c r="C15254">
        <v>202639</v>
      </c>
      <c r="D15254">
        <v>0.28000000000000003</v>
      </c>
      <c r="E15254">
        <v>1.7719</v>
      </c>
      <c r="F15254" s="3" t="s">
        <v>379</v>
      </c>
    </row>
    <row r="15255" spans="1:6" x14ac:dyDescent="0.25">
      <c r="A15255">
        <v>7866</v>
      </c>
      <c r="B15255" s="3" t="s">
        <v>297</v>
      </c>
      <c r="C15255">
        <v>202639</v>
      </c>
      <c r="D15255">
        <v>-3</v>
      </c>
      <c r="E15255">
        <v>-4.5125999999999999</v>
      </c>
      <c r="F15255" s="3" t="s">
        <v>379</v>
      </c>
    </row>
    <row r="15256" spans="1:6" x14ac:dyDescent="0.25">
      <c r="A15256">
        <v>8030</v>
      </c>
      <c r="B15256" s="3" t="s">
        <v>294</v>
      </c>
      <c r="C15256">
        <v>202639</v>
      </c>
      <c r="D15256">
        <v>1001</v>
      </c>
      <c r="E15256">
        <v>735.99939999999992</v>
      </c>
      <c r="F15256" s="3" t="s">
        <v>379</v>
      </c>
    </row>
    <row r="15257" spans="1:6" x14ac:dyDescent="0.25">
      <c r="A15257">
        <v>8177</v>
      </c>
      <c r="B15257" s="3" t="s">
        <v>294</v>
      </c>
      <c r="C15257">
        <v>202639</v>
      </c>
      <c r="D15257">
        <v>15.519000000000002</v>
      </c>
      <c r="E15257">
        <v>119.67919999999999</v>
      </c>
      <c r="F15257" s="3" t="s">
        <v>379</v>
      </c>
    </row>
    <row r="15258" spans="1:6" x14ac:dyDescent="0.25">
      <c r="A15258">
        <v>8238</v>
      </c>
      <c r="B15258" s="3" t="s">
        <v>297</v>
      </c>
      <c r="C15258">
        <v>202639</v>
      </c>
      <c r="D15258">
        <v>-0.23199999999999998</v>
      </c>
      <c r="E15258">
        <v>-3.4664999999999999</v>
      </c>
      <c r="F15258" s="3" t="s">
        <v>379</v>
      </c>
    </row>
    <row r="15259" spans="1:6" x14ac:dyDescent="0.25">
      <c r="A15259">
        <v>10075</v>
      </c>
      <c r="B15259" s="3" t="s">
        <v>294</v>
      </c>
      <c r="C15259">
        <v>202639</v>
      </c>
      <c r="D15259">
        <v>29.9</v>
      </c>
      <c r="E15259">
        <v>97.97320000000002</v>
      </c>
      <c r="F15259" s="3" t="s">
        <v>379</v>
      </c>
    </row>
    <row r="15260" spans="1:6" x14ac:dyDescent="0.25">
      <c r="A15260">
        <v>10483</v>
      </c>
      <c r="B15260" s="3" t="s">
        <v>294</v>
      </c>
      <c r="C15260">
        <v>202639</v>
      </c>
      <c r="D15260">
        <v>1.175</v>
      </c>
      <c r="E15260">
        <v>20.078800000000001</v>
      </c>
      <c r="F15260" s="3" t="s">
        <v>379</v>
      </c>
    </row>
    <row r="15261" spans="1:6" x14ac:dyDescent="0.25">
      <c r="A15261">
        <v>10554</v>
      </c>
      <c r="B15261" s="3" t="s">
        <v>294</v>
      </c>
      <c r="C15261">
        <v>202639</v>
      </c>
      <c r="D15261">
        <v>9.67</v>
      </c>
      <c r="E15261">
        <v>115.3563</v>
      </c>
      <c r="F15261" s="3" t="s">
        <v>379</v>
      </c>
    </row>
    <row r="15262" spans="1:6" x14ac:dyDescent="0.25">
      <c r="A15262">
        <v>10555</v>
      </c>
      <c r="B15262" s="3" t="s">
        <v>294</v>
      </c>
      <c r="C15262">
        <v>202639</v>
      </c>
      <c r="D15262">
        <v>1.1000000000000001</v>
      </c>
      <c r="E15262">
        <v>8.36</v>
      </c>
      <c r="F15262" s="3" t="s">
        <v>379</v>
      </c>
    </row>
    <row r="15263" spans="1:6" x14ac:dyDescent="0.25">
      <c r="A15263">
        <v>10557</v>
      </c>
      <c r="B15263" s="3" t="s">
        <v>294</v>
      </c>
      <c r="C15263">
        <v>202639</v>
      </c>
      <c r="D15263">
        <v>1.2510000000000001</v>
      </c>
      <c r="E15263">
        <v>16.0989</v>
      </c>
      <c r="F15263" s="3" t="s">
        <v>379</v>
      </c>
    </row>
    <row r="15264" spans="1:6" x14ac:dyDescent="0.25">
      <c r="A15264">
        <v>10730</v>
      </c>
      <c r="B15264" s="3" t="s">
        <v>294</v>
      </c>
      <c r="C15264">
        <v>202639</v>
      </c>
      <c r="D15264">
        <v>0.77900000000000003</v>
      </c>
      <c r="E15264">
        <v>21.2395</v>
      </c>
      <c r="F15264" s="3" t="s">
        <v>379</v>
      </c>
    </row>
    <row r="15265" spans="1:6" x14ac:dyDescent="0.25">
      <c r="A15265">
        <v>10731</v>
      </c>
      <c r="B15265" s="3" t="s">
        <v>294</v>
      </c>
      <c r="C15265">
        <v>202639</v>
      </c>
      <c r="D15265">
        <v>0.40500000000000003</v>
      </c>
      <c r="E15265">
        <v>23.074400000000001</v>
      </c>
      <c r="F15265" s="3" t="s">
        <v>379</v>
      </c>
    </row>
    <row r="15266" spans="1:6" x14ac:dyDescent="0.25">
      <c r="A15266">
        <v>10734</v>
      </c>
      <c r="B15266" s="3" t="s">
        <v>294</v>
      </c>
      <c r="C15266">
        <v>202639</v>
      </c>
      <c r="D15266">
        <v>1.4</v>
      </c>
      <c r="E15266">
        <v>28.3522</v>
      </c>
      <c r="F15266" s="3" t="s">
        <v>379</v>
      </c>
    </row>
    <row r="15267" spans="1:6" x14ac:dyDescent="0.25">
      <c r="A15267">
        <v>10735</v>
      </c>
      <c r="B15267" s="3" t="s">
        <v>294</v>
      </c>
      <c r="C15267">
        <v>202639</v>
      </c>
      <c r="D15267">
        <v>42</v>
      </c>
      <c r="E15267">
        <v>45.313500000000005</v>
      </c>
      <c r="F15267" s="3" t="s">
        <v>379</v>
      </c>
    </row>
    <row r="15268" spans="1:6" x14ac:dyDescent="0.25">
      <c r="A15268">
        <v>10736</v>
      </c>
      <c r="B15268" s="3" t="s">
        <v>294</v>
      </c>
      <c r="C15268">
        <v>202639</v>
      </c>
      <c r="D15268">
        <v>14</v>
      </c>
      <c r="E15268">
        <v>18.503699999999998</v>
      </c>
      <c r="F15268" s="3" t="s">
        <v>379</v>
      </c>
    </row>
    <row r="15269" spans="1:6" x14ac:dyDescent="0.25">
      <c r="A15269">
        <v>10737</v>
      </c>
      <c r="B15269" s="3" t="s">
        <v>294</v>
      </c>
      <c r="C15269">
        <v>202639</v>
      </c>
      <c r="D15269">
        <v>28</v>
      </c>
      <c r="E15269">
        <v>35.581400000000002</v>
      </c>
      <c r="F15269" s="3" t="s">
        <v>379</v>
      </c>
    </row>
    <row r="15270" spans="1:6" x14ac:dyDescent="0.25">
      <c r="A15270">
        <v>10738</v>
      </c>
      <c r="B15270" s="3" t="s">
        <v>294</v>
      </c>
      <c r="C15270">
        <v>202639</v>
      </c>
      <c r="D15270">
        <v>1.07</v>
      </c>
      <c r="E15270">
        <v>12.3691</v>
      </c>
      <c r="F15270" s="3" t="s">
        <v>379</v>
      </c>
    </row>
    <row r="15271" spans="1:6" x14ac:dyDescent="0.25">
      <c r="A15271">
        <v>10739</v>
      </c>
      <c r="B15271" s="3" t="s">
        <v>294</v>
      </c>
      <c r="C15271">
        <v>202639</v>
      </c>
      <c r="D15271">
        <v>0.44999999999999996</v>
      </c>
      <c r="E15271">
        <v>4.0948000000000002</v>
      </c>
      <c r="F15271" s="3" t="s">
        <v>379</v>
      </c>
    </row>
    <row r="15272" spans="1:6" x14ac:dyDescent="0.25">
      <c r="A15272">
        <v>11234</v>
      </c>
      <c r="B15272" s="3" t="s">
        <v>301</v>
      </c>
      <c r="C15272">
        <v>202639</v>
      </c>
      <c r="D15272">
        <v>1.81</v>
      </c>
      <c r="E15272">
        <v>77.983900000000006</v>
      </c>
      <c r="F15272" s="3" t="s">
        <v>379</v>
      </c>
    </row>
    <row r="15273" spans="1:6" x14ac:dyDescent="0.25">
      <c r="A15273">
        <v>11846</v>
      </c>
      <c r="B15273" s="3" t="s">
        <v>294</v>
      </c>
      <c r="C15273">
        <v>202639</v>
      </c>
      <c r="D15273">
        <v>175</v>
      </c>
      <c r="E15273">
        <v>103.3152</v>
      </c>
      <c r="F15273" s="3" t="s">
        <v>379</v>
      </c>
    </row>
    <row r="15274" spans="1:6" x14ac:dyDescent="0.25">
      <c r="A15274">
        <v>12876</v>
      </c>
      <c r="B15274" s="3" t="s">
        <v>297</v>
      </c>
      <c r="C15274">
        <v>202639</v>
      </c>
      <c r="D15274">
        <v>-1.4994000000000001</v>
      </c>
      <c r="E15274">
        <v>-24.3309</v>
      </c>
      <c r="F15274" s="3" t="s">
        <v>379</v>
      </c>
    </row>
    <row r="15275" spans="1:6" x14ac:dyDescent="0.25">
      <c r="A15275">
        <v>12959</v>
      </c>
      <c r="B15275" s="3" t="s">
        <v>297</v>
      </c>
      <c r="C15275">
        <v>202639</v>
      </c>
      <c r="D15275">
        <v>-7.2400000000000006E-2</v>
      </c>
      <c r="E15275">
        <v>-3.5011000000000001</v>
      </c>
      <c r="F15275" s="3" t="s">
        <v>379</v>
      </c>
    </row>
    <row r="15276" spans="1:6" x14ac:dyDescent="0.25">
      <c r="A15276">
        <v>7</v>
      </c>
      <c r="B15276" s="3" t="s">
        <v>295</v>
      </c>
      <c r="C15276">
        <v>202639</v>
      </c>
      <c r="D15276">
        <v>-0.31240000000000001</v>
      </c>
      <c r="E15276">
        <v>-15.3431</v>
      </c>
      <c r="F15276" s="3" t="s">
        <v>379</v>
      </c>
    </row>
    <row r="15277" spans="1:6" x14ac:dyDescent="0.25">
      <c r="A15277">
        <v>8</v>
      </c>
      <c r="B15277" s="3" t="s">
        <v>295</v>
      </c>
      <c r="C15277">
        <v>202639</v>
      </c>
      <c r="D15277">
        <v>-1.8207999999999998</v>
      </c>
      <c r="E15277">
        <v>-12.1808</v>
      </c>
      <c r="F15277" s="3" t="s">
        <v>379</v>
      </c>
    </row>
    <row r="15278" spans="1:6" x14ac:dyDescent="0.25">
      <c r="A15278">
        <v>10</v>
      </c>
      <c r="B15278" s="3" t="s">
        <v>295</v>
      </c>
      <c r="C15278">
        <v>202639</v>
      </c>
      <c r="D15278">
        <v>-6.8704000000000001</v>
      </c>
      <c r="E15278">
        <v>-174.6705</v>
      </c>
      <c r="F15278" s="3" t="s">
        <v>379</v>
      </c>
    </row>
    <row r="15279" spans="1:6" x14ac:dyDescent="0.25">
      <c r="A15279">
        <v>22</v>
      </c>
      <c r="B15279" s="3" t="s">
        <v>295</v>
      </c>
      <c r="C15279">
        <v>202639</v>
      </c>
      <c r="D15279">
        <v>-4.24E-2</v>
      </c>
      <c r="E15279">
        <v>-2.8744000000000001</v>
      </c>
      <c r="F15279" s="3" t="s">
        <v>379</v>
      </c>
    </row>
    <row r="15280" spans="1:6" x14ac:dyDescent="0.25">
      <c r="A15280">
        <v>26</v>
      </c>
      <c r="B15280" s="3" t="s">
        <v>295</v>
      </c>
      <c r="C15280">
        <v>202639</v>
      </c>
      <c r="D15280">
        <v>-0.25440000000000002</v>
      </c>
      <c r="E15280">
        <v>-9.4009999999999998</v>
      </c>
      <c r="F15280" s="3" t="s">
        <v>379</v>
      </c>
    </row>
    <row r="15281" spans="1:6" x14ac:dyDescent="0.25">
      <c r="A15281">
        <v>33</v>
      </c>
      <c r="B15281" s="3" t="s">
        <v>295</v>
      </c>
      <c r="C15281">
        <v>202639</v>
      </c>
      <c r="D15281">
        <v>-2.9900000000000003E-2</v>
      </c>
      <c r="E15281">
        <v>-2.4359000000000002</v>
      </c>
      <c r="F15281" s="3" t="s">
        <v>379</v>
      </c>
    </row>
    <row r="15282" spans="1:6" x14ac:dyDescent="0.25">
      <c r="A15282">
        <v>36</v>
      </c>
      <c r="B15282" s="3" t="s">
        <v>295</v>
      </c>
      <c r="C15282">
        <v>202639</v>
      </c>
      <c r="D15282">
        <v>-15.5</v>
      </c>
      <c r="E15282">
        <v>-71.259699999999995</v>
      </c>
      <c r="F15282" s="3" t="s">
        <v>379</v>
      </c>
    </row>
    <row r="15283" spans="1:6" x14ac:dyDescent="0.25">
      <c r="A15283">
        <v>37</v>
      </c>
      <c r="B15283" s="3" t="s">
        <v>295</v>
      </c>
      <c r="C15283">
        <v>202639</v>
      </c>
      <c r="D15283">
        <v>-1.37</v>
      </c>
      <c r="E15283">
        <v>-9.1790000000000003</v>
      </c>
      <c r="F15283" s="3" t="s">
        <v>379</v>
      </c>
    </row>
    <row r="15284" spans="1:6" x14ac:dyDescent="0.25">
      <c r="A15284">
        <v>56</v>
      </c>
      <c r="B15284" s="3" t="s">
        <v>295</v>
      </c>
      <c r="C15284">
        <v>202639</v>
      </c>
      <c r="D15284">
        <v>-1.77E-2</v>
      </c>
      <c r="E15284">
        <v>-1.4177</v>
      </c>
      <c r="F15284" s="3" t="s">
        <v>379</v>
      </c>
    </row>
    <row r="15285" spans="1:6" x14ac:dyDescent="0.25">
      <c r="A15285">
        <v>62</v>
      </c>
      <c r="B15285" s="3" t="s">
        <v>295</v>
      </c>
      <c r="C15285">
        <v>202639</v>
      </c>
      <c r="D15285">
        <v>-6.1499999999999999E-2</v>
      </c>
      <c r="E15285">
        <v>-3.1459000000000001</v>
      </c>
      <c r="F15285" s="3" t="s">
        <v>379</v>
      </c>
    </row>
    <row r="15286" spans="1:6" x14ac:dyDescent="0.25">
      <c r="A15286">
        <v>66</v>
      </c>
      <c r="B15286" s="3" t="s">
        <v>295</v>
      </c>
      <c r="C15286">
        <v>202639</v>
      </c>
      <c r="D15286">
        <v>-10</v>
      </c>
      <c r="E15286">
        <v>-110.17</v>
      </c>
      <c r="F15286" s="3" t="s">
        <v>379</v>
      </c>
    </row>
    <row r="15287" spans="1:6" x14ac:dyDescent="0.25">
      <c r="A15287">
        <v>99</v>
      </c>
      <c r="B15287" s="3" t="s">
        <v>295</v>
      </c>
      <c r="C15287">
        <v>202639</v>
      </c>
      <c r="D15287">
        <v>-4.8299999999999996E-2</v>
      </c>
      <c r="E15287">
        <v>-0.56059999999999999</v>
      </c>
      <c r="F15287" s="3" t="s">
        <v>379</v>
      </c>
    </row>
    <row r="15288" spans="1:6" x14ac:dyDescent="0.25">
      <c r="A15288">
        <v>108</v>
      </c>
      <c r="B15288" s="3" t="s">
        <v>295</v>
      </c>
      <c r="C15288">
        <v>202639</v>
      </c>
      <c r="D15288">
        <v>-2</v>
      </c>
      <c r="E15288">
        <v>-15.434200000000001</v>
      </c>
      <c r="F15288" s="3" t="s">
        <v>379</v>
      </c>
    </row>
    <row r="15289" spans="1:6" x14ac:dyDescent="0.25">
      <c r="A15289">
        <v>109</v>
      </c>
      <c r="B15289" s="3" t="s">
        <v>295</v>
      </c>
      <c r="C15289">
        <v>202639</v>
      </c>
      <c r="D15289">
        <v>-6</v>
      </c>
      <c r="E15289">
        <v>-37.0443</v>
      </c>
      <c r="F15289" s="3" t="s">
        <v>379</v>
      </c>
    </row>
    <row r="15290" spans="1:6" x14ac:dyDescent="0.25">
      <c r="A15290">
        <v>110</v>
      </c>
      <c r="B15290" s="3" t="s">
        <v>295</v>
      </c>
      <c r="C15290">
        <v>202639</v>
      </c>
      <c r="D15290">
        <v>-4</v>
      </c>
      <c r="E15290">
        <v>-30.823599999999999</v>
      </c>
      <c r="F15290" s="3" t="s">
        <v>379</v>
      </c>
    </row>
    <row r="15291" spans="1:6" x14ac:dyDescent="0.25">
      <c r="A15291">
        <v>131</v>
      </c>
      <c r="B15291" s="3" t="s">
        <v>295</v>
      </c>
      <c r="C15291">
        <v>202639</v>
      </c>
      <c r="D15291">
        <v>-27.507999999999999</v>
      </c>
      <c r="E15291">
        <v>-76.47229999999999</v>
      </c>
      <c r="F15291" s="3" t="s">
        <v>379</v>
      </c>
    </row>
    <row r="15292" spans="1:6" x14ac:dyDescent="0.25">
      <c r="A15292">
        <v>150</v>
      </c>
      <c r="B15292" s="3" t="s">
        <v>295</v>
      </c>
      <c r="C15292">
        <v>202639</v>
      </c>
      <c r="D15292">
        <v>-34</v>
      </c>
      <c r="E15292">
        <v>-285.87270000000001</v>
      </c>
      <c r="F15292" s="3" t="s">
        <v>379</v>
      </c>
    </row>
    <row r="15293" spans="1:6" x14ac:dyDescent="0.25">
      <c r="A15293">
        <v>171</v>
      </c>
      <c r="B15293" s="3" t="s">
        <v>295</v>
      </c>
      <c r="C15293">
        <v>202639</v>
      </c>
      <c r="D15293">
        <v>-0.5484</v>
      </c>
      <c r="E15293">
        <v>-4.8825999999999992</v>
      </c>
      <c r="F15293" s="3" t="s">
        <v>379</v>
      </c>
    </row>
    <row r="15294" spans="1:6" x14ac:dyDescent="0.25">
      <c r="A15294">
        <v>186</v>
      </c>
      <c r="B15294" s="3" t="s">
        <v>295</v>
      </c>
      <c r="C15294">
        <v>202639</v>
      </c>
      <c r="D15294">
        <v>-1.2362</v>
      </c>
      <c r="E15294">
        <v>-51.367699999999999</v>
      </c>
      <c r="F15294" s="3" t="s">
        <v>379</v>
      </c>
    </row>
    <row r="15295" spans="1:6" x14ac:dyDescent="0.25">
      <c r="A15295">
        <v>196</v>
      </c>
      <c r="B15295" s="3" t="s">
        <v>295</v>
      </c>
      <c r="C15295">
        <v>202639</v>
      </c>
      <c r="D15295">
        <v>-2.4596999999999998</v>
      </c>
      <c r="E15295">
        <v>-45.326700000000002</v>
      </c>
      <c r="F15295" s="3" t="s">
        <v>379</v>
      </c>
    </row>
    <row r="15296" spans="1:6" x14ac:dyDescent="0.25">
      <c r="A15296">
        <v>202</v>
      </c>
      <c r="B15296" s="3" t="s">
        <v>295</v>
      </c>
      <c r="C15296">
        <v>202639</v>
      </c>
      <c r="D15296">
        <v>-0.94900000000000007</v>
      </c>
      <c r="E15296">
        <v>-18.224499999999999</v>
      </c>
      <c r="F15296" s="3" t="s">
        <v>379</v>
      </c>
    </row>
    <row r="15297" spans="1:6" x14ac:dyDescent="0.25">
      <c r="A15297">
        <v>210</v>
      </c>
      <c r="B15297" s="3" t="s">
        <v>295</v>
      </c>
      <c r="C15297">
        <v>202639</v>
      </c>
      <c r="D15297">
        <v>-0.48830000000000001</v>
      </c>
      <c r="E15297">
        <v>-22.679300000000001</v>
      </c>
      <c r="F15297" s="3" t="s">
        <v>379</v>
      </c>
    </row>
    <row r="15298" spans="1:6" x14ac:dyDescent="0.25">
      <c r="A15298">
        <v>211</v>
      </c>
      <c r="B15298" s="3" t="s">
        <v>295</v>
      </c>
      <c r="C15298">
        <v>202639</v>
      </c>
      <c r="D15298">
        <v>-0.1741</v>
      </c>
      <c r="E15298">
        <v>-3.8845000000000001</v>
      </c>
      <c r="F15298" s="3" t="s">
        <v>379</v>
      </c>
    </row>
    <row r="15299" spans="1:6" x14ac:dyDescent="0.25">
      <c r="A15299">
        <v>215</v>
      </c>
      <c r="B15299" s="3" t="s">
        <v>295</v>
      </c>
      <c r="C15299">
        <v>202639</v>
      </c>
      <c r="D15299">
        <v>-2.0295000000000001</v>
      </c>
      <c r="E15299">
        <v>-12.360900000000001</v>
      </c>
      <c r="F15299" s="3" t="s">
        <v>379</v>
      </c>
    </row>
    <row r="15300" spans="1:6" x14ac:dyDescent="0.25">
      <c r="A15300">
        <v>217</v>
      </c>
      <c r="B15300" s="3" t="s">
        <v>295</v>
      </c>
      <c r="C15300">
        <v>202639</v>
      </c>
      <c r="D15300">
        <v>-2.7</v>
      </c>
      <c r="E15300">
        <v>-41.250599999999999</v>
      </c>
      <c r="F15300" s="3" t="s">
        <v>379</v>
      </c>
    </row>
    <row r="15301" spans="1:6" x14ac:dyDescent="0.25">
      <c r="A15301">
        <v>235</v>
      </c>
      <c r="B15301" s="3" t="s">
        <v>295</v>
      </c>
      <c r="C15301">
        <v>202639</v>
      </c>
      <c r="D15301">
        <v>-0.15429999999999999</v>
      </c>
      <c r="E15301">
        <v>-6.1663999999999994</v>
      </c>
      <c r="F15301" s="3" t="s">
        <v>379</v>
      </c>
    </row>
    <row r="15302" spans="1:6" x14ac:dyDescent="0.25">
      <c r="A15302">
        <v>269</v>
      </c>
      <c r="B15302" s="3" t="s">
        <v>295</v>
      </c>
      <c r="C15302">
        <v>202639</v>
      </c>
      <c r="D15302">
        <v>-3.3E-3</v>
      </c>
      <c r="E15302">
        <v>-2.76E-2</v>
      </c>
      <c r="F15302" s="3" t="s">
        <v>379</v>
      </c>
    </row>
    <row r="15303" spans="1:6" x14ac:dyDescent="0.25">
      <c r="A15303">
        <v>271</v>
      </c>
      <c r="B15303" s="3" t="s">
        <v>295</v>
      </c>
      <c r="C15303">
        <v>202639</v>
      </c>
      <c r="D15303">
        <v>-6.0786999999999995</v>
      </c>
      <c r="E15303">
        <v>-8.3966999999999992</v>
      </c>
      <c r="F15303" s="3" t="s">
        <v>379</v>
      </c>
    </row>
    <row r="15304" spans="1:6" x14ac:dyDescent="0.25">
      <c r="A15304">
        <v>277</v>
      </c>
      <c r="B15304" s="3" t="s">
        <v>295</v>
      </c>
      <c r="C15304">
        <v>202639</v>
      </c>
      <c r="D15304">
        <v>-2.2429999999999999</v>
      </c>
      <c r="E15304">
        <v>-23.753700000000002</v>
      </c>
      <c r="F15304" s="3" t="s">
        <v>379</v>
      </c>
    </row>
    <row r="15305" spans="1:6" x14ac:dyDescent="0.25">
      <c r="A15305">
        <v>296</v>
      </c>
      <c r="B15305" s="3" t="s">
        <v>295</v>
      </c>
      <c r="C15305">
        <v>202639</v>
      </c>
      <c r="D15305">
        <v>-5.0000000000000001E-3</v>
      </c>
      <c r="E15305">
        <v>-0.53739999999999999</v>
      </c>
      <c r="F15305" s="3" t="s">
        <v>379</v>
      </c>
    </row>
    <row r="15306" spans="1:6" x14ac:dyDescent="0.25">
      <c r="A15306">
        <v>303</v>
      </c>
      <c r="B15306" s="3" t="s">
        <v>295</v>
      </c>
      <c r="C15306">
        <v>202639</v>
      </c>
      <c r="D15306">
        <v>-1.7507000000000001</v>
      </c>
      <c r="E15306">
        <v>-5.9347999999999992</v>
      </c>
      <c r="F15306" s="3" t="s">
        <v>379</v>
      </c>
    </row>
    <row r="15307" spans="1:6" x14ac:dyDescent="0.25">
      <c r="A15307">
        <v>306</v>
      </c>
      <c r="B15307" s="3" t="s">
        <v>295</v>
      </c>
      <c r="C15307">
        <v>202639</v>
      </c>
      <c r="D15307">
        <v>-3.5616000000000003</v>
      </c>
      <c r="E15307">
        <v>-18.698900000000002</v>
      </c>
      <c r="F15307" s="3" t="s">
        <v>379</v>
      </c>
    </row>
    <row r="15308" spans="1:6" x14ac:dyDescent="0.25">
      <c r="A15308">
        <v>333</v>
      </c>
      <c r="B15308" s="3" t="s">
        <v>295</v>
      </c>
      <c r="C15308">
        <v>202639</v>
      </c>
      <c r="D15308">
        <v>-5.33E-2</v>
      </c>
      <c r="E15308">
        <v>-0.83650000000000002</v>
      </c>
      <c r="F15308" s="3" t="s">
        <v>379</v>
      </c>
    </row>
    <row r="15309" spans="1:6" x14ac:dyDescent="0.25">
      <c r="A15309">
        <v>349</v>
      </c>
      <c r="B15309" s="3" t="s">
        <v>295</v>
      </c>
      <c r="C15309">
        <v>202639</v>
      </c>
      <c r="D15309">
        <v>-45.83</v>
      </c>
      <c r="E15309">
        <v>-226.10409999999999</v>
      </c>
      <c r="F15309" s="3" t="s">
        <v>379</v>
      </c>
    </row>
    <row r="15310" spans="1:6" x14ac:dyDescent="0.25">
      <c r="A15310">
        <v>360</v>
      </c>
      <c r="B15310" s="3" t="s">
        <v>295</v>
      </c>
      <c r="C15310">
        <v>202639</v>
      </c>
      <c r="D15310">
        <v>-140</v>
      </c>
      <c r="E15310">
        <v>-321.26350000000002</v>
      </c>
      <c r="F15310" s="3" t="s">
        <v>379</v>
      </c>
    </row>
    <row r="15311" spans="1:6" x14ac:dyDescent="0.25">
      <c r="A15311">
        <v>361</v>
      </c>
      <c r="B15311" s="3" t="s">
        <v>295</v>
      </c>
      <c r="C15311">
        <v>202639</v>
      </c>
      <c r="D15311">
        <v>-1.8460000000000001</v>
      </c>
      <c r="E15311">
        <v>-12.3691</v>
      </c>
      <c r="F15311" s="3" t="s">
        <v>379</v>
      </c>
    </row>
    <row r="15312" spans="1:6" x14ac:dyDescent="0.25">
      <c r="A15312">
        <v>363</v>
      </c>
      <c r="B15312" s="3" t="s">
        <v>295</v>
      </c>
      <c r="C15312">
        <v>202639</v>
      </c>
      <c r="D15312">
        <v>-60.177</v>
      </c>
      <c r="E15312">
        <v>-518.12969999999996</v>
      </c>
      <c r="F15312" s="3" t="s">
        <v>379</v>
      </c>
    </row>
    <row r="15313" spans="1:6" x14ac:dyDescent="0.25">
      <c r="A15313">
        <v>482</v>
      </c>
      <c r="B15313" s="3" t="s">
        <v>295</v>
      </c>
      <c r="C15313">
        <v>202639</v>
      </c>
      <c r="D15313">
        <v>-8.1099999999999992E-2</v>
      </c>
      <c r="E15313">
        <v>-1.0159</v>
      </c>
      <c r="F15313" s="3" t="s">
        <v>379</v>
      </c>
    </row>
    <row r="15314" spans="1:6" x14ac:dyDescent="0.25">
      <c r="A15314">
        <v>484</v>
      </c>
      <c r="B15314" s="3" t="s">
        <v>295</v>
      </c>
      <c r="C15314">
        <v>202639</v>
      </c>
      <c r="D15314">
        <v>-2.2249999999999996</v>
      </c>
      <c r="E15314">
        <v>-25.444499999999998</v>
      </c>
      <c r="F15314" s="3" t="s">
        <v>379</v>
      </c>
    </row>
    <row r="15315" spans="1:6" x14ac:dyDescent="0.25">
      <c r="A15315">
        <v>485</v>
      </c>
      <c r="B15315" s="3" t="s">
        <v>295</v>
      </c>
      <c r="C15315">
        <v>202639</v>
      </c>
      <c r="D15315">
        <v>-1.4E-2</v>
      </c>
      <c r="E15315">
        <v>-8.4000000000000005E-2</v>
      </c>
      <c r="F15315" s="3" t="s">
        <v>379</v>
      </c>
    </row>
    <row r="15316" spans="1:6" x14ac:dyDescent="0.25">
      <c r="A15316">
        <v>488</v>
      </c>
      <c r="B15316" s="3" t="s">
        <v>295</v>
      </c>
      <c r="C15316">
        <v>202639</v>
      </c>
      <c r="D15316">
        <v>-1.0051000000000001</v>
      </c>
      <c r="E15316">
        <v>-3.4534000000000002</v>
      </c>
      <c r="F15316" s="3" t="s">
        <v>379</v>
      </c>
    </row>
    <row r="15317" spans="1:6" x14ac:dyDescent="0.25">
      <c r="A15317">
        <v>503</v>
      </c>
      <c r="B15317" s="3" t="s">
        <v>295</v>
      </c>
      <c r="C15317">
        <v>202639</v>
      </c>
      <c r="D15317">
        <v>-0.60370000000000001</v>
      </c>
      <c r="E15317">
        <v>-2.0811000000000002</v>
      </c>
      <c r="F15317" s="3" t="s">
        <v>379</v>
      </c>
    </row>
    <row r="15318" spans="1:6" x14ac:dyDescent="0.25">
      <c r="A15318">
        <v>509</v>
      </c>
      <c r="B15318" s="3" t="s">
        <v>295</v>
      </c>
      <c r="C15318">
        <v>202639</v>
      </c>
      <c r="D15318">
        <v>-4.7400000000000005E-2</v>
      </c>
      <c r="E15318">
        <v>-0.21360000000000001</v>
      </c>
      <c r="F15318" s="3" t="s">
        <v>379</v>
      </c>
    </row>
    <row r="15319" spans="1:6" x14ac:dyDescent="0.25">
      <c r="A15319">
        <v>512</v>
      </c>
      <c r="B15319" s="3" t="s">
        <v>295</v>
      </c>
      <c r="C15319">
        <v>202639</v>
      </c>
      <c r="D15319">
        <v>-7</v>
      </c>
      <c r="E15319">
        <v>-19.578900000000001</v>
      </c>
      <c r="F15319" s="3" t="s">
        <v>379</v>
      </c>
    </row>
    <row r="15320" spans="1:6" x14ac:dyDescent="0.25">
      <c r="A15320">
        <v>520</v>
      </c>
      <c r="B15320" s="3" t="s">
        <v>295</v>
      </c>
      <c r="C15320">
        <v>202639</v>
      </c>
      <c r="D15320">
        <v>-3.6999999999999998E-2</v>
      </c>
      <c r="E15320">
        <v>-0.19599999999999998</v>
      </c>
      <c r="F15320" s="3" t="s">
        <v>379</v>
      </c>
    </row>
    <row r="15321" spans="1:6" x14ac:dyDescent="0.25">
      <c r="A15321">
        <v>580</v>
      </c>
      <c r="B15321" s="3" t="s">
        <v>295</v>
      </c>
      <c r="C15321">
        <v>202639</v>
      </c>
      <c r="D15321">
        <v>-0.2195</v>
      </c>
      <c r="E15321">
        <v>-1.1316999999999999</v>
      </c>
      <c r="F15321" s="3" t="s">
        <v>379</v>
      </c>
    </row>
    <row r="15322" spans="1:6" x14ac:dyDescent="0.25">
      <c r="A15322">
        <v>581</v>
      </c>
      <c r="B15322" s="3" t="s">
        <v>295</v>
      </c>
      <c r="C15322">
        <v>202639</v>
      </c>
      <c r="D15322">
        <v>-8.9980000000000011</v>
      </c>
      <c r="E15322">
        <v>-21.2395</v>
      </c>
      <c r="F15322" s="3" t="s">
        <v>379</v>
      </c>
    </row>
    <row r="15323" spans="1:6" x14ac:dyDescent="0.25">
      <c r="A15323">
        <v>588</v>
      </c>
      <c r="B15323" s="3" t="s">
        <v>295</v>
      </c>
      <c r="C15323">
        <v>202639</v>
      </c>
      <c r="D15323">
        <v>-3.03</v>
      </c>
      <c r="E15323">
        <v>-28.3522</v>
      </c>
      <c r="F15323" s="3" t="s">
        <v>379</v>
      </c>
    </row>
    <row r="15324" spans="1:6" x14ac:dyDescent="0.25">
      <c r="A15324">
        <v>592</v>
      </c>
      <c r="B15324" s="3" t="s">
        <v>295</v>
      </c>
      <c r="C15324">
        <v>202639</v>
      </c>
      <c r="D15324">
        <v>-20.892099999999999</v>
      </c>
      <c r="E15324">
        <v>-119.67919999999999</v>
      </c>
      <c r="F15324" s="3" t="s">
        <v>379</v>
      </c>
    </row>
    <row r="15325" spans="1:6" x14ac:dyDescent="0.25">
      <c r="A15325">
        <v>593</v>
      </c>
      <c r="B15325" s="3" t="s">
        <v>295</v>
      </c>
      <c r="C15325">
        <v>202639</v>
      </c>
      <c r="D15325">
        <v>-2</v>
      </c>
      <c r="E15325">
        <v>-36.674799999999998</v>
      </c>
      <c r="F15325" s="3" t="s">
        <v>379</v>
      </c>
    </row>
    <row r="15326" spans="1:6" x14ac:dyDescent="0.25">
      <c r="A15326">
        <v>1154</v>
      </c>
      <c r="B15326" s="3" t="s">
        <v>295</v>
      </c>
      <c r="C15326">
        <v>202639</v>
      </c>
      <c r="D15326">
        <v>-0.22</v>
      </c>
      <c r="E15326">
        <v>-1.9451999999999998</v>
      </c>
      <c r="F15326" s="3" t="s">
        <v>379</v>
      </c>
    </row>
    <row r="15327" spans="1:6" x14ac:dyDescent="0.25">
      <c r="A15327">
        <v>1160</v>
      </c>
      <c r="B15327" s="3" t="s">
        <v>295</v>
      </c>
      <c r="C15327">
        <v>202639</v>
      </c>
      <c r="D15327">
        <v>-2.7</v>
      </c>
      <c r="E15327">
        <v>-31.952400000000001</v>
      </c>
      <c r="F15327" s="3" t="s">
        <v>379</v>
      </c>
    </row>
    <row r="15328" spans="1:6" x14ac:dyDescent="0.25">
      <c r="A15328">
        <v>1190</v>
      </c>
      <c r="B15328" s="3" t="s">
        <v>295</v>
      </c>
      <c r="C15328">
        <v>202639</v>
      </c>
      <c r="D15328">
        <v>-80</v>
      </c>
      <c r="E15328">
        <v>-282.964</v>
      </c>
      <c r="F15328" s="3" t="s">
        <v>379</v>
      </c>
    </row>
    <row r="15329" spans="1:6" x14ac:dyDescent="0.25">
      <c r="A15329">
        <v>1234</v>
      </c>
      <c r="B15329" s="3" t="s">
        <v>295</v>
      </c>
      <c r="C15329">
        <v>202639</v>
      </c>
      <c r="D15329">
        <v>-1.4277</v>
      </c>
      <c r="E15329">
        <v>-13.3291</v>
      </c>
      <c r="F15329" s="3" t="s">
        <v>379</v>
      </c>
    </row>
    <row r="15330" spans="1:6" x14ac:dyDescent="0.25">
      <c r="A15330">
        <v>1473</v>
      </c>
      <c r="B15330" s="3" t="s">
        <v>295</v>
      </c>
      <c r="C15330">
        <v>202639</v>
      </c>
      <c r="D15330">
        <v>-6.6600000000000006E-2</v>
      </c>
      <c r="E15330">
        <v>-7.4579000000000004</v>
      </c>
      <c r="F15330" s="3" t="s">
        <v>379</v>
      </c>
    </row>
    <row r="15331" spans="1:6" x14ac:dyDescent="0.25">
      <c r="A15331">
        <v>1499</v>
      </c>
      <c r="B15331" s="3" t="s">
        <v>295</v>
      </c>
      <c r="C15331">
        <v>202639</v>
      </c>
      <c r="D15331">
        <v>-0.86299999999999999</v>
      </c>
      <c r="E15331">
        <v>-9.7954000000000008</v>
      </c>
      <c r="F15331" s="3" t="s">
        <v>379</v>
      </c>
    </row>
    <row r="15332" spans="1:6" x14ac:dyDescent="0.25">
      <c r="A15332">
        <v>1658</v>
      </c>
      <c r="B15332" s="3" t="s">
        <v>295</v>
      </c>
      <c r="C15332">
        <v>202639</v>
      </c>
      <c r="D15332">
        <v>-0.8</v>
      </c>
      <c r="E15332">
        <v>-4.3048000000000002</v>
      </c>
      <c r="F15332" s="3" t="s">
        <v>379</v>
      </c>
    </row>
    <row r="15333" spans="1:6" x14ac:dyDescent="0.25">
      <c r="A15333">
        <v>5110</v>
      </c>
      <c r="B15333" s="3" t="s">
        <v>295</v>
      </c>
      <c r="C15333">
        <v>202639</v>
      </c>
      <c r="D15333">
        <v>-0.58819999999999995</v>
      </c>
      <c r="E15333">
        <v>-64.585999999999999</v>
      </c>
      <c r="F15333" s="3" t="s">
        <v>379</v>
      </c>
    </row>
    <row r="15334" spans="1:6" x14ac:dyDescent="0.25">
      <c r="A15334">
        <v>6166</v>
      </c>
      <c r="B15334" s="3" t="s">
        <v>295</v>
      </c>
      <c r="C15334">
        <v>202639</v>
      </c>
      <c r="D15334">
        <v>-8.65</v>
      </c>
      <c r="E15334">
        <v>-148.107</v>
      </c>
      <c r="F15334" s="3" t="s">
        <v>379</v>
      </c>
    </row>
    <row r="15335" spans="1:6" x14ac:dyDescent="0.25">
      <c r="A15335">
        <v>6372</v>
      </c>
      <c r="B15335" s="3" t="s">
        <v>295</v>
      </c>
      <c r="C15335">
        <v>202639</v>
      </c>
      <c r="D15335">
        <v>-4</v>
      </c>
      <c r="E15335">
        <v>-166.91800000000001</v>
      </c>
      <c r="F15335" s="3" t="s">
        <v>379</v>
      </c>
    </row>
    <row r="15336" spans="1:6" x14ac:dyDescent="0.25">
      <c r="A15336">
        <v>6538</v>
      </c>
      <c r="B15336" s="3" t="s">
        <v>295</v>
      </c>
      <c r="C15336">
        <v>202639</v>
      </c>
      <c r="D15336">
        <v>-1.0689</v>
      </c>
      <c r="E15336">
        <v>-24.4268</v>
      </c>
      <c r="F15336" s="3" t="s">
        <v>379</v>
      </c>
    </row>
    <row r="15337" spans="1:6" x14ac:dyDescent="0.25">
      <c r="A15337">
        <v>6885</v>
      </c>
      <c r="B15337" s="3" t="s">
        <v>295</v>
      </c>
      <c r="C15337">
        <v>202639</v>
      </c>
      <c r="D15337">
        <v>-6</v>
      </c>
      <c r="E15337">
        <v>-23.074400000000001</v>
      </c>
      <c r="F15337" s="3" t="s">
        <v>379</v>
      </c>
    </row>
    <row r="15338" spans="1:6" x14ac:dyDescent="0.25">
      <c r="A15338">
        <v>7073</v>
      </c>
      <c r="B15338" s="3" t="s">
        <v>295</v>
      </c>
      <c r="C15338">
        <v>202639</v>
      </c>
      <c r="D15338">
        <v>-1.3860000000000001</v>
      </c>
      <c r="E15338">
        <v>-4.8647999999999998</v>
      </c>
      <c r="F15338" s="3" t="s">
        <v>379</v>
      </c>
    </row>
    <row r="15339" spans="1:6" x14ac:dyDescent="0.25">
      <c r="A15339">
        <v>7099</v>
      </c>
      <c r="B15339" s="3" t="s">
        <v>295</v>
      </c>
      <c r="C15339">
        <v>202639</v>
      </c>
      <c r="D15339">
        <v>-0.16800000000000001</v>
      </c>
      <c r="E15339">
        <v>-11.2012</v>
      </c>
      <c r="F15339" s="3" t="s">
        <v>379</v>
      </c>
    </row>
    <row r="15340" spans="1:6" x14ac:dyDescent="0.25">
      <c r="A15340">
        <v>7325</v>
      </c>
      <c r="B15340" s="3" t="s">
        <v>295</v>
      </c>
      <c r="C15340">
        <v>202639</v>
      </c>
      <c r="D15340">
        <v>-4</v>
      </c>
      <c r="E15340">
        <v>-296.8</v>
      </c>
      <c r="F15340" s="3" t="s">
        <v>379</v>
      </c>
    </row>
    <row r="15341" spans="1:6" x14ac:dyDescent="0.25">
      <c r="A15341">
        <v>7519</v>
      </c>
      <c r="B15341" s="3" t="s">
        <v>295</v>
      </c>
      <c r="C15341">
        <v>202639</v>
      </c>
      <c r="D15341">
        <v>-150.88999999999999</v>
      </c>
      <c r="E15341">
        <v>-67.0107</v>
      </c>
      <c r="F15341" s="3" t="s">
        <v>379</v>
      </c>
    </row>
    <row r="15342" spans="1:6" x14ac:dyDescent="0.25">
      <c r="A15342">
        <v>8177</v>
      </c>
      <c r="B15342" s="3" t="s">
        <v>295</v>
      </c>
      <c r="C15342">
        <v>202639</v>
      </c>
      <c r="D15342">
        <v>-2.11</v>
      </c>
      <c r="E15342">
        <v>-15.757000000000001</v>
      </c>
      <c r="F15342" s="3" t="s">
        <v>379</v>
      </c>
    </row>
    <row r="15343" spans="1:6" x14ac:dyDescent="0.25">
      <c r="A15343">
        <v>10556</v>
      </c>
      <c r="B15343" s="3" t="s">
        <v>295</v>
      </c>
      <c r="C15343">
        <v>202639</v>
      </c>
      <c r="D15343">
        <v>-5.5E-2</v>
      </c>
      <c r="E15343">
        <v>-0.66610000000000003</v>
      </c>
      <c r="F15343" s="3" t="s">
        <v>379</v>
      </c>
    </row>
    <row r="15344" spans="1:6" x14ac:dyDescent="0.25">
      <c r="A15344">
        <v>11163</v>
      </c>
      <c r="B15344" s="3" t="s">
        <v>295</v>
      </c>
      <c r="C15344">
        <v>202639</v>
      </c>
      <c r="D15344">
        <v>-12</v>
      </c>
      <c r="E15344">
        <v>-90</v>
      </c>
      <c r="F15344" s="3" t="s">
        <v>379</v>
      </c>
    </row>
    <row r="15345" spans="1:6" x14ac:dyDescent="0.25">
      <c r="A15345">
        <v>11400</v>
      </c>
      <c r="B15345" s="3" t="s">
        <v>295</v>
      </c>
      <c r="C15345">
        <v>202639</v>
      </c>
      <c r="D15345">
        <v>-16</v>
      </c>
      <c r="E15345">
        <v>-736</v>
      </c>
      <c r="F15345" s="3" t="s">
        <v>379</v>
      </c>
    </row>
    <row r="15346" spans="1:6" x14ac:dyDescent="0.25">
      <c r="A15346">
        <v>11565</v>
      </c>
      <c r="B15346" s="3" t="s">
        <v>295</v>
      </c>
      <c r="C15346">
        <v>202639</v>
      </c>
      <c r="D15346">
        <v>-1.28</v>
      </c>
      <c r="E15346">
        <v>-15.961600000000001</v>
      </c>
      <c r="F15346" s="3" t="s">
        <v>379</v>
      </c>
    </row>
    <row r="15347" spans="1:6" x14ac:dyDescent="0.25">
      <c r="A15347">
        <v>12688</v>
      </c>
      <c r="B15347" s="3" t="s">
        <v>295</v>
      </c>
      <c r="C15347">
        <v>202639</v>
      </c>
      <c r="D15347">
        <v>-2.5888</v>
      </c>
      <c r="E15347">
        <v>-13.2028</v>
      </c>
      <c r="F15347" s="3" t="s">
        <v>379</v>
      </c>
    </row>
    <row r="15348" spans="1:6" x14ac:dyDescent="0.25">
      <c r="A15348">
        <v>12869</v>
      </c>
      <c r="B15348" s="3" t="s">
        <v>295</v>
      </c>
      <c r="C15348">
        <v>202639</v>
      </c>
      <c r="D15348">
        <v>-9.9145000000000003</v>
      </c>
      <c r="E15348">
        <v>-107.572</v>
      </c>
      <c r="F15348" s="3" t="s">
        <v>379</v>
      </c>
    </row>
    <row r="15349" spans="1:6" x14ac:dyDescent="0.25">
      <c r="A15349">
        <v>12870</v>
      </c>
      <c r="B15349" s="3" t="s">
        <v>295</v>
      </c>
      <c r="C15349">
        <v>202639</v>
      </c>
      <c r="D15349">
        <v>-3.3231999999999999</v>
      </c>
      <c r="E15349">
        <v>-154.3563</v>
      </c>
      <c r="F15349" s="3" t="s">
        <v>379</v>
      </c>
    </row>
    <row r="15350" spans="1:6" x14ac:dyDescent="0.25">
      <c r="A15350">
        <v>1140</v>
      </c>
      <c r="B15350" s="3" t="s">
        <v>297</v>
      </c>
      <c r="C15350">
        <v>202639</v>
      </c>
      <c r="D15350">
        <v>-0.48</v>
      </c>
      <c r="E15350">
        <v>-1.2</v>
      </c>
      <c r="F15350" s="3" t="s">
        <v>379</v>
      </c>
    </row>
    <row r="15351" spans="1:6" x14ac:dyDescent="0.25">
      <c r="A15351">
        <v>118</v>
      </c>
      <c r="B15351" s="3" t="s">
        <v>297</v>
      </c>
      <c r="C15351">
        <v>202639</v>
      </c>
      <c r="D15351">
        <v>-4.5</v>
      </c>
      <c r="E15351">
        <v>-3.8033999999999994</v>
      </c>
      <c r="F15351" s="3" t="s">
        <v>379</v>
      </c>
    </row>
    <row r="15352" spans="1:6" x14ac:dyDescent="0.25">
      <c r="A15352">
        <v>1100</v>
      </c>
      <c r="B15352" s="3" t="s">
        <v>297</v>
      </c>
      <c r="C15352">
        <v>202639</v>
      </c>
      <c r="D15352">
        <v>-10</v>
      </c>
      <c r="E15352">
        <v>-26.6937</v>
      </c>
      <c r="F15352" s="3" t="s">
        <v>379</v>
      </c>
    </row>
    <row r="15353" spans="1:6" x14ac:dyDescent="0.25">
      <c r="A15353">
        <v>1177</v>
      </c>
      <c r="B15353" s="3" t="s">
        <v>294</v>
      </c>
      <c r="C15353">
        <v>202639</v>
      </c>
      <c r="D15353">
        <v>0.495</v>
      </c>
      <c r="E15353">
        <v>3.9958999999999998</v>
      </c>
      <c r="F15353" s="3" t="s">
        <v>379</v>
      </c>
    </row>
    <row r="15354" spans="1:6" x14ac:dyDescent="0.25">
      <c r="A15354">
        <v>1435</v>
      </c>
      <c r="B15354" s="3" t="s">
        <v>294</v>
      </c>
      <c r="C15354">
        <v>202639</v>
      </c>
      <c r="D15354">
        <v>1.4650000000000001</v>
      </c>
      <c r="E15354">
        <v>72.847200000000001</v>
      </c>
      <c r="F15354" s="3" t="s">
        <v>379</v>
      </c>
    </row>
    <row r="15355" spans="1:6" x14ac:dyDescent="0.25">
      <c r="A15355">
        <v>1446</v>
      </c>
      <c r="B15355" s="3" t="s">
        <v>294</v>
      </c>
      <c r="C15355">
        <v>202639</v>
      </c>
      <c r="D15355">
        <v>1.2749999999999999</v>
      </c>
      <c r="E15355">
        <v>31.205200000000001</v>
      </c>
      <c r="F15355" s="3" t="s">
        <v>379</v>
      </c>
    </row>
    <row r="15356" spans="1:6" x14ac:dyDescent="0.25">
      <c r="A15356">
        <v>4269</v>
      </c>
      <c r="B15356" s="3" t="s">
        <v>297</v>
      </c>
      <c r="C15356">
        <v>202639</v>
      </c>
      <c r="D15356">
        <v>-13</v>
      </c>
      <c r="E15356">
        <v>-22.260099999999998</v>
      </c>
      <c r="F15356" s="3" t="s">
        <v>379</v>
      </c>
    </row>
    <row r="15357" spans="1:6" x14ac:dyDescent="0.25">
      <c r="A15357">
        <v>6512</v>
      </c>
      <c r="B15357" s="3" t="s">
        <v>297</v>
      </c>
      <c r="C15357">
        <v>202639</v>
      </c>
      <c r="D15357">
        <v>-0.42000000000000004</v>
      </c>
      <c r="E15357">
        <v>-11.0304</v>
      </c>
      <c r="F15357" s="3" t="s">
        <v>379</v>
      </c>
    </row>
    <row r="15358" spans="1:6" x14ac:dyDescent="0.25">
      <c r="A15358">
        <v>7198</v>
      </c>
      <c r="B15358" s="3" t="s">
        <v>294</v>
      </c>
      <c r="C15358">
        <v>202639</v>
      </c>
      <c r="D15358">
        <v>1.52</v>
      </c>
      <c r="E15358">
        <v>6.7323000000000004</v>
      </c>
      <c r="F15358" s="3" t="s">
        <v>379</v>
      </c>
    </row>
    <row r="15359" spans="1:6" x14ac:dyDescent="0.25">
      <c r="A15359">
        <v>9813</v>
      </c>
      <c r="B15359" s="3" t="s">
        <v>294</v>
      </c>
      <c r="C15359">
        <v>202639</v>
      </c>
      <c r="D15359">
        <v>2.335</v>
      </c>
      <c r="E15359">
        <v>38.1053</v>
      </c>
      <c r="F15359" s="3" t="s">
        <v>379</v>
      </c>
    </row>
    <row r="15360" spans="1:6" x14ac:dyDescent="0.25">
      <c r="A15360">
        <v>9815</v>
      </c>
      <c r="B15360" s="3" t="s">
        <v>297</v>
      </c>
      <c r="C15360">
        <v>202639</v>
      </c>
      <c r="D15360">
        <v>-2.48</v>
      </c>
      <c r="E15360">
        <v>-20.683900000000001</v>
      </c>
      <c r="F15360" s="3" t="s">
        <v>379</v>
      </c>
    </row>
    <row r="15361" spans="1:6" x14ac:dyDescent="0.25">
      <c r="A15361">
        <v>12336</v>
      </c>
      <c r="B15361" s="3" t="s">
        <v>294</v>
      </c>
      <c r="C15361">
        <v>202639</v>
      </c>
      <c r="D15361">
        <v>71</v>
      </c>
      <c r="E15361">
        <v>34.443799999999996</v>
      </c>
      <c r="F15361" s="3" t="s">
        <v>379</v>
      </c>
    </row>
    <row r="15362" spans="1:6" x14ac:dyDescent="0.25">
      <c r="A15362">
        <v>12337</v>
      </c>
      <c r="B15362" s="3" t="s">
        <v>294</v>
      </c>
      <c r="C15362">
        <v>202639</v>
      </c>
      <c r="D15362">
        <v>0.56999999999999995</v>
      </c>
      <c r="E15362">
        <v>22.135400000000001</v>
      </c>
      <c r="F15362" s="3" t="s">
        <v>379</v>
      </c>
    </row>
    <row r="15363" spans="1:6" x14ac:dyDescent="0.25">
      <c r="A15363">
        <v>14111</v>
      </c>
      <c r="B15363" s="3" t="s">
        <v>297</v>
      </c>
      <c r="C15363">
        <v>202639</v>
      </c>
      <c r="D15363">
        <v>-1.079</v>
      </c>
      <c r="E15363">
        <v>-20.484100000000002</v>
      </c>
      <c r="F15363" s="3" t="s">
        <v>379</v>
      </c>
    </row>
    <row r="15364" spans="1:6" x14ac:dyDescent="0.25">
      <c r="A15364">
        <v>14118</v>
      </c>
      <c r="B15364" s="3" t="s">
        <v>297</v>
      </c>
      <c r="C15364">
        <v>202639</v>
      </c>
      <c r="D15364">
        <v>-13</v>
      </c>
      <c r="E15364">
        <v>-12.413300000000001</v>
      </c>
      <c r="F15364" s="3" t="s">
        <v>379</v>
      </c>
    </row>
    <row r="15365" spans="1:6" x14ac:dyDescent="0.25">
      <c r="A15365">
        <v>92</v>
      </c>
      <c r="B15365" s="3" t="s">
        <v>295</v>
      </c>
      <c r="C15365">
        <v>202639</v>
      </c>
      <c r="D15365">
        <v>-5.28</v>
      </c>
      <c r="E15365">
        <v>-96.158299999999997</v>
      </c>
      <c r="F15365" s="3" t="s">
        <v>379</v>
      </c>
    </row>
    <row r="15366" spans="1:6" x14ac:dyDescent="0.25">
      <c r="A15366">
        <v>93</v>
      </c>
      <c r="B15366" s="3" t="s">
        <v>295</v>
      </c>
      <c r="C15366">
        <v>202639</v>
      </c>
      <c r="D15366">
        <v>-4.4999999999999997E-3</v>
      </c>
      <c r="E15366">
        <v>-0.7409</v>
      </c>
      <c r="F15366" s="3" t="s">
        <v>379</v>
      </c>
    </row>
    <row r="15367" spans="1:6" x14ac:dyDescent="0.25">
      <c r="A15367">
        <v>808</v>
      </c>
      <c r="B15367" s="3" t="s">
        <v>295</v>
      </c>
      <c r="C15367">
        <v>202639</v>
      </c>
      <c r="D15367">
        <v>-0.16</v>
      </c>
      <c r="E15367">
        <v>-2.984</v>
      </c>
      <c r="F15367" s="3" t="s">
        <v>379</v>
      </c>
    </row>
    <row r="15368" spans="1:6" x14ac:dyDescent="0.25">
      <c r="A15368">
        <v>1446</v>
      </c>
      <c r="B15368" s="3" t="s">
        <v>295</v>
      </c>
      <c r="C15368">
        <v>202639</v>
      </c>
      <c r="D15368">
        <v>-0.14000000000000001</v>
      </c>
      <c r="E15368">
        <v>-3.9236</v>
      </c>
      <c r="F15368" s="3" t="s">
        <v>379</v>
      </c>
    </row>
    <row r="15369" spans="1:6" x14ac:dyDescent="0.25">
      <c r="A15369">
        <v>3419</v>
      </c>
      <c r="B15369" s="3" t="s">
        <v>295</v>
      </c>
      <c r="C15369">
        <v>202639</v>
      </c>
      <c r="D15369">
        <v>-4.4999999999999997E-3</v>
      </c>
      <c r="E15369">
        <v>-9.6599999999999991E-2</v>
      </c>
      <c r="F15369" s="3" t="s">
        <v>379</v>
      </c>
    </row>
    <row r="15370" spans="1:6" x14ac:dyDescent="0.25">
      <c r="A15370">
        <v>12335</v>
      </c>
      <c r="B15370" s="3" t="s">
        <v>295</v>
      </c>
      <c r="C15370">
        <v>202639</v>
      </c>
      <c r="D15370">
        <v>-1</v>
      </c>
      <c r="E15370">
        <v>-6.5393999999999997</v>
      </c>
      <c r="F15370" s="3" t="s">
        <v>379</v>
      </c>
    </row>
    <row r="15371" spans="1:6" x14ac:dyDescent="0.25">
      <c r="A15371">
        <v>12689</v>
      </c>
      <c r="B15371" s="3" t="s">
        <v>295</v>
      </c>
      <c r="C15371">
        <v>202639</v>
      </c>
      <c r="D15371">
        <v>-4</v>
      </c>
      <c r="E15371">
        <v>-15.159800000000001</v>
      </c>
      <c r="F15371" s="3" t="s">
        <v>379</v>
      </c>
    </row>
    <row r="15372" spans="1:6" x14ac:dyDescent="0.25">
      <c r="A15372">
        <v>673</v>
      </c>
      <c r="B15372" s="3" t="s">
        <v>300</v>
      </c>
      <c r="C15372">
        <v>202631</v>
      </c>
      <c r="D15372">
        <v>2</v>
      </c>
      <c r="E15372">
        <v>49.16</v>
      </c>
      <c r="F15372" s="3" t="s">
        <v>379</v>
      </c>
    </row>
    <row r="15373" spans="1:6" x14ac:dyDescent="0.25">
      <c r="A15373">
        <v>1182</v>
      </c>
      <c r="B15373" s="3" t="s">
        <v>299</v>
      </c>
      <c r="C15373">
        <v>202631</v>
      </c>
      <c r="D15373">
        <v>-25</v>
      </c>
      <c r="E15373">
        <v>-15.449400000000001</v>
      </c>
      <c r="F15373" s="3" t="s">
        <v>379</v>
      </c>
    </row>
    <row r="15374" spans="1:6" x14ac:dyDescent="0.25">
      <c r="A15374">
        <v>3743</v>
      </c>
      <c r="B15374" s="3" t="s">
        <v>299</v>
      </c>
      <c r="C15374">
        <v>202631</v>
      </c>
      <c r="D15374">
        <v>-49</v>
      </c>
      <c r="E15374">
        <v>-4.0106999999999999</v>
      </c>
      <c r="F15374" s="3" t="s">
        <v>379</v>
      </c>
    </row>
    <row r="15375" spans="1:6" x14ac:dyDescent="0.25">
      <c r="A15375">
        <v>10804</v>
      </c>
      <c r="B15375" s="3" t="s">
        <v>299</v>
      </c>
      <c r="C15375">
        <v>202631</v>
      </c>
      <c r="D15375">
        <v>-56</v>
      </c>
      <c r="E15375">
        <v>-29.738900000000001</v>
      </c>
      <c r="F15375" s="3" t="s">
        <v>379</v>
      </c>
    </row>
    <row r="15376" spans="1:6" x14ac:dyDescent="0.25">
      <c r="A15376">
        <v>10805</v>
      </c>
      <c r="B15376" s="3" t="s">
        <v>299</v>
      </c>
      <c r="C15376">
        <v>202631</v>
      </c>
      <c r="D15376">
        <v>-18</v>
      </c>
      <c r="E15376">
        <v>-21.954699999999999</v>
      </c>
      <c r="F15376" s="3" t="s">
        <v>379</v>
      </c>
    </row>
    <row r="15377" spans="1:6" x14ac:dyDescent="0.25">
      <c r="A15377">
        <v>10806</v>
      </c>
      <c r="B15377" s="3" t="s">
        <v>299</v>
      </c>
      <c r="C15377">
        <v>202631</v>
      </c>
      <c r="D15377">
        <v>-43.5</v>
      </c>
      <c r="E15377">
        <v>-37.062100000000001</v>
      </c>
      <c r="F15377" s="3" t="s">
        <v>379</v>
      </c>
    </row>
    <row r="15378" spans="1:6" x14ac:dyDescent="0.25">
      <c r="A15378">
        <v>157</v>
      </c>
      <c r="B15378" s="3" t="s">
        <v>299</v>
      </c>
      <c r="C15378">
        <v>202631</v>
      </c>
      <c r="D15378">
        <v>-0.3</v>
      </c>
      <c r="E15378">
        <v>-10.9473</v>
      </c>
      <c r="F15378" s="3" t="s">
        <v>379</v>
      </c>
    </row>
    <row r="15379" spans="1:6" x14ac:dyDescent="0.25">
      <c r="A15379">
        <v>252</v>
      </c>
      <c r="B15379" s="3" t="s">
        <v>299</v>
      </c>
      <c r="C15379">
        <v>202631</v>
      </c>
      <c r="D15379">
        <v>-0.3</v>
      </c>
      <c r="E15379">
        <v>-12.597799999999999</v>
      </c>
      <c r="F15379" s="3" t="s">
        <v>379</v>
      </c>
    </row>
    <row r="15380" spans="1:6" x14ac:dyDescent="0.25">
      <c r="A15380">
        <v>1202</v>
      </c>
      <c r="B15380" s="3" t="s">
        <v>299</v>
      </c>
      <c r="C15380">
        <v>202631</v>
      </c>
      <c r="D15380">
        <v>-12</v>
      </c>
      <c r="E15380">
        <v>-80.715900000000005</v>
      </c>
      <c r="F15380" s="3" t="s">
        <v>379</v>
      </c>
    </row>
    <row r="15381" spans="1:6" x14ac:dyDescent="0.25">
      <c r="A15381">
        <v>1257</v>
      </c>
      <c r="B15381" s="3" t="s">
        <v>298</v>
      </c>
      <c r="C15381">
        <v>202631</v>
      </c>
      <c r="D15381">
        <v>-0.4</v>
      </c>
      <c r="E15381">
        <v>-0.34939999999999999</v>
      </c>
      <c r="F15381" s="3" t="s">
        <v>379</v>
      </c>
    </row>
    <row r="15382" spans="1:6" x14ac:dyDescent="0.25">
      <c r="A15382">
        <v>1904</v>
      </c>
      <c r="B15382" s="3" t="s">
        <v>299</v>
      </c>
      <c r="C15382">
        <v>202631</v>
      </c>
      <c r="D15382">
        <v>-0.8</v>
      </c>
      <c r="E15382">
        <v>-13.600000000000001</v>
      </c>
      <c r="F15382" s="3" t="s">
        <v>379</v>
      </c>
    </row>
    <row r="15383" spans="1:6" x14ac:dyDescent="0.25">
      <c r="A15383">
        <v>1186</v>
      </c>
      <c r="B15383" s="3" t="s">
        <v>296</v>
      </c>
      <c r="C15383">
        <v>202634</v>
      </c>
      <c r="D15383">
        <v>60</v>
      </c>
      <c r="E15383">
        <v>2.1052</v>
      </c>
      <c r="F15383" s="3" t="s">
        <v>379</v>
      </c>
    </row>
    <row r="15384" spans="1:6" x14ac:dyDescent="0.25">
      <c r="A15384">
        <v>1182</v>
      </c>
      <c r="B15384" s="3" t="s">
        <v>296</v>
      </c>
      <c r="C15384">
        <v>202634</v>
      </c>
      <c r="D15384">
        <v>30</v>
      </c>
      <c r="E15384">
        <v>21.6252</v>
      </c>
      <c r="F15384" s="3" t="s">
        <v>379</v>
      </c>
    </row>
    <row r="15385" spans="1:6" x14ac:dyDescent="0.25">
      <c r="A15385">
        <v>5138</v>
      </c>
      <c r="B15385" s="3" t="s">
        <v>296</v>
      </c>
      <c r="C15385">
        <v>202634</v>
      </c>
      <c r="D15385">
        <v>0.45</v>
      </c>
      <c r="E15385">
        <v>5.3834999999999997</v>
      </c>
      <c r="F15385" s="3" t="s">
        <v>379</v>
      </c>
    </row>
    <row r="15386" spans="1:6" x14ac:dyDescent="0.25">
      <c r="A15386">
        <v>10946</v>
      </c>
      <c r="B15386" s="3" t="s">
        <v>296</v>
      </c>
      <c r="C15386">
        <v>202634</v>
      </c>
      <c r="D15386">
        <v>30</v>
      </c>
      <c r="E15386">
        <v>2.0085999999999999</v>
      </c>
      <c r="F15386" s="3" t="s">
        <v>379</v>
      </c>
    </row>
    <row r="15387" spans="1:6" x14ac:dyDescent="0.25">
      <c r="A15387">
        <v>5381</v>
      </c>
      <c r="B15387" s="3" t="s">
        <v>297</v>
      </c>
      <c r="C15387">
        <v>202634</v>
      </c>
      <c r="D15387">
        <v>-1</v>
      </c>
      <c r="E15387">
        <v>-24.7058</v>
      </c>
      <c r="F15387" s="3" t="s">
        <v>379</v>
      </c>
    </row>
    <row r="15388" spans="1:6" x14ac:dyDescent="0.25">
      <c r="A15388">
        <v>5383</v>
      </c>
      <c r="B15388" s="3" t="s">
        <v>297</v>
      </c>
      <c r="C15388">
        <v>202634</v>
      </c>
      <c r="D15388">
        <v>-1</v>
      </c>
      <c r="E15388">
        <v>-24.7058</v>
      </c>
      <c r="F15388" s="3" t="s">
        <v>379</v>
      </c>
    </row>
    <row r="15389" spans="1:6" x14ac:dyDescent="0.25">
      <c r="A15389">
        <v>149</v>
      </c>
      <c r="B15389" s="3" t="s">
        <v>298</v>
      </c>
      <c r="C15389">
        <v>202634</v>
      </c>
      <c r="D15389">
        <v>-0.5</v>
      </c>
      <c r="E15389">
        <v>-10</v>
      </c>
      <c r="F15389" s="3" t="s">
        <v>379</v>
      </c>
    </row>
    <row r="15390" spans="1:6" x14ac:dyDescent="0.25">
      <c r="A15390">
        <v>157</v>
      </c>
      <c r="B15390" s="3" t="s">
        <v>299</v>
      </c>
      <c r="C15390">
        <v>202634</v>
      </c>
      <c r="D15390">
        <v>-0.08</v>
      </c>
      <c r="E15390">
        <v>-2.9893000000000001</v>
      </c>
      <c r="F15390" s="3" t="s">
        <v>379</v>
      </c>
    </row>
    <row r="15391" spans="1:6" x14ac:dyDescent="0.25">
      <c r="A15391">
        <v>252</v>
      </c>
      <c r="B15391" s="3" t="s">
        <v>299</v>
      </c>
      <c r="C15391">
        <v>202634</v>
      </c>
      <c r="D15391">
        <v>-0.08</v>
      </c>
      <c r="E15391">
        <v>-3.3599000000000001</v>
      </c>
      <c r="F15391" s="3" t="s">
        <v>379</v>
      </c>
    </row>
    <row r="15392" spans="1:6" x14ac:dyDescent="0.25">
      <c r="A15392">
        <v>1176</v>
      </c>
      <c r="B15392" s="3" t="s">
        <v>294</v>
      </c>
      <c r="C15392">
        <v>202634</v>
      </c>
      <c r="D15392">
        <v>0.34200000000000003</v>
      </c>
      <c r="E15392">
        <v>4.9051999999999998</v>
      </c>
      <c r="F15392" s="3" t="s">
        <v>379</v>
      </c>
    </row>
    <row r="15393" spans="1:6" x14ac:dyDescent="0.25">
      <c r="A15393">
        <v>1441</v>
      </c>
      <c r="B15393" s="3" t="s">
        <v>298</v>
      </c>
      <c r="C15393">
        <v>202634</v>
      </c>
      <c r="D15393">
        <v>-0.24</v>
      </c>
      <c r="E15393">
        <v>-2.9285000000000001</v>
      </c>
      <c r="F15393" s="3" t="s">
        <v>379</v>
      </c>
    </row>
    <row r="15394" spans="1:6" x14ac:dyDescent="0.25">
      <c r="A15394">
        <v>1715</v>
      </c>
      <c r="B15394" s="3" t="s">
        <v>299</v>
      </c>
      <c r="C15394">
        <v>202634</v>
      </c>
      <c r="D15394">
        <v>-0.36</v>
      </c>
      <c r="E15394">
        <v>-14.295999999999999</v>
      </c>
      <c r="F15394" s="3" t="s">
        <v>379</v>
      </c>
    </row>
    <row r="15395" spans="1:6" x14ac:dyDescent="0.25">
      <c r="A15395">
        <v>1716</v>
      </c>
      <c r="B15395" s="3" t="s">
        <v>299</v>
      </c>
      <c r="C15395">
        <v>202634</v>
      </c>
      <c r="D15395">
        <v>-0.3</v>
      </c>
      <c r="E15395">
        <v>-18.6465</v>
      </c>
      <c r="F15395" s="3" t="s">
        <v>379</v>
      </c>
    </row>
    <row r="15396" spans="1:6" x14ac:dyDescent="0.25">
      <c r="A15396">
        <v>10732</v>
      </c>
      <c r="B15396" s="3" t="s">
        <v>294</v>
      </c>
      <c r="C15396">
        <v>202634</v>
      </c>
      <c r="D15396">
        <v>1.8</v>
      </c>
      <c r="E15396">
        <v>12.776999999999999</v>
      </c>
      <c r="F15396" s="3" t="s">
        <v>379</v>
      </c>
    </row>
    <row r="15397" spans="1:6" x14ac:dyDescent="0.25">
      <c r="A15397">
        <v>10735</v>
      </c>
      <c r="B15397" s="3" t="s">
        <v>294</v>
      </c>
      <c r="C15397">
        <v>202634</v>
      </c>
      <c r="D15397">
        <v>42</v>
      </c>
      <c r="E15397">
        <v>98.846800000000002</v>
      </c>
      <c r="F15397" s="3" t="s">
        <v>379</v>
      </c>
    </row>
    <row r="15398" spans="1:6" x14ac:dyDescent="0.25">
      <c r="A15398">
        <v>109</v>
      </c>
      <c r="B15398" s="3" t="s">
        <v>295</v>
      </c>
      <c r="C15398">
        <v>202634</v>
      </c>
      <c r="D15398">
        <v>-12</v>
      </c>
      <c r="E15398">
        <v>-91.015199999999993</v>
      </c>
      <c r="F15398" s="3" t="s">
        <v>379</v>
      </c>
    </row>
    <row r="15399" spans="1:6" x14ac:dyDescent="0.25">
      <c r="A15399">
        <v>357</v>
      </c>
      <c r="B15399" s="3" t="s">
        <v>295</v>
      </c>
      <c r="C15399">
        <v>202634</v>
      </c>
      <c r="D15399">
        <v>-4.16</v>
      </c>
      <c r="E15399">
        <v>-12.776999999999999</v>
      </c>
      <c r="F15399" s="3" t="s">
        <v>379</v>
      </c>
    </row>
    <row r="15400" spans="1:6" x14ac:dyDescent="0.25">
      <c r="A15400">
        <v>10</v>
      </c>
      <c r="B15400" s="3" t="s">
        <v>299</v>
      </c>
      <c r="C15400">
        <v>202634</v>
      </c>
      <c r="D15400">
        <v>-0.88</v>
      </c>
      <c r="E15400">
        <v>-22.372699999999998</v>
      </c>
      <c r="F15400" s="3" t="s">
        <v>379</v>
      </c>
    </row>
    <row r="15401" spans="1:6" x14ac:dyDescent="0.25">
      <c r="A15401">
        <v>36</v>
      </c>
      <c r="B15401" s="3" t="s">
        <v>299</v>
      </c>
      <c r="C15401">
        <v>202634</v>
      </c>
      <c r="D15401">
        <v>-26</v>
      </c>
      <c r="E15401">
        <v>-119.3655</v>
      </c>
      <c r="F15401" s="3" t="s">
        <v>379</v>
      </c>
    </row>
    <row r="15402" spans="1:6" x14ac:dyDescent="0.25">
      <c r="A15402">
        <v>48</v>
      </c>
      <c r="B15402" s="3" t="s">
        <v>299</v>
      </c>
      <c r="C15402">
        <v>202634</v>
      </c>
      <c r="D15402">
        <v>-6</v>
      </c>
      <c r="E15402">
        <v>-15.1007</v>
      </c>
      <c r="F15402" s="3" t="s">
        <v>379</v>
      </c>
    </row>
    <row r="15403" spans="1:6" x14ac:dyDescent="0.25">
      <c r="A15403">
        <v>49</v>
      </c>
      <c r="B15403" s="3" t="s">
        <v>299</v>
      </c>
      <c r="C15403">
        <v>202634</v>
      </c>
      <c r="D15403">
        <v>-768.95</v>
      </c>
      <c r="E15403">
        <v>-20.744</v>
      </c>
      <c r="F15403" s="3" t="s">
        <v>379</v>
      </c>
    </row>
    <row r="15404" spans="1:6" x14ac:dyDescent="0.25">
      <c r="A15404">
        <v>96</v>
      </c>
      <c r="B15404" s="3" t="s">
        <v>299</v>
      </c>
      <c r="C15404">
        <v>202634</v>
      </c>
      <c r="D15404">
        <v>-416.75</v>
      </c>
      <c r="E15404">
        <v>-25.075399999999998</v>
      </c>
      <c r="F15404" s="3" t="s">
        <v>379</v>
      </c>
    </row>
    <row r="15405" spans="1:6" x14ac:dyDescent="0.25">
      <c r="A15405">
        <v>269</v>
      </c>
      <c r="B15405" s="3" t="s">
        <v>299</v>
      </c>
      <c r="C15405">
        <v>202634</v>
      </c>
      <c r="D15405">
        <v>-0.3</v>
      </c>
      <c r="E15405">
        <v>-2.2433999999999998</v>
      </c>
      <c r="F15405" s="3" t="s">
        <v>379</v>
      </c>
    </row>
    <row r="15406" spans="1:6" x14ac:dyDescent="0.25">
      <c r="A15406">
        <v>279</v>
      </c>
      <c r="B15406" s="3" t="s">
        <v>299</v>
      </c>
      <c r="C15406">
        <v>202634</v>
      </c>
      <c r="D15406">
        <v>-0.7</v>
      </c>
      <c r="E15406">
        <v>-15.0723</v>
      </c>
      <c r="F15406" s="3" t="s">
        <v>379</v>
      </c>
    </row>
    <row r="15407" spans="1:6" x14ac:dyDescent="0.25">
      <c r="A15407">
        <v>346</v>
      </c>
      <c r="B15407" s="3" t="s">
        <v>299</v>
      </c>
      <c r="C15407">
        <v>202634</v>
      </c>
      <c r="D15407">
        <v>-3</v>
      </c>
      <c r="E15407">
        <v>-11.999499999999999</v>
      </c>
      <c r="F15407" s="3" t="s">
        <v>379</v>
      </c>
    </row>
    <row r="15408" spans="1:6" x14ac:dyDescent="0.25">
      <c r="A15408">
        <v>356</v>
      </c>
      <c r="B15408" s="3" t="s">
        <v>299</v>
      </c>
      <c r="C15408">
        <v>202634</v>
      </c>
      <c r="D15408">
        <v>-9</v>
      </c>
      <c r="E15408">
        <v>-39.1096</v>
      </c>
      <c r="F15408" s="3" t="s">
        <v>379</v>
      </c>
    </row>
    <row r="15409" spans="1:6" x14ac:dyDescent="0.25">
      <c r="A15409">
        <v>613</v>
      </c>
      <c r="B15409" s="3" t="s">
        <v>299</v>
      </c>
      <c r="C15409">
        <v>202634</v>
      </c>
      <c r="D15409">
        <v>-28.96</v>
      </c>
      <c r="E15409">
        <v>-100.797</v>
      </c>
      <c r="F15409" s="3" t="s">
        <v>379</v>
      </c>
    </row>
    <row r="15410" spans="1:6" x14ac:dyDescent="0.25">
      <c r="A15410">
        <v>616</v>
      </c>
      <c r="B15410" s="3" t="s">
        <v>299</v>
      </c>
      <c r="C15410">
        <v>202634</v>
      </c>
      <c r="D15410">
        <v>-52.77</v>
      </c>
      <c r="E15410">
        <v>-139.8475</v>
      </c>
      <c r="F15410" s="3" t="s">
        <v>379</v>
      </c>
    </row>
    <row r="15411" spans="1:6" x14ac:dyDescent="0.25">
      <c r="A15411">
        <v>619</v>
      </c>
      <c r="B15411" s="3" t="s">
        <v>299</v>
      </c>
      <c r="C15411">
        <v>202634</v>
      </c>
      <c r="D15411">
        <v>-3</v>
      </c>
      <c r="E15411">
        <v>-30.330400000000001</v>
      </c>
      <c r="F15411" s="3" t="s">
        <v>379</v>
      </c>
    </row>
    <row r="15412" spans="1:6" x14ac:dyDescent="0.25">
      <c r="A15412">
        <v>622</v>
      </c>
      <c r="B15412" s="3" t="s">
        <v>299</v>
      </c>
      <c r="C15412">
        <v>202634</v>
      </c>
      <c r="D15412">
        <v>-5</v>
      </c>
      <c r="E15412">
        <v>-69.616500000000002</v>
      </c>
      <c r="F15412" s="3" t="s">
        <v>379</v>
      </c>
    </row>
    <row r="15413" spans="1:6" x14ac:dyDescent="0.25">
      <c r="A15413">
        <v>644</v>
      </c>
      <c r="B15413" s="3" t="s">
        <v>299</v>
      </c>
      <c r="C15413">
        <v>202634</v>
      </c>
      <c r="D15413">
        <v>-2</v>
      </c>
      <c r="E15413">
        <v>-11</v>
      </c>
      <c r="F15413" s="3" t="s">
        <v>379</v>
      </c>
    </row>
    <row r="15414" spans="1:6" x14ac:dyDescent="0.25">
      <c r="A15414">
        <v>650</v>
      </c>
      <c r="B15414" s="3" t="s">
        <v>299</v>
      </c>
      <c r="C15414">
        <v>202634</v>
      </c>
      <c r="D15414">
        <v>-2</v>
      </c>
      <c r="E15414">
        <v>-36.506599999999999</v>
      </c>
      <c r="F15414" s="3" t="s">
        <v>379</v>
      </c>
    </row>
    <row r="15415" spans="1:6" x14ac:dyDescent="0.25">
      <c r="A15415">
        <v>659</v>
      </c>
      <c r="B15415" s="3" t="s">
        <v>299</v>
      </c>
      <c r="C15415">
        <v>202634</v>
      </c>
      <c r="D15415">
        <v>-2.2200000000000002</v>
      </c>
      <c r="E15415">
        <v>-9.2629000000000001</v>
      </c>
      <c r="F15415" s="3" t="s">
        <v>379</v>
      </c>
    </row>
    <row r="15416" spans="1:6" x14ac:dyDescent="0.25">
      <c r="A15416">
        <v>660</v>
      </c>
      <c r="B15416" s="3" t="s">
        <v>299</v>
      </c>
      <c r="C15416">
        <v>202634</v>
      </c>
      <c r="D15416">
        <v>-4</v>
      </c>
      <c r="E15416">
        <v>-6.8112000000000004</v>
      </c>
      <c r="F15416" s="3" t="s">
        <v>379</v>
      </c>
    </row>
    <row r="15417" spans="1:6" x14ac:dyDescent="0.25">
      <c r="A15417">
        <v>662</v>
      </c>
      <c r="B15417" s="3" t="s">
        <v>299</v>
      </c>
      <c r="C15417">
        <v>202634</v>
      </c>
      <c r="D15417">
        <v>-2</v>
      </c>
      <c r="E15417">
        <v>-6.4287000000000001</v>
      </c>
      <c r="F15417" s="3" t="s">
        <v>379</v>
      </c>
    </row>
    <row r="15418" spans="1:6" x14ac:dyDescent="0.25">
      <c r="A15418">
        <v>667</v>
      </c>
      <c r="B15418" s="3" t="s">
        <v>299</v>
      </c>
      <c r="C15418">
        <v>202634</v>
      </c>
      <c r="D15418">
        <v>-12</v>
      </c>
      <c r="E15418">
        <v>-63.558500000000002</v>
      </c>
      <c r="F15418" s="3" t="s">
        <v>379</v>
      </c>
    </row>
    <row r="15419" spans="1:6" x14ac:dyDescent="0.25">
      <c r="A15419">
        <v>670</v>
      </c>
      <c r="B15419" s="3" t="s">
        <v>299</v>
      </c>
      <c r="C15419">
        <v>202634</v>
      </c>
      <c r="D15419">
        <v>-0.25</v>
      </c>
      <c r="E15419">
        <v>-3.5215000000000001</v>
      </c>
      <c r="F15419" s="3" t="s">
        <v>379</v>
      </c>
    </row>
    <row r="15420" spans="1:6" x14ac:dyDescent="0.25">
      <c r="A15420">
        <v>674</v>
      </c>
      <c r="B15420" s="3" t="s">
        <v>299</v>
      </c>
      <c r="C15420">
        <v>202634</v>
      </c>
      <c r="D15420">
        <v>-8</v>
      </c>
      <c r="E15420">
        <v>-17.537400000000002</v>
      </c>
      <c r="F15420" s="3" t="s">
        <v>379</v>
      </c>
    </row>
    <row r="15421" spans="1:6" x14ac:dyDescent="0.25">
      <c r="A15421">
        <v>675</v>
      </c>
      <c r="B15421" s="3" t="s">
        <v>299</v>
      </c>
      <c r="C15421">
        <v>202634</v>
      </c>
      <c r="D15421">
        <v>-3</v>
      </c>
      <c r="E15421">
        <v>-68.114900000000006</v>
      </c>
      <c r="F15421" s="3" t="s">
        <v>379</v>
      </c>
    </row>
    <row r="15422" spans="1:6" x14ac:dyDescent="0.25">
      <c r="A15422">
        <v>686</v>
      </c>
      <c r="B15422" s="3" t="s">
        <v>299</v>
      </c>
      <c r="C15422">
        <v>202634</v>
      </c>
      <c r="D15422">
        <v>-25</v>
      </c>
      <c r="E15422">
        <v>-18.751799999999999</v>
      </c>
      <c r="F15422" s="3" t="s">
        <v>379</v>
      </c>
    </row>
    <row r="15423" spans="1:6" x14ac:dyDescent="0.25">
      <c r="A15423">
        <v>690</v>
      </c>
      <c r="B15423" s="3" t="s">
        <v>299</v>
      </c>
      <c r="C15423">
        <v>202634</v>
      </c>
      <c r="D15423">
        <v>-1</v>
      </c>
      <c r="E15423">
        <v>-4.3087999999999997</v>
      </c>
      <c r="F15423" s="3" t="s">
        <v>379</v>
      </c>
    </row>
    <row r="15424" spans="1:6" x14ac:dyDescent="0.25">
      <c r="A15424">
        <v>1064</v>
      </c>
      <c r="B15424" s="3" t="s">
        <v>299</v>
      </c>
      <c r="C15424">
        <v>202634</v>
      </c>
      <c r="D15424">
        <v>-20</v>
      </c>
      <c r="E15424">
        <v>-78.006799999999998</v>
      </c>
      <c r="F15424" s="3" t="s">
        <v>379</v>
      </c>
    </row>
    <row r="15425" spans="1:6" x14ac:dyDescent="0.25">
      <c r="A15425">
        <v>1065</v>
      </c>
      <c r="B15425" s="3" t="s">
        <v>299</v>
      </c>
      <c r="C15425">
        <v>202634</v>
      </c>
      <c r="D15425">
        <v>-13</v>
      </c>
      <c r="E15425">
        <v>-50.618000000000002</v>
      </c>
      <c r="F15425" s="3" t="s">
        <v>379</v>
      </c>
    </row>
    <row r="15426" spans="1:6" x14ac:dyDescent="0.25">
      <c r="A15426">
        <v>1096</v>
      </c>
      <c r="B15426" s="3" t="s">
        <v>299</v>
      </c>
      <c r="C15426">
        <v>202634</v>
      </c>
      <c r="D15426">
        <v>-108</v>
      </c>
      <c r="E15426">
        <v>-15.443199999999999</v>
      </c>
      <c r="F15426" s="3" t="s">
        <v>379</v>
      </c>
    </row>
    <row r="15427" spans="1:6" x14ac:dyDescent="0.25">
      <c r="A15427">
        <v>1097</v>
      </c>
      <c r="B15427" s="3" t="s">
        <v>299</v>
      </c>
      <c r="C15427">
        <v>202634</v>
      </c>
      <c r="D15427">
        <v>-189</v>
      </c>
      <c r="E15427">
        <v>-26.419899999999998</v>
      </c>
      <c r="F15427" s="3" t="s">
        <v>379</v>
      </c>
    </row>
    <row r="15428" spans="1:6" x14ac:dyDescent="0.25">
      <c r="A15428">
        <v>1098</v>
      </c>
      <c r="B15428" s="3" t="s">
        <v>299</v>
      </c>
      <c r="C15428">
        <v>202634</v>
      </c>
      <c r="D15428">
        <v>-189</v>
      </c>
      <c r="E15428">
        <v>-26.421299999999999</v>
      </c>
      <c r="F15428" s="3" t="s">
        <v>379</v>
      </c>
    </row>
    <row r="15429" spans="1:6" x14ac:dyDescent="0.25">
      <c r="A15429">
        <v>1099</v>
      </c>
      <c r="B15429" s="3" t="s">
        <v>299</v>
      </c>
      <c r="C15429">
        <v>202634</v>
      </c>
      <c r="D15429">
        <v>-45</v>
      </c>
      <c r="E15429">
        <v>-31.949000000000002</v>
      </c>
      <c r="F15429" s="3" t="s">
        <v>379</v>
      </c>
    </row>
    <row r="15430" spans="1:6" x14ac:dyDescent="0.25">
      <c r="A15430">
        <v>1101</v>
      </c>
      <c r="B15430" s="3" t="s">
        <v>299</v>
      </c>
      <c r="C15430">
        <v>202634</v>
      </c>
      <c r="D15430">
        <v>-87</v>
      </c>
      <c r="E15430">
        <v>-54.109699999999997</v>
      </c>
      <c r="F15430" s="3" t="s">
        <v>379</v>
      </c>
    </row>
    <row r="15431" spans="1:6" x14ac:dyDescent="0.25">
      <c r="A15431">
        <v>1102</v>
      </c>
      <c r="B15431" s="3" t="s">
        <v>299</v>
      </c>
      <c r="C15431">
        <v>202634</v>
      </c>
      <c r="D15431">
        <v>-4</v>
      </c>
      <c r="E15431">
        <v>-6.88</v>
      </c>
      <c r="F15431" s="3" t="s">
        <v>379</v>
      </c>
    </row>
    <row r="15432" spans="1:6" x14ac:dyDescent="0.25">
      <c r="A15432">
        <v>1107</v>
      </c>
      <c r="B15432" s="3" t="s">
        <v>299</v>
      </c>
      <c r="C15432">
        <v>202634</v>
      </c>
      <c r="D15432">
        <v>-5</v>
      </c>
      <c r="E15432">
        <v>-34.75</v>
      </c>
      <c r="F15432" s="3" t="s">
        <v>379</v>
      </c>
    </row>
    <row r="15433" spans="1:6" x14ac:dyDescent="0.25">
      <c r="A15433">
        <v>1109</v>
      </c>
      <c r="B15433" s="3" t="s">
        <v>299</v>
      </c>
      <c r="C15433">
        <v>202634</v>
      </c>
      <c r="D15433">
        <v>-2.96</v>
      </c>
      <c r="E15433">
        <v>-37.316499999999998</v>
      </c>
      <c r="F15433" s="3" t="s">
        <v>379</v>
      </c>
    </row>
    <row r="15434" spans="1:6" x14ac:dyDescent="0.25">
      <c r="A15434">
        <v>1110</v>
      </c>
      <c r="B15434" s="3" t="s">
        <v>299</v>
      </c>
      <c r="C15434">
        <v>202634</v>
      </c>
      <c r="D15434">
        <v>-0.96</v>
      </c>
      <c r="E15434">
        <v>-16.170999999999999</v>
      </c>
      <c r="F15434" s="3" t="s">
        <v>379</v>
      </c>
    </row>
    <row r="15435" spans="1:6" x14ac:dyDescent="0.25">
      <c r="A15435">
        <v>1113</v>
      </c>
      <c r="B15435" s="3" t="s">
        <v>299</v>
      </c>
      <c r="C15435">
        <v>202634</v>
      </c>
      <c r="D15435">
        <v>-50</v>
      </c>
      <c r="E15435">
        <v>-20.9892</v>
      </c>
      <c r="F15435" s="3" t="s">
        <v>379</v>
      </c>
    </row>
    <row r="15436" spans="1:6" x14ac:dyDescent="0.25">
      <c r="A15436">
        <v>1128</v>
      </c>
      <c r="B15436" s="3" t="s">
        <v>299</v>
      </c>
      <c r="C15436">
        <v>202634</v>
      </c>
      <c r="D15436">
        <v>-1562</v>
      </c>
      <c r="E15436">
        <v>-123.7276</v>
      </c>
      <c r="F15436" s="3" t="s">
        <v>379</v>
      </c>
    </row>
    <row r="15437" spans="1:6" x14ac:dyDescent="0.25">
      <c r="A15437">
        <v>1131</v>
      </c>
      <c r="B15437" s="3" t="s">
        <v>299</v>
      </c>
      <c r="C15437">
        <v>202634</v>
      </c>
      <c r="D15437">
        <v>-8</v>
      </c>
      <c r="E15437">
        <v>-63.902500000000003</v>
      </c>
      <c r="F15437" s="3" t="s">
        <v>379</v>
      </c>
    </row>
    <row r="15438" spans="1:6" x14ac:dyDescent="0.25">
      <c r="A15438">
        <v>1135</v>
      </c>
      <c r="B15438" s="3" t="s">
        <v>299</v>
      </c>
      <c r="C15438">
        <v>202634</v>
      </c>
      <c r="D15438">
        <v>-10.56</v>
      </c>
      <c r="E15438">
        <v>-52.753</v>
      </c>
      <c r="F15438" s="3" t="s">
        <v>379</v>
      </c>
    </row>
    <row r="15439" spans="1:6" x14ac:dyDescent="0.25">
      <c r="A15439">
        <v>1136</v>
      </c>
      <c r="B15439" s="3" t="s">
        <v>299</v>
      </c>
      <c r="C15439">
        <v>202634</v>
      </c>
      <c r="D15439">
        <v>-0.32</v>
      </c>
      <c r="E15439">
        <v>-19.503399999999999</v>
      </c>
      <c r="F15439" s="3" t="s">
        <v>379</v>
      </c>
    </row>
    <row r="15440" spans="1:6" x14ac:dyDescent="0.25">
      <c r="A15440">
        <v>1137</v>
      </c>
      <c r="B15440" s="3" t="s">
        <v>299</v>
      </c>
      <c r="C15440">
        <v>202634</v>
      </c>
      <c r="D15440">
        <v>-1.6</v>
      </c>
      <c r="E15440">
        <v>-24.645499999999998</v>
      </c>
      <c r="F15440" s="3" t="s">
        <v>379</v>
      </c>
    </row>
    <row r="15441" spans="1:6" x14ac:dyDescent="0.25">
      <c r="A15441">
        <v>1140</v>
      </c>
      <c r="B15441" s="3" t="s">
        <v>299</v>
      </c>
      <c r="C15441">
        <v>202634</v>
      </c>
      <c r="D15441">
        <v>-5.52</v>
      </c>
      <c r="E15441">
        <v>-13.8</v>
      </c>
      <c r="F15441" s="3" t="s">
        <v>379</v>
      </c>
    </row>
    <row r="15442" spans="1:6" x14ac:dyDescent="0.25">
      <c r="A15442">
        <v>1142</v>
      </c>
      <c r="B15442" s="3" t="s">
        <v>299</v>
      </c>
      <c r="C15442">
        <v>202634</v>
      </c>
      <c r="D15442">
        <v>-93</v>
      </c>
      <c r="E15442">
        <v>-32.549900000000001</v>
      </c>
      <c r="F15442" s="3" t="s">
        <v>379</v>
      </c>
    </row>
    <row r="15443" spans="1:6" x14ac:dyDescent="0.25">
      <c r="A15443">
        <v>1146</v>
      </c>
      <c r="B15443" s="3" t="s">
        <v>299</v>
      </c>
      <c r="C15443">
        <v>202634</v>
      </c>
      <c r="D15443">
        <v>-59</v>
      </c>
      <c r="E15443">
        <v>-10.0952</v>
      </c>
      <c r="F15443" s="3" t="s">
        <v>379</v>
      </c>
    </row>
    <row r="15444" spans="1:6" x14ac:dyDescent="0.25">
      <c r="A15444">
        <v>1182</v>
      </c>
      <c r="B15444" s="3" t="s">
        <v>299</v>
      </c>
      <c r="C15444">
        <v>202634</v>
      </c>
      <c r="D15444">
        <v>-30</v>
      </c>
      <c r="E15444">
        <v>-21.6252</v>
      </c>
      <c r="F15444" s="3" t="s">
        <v>379</v>
      </c>
    </row>
    <row r="15445" spans="1:6" x14ac:dyDescent="0.25">
      <c r="A15445">
        <v>1186</v>
      </c>
      <c r="B15445" s="3" t="s">
        <v>299</v>
      </c>
      <c r="C15445">
        <v>202634</v>
      </c>
      <c r="D15445">
        <v>-60</v>
      </c>
      <c r="E15445">
        <v>-2.1052</v>
      </c>
      <c r="F15445" s="3" t="s">
        <v>379</v>
      </c>
    </row>
    <row r="15446" spans="1:6" x14ac:dyDescent="0.25">
      <c r="A15446">
        <v>1786</v>
      </c>
      <c r="B15446" s="3" t="s">
        <v>299</v>
      </c>
      <c r="C15446">
        <v>202634</v>
      </c>
      <c r="D15446">
        <v>-3</v>
      </c>
      <c r="E15446">
        <v>-7.601</v>
      </c>
      <c r="F15446" s="3" t="s">
        <v>379</v>
      </c>
    </row>
    <row r="15447" spans="1:6" x14ac:dyDescent="0.25">
      <c r="A15447">
        <v>1789</v>
      </c>
      <c r="B15447" s="3" t="s">
        <v>299</v>
      </c>
      <c r="C15447">
        <v>202634</v>
      </c>
      <c r="D15447">
        <v>-4</v>
      </c>
      <c r="E15447">
        <v>-59.221499999999999</v>
      </c>
      <c r="F15447" s="3" t="s">
        <v>379</v>
      </c>
    </row>
    <row r="15448" spans="1:6" x14ac:dyDescent="0.25">
      <c r="A15448">
        <v>1793</v>
      </c>
      <c r="B15448" s="3" t="s">
        <v>299</v>
      </c>
      <c r="C15448">
        <v>202634</v>
      </c>
      <c r="D15448">
        <v>-2</v>
      </c>
      <c r="E15448">
        <v>-21.8245</v>
      </c>
      <c r="F15448" s="3" t="s">
        <v>379</v>
      </c>
    </row>
    <row r="15449" spans="1:6" x14ac:dyDescent="0.25">
      <c r="A15449">
        <v>1797</v>
      </c>
      <c r="B15449" s="3" t="s">
        <v>299</v>
      </c>
      <c r="C15449">
        <v>202634</v>
      </c>
      <c r="D15449">
        <v>-6</v>
      </c>
      <c r="E15449">
        <v>-26.469899999999999</v>
      </c>
      <c r="F15449" s="3" t="s">
        <v>379</v>
      </c>
    </row>
    <row r="15450" spans="1:6" x14ac:dyDescent="0.25">
      <c r="A15450">
        <v>1798</v>
      </c>
      <c r="B15450" s="3" t="s">
        <v>299</v>
      </c>
      <c r="C15450">
        <v>202634</v>
      </c>
      <c r="D15450">
        <v>-400</v>
      </c>
      <c r="E15450">
        <v>-32.894399999999997</v>
      </c>
      <c r="F15450" s="3" t="s">
        <v>379</v>
      </c>
    </row>
    <row r="15451" spans="1:6" x14ac:dyDescent="0.25">
      <c r="A15451">
        <v>1801</v>
      </c>
      <c r="B15451" s="3" t="s">
        <v>299</v>
      </c>
      <c r="C15451">
        <v>202634</v>
      </c>
      <c r="D15451">
        <v>-3</v>
      </c>
      <c r="E15451">
        <v>-93.6066</v>
      </c>
      <c r="F15451" s="3" t="s">
        <v>379</v>
      </c>
    </row>
    <row r="15452" spans="1:6" x14ac:dyDescent="0.25">
      <c r="A15452">
        <v>1809</v>
      </c>
      <c r="B15452" s="3" t="s">
        <v>299</v>
      </c>
      <c r="C15452">
        <v>202634</v>
      </c>
      <c r="D15452">
        <v>-45</v>
      </c>
      <c r="E15452">
        <v>-35.46</v>
      </c>
      <c r="F15452" s="3" t="s">
        <v>379</v>
      </c>
    </row>
    <row r="15453" spans="1:6" x14ac:dyDescent="0.25">
      <c r="A15453">
        <v>1893</v>
      </c>
      <c r="B15453" s="3" t="s">
        <v>299</v>
      </c>
      <c r="C15453">
        <v>202634</v>
      </c>
      <c r="D15453">
        <v>-46</v>
      </c>
      <c r="E15453">
        <v>-22.053599999999999</v>
      </c>
      <c r="F15453" s="3" t="s">
        <v>379</v>
      </c>
    </row>
    <row r="15454" spans="1:6" x14ac:dyDescent="0.25">
      <c r="A15454">
        <v>1895</v>
      </c>
      <c r="B15454" s="3" t="s">
        <v>299</v>
      </c>
      <c r="C15454">
        <v>202634</v>
      </c>
      <c r="D15454">
        <v>-38</v>
      </c>
      <c r="E15454">
        <v>-18.235199999999999</v>
      </c>
      <c r="F15454" s="3" t="s">
        <v>379</v>
      </c>
    </row>
    <row r="15455" spans="1:6" x14ac:dyDescent="0.25">
      <c r="A15455">
        <v>3505</v>
      </c>
      <c r="B15455" s="3" t="s">
        <v>299</v>
      </c>
      <c r="C15455">
        <v>202634</v>
      </c>
      <c r="D15455">
        <v>-300</v>
      </c>
      <c r="E15455">
        <v>-23.997900000000001</v>
      </c>
      <c r="F15455" s="3" t="s">
        <v>379</v>
      </c>
    </row>
    <row r="15456" spans="1:6" x14ac:dyDescent="0.25">
      <c r="A15456">
        <v>3616</v>
      </c>
      <c r="B15456" s="3" t="s">
        <v>299</v>
      </c>
      <c r="C15456">
        <v>202634</v>
      </c>
      <c r="D15456">
        <v>-395</v>
      </c>
      <c r="E15456">
        <v>-31.6</v>
      </c>
      <c r="F15456" s="3" t="s">
        <v>379</v>
      </c>
    </row>
    <row r="15457" spans="1:6" x14ac:dyDescent="0.25">
      <c r="A15457">
        <v>4650</v>
      </c>
      <c r="B15457" s="3" t="s">
        <v>299</v>
      </c>
      <c r="C15457">
        <v>202634</v>
      </c>
      <c r="D15457">
        <v>-0.1</v>
      </c>
      <c r="E15457">
        <v>-1.0505</v>
      </c>
      <c r="F15457" s="3" t="s">
        <v>379</v>
      </c>
    </row>
    <row r="15458" spans="1:6" x14ac:dyDescent="0.25">
      <c r="A15458">
        <v>5138</v>
      </c>
      <c r="B15458" s="3" t="s">
        <v>299</v>
      </c>
      <c r="C15458">
        <v>202634</v>
      </c>
      <c r="D15458">
        <v>-0.45</v>
      </c>
      <c r="E15458">
        <v>-5.3834999999999997</v>
      </c>
      <c r="F15458" s="3" t="s">
        <v>379</v>
      </c>
    </row>
    <row r="15459" spans="1:6" x14ac:dyDescent="0.25">
      <c r="A15459">
        <v>5286</v>
      </c>
      <c r="B15459" s="3" t="s">
        <v>299</v>
      </c>
      <c r="C15459">
        <v>202634</v>
      </c>
      <c r="D15459">
        <v>-1</v>
      </c>
      <c r="E15459">
        <v>-2.0215999999999998</v>
      </c>
      <c r="F15459" s="3" t="s">
        <v>379</v>
      </c>
    </row>
    <row r="15460" spans="1:6" x14ac:dyDescent="0.25">
      <c r="A15460">
        <v>5288</v>
      </c>
      <c r="B15460" s="3" t="s">
        <v>299</v>
      </c>
      <c r="C15460">
        <v>202634</v>
      </c>
      <c r="D15460">
        <v>-7</v>
      </c>
      <c r="E15460">
        <v>-5.4151999999999996</v>
      </c>
      <c r="F15460" s="3" t="s">
        <v>379</v>
      </c>
    </row>
    <row r="15461" spans="1:6" x14ac:dyDescent="0.25">
      <c r="A15461">
        <v>5345</v>
      </c>
      <c r="B15461" s="3" t="s">
        <v>299</v>
      </c>
      <c r="C15461">
        <v>202634</v>
      </c>
      <c r="D15461">
        <v>-9</v>
      </c>
      <c r="E15461">
        <v>-3.6</v>
      </c>
      <c r="F15461" s="3" t="s">
        <v>379</v>
      </c>
    </row>
    <row r="15462" spans="1:6" x14ac:dyDescent="0.25">
      <c r="A15462">
        <v>6425</v>
      </c>
      <c r="B15462" s="3" t="s">
        <v>299</v>
      </c>
      <c r="C15462">
        <v>202634</v>
      </c>
      <c r="D15462">
        <v>-2</v>
      </c>
      <c r="E15462">
        <v>-52.23</v>
      </c>
      <c r="F15462" s="3" t="s">
        <v>379</v>
      </c>
    </row>
    <row r="15463" spans="1:6" x14ac:dyDescent="0.25">
      <c r="A15463">
        <v>6570</v>
      </c>
      <c r="B15463" s="3" t="s">
        <v>299</v>
      </c>
      <c r="C15463">
        <v>202634</v>
      </c>
      <c r="D15463">
        <v>-1</v>
      </c>
      <c r="E15463">
        <v>-135.0438</v>
      </c>
      <c r="F15463" s="3" t="s">
        <v>379</v>
      </c>
    </row>
    <row r="15464" spans="1:6" x14ac:dyDescent="0.25">
      <c r="A15464">
        <v>6871</v>
      </c>
      <c r="B15464" s="3" t="s">
        <v>299</v>
      </c>
      <c r="C15464">
        <v>202634</v>
      </c>
      <c r="D15464">
        <v>-83</v>
      </c>
      <c r="E15464">
        <v>-32.365400000000001</v>
      </c>
      <c r="F15464" s="3" t="s">
        <v>379</v>
      </c>
    </row>
    <row r="15465" spans="1:6" x14ac:dyDescent="0.25">
      <c r="A15465">
        <v>6966</v>
      </c>
      <c r="B15465" s="3" t="s">
        <v>299</v>
      </c>
      <c r="C15465">
        <v>202634</v>
      </c>
      <c r="D15465">
        <v>-0.5</v>
      </c>
      <c r="E15465">
        <v>-6.0834999999999999</v>
      </c>
      <c r="F15465" s="3" t="s">
        <v>379</v>
      </c>
    </row>
    <row r="15466" spans="1:6" x14ac:dyDescent="0.25">
      <c r="A15466">
        <v>7417</v>
      </c>
      <c r="B15466" s="3" t="s">
        <v>299</v>
      </c>
      <c r="C15466">
        <v>202634</v>
      </c>
      <c r="D15466">
        <v>-1</v>
      </c>
      <c r="E15466">
        <v>-7.6771000000000003</v>
      </c>
      <c r="F15466" s="3" t="s">
        <v>379</v>
      </c>
    </row>
    <row r="15467" spans="1:6" x14ac:dyDescent="0.25">
      <c r="A15467">
        <v>9836</v>
      </c>
      <c r="B15467" s="3" t="s">
        <v>299</v>
      </c>
      <c r="C15467">
        <v>202634</v>
      </c>
      <c r="D15467">
        <v>-10</v>
      </c>
      <c r="E15467">
        <v>-3.383</v>
      </c>
      <c r="F15467" s="3" t="s">
        <v>379</v>
      </c>
    </row>
    <row r="15468" spans="1:6" x14ac:dyDescent="0.25">
      <c r="A15468">
        <v>10946</v>
      </c>
      <c r="B15468" s="3" t="s">
        <v>299</v>
      </c>
      <c r="C15468">
        <v>202634</v>
      </c>
      <c r="D15468">
        <v>-30</v>
      </c>
      <c r="E15468">
        <v>-2.0085999999999999</v>
      </c>
      <c r="F15468" s="3" t="s">
        <v>379</v>
      </c>
    </row>
    <row r="15469" spans="1:6" x14ac:dyDescent="0.25">
      <c r="A15469">
        <v>11247</v>
      </c>
      <c r="B15469" s="3" t="s">
        <v>299</v>
      </c>
      <c r="C15469">
        <v>202634</v>
      </c>
      <c r="D15469">
        <v>-0.4</v>
      </c>
      <c r="E15469">
        <v>-6.9682000000000004</v>
      </c>
      <c r="F15469" s="3" t="s">
        <v>379</v>
      </c>
    </row>
    <row r="15470" spans="1:6" x14ac:dyDescent="0.25">
      <c r="A15470">
        <v>11248</v>
      </c>
      <c r="B15470" s="3" t="s">
        <v>299</v>
      </c>
      <c r="C15470">
        <v>202634</v>
      </c>
      <c r="D15470">
        <v>-0.6</v>
      </c>
      <c r="E15470">
        <v>-7.3978000000000002</v>
      </c>
      <c r="F15470" s="3" t="s">
        <v>379</v>
      </c>
    </row>
    <row r="15471" spans="1:6" x14ac:dyDescent="0.25">
      <c r="A15471">
        <v>11249</v>
      </c>
      <c r="B15471" s="3" t="s">
        <v>299</v>
      </c>
      <c r="C15471">
        <v>202634</v>
      </c>
      <c r="D15471">
        <v>-0.6</v>
      </c>
      <c r="E15471">
        <v>-34.651899999999998</v>
      </c>
      <c r="F15471" s="3" t="s">
        <v>379</v>
      </c>
    </row>
    <row r="15472" spans="1:6" x14ac:dyDescent="0.25">
      <c r="A15472">
        <v>11250</v>
      </c>
      <c r="B15472" s="3" t="s">
        <v>299</v>
      </c>
      <c r="C15472">
        <v>202634</v>
      </c>
      <c r="D15472">
        <v>-0.8</v>
      </c>
      <c r="E15472">
        <v>-33.591099999999997</v>
      </c>
      <c r="F15472" s="3" t="s">
        <v>379</v>
      </c>
    </row>
    <row r="15473" spans="1:6" x14ac:dyDescent="0.25">
      <c r="A15473">
        <v>13459</v>
      </c>
      <c r="B15473" s="3" t="s">
        <v>299</v>
      </c>
      <c r="C15473">
        <v>202634</v>
      </c>
      <c r="D15473">
        <v>-1</v>
      </c>
      <c r="E15473">
        <v>-12.496700000000001</v>
      </c>
      <c r="F15473" s="3" t="s">
        <v>379</v>
      </c>
    </row>
    <row r="15474" spans="1:6" x14ac:dyDescent="0.25">
      <c r="A15474">
        <v>13460</v>
      </c>
      <c r="B15474" s="3" t="s">
        <v>299</v>
      </c>
      <c r="C15474">
        <v>202634</v>
      </c>
      <c r="D15474">
        <v>-8</v>
      </c>
      <c r="E15474">
        <v>-66.08</v>
      </c>
      <c r="F15474" s="3" t="s">
        <v>379</v>
      </c>
    </row>
    <row r="15475" spans="1:6" x14ac:dyDescent="0.25">
      <c r="A15475">
        <v>13462</v>
      </c>
      <c r="B15475" s="3" t="s">
        <v>299</v>
      </c>
      <c r="C15475">
        <v>202634</v>
      </c>
      <c r="D15475">
        <v>-1</v>
      </c>
      <c r="E15475">
        <v>-20.48</v>
      </c>
      <c r="F15475" s="3" t="s">
        <v>379</v>
      </c>
    </row>
    <row r="15476" spans="1:6" x14ac:dyDescent="0.25">
      <c r="A15476">
        <v>13484</v>
      </c>
      <c r="B15476" s="3" t="s">
        <v>299</v>
      </c>
      <c r="C15476">
        <v>202634</v>
      </c>
      <c r="D15476">
        <v>-500</v>
      </c>
      <c r="E15476">
        <v>-145</v>
      </c>
      <c r="F15476" s="3" t="s">
        <v>379</v>
      </c>
    </row>
    <row r="15477" spans="1:6" x14ac:dyDescent="0.25">
      <c r="A15477">
        <v>14266</v>
      </c>
      <c r="B15477" s="3" t="s">
        <v>299</v>
      </c>
      <c r="C15477">
        <v>202634</v>
      </c>
      <c r="D15477">
        <v>-48</v>
      </c>
      <c r="E15477">
        <v>-227.79</v>
      </c>
      <c r="F15477" s="3" t="s">
        <v>379</v>
      </c>
    </row>
    <row r="15478" spans="1:6" x14ac:dyDescent="0.25">
      <c r="A15478">
        <v>14267</v>
      </c>
      <c r="B15478" s="3" t="s">
        <v>299</v>
      </c>
      <c r="C15478">
        <v>202634</v>
      </c>
      <c r="D15478">
        <v>-12</v>
      </c>
      <c r="E15478">
        <v>-259.32</v>
      </c>
      <c r="F15478" s="3" t="s">
        <v>379</v>
      </c>
    </row>
    <row r="15479" spans="1:6" x14ac:dyDescent="0.25">
      <c r="A15479">
        <v>14268</v>
      </c>
      <c r="B15479" s="3" t="s">
        <v>299</v>
      </c>
      <c r="C15479">
        <v>202634</v>
      </c>
      <c r="D15479">
        <v>-1</v>
      </c>
      <c r="E15479">
        <v>-31.95</v>
      </c>
      <c r="F15479" s="3" t="s">
        <v>379</v>
      </c>
    </row>
    <row r="15480" spans="1:6" x14ac:dyDescent="0.25">
      <c r="A15480">
        <v>1471</v>
      </c>
      <c r="B15480" s="3" t="s">
        <v>294</v>
      </c>
      <c r="C15480">
        <v>202634</v>
      </c>
      <c r="D15480">
        <v>0.65</v>
      </c>
      <c r="E15480">
        <v>29.329599999999999</v>
      </c>
      <c r="F15480" s="3" t="s">
        <v>379</v>
      </c>
    </row>
    <row r="15481" spans="1:6" x14ac:dyDescent="0.25">
      <c r="A15481">
        <v>5956</v>
      </c>
      <c r="B15481" s="3" t="s">
        <v>295</v>
      </c>
      <c r="C15481">
        <v>202634</v>
      </c>
      <c r="D15481">
        <v>-3</v>
      </c>
      <c r="E15481">
        <v>-29.329599999999999</v>
      </c>
      <c r="F15481" s="3" t="s">
        <v>379</v>
      </c>
    </row>
    <row r="15482" spans="1:6" x14ac:dyDescent="0.25">
      <c r="A15482">
        <v>3505</v>
      </c>
      <c r="B15482" s="3" t="s">
        <v>300</v>
      </c>
      <c r="C15482">
        <v>202639</v>
      </c>
      <c r="D15482">
        <v>1000</v>
      </c>
      <c r="E15482">
        <v>80</v>
      </c>
      <c r="F15482" s="3" t="s">
        <v>379</v>
      </c>
    </row>
    <row r="15483" spans="1:6" x14ac:dyDescent="0.25">
      <c r="A15483">
        <v>6372</v>
      </c>
      <c r="B15483" s="3" t="s">
        <v>301</v>
      </c>
      <c r="C15483">
        <v>202639</v>
      </c>
      <c r="D15483">
        <v>2</v>
      </c>
      <c r="E15483">
        <v>83.459000000000003</v>
      </c>
      <c r="F15483" s="3" t="s">
        <v>379</v>
      </c>
    </row>
    <row r="15484" spans="1:6" x14ac:dyDescent="0.25">
      <c r="A15484">
        <v>12515</v>
      </c>
      <c r="B15484" s="3" t="s">
        <v>300</v>
      </c>
      <c r="C15484">
        <v>202639</v>
      </c>
      <c r="D15484">
        <v>12</v>
      </c>
      <c r="E15484">
        <v>40.68</v>
      </c>
      <c r="F15484" s="3" t="s">
        <v>379</v>
      </c>
    </row>
    <row r="15485" spans="1:6" x14ac:dyDescent="0.25">
      <c r="A15485">
        <v>367</v>
      </c>
      <c r="B15485" s="3" t="s">
        <v>296</v>
      </c>
      <c r="C15485">
        <v>202639</v>
      </c>
      <c r="D15485">
        <v>4.4408920985006262E-16</v>
      </c>
      <c r="E15485">
        <v>0</v>
      </c>
      <c r="F15485" s="3" t="s">
        <v>379</v>
      </c>
    </row>
    <row r="15486" spans="1:6" x14ac:dyDescent="0.25">
      <c r="A15486">
        <v>506</v>
      </c>
      <c r="B15486" s="3" t="s">
        <v>296</v>
      </c>
      <c r="C15486">
        <v>202639</v>
      </c>
      <c r="D15486">
        <v>-4.4408920985006262E-16</v>
      </c>
      <c r="E15486">
        <v>-8.8817841970012523E-16</v>
      </c>
      <c r="F15486" s="3" t="s">
        <v>379</v>
      </c>
    </row>
    <row r="15487" spans="1:6" x14ac:dyDescent="0.25">
      <c r="A15487">
        <v>1191</v>
      </c>
      <c r="B15487" s="3" t="s">
        <v>296</v>
      </c>
      <c r="C15487">
        <v>202639</v>
      </c>
      <c r="D15487">
        <v>8</v>
      </c>
      <c r="E15487">
        <v>1.6825999999999999</v>
      </c>
      <c r="F15487" s="3" t="s">
        <v>379</v>
      </c>
    </row>
    <row r="15488" spans="1:6" x14ac:dyDescent="0.25">
      <c r="A15488">
        <v>3781</v>
      </c>
      <c r="B15488" s="3" t="s">
        <v>296</v>
      </c>
      <c r="C15488">
        <v>202639</v>
      </c>
      <c r="D15488">
        <v>22</v>
      </c>
      <c r="E15488">
        <v>176.5181</v>
      </c>
      <c r="F15488" s="3" t="s">
        <v>379</v>
      </c>
    </row>
    <row r="15489" spans="1:6" x14ac:dyDescent="0.25">
      <c r="A15489">
        <v>6583</v>
      </c>
      <c r="B15489" s="3" t="s">
        <v>296</v>
      </c>
      <c r="C15489">
        <v>202639</v>
      </c>
      <c r="D15489">
        <v>24</v>
      </c>
      <c r="E15489">
        <v>65.389700000000005</v>
      </c>
      <c r="F15489" s="3" t="s">
        <v>379</v>
      </c>
    </row>
    <row r="15490" spans="1:6" x14ac:dyDescent="0.25">
      <c r="A15490">
        <v>714</v>
      </c>
      <c r="B15490" s="3" t="s">
        <v>297</v>
      </c>
      <c r="C15490">
        <v>202639</v>
      </c>
      <c r="D15490">
        <v>-1</v>
      </c>
      <c r="E15490">
        <v>-2.6747000000000001</v>
      </c>
      <c r="F15490" s="3" t="s">
        <v>379</v>
      </c>
    </row>
    <row r="15491" spans="1:6" x14ac:dyDescent="0.25">
      <c r="A15491">
        <v>850</v>
      </c>
      <c r="B15491" s="3" t="s">
        <v>297</v>
      </c>
      <c r="C15491">
        <v>202639</v>
      </c>
      <c r="D15491">
        <v>-2</v>
      </c>
      <c r="E15491">
        <v>-43.998199999999997</v>
      </c>
      <c r="F15491" s="3" t="s">
        <v>379</v>
      </c>
    </row>
    <row r="15492" spans="1:6" x14ac:dyDescent="0.25">
      <c r="A15492">
        <v>5377</v>
      </c>
      <c r="B15492" s="3" t="s">
        <v>297</v>
      </c>
      <c r="C15492">
        <v>202639</v>
      </c>
      <c r="D15492">
        <v>-3</v>
      </c>
      <c r="E15492">
        <v>-74.115900000000011</v>
      </c>
      <c r="F15492" s="3" t="s">
        <v>379</v>
      </c>
    </row>
    <row r="15493" spans="1:6" x14ac:dyDescent="0.25">
      <c r="A15493">
        <v>7254</v>
      </c>
      <c r="B15493" s="3" t="s">
        <v>297</v>
      </c>
      <c r="C15493">
        <v>202639</v>
      </c>
      <c r="D15493">
        <v>-0.08</v>
      </c>
      <c r="E15493">
        <v>-3.2894999999999999</v>
      </c>
      <c r="F15493" s="3" t="s">
        <v>379</v>
      </c>
    </row>
    <row r="15494" spans="1:6" x14ac:dyDescent="0.25">
      <c r="A15494">
        <v>11311</v>
      </c>
      <c r="B15494" s="3" t="s">
        <v>297</v>
      </c>
      <c r="C15494">
        <v>202639</v>
      </c>
      <c r="D15494">
        <v>-1.7999999999999998</v>
      </c>
      <c r="E15494">
        <v>-70.164000000000001</v>
      </c>
      <c r="F15494" s="3" t="s">
        <v>379</v>
      </c>
    </row>
    <row r="15495" spans="1:6" x14ac:dyDescent="0.25">
      <c r="A15495">
        <v>11329</v>
      </c>
      <c r="B15495" s="3" t="s">
        <v>297</v>
      </c>
      <c r="C15495">
        <v>202639</v>
      </c>
      <c r="D15495">
        <v>-0.32</v>
      </c>
      <c r="E15495">
        <v>-21.696300000000001</v>
      </c>
      <c r="F15495" s="3" t="s">
        <v>379</v>
      </c>
    </row>
    <row r="15496" spans="1:6" x14ac:dyDescent="0.25">
      <c r="A15496">
        <v>11338</v>
      </c>
      <c r="B15496" s="3" t="s">
        <v>297</v>
      </c>
      <c r="C15496">
        <v>202639</v>
      </c>
      <c r="D15496">
        <v>-3</v>
      </c>
      <c r="E15496">
        <v>0</v>
      </c>
      <c r="F15496" s="3" t="s">
        <v>379</v>
      </c>
    </row>
    <row r="15497" spans="1:6" x14ac:dyDescent="0.25">
      <c r="A15497">
        <v>1105</v>
      </c>
      <c r="B15497" s="3" t="s">
        <v>297</v>
      </c>
      <c r="C15497">
        <v>202639</v>
      </c>
      <c r="D15497">
        <v>-4</v>
      </c>
      <c r="E15497">
        <v>-2.1263999999999998</v>
      </c>
      <c r="F15497" s="3" t="s">
        <v>379</v>
      </c>
    </row>
    <row r="15498" spans="1:6" x14ac:dyDescent="0.25">
      <c r="A15498">
        <v>1352</v>
      </c>
      <c r="B15498" s="3" t="s">
        <v>294</v>
      </c>
      <c r="C15498">
        <v>202639</v>
      </c>
      <c r="D15498">
        <v>1.1000000000000001</v>
      </c>
      <c r="E15498">
        <v>54.6066</v>
      </c>
      <c r="F15498" s="3" t="s">
        <v>379</v>
      </c>
    </row>
    <row r="15499" spans="1:6" x14ac:dyDescent="0.25">
      <c r="A15499">
        <v>1441</v>
      </c>
      <c r="B15499" s="3" t="s">
        <v>297</v>
      </c>
      <c r="C15499">
        <v>202639</v>
      </c>
      <c r="D15499">
        <v>-0.84000000000000008</v>
      </c>
      <c r="E15499">
        <v>-7.9770999999999983</v>
      </c>
      <c r="F15499" s="3" t="s">
        <v>379</v>
      </c>
    </row>
    <row r="15500" spans="1:6" x14ac:dyDescent="0.25">
      <c r="A15500">
        <v>6148</v>
      </c>
      <c r="B15500" s="3" t="s">
        <v>297</v>
      </c>
      <c r="C15500">
        <v>202639</v>
      </c>
      <c r="D15500">
        <v>-1.9200000000000002</v>
      </c>
      <c r="E15500">
        <v>-22.7988</v>
      </c>
      <c r="F15500" s="3" t="s">
        <v>379</v>
      </c>
    </row>
    <row r="15501" spans="1:6" x14ac:dyDescent="0.25">
      <c r="A15501">
        <v>6152</v>
      </c>
      <c r="B15501" s="3" t="s">
        <v>297</v>
      </c>
      <c r="C15501">
        <v>202639</v>
      </c>
      <c r="D15501">
        <v>-108</v>
      </c>
      <c r="E15501">
        <v>-61.585200000000007</v>
      </c>
      <c r="F15501" s="3" t="s">
        <v>379</v>
      </c>
    </row>
    <row r="15502" spans="1:6" x14ac:dyDescent="0.25">
      <c r="A15502">
        <v>6994</v>
      </c>
      <c r="B15502" s="3" t="s">
        <v>294</v>
      </c>
      <c r="C15502">
        <v>202639</v>
      </c>
      <c r="D15502">
        <v>2.8879999999999999</v>
      </c>
      <c r="E15502">
        <v>60.1402</v>
      </c>
      <c r="F15502" s="3" t="s">
        <v>379</v>
      </c>
    </row>
    <row r="15503" spans="1:6" x14ac:dyDescent="0.25">
      <c r="A15503">
        <v>8178</v>
      </c>
      <c r="B15503" s="3" t="s">
        <v>294</v>
      </c>
      <c r="C15503">
        <v>202639</v>
      </c>
      <c r="D15503">
        <v>9.5150000000000006</v>
      </c>
      <c r="E15503">
        <v>52.515799999999999</v>
      </c>
      <c r="F15503" s="3" t="s">
        <v>379</v>
      </c>
    </row>
    <row r="15504" spans="1:6" x14ac:dyDescent="0.25">
      <c r="A15504">
        <v>10732</v>
      </c>
      <c r="B15504" s="3" t="s">
        <v>294</v>
      </c>
      <c r="C15504">
        <v>202639</v>
      </c>
      <c r="D15504">
        <v>1.3640000000000001</v>
      </c>
      <c r="E15504">
        <v>7.1425999999999998</v>
      </c>
      <c r="F15504" s="3" t="s">
        <v>379</v>
      </c>
    </row>
    <row r="15505" spans="1:6" x14ac:dyDescent="0.25">
      <c r="A15505">
        <v>10733</v>
      </c>
      <c r="B15505" s="3" t="s">
        <v>294</v>
      </c>
      <c r="C15505">
        <v>202639</v>
      </c>
      <c r="D15505">
        <v>1.3823000000000001</v>
      </c>
      <c r="E15505">
        <v>13.5463</v>
      </c>
      <c r="F15505" s="3" t="s">
        <v>379</v>
      </c>
    </row>
    <row r="15506" spans="1:6" x14ac:dyDescent="0.25">
      <c r="A15506">
        <v>14104</v>
      </c>
      <c r="B15506" s="3" t="s">
        <v>294</v>
      </c>
      <c r="C15506">
        <v>202639</v>
      </c>
      <c r="D15506">
        <v>0.39400000000000002</v>
      </c>
      <c r="E15506">
        <v>9.9291999999999998</v>
      </c>
      <c r="F15506" s="3" t="s">
        <v>379</v>
      </c>
    </row>
    <row r="15507" spans="1:6" x14ac:dyDescent="0.25">
      <c r="A15507">
        <v>48</v>
      </c>
      <c r="B15507" s="3" t="s">
        <v>295</v>
      </c>
      <c r="C15507">
        <v>202639</v>
      </c>
      <c r="D15507">
        <v>-3.9298000000000002</v>
      </c>
      <c r="E15507">
        <v>-10.9764</v>
      </c>
      <c r="F15507" s="3" t="s">
        <v>379</v>
      </c>
    </row>
    <row r="15508" spans="1:6" x14ac:dyDescent="0.25">
      <c r="A15508">
        <v>238</v>
      </c>
      <c r="B15508" s="3" t="s">
        <v>295</v>
      </c>
      <c r="C15508">
        <v>202639</v>
      </c>
      <c r="D15508">
        <v>-6</v>
      </c>
      <c r="E15508">
        <v>-52.8</v>
      </c>
      <c r="F15508" s="3" t="s">
        <v>379</v>
      </c>
    </row>
    <row r="15509" spans="1:6" x14ac:dyDescent="0.25">
      <c r="A15509">
        <v>357</v>
      </c>
      <c r="B15509" s="3" t="s">
        <v>295</v>
      </c>
      <c r="C15509">
        <v>202639</v>
      </c>
      <c r="D15509">
        <v>-2</v>
      </c>
      <c r="E15509">
        <v>-7.1425999999999998</v>
      </c>
      <c r="F15509" s="3" t="s">
        <v>379</v>
      </c>
    </row>
    <row r="15510" spans="1:6" x14ac:dyDescent="0.25">
      <c r="A15510">
        <v>364</v>
      </c>
      <c r="B15510" s="3" t="s">
        <v>295</v>
      </c>
      <c r="C15510">
        <v>202639</v>
      </c>
      <c r="D15510">
        <v>-2.35</v>
      </c>
      <c r="E15510">
        <v>-13.5463</v>
      </c>
      <c r="F15510" s="3" t="s">
        <v>379</v>
      </c>
    </row>
    <row r="15511" spans="1:6" x14ac:dyDescent="0.25">
      <c r="A15511">
        <v>506</v>
      </c>
      <c r="B15511" s="3" t="s">
        <v>295</v>
      </c>
      <c r="C15511">
        <v>202639</v>
      </c>
      <c r="D15511">
        <v>-14.686</v>
      </c>
      <c r="E15511">
        <v>-55.089200000000005</v>
      </c>
      <c r="F15511" s="3" t="s">
        <v>379</v>
      </c>
    </row>
    <row r="15512" spans="1:6" x14ac:dyDescent="0.25">
      <c r="A15512">
        <v>6542</v>
      </c>
      <c r="B15512" s="3" t="s">
        <v>295</v>
      </c>
      <c r="C15512">
        <v>202639</v>
      </c>
      <c r="D15512">
        <v>-1.5</v>
      </c>
      <c r="E15512">
        <v>-38.077299999999994</v>
      </c>
      <c r="F15512" s="3" t="s">
        <v>379</v>
      </c>
    </row>
    <row r="15513" spans="1:6" x14ac:dyDescent="0.25">
      <c r="A15513">
        <v>1471</v>
      </c>
      <c r="B15513" s="3" t="s">
        <v>294</v>
      </c>
      <c r="C15513">
        <v>202639</v>
      </c>
      <c r="D15513">
        <v>0.60499999999999998</v>
      </c>
      <c r="E15513">
        <v>30.916499999999999</v>
      </c>
      <c r="F15513" s="3" t="s">
        <v>379</v>
      </c>
    </row>
    <row r="15514" spans="1:6" x14ac:dyDescent="0.25">
      <c r="A15514">
        <v>7218</v>
      </c>
      <c r="B15514" s="3" t="s">
        <v>294</v>
      </c>
      <c r="C15514">
        <v>202639</v>
      </c>
      <c r="D15514">
        <v>1.5</v>
      </c>
      <c r="E15514">
        <v>31.781500000000001</v>
      </c>
      <c r="F15514" s="3" t="s">
        <v>379</v>
      </c>
    </row>
    <row r="15515" spans="1:6" x14ac:dyDescent="0.25">
      <c r="A15515">
        <v>14117</v>
      </c>
      <c r="B15515" s="3" t="s">
        <v>297</v>
      </c>
      <c r="C15515">
        <v>202639</v>
      </c>
      <c r="D15515">
        <v>-2</v>
      </c>
      <c r="E15515">
        <v>-5.4644000000000004</v>
      </c>
      <c r="F15515" s="3" t="s">
        <v>379</v>
      </c>
    </row>
    <row r="15516" spans="1:6" x14ac:dyDescent="0.25">
      <c r="A15516">
        <v>30</v>
      </c>
      <c r="B15516" s="3" t="s">
        <v>295</v>
      </c>
      <c r="C15516">
        <v>202639</v>
      </c>
      <c r="D15516">
        <v>-0.2364</v>
      </c>
      <c r="E15516">
        <v>-9.3610000000000007</v>
      </c>
      <c r="F15516" s="3" t="s">
        <v>379</v>
      </c>
    </row>
    <row r="15517" spans="1:6" x14ac:dyDescent="0.25">
      <c r="A15517">
        <v>47</v>
      </c>
      <c r="B15517" s="3" t="s">
        <v>295</v>
      </c>
      <c r="C15517">
        <v>202639</v>
      </c>
      <c r="D15517">
        <v>-0.14000000000000001</v>
      </c>
      <c r="E15517">
        <v>-1.4978</v>
      </c>
      <c r="F15517" s="3" t="s">
        <v>379</v>
      </c>
    </row>
    <row r="15518" spans="1:6" x14ac:dyDescent="0.25">
      <c r="A15518">
        <v>89</v>
      </c>
      <c r="B15518" s="3" t="s">
        <v>295</v>
      </c>
      <c r="C15518">
        <v>202639</v>
      </c>
      <c r="D15518">
        <v>-1.2</v>
      </c>
      <c r="E15518">
        <v>-26.682200000000002</v>
      </c>
      <c r="F15518" s="3" t="s">
        <v>379</v>
      </c>
    </row>
    <row r="15519" spans="1:6" x14ac:dyDescent="0.25">
      <c r="A15519">
        <v>5956</v>
      </c>
      <c r="B15519" s="3" t="s">
        <v>295</v>
      </c>
      <c r="C15519">
        <v>202639</v>
      </c>
      <c r="D15519">
        <v>-3</v>
      </c>
      <c r="E15519">
        <v>-29.418700000000001</v>
      </c>
      <c r="F15519" s="3" t="s">
        <v>379</v>
      </c>
    </row>
    <row r="15520" spans="1:6" x14ac:dyDescent="0.25">
      <c r="A15520">
        <v>14213</v>
      </c>
      <c r="B15520" s="3" t="s">
        <v>300</v>
      </c>
      <c r="C15520">
        <v>202631</v>
      </c>
      <c r="D15520">
        <v>100</v>
      </c>
      <c r="E15520">
        <v>37.299999999999997</v>
      </c>
      <c r="F15520" s="3" t="s">
        <v>379</v>
      </c>
    </row>
    <row r="15521" spans="1:6" x14ac:dyDescent="0.25">
      <c r="A15521">
        <v>8182</v>
      </c>
      <c r="B15521" s="3" t="s">
        <v>298</v>
      </c>
      <c r="C15521">
        <v>202631</v>
      </c>
      <c r="D15521">
        <v>-1</v>
      </c>
      <c r="E15521">
        <v>-7.2869000000000002</v>
      </c>
      <c r="F15521" s="3" t="s">
        <v>379</v>
      </c>
    </row>
    <row r="15522" spans="1:6" x14ac:dyDescent="0.25">
      <c r="A15522">
        <v>10735</v>
      </c>
      <c r="B15522" s="3" t="s">
        <v>298</v>
      </c>
      <c r="C15522">
        <v>202631</v>
      </c>
      <c r="D15522">
        <v>-1</v>
      </c>
      <c r="E15522">
        <v>-2.1545000000000001</v>
      </c>
      <c r="F15522" s="3" t="s">
        <v>379</v>
      </c>
    </row>
    <row r="15523" spans="1:6" x14ac:dyDescent="0.25">
      <c r="A15523">
        <v>6447</v>
      </c>
      <c r="B15523" s="3" t="s">
        <v>298</v>
      </c>
      <c r="C15523">
        <v>202631</v>
      </c>
      <c r="D15523">
        <v>-0.125</v>
      </c>
      <c r="E15523">
        <v>-4.8883000000000001</v>
      </c>
      <c r="F15523" s="3" t="s">
        <v>379</v>
      </c>
    </row>
    <row r="15524" spans="1:6" x14ac:dyDescent="0.25">
      <c r="A15524">
        <v>6</v>
      </c>
      <c r="B15524" s="3" t="s">
        <v>300</v>
      </c>
      <c r="C15524">
        <v>202635</v>
      </c>
      <c r="D15524">
        <v>1</v>
      </c>
      <c r="E15524">
        <v>50.5</v>
      </c>
      <c r="F15524" s="3" t="s">
        <v>379</v>
      </c>
    </row>
    <row r="15525" spans="1:6" x14ac:dyDescent="0.25">
      <c r="A15525">
        <v>8</v>
      </c>
      <c r="B15525" s="3" t="s">
        <v>300</v>
      </c>
      <c r="C15525">
        <v>202635</v>
      </c>
      <c r="D15525">
        <v>3</v>
      </c>
      <c r="E15525">
        <v>20.07</v>
      </c>
      <c r="F15525" s="3" t="s">
        <v>379</v>
      </c>
    </row>
    <row r="15526" spans="1:6" x14ac:dyDescent="0.25">
      <c r="A15526">
        <v>10</v>
      </c>
      <c r="B15526" s="3" t="s">
        <v>300</v>
      </c>
      <c r="C15526">
        <v>202635</v>
      </c>
      <c r="D15526">
        <v>18</v>
      </c>
      <c r="E15526">
        <v>457.63</v>
      </c>
      <c r="F15526" s="3" t="s">
        <v>379</v>
      </c>
    </row>
    <row r="15527" spans="1:6" x14ac:dyDescent="0.25">
      <c r="A15527">
        <v>22</v>
      </c>
      <c r="B15527" s="3" t="s">
        <v>300</v>
      </c>
      <c r="C15527">
        <v>202635</v>
      </c>
      <c r="D15527">
        <v>0.5</v>
      </c>
      <c r="E15527">
        <v>24</v>
      </c>
      <c r="F15527" s="3" t="s">
        <v>379</v>
      </c>
    </row>
    <row r="15528" spans="1:6" x14ac:dyDescent="0.25">
      <c r="A15528">
        <v>26</v>
      </c>
      <c r="B15528" s="3" t="s">
        <v>300</v>
      </c>
      <c r="C15528">
        <v>202635</v>
      </c>
      <c r="D15528">
        <v>1.3</v>
      </c>
      <c r="E15528">
        <v>47.96</v>
      </c>
      <c r="F15528" s="3" t="s">
        <v>379</v>
      </c>
    </row>
    <row r="15529" spans="1:6" x14ac:dyDescent="0.25">
      <c r="A15529">
        <v>30</v>
      </c>
      <c r="B15529" s="3" t="s">
        <v>300</v>
      </c>
      <c r="C15529">
        <v>202635</v>
      </c>
      <c r="D15529">
        <v>3</v>
      </c>
      <c r="E15529">
        <v>126</v>
      </c>
      <c r="F15529" s="3" t="s">
        <v>379</v>
      </c>
    </row>
    <row r="15530" spans="1:6" x14ac:dyDescent="0.25">
      <c r="A15530">
        <v>36</v>
      </c>
      <c r="B15530" s="3" t="s">
        <v>300</v>
      </c>
      <c r="C15530">
        <v>202635</v>
      </c>
      <c r="D15530">
        <v>50</v>
      </c>
      <c r="E15530">
        <v>230</v>
      </c>
      <c r="F15530" s="3" t="s">
        <v>379</v>
      </c>
    </row>
    <row r="15531" spans="1:6" x14ac:dyDescent="0.25">
      <c r="A15531">
        <v>37</v>
      </c>
      <c r="B15531" s="3" t="s">
        <v>300</v>
      </c>
      <c r="C15531">
        <v>202635</v>
      </c>
      <c r="D15531">
        <v>2</v>
      </c>
      <c r="E15531">
        <v>13.4</v>
      </c>
      <c r="F15531" s="3" t="s">
        <v>379</v>
      </c>
    </row>
    <row r="15532" spans="1:6" x14ac:dyDescent="0.25">
      <c r="A15532">
        <v>45</v>
      </c>
      <c r="B15532" s="3" t="s">
        <v>300</v>
      </c>
      <c r="C15532">
        <v>202635</v>
      </c>
      <c r="D15532">
        <v>50</v>
      </c>
      <c r="E15532">
        <v>140</v>
      </c>
      <c r="F15532" s="3" t="s">
        <v>379</v>
      </c>
    </row>
    <row r="15533" spans="1:6" x14ac:dyDescent="0.25">
      <c r="A15533">
        <v>55</v>
      </c>
      <c r="B15533" s="3" t="s">
        <v>300</v>
      </c>
      <c r="C15533">
        <v>202635</v>
      </c>
      <c r="D15533">
        <v>1</v>
      </c>
      <c r="E15533">
        <v>84</v>
      </c>
      <c r="F15533" s="3" t="s">
        <v>379</v>
      </c>
    </row>
    <row r="15534" spans="1:6" x14ac:dyDescent="0.25">
      <c r="A15534">
        <v>63</v>
      </c>
      <c r="B15534" s="3" t="s">
        <v>300</v>
      </c>
      <c r="C15534">
        <v>202635</v>
      </c>
      <c r="D15534">
        <v>2</v>
      </c>
      <c r="E15534">
        <v>30.5</v>
      </c>
      <c r="F15534" s="3" t="s">
        <v>379</v>
      </c>
    </row>
    <row r="15535" spans="1:6" x14ac:dyDescent="0.25">
      <c r="A15535">
        <v>66</v>
      </c>
      <c r="B15535" s="3" t="s">
        <v>300</v>
      </c>
      <c r="C15535">
        <v>202635</v>
      </c>
      <c r="D15535">
        <v>10</v>
      </c>
      <c r="E15535">
        <v>110.17</v>
      </c>
      <c r="F15535" s="3" t="s">
        <v>379</v>
      </c>
    </row>
    <row r="15536" spans="1:6" x14ac:dyDescent="0.25">
      <c r="A15536">
        <v>89</v>
      </c>
      <c r="B15536" s="3" t="s">
        <v>300</v>
      </c>
      <c r="C15536">
        <v>202635</v>
      </c>
      <c r="D15536">
        <v>4</v>
      </c>
      <c r="E15536">
        <v>88.13</v>
      </c>
      <c r="F15536" s="3" t="s">
        <v>379</v>
      </c>
    </row>
    <row r="15537" spans="1:6" x14ac:dyDescent="0.25">
      <c r="A15537">
        <v>91</v>
      </c>
      <c r="B15537" s="3" t="s">
        <v>300</v>
      </c>
      <c r="C15537">
        <v>202635</v>
      </c>
      <c r="D15537">
        <v>2</v>
      </c>
      <c r="E15537">
        <v>20.34</v>
      </c>
      <c r="F15537" s="3" t="s">
        <v>379</v>
      </c>
    </row>
    <row r="15538" spans="1:6" x14ac:dyDescent="0.25">
      <c r="A15538">
        <v>92</v>
      </c>
      <c r="B15538" s="3" t="s">
        <v>300</v>
      </c>
      <c r="C15538">
        <v>202635</v>
      </c>
      <c r="D15538">
        <v>10</v>
      </c>
      <c r="E15538">
        <v>182.12</v>
      </c>
      <c r="F15538" s="3" t="s">
        <v>379</v>
      </c>
    </row>
    <row r="15539" spans="1:6" x14ac:dyDescent="0.25">
      <c r="A15539">
        <v>108</v>
      </c>
      <c r="B15539" s="3" t="s">
        <v>300</v>
      </c>
      <c r="C15539">
        <v>202635</v>
      </c>
      <c r="D15539">
        <v>2</v>
      </c>
      <c r="E15539">
        <v>15.33</v>
      </c>
      <c r="F15539" s="3" t="s">
        <v>379</v>
      </c>
    </row>
    <row r="15540" spans="1:6" x14ac:dyDescent="0.25">
      <c r="A15540">
        <v>109</v>
      </c>
      <c r="B15540" s="3" t="s">
        <v>300</v>
      </c>
      <c r="C15540">
        <v>202635</v>
      </c>
      <c r="D15540">
        <v>6</v>
      </c>
      <c r="E15540">
        <v>55.25</v>
      </c>
      <c r="F15540" s="3" t="s">
        <v>379</v>
      </c>
    </row>
    <row r="15541" spans="1:6" x14ac:dyDescent="0.25">
      <c r="A15541">
        <v>110</v>
      </c>
      <c r="B15541" s="3" t="s">
        <v>300</v>
      </c>
      <c r="C15541">
        <v>202635</v>
      </c>
      <c r="D15541">
        <v>5</v>
      </c>
      <c r="E15541">
        <v>38.5</v>
      </c>
      <c r="F15541" s="3" t="s">
        <v>379</v>
      </c>
    </row>
    <row r="15542" spans="1:6" x14ac:dyDescent="0.25">
      <c r="A15542">
        <v>118</v>
      </c>
      <c r="B15542" s="3" t="s">
        <v>300</v>
      </c>
      <c r="C15542">
        <v>202635</v>
      </c>
      <c r="D15542">
        <v>6</v>
      </c>
      <c r="E15542">
        <v>5.09</v>
      </c>
      <c r="F15542" s="3" t="s">
        <v>379</v>
      </c>
    </row>
    <row r="15543" spans="1:6" x14ac:dyDescent="0.25">
      <c r="A15543">
        <v>122</v>
      </c>
      <c r="B15543" s="3" t="s">
        <v>300</v>
      </c>
      <c r="C15543">
        <v>202635</v>
      </c>
      <c r="D15543">
        <v>6</v>
      </c>
      <c r="E15543">
        <v>5.52</v>
      </c>
      <c r="F15543" s="3" t="s">
        <v>379</v>
      </c>
    </row>
    <row r="15544" spans="1:6" x14ac:dyDescent="0.25">
      <c r="A15544">
        <v>150</v>
      </c>
      <c r="B15544" s="3" t="s">
        <v>302</v>
      </c>
      <c r="C15544">
        <v>202635</v>
      </c>
      <c r="D15544">
        <v>-11.1</v>
      </c>
      <c r="E15544">
        <v>-93.915199999999999</v>
      </c>
      <c r="F15544" s="3" t="s">
        <v>379</v>
      </c>
    </row>
    <row r="15545" spans="1:6" x14ac:dyDescent="0.25">
      <c r="A15545">
        <v>150</v>
      </c>
      <c r="B15545" s="3" t="s">
        <v>300</v>
      </c>
      <c r="C15545">
        <v>202635</v>
      </c>
      <c r="D15545">
        <v>46.2</v>
      </c>
      <c r="E15545">
        <v>387.6</v>
      </c>
      <c r="F15545" s="3" t="s">
        <v>379</v>
      </c>
    </row>
    <row r="15546" spans="1:6" x14ac:dyDescent="0.25">
      <c r="A15546">
        <v>151</v>
      </c>
      <c r="B15546" s="3" t="s">
        <v>300</v>
      </c>
      <c r="C15546">
        <v>202635</v>
      </c>
      <c r="D15546">
        <v>23.3</v>
      </c>
      <c r="E15546">
        <v>155.99</v>
      </c>
      <c r="F15546" s="3" t="s">
        <v>379</v>
      </c>
    </row>
    <row r="15547" spans="1:6" x14ac:dyDescent="0.25">
      <c r="A15547">
        <v>157</v>
      </c>
      <c r="B15547" s="3" t="s">
        <v>300</v>
      </c>
      <c r="C15547">
        <v>202635</v>
      </c>
      <c r="D15547">
        <v>4.5</v>
      </c>
      <c r="E15547">
        <v>160.16999999999999</v>
      </c>
      <c r="F15547" s="3" t="s">
        <v>379</v>
      </c>
    </row>
    <row r="15548" spans="1:6" x14ac:dyDescent="0.25">
      <c r="A15548">
        <v>166</v>
      </c>
      <c r="B15548" s="3" t="s">
        <v>300</v>
      </c>
      <c r="C15548">
        <v>202635</v>
      </c>
      <c r="D15548">
        <v>9</v>
      </c>
      <c r="E15548">
        <v>35.549999999999997</v>
      </c>
      <c r="F15548" s="3" t="s">
        <v>379</v>
      </c>
    </row>
    <row r="15549" spans="1:6" x14ac:dyDescent="0.25">
      <c r="A15549">
        <v>176</v>
      </c>
      <c r="B15549" s="3" t="s">
        <v>300</v>
      </c>
      <c r="C15549">
        <v>202635</v>
      </c>
      <c r="D15549">
        <v>2</v>
      </c>
      <c r="E15549">
        <v>32.200000000000003</v>
      </c>
      <c r="F15549" s="3" t="s">
        <v>379</v>
      </c>
    </row>
    <row r="15550" spans="1:6" x14ac:dyDescent="0.25">
      <c r="A15550">
        <v>180</v>
      </c>
      <c r="B15550" s="3" t="s">
        <v>300</v>
      </c>
      <c r="C15550">
        <v>202635</v>
      </c>
      <c r="D15550">
        <v>3</v>
      </c>
      <c r="E15550">
        <v>49.08</v>
      </c>
      <c r="F15550" s="3" t="s">
        <v>379</v>
      </c>
    </row>
    <row r="15551" spans="1:6" x14ac:dyDescent="0.25">
      <c r="A15551">
        <v>186</v>
      </c>
      <c r="B15551" s="3" t="s">
        <v>300</v>
      </c>
      <c r="C15551">
        <v>202635</v>
      </c>
      <c r="D15551">
        <v>6</v>
      </c>
      <c r="E15551">
        <v>244.07</v>
      </c>
      <c r="F15551" s="3" t="s">
        <v>379</v>
      </c>
    </row>
    <row r="15552" spans="1:6" x14ac:dyDescent="0.25">
      <c r="A15552">
        <v>196</v>
      </c>
      <c r="B15552" s="3" t="s">
        <v>300</v>
      </c>
      <c r="C15552">
        <v>202635</v>
      </c>
      <c r="D15552">
        <v>5</v>
      </c>
      <c r="E15552">
        <v>100</v>
      </c>
      <c r="F15552" s="3" t="s">
        <v>379</v>
      </c>
    </row>
    <row r="15553" spans="1:6" x14ac:dyDescent="0.25">
      <c r="A15553">
        <v>202</v>
      </c>
      <c r="B15553" s="3" t="s">
        <v>300</v>
      </c>
      <c r="C15553">
        <v>202635</v>
      </c>
      <c r="D15553">
        <v>1</v>
      </c>
      <c r="E15553">
        <v>19.100000000000001</v>
      </c>
      <c r="F15553" s="3" t="s">
        <v>379</v>
      </c>
    </row>
    <row r="15554" spans="1:6" x14ac:dyDescent="0.25">
      <c r="A15554">
        <v>205</v>
      </c>
      <c r="B15554" s="3" t="s">
        <v>300</v>
      </c>
      <c r="C15554">
        <v>202635</v>
      </c>
      <c r="D15554">
        <v>1</v>
      </c>
      <c r="E15554">
        <v>9.32</v>
      </c>
      <c r="F15554" s="3" t="s">
        <v>379</v>
      </c>
    </row>
    <row r="15555" spans="1:6" x14ac:dyDescent="0.25">
      <c r="A15555">
        <v>210</v>
      </c>
      <c r="B15555" s="3" t="s">
        <v>300</v>
      </c>
      <c r="C15555">
        <v>202635</v>
      </c>
      <c r="D15555">
        <v>1</v>
      </c>
      <c r="E15555">
        <v>49.5</v>
      </c>
      <c r="F15555" s="3" t="s">
        <v>379</v>
      </c>
    </row>
    <row r="15556" spans="1:6" x14ac:dyDescent="0.25">
      <c r="A15556">
        <v>215</v>
      </c>
      <c r="B15556" s="3" t="s">
        <v>300</v>
      </c>
      <c r="C15556">
        <v>202635</v>
      </c>
      <c r="D15556">
        <v>3</v>
      </c>
      <c r="E15556">
        <v>13.98</v>
      </c>
      <c r="F15556" s="3" t="s">
        <v>379</v>
      </c>
    </row>
    <row r="15557" spans="1:6" x14ac:dyDescent="0.25">
      <c r="A15557">
        <v>218</v>
      </c>
      <c r="B15557" s="3" t="s">
        <v>300</v>
      </c>
      <c r="C15557">
        <v>202635</v>
      </c>
      <c r="D15557">
        <v>4</v>
      </c>
      <c r="E15557">
        <v>49.96</v>
      </c>
      <c r="F15557" s="3" t="s">
        <v>379</v>
      </c>
    </row>
    <row r="15558" spans="1:6" x14ac:dyDescent="0.25">
      <c r="A15558">
        <v>230</v>
      </c>
      <c r="B15558" s="3" t="s">
        <v>301</v>
      </c>
      <c r="C15558">
        <v>202635</v>
      </c>
      <c r="D15558">
        <v>1.1541999999999999</v>
      </c>
      <c r="E15558">
        <v>23.278299999999998</v>
      </c>
      <c r="F15558" s="3" t="s">
        <v>379</v>
      </c>
    </row>
    <row r="15559" spans="1:6" x14ac:dyDescent="0.25">
      <c r="A15559">
        <v>235</v>
      </c>
      <c r="B15559" s="3" t="s">
        <v>300</v>
      </c>
      <c r="C15559">
        <v>202635</v>
      </c>
      <c r="D15559">
        <v>1</v>
      </c>
      <c r="E15559">
        <v>48</v>
      </c>
      <c r="F15559" s="3" t="s">
        <v>379</v>
      </c>
    </row>
    <row r="15560" spans="1:6" x14ac:dyDescent="0.25">
      <c r="A15560">
        <v>238</v>
      </c>
      <c r="B15560" s="3" t="s">
        <v>300</v>
      </c>
      <c r="C15560">
        <v>202635</v>
      </c>
      <c r="D15560">
        <v>5</v>
      </c>
      <c r="E15560">
        <v>44</v>
      </c>
      <c r="F15560" s="3" t="s">
        <v>379</v>
      </c>
    </row>
    <row r="15561" spans="1:6" x14ac:dyDescent="0.25">
      <c r="A15561">
        <v>244</v>
      </c>
      <c r="B15561" s="3" t="s">
        <v>300</v>
      </c>
      <c r="C15561">
        <v>202635</v>
      </c>
      <c r="D15561">
        <v>1.19</v>
      </c>
      <c r="E15561">
        <v>57.61</v>
      </c>
      <c r="F15561" s="3" t="s">
        <v>379</v>
      </c>
    </row>
    <row r="15562" spans="1:6" x14ac:dyDescent="0.25">
      <c r="A15562">
        <v>247</v>
      </c>
      <c r="B15562" s="3" t="s">
        <v>300</v>
      </c>
      <c r="C15562">
        <v>202635</v>
      </c>
      <c r="D15562">
        <v>4.54</v>
      </c>
      <c r="E15562">
        <v>152.51999999999998</v>
      </c>
      <c r="F15562" s="3" t="s">
        <v>379</v>
      </c>
    </row>
    <row r="15563" spans="1:6" x14ac:dyDescent="0.25">
      <c r="A15563">
        <v>252</v>
      </c>
      <c r="B15563" s="3" t="s">
        <v>300</v>
      </c>
      <c r="C15563">
        <v>202635</v>
      </c>
      <c r="D15563">
        <v>4</v>
      </c>
      <c r="E15563">
        <v>168</v>
      </c>
      <c r="F15563" s="3" t="s">
        <v>379</v>
      </c>
    </row>
    <row r="15564" spans="1:6" x14ac:dyDescent="0.25">
      <c r="A15564">
        <v>259</v>
      </c>
      <c r="B15564" s="3" t="s">
        <v>300</v>
      </c>
      <c r="C15564">
        <v>202635</v>
      </c>
      <c r="D15564">
        <v>14</v>
      </c>
      <c r="E15564">
        <v>476</v>
      </c>
      <c r="F15564" s="3" t="s">
        <v>379</v>
      </c>
    </row>
    <row r="15565" spans="1:6" x14ac:dyDescent="0.25">
      <c r="A15565">
        <v>271</v>
      </c>
      <c r="B15565" s="3" t="s">
        <v>300</v>
      </c>
      <c r="C15565">
        <v>202635</v>
      </c>
      <c r="D15565">
        <v>3</v>
      </c>
      <c r="E15565">
        <v>5.0999999999999996</v>
      </c>
      <c r="F15565" s="3" t="s">
        <v>379</v>
      </c>
    </row>
    <row r="15566" spans="1:6" x14ac:dyDescent="0.25">
      <c r="A15566">
        <v>279</v>
      </c>
      <c r="B15566" s="3" t="s">
        <v>300</v>
      </c>
      <c r="C15566">
        <v>202635</v>
      </c>
      <c r="D15566">
        <v>1</v>
      </c>
      <c r="E15566">
        <v>21.79</v>
      </c>
      <c r="F15566" s="3" t="s">
        <v>379</v>
      </c>
    </row>
    <row r="15567" spans="1:6" x14ac:dyDescent="0.25">
      <c r="A15567">
        <v>303</v>
      </c>
      <c r="B15567" s="3" t="s">
        <v>300</v>
      </c>
      <c r="C15567">
        <v>202635</v>
      </c>
      <c r="D15567">
        <v>5</v>
      </c>
      <c r="E15567">
        <v>16.95</v>
      </c>
      <c r="F15567" s="3" t="s">
        <v>379</v>
      </c>
    </row>
    <row r="15568" spans="1:6" x14ac:dyDescent="0.25">
      <c r="A15568">
        <v>336</v>
      </c>
      <c r="B15568" s="3" t="s">
        <v>300</v>
      </c>
      <c r="C15568">
        <v>202635</v>
      </c>
      <c r="D15568">
        <v>10.5</v>
      </c>
      <c r="E15568">
        <v>315</v>
      </c>
      <c r="F15568" s="3" t="s">
        <v>379</v>
      </c>
    </row>
    <row r="15569" spans="1:6" x14ac:dyDescent="0.25">
      <c r="A15569">
        <v>338</v>
      </c>
      <c r="B15569" s="3" t="s">
        <v>300</v>
      </c>
      <c r="C15569">
        <v>202635</v>
      </c>
      <c r="D15569">
        <v>3</v>
      </c>
      <c r="E15569">
        <v>24</v>
      </c>
      <c r="F15569" s="3" t="s">
        <v>379</v>
      </c>
    </row>
    <row r="15570" spans="1:6" x14ac:dyDescent="0.25">
      <c r="A15570">
        <v>341</v>
      </c>
      <c r="B15570" s="3" t="s">
        <v>300</v>
      </c>
      <c r="C15570">
        <v>202635</v>
      </c>
      <c r="D15570">
        <v>2</v>
      </c>
      <c r="E15570">
        <v>140</v>
      </c>
      <c r="F15570" s="3" t="s">
        <v>379</v>
      </c>
    </row>
    <row r="15571" spans="1:6" x14ac:dyDescent="0.25">
      <c r="A15571">
        <v>342</v>
      </c>
      <c r="B15571" s="3" t="s">
        <v>300</v>
      </c>
      <c r="C15571">
        <v>202635</v>
      </c>
      <c r="D15571">
        <v>18</v>
      </c>
      <c r="E15571">
        <v>216</v>
      </c>
      <c r="F15571" s="3" t="s">
        <v>379</v>
      </c>
    </row>
    <row r="15572" spans="1:6" x14ac:dyDescent="0.25">
      <c r="A15572">
        <v>345</v>
      </c>
      <c r="B15572" s="3" t="s">
        <v>300</v>
      </c>
      <c r="C15572">
        <v>202635</v>
      </c>
      <c r="D15572">
        <v>1</v>
      </c>
      <c r="E15572">
        <v>4</v>
      </c>
      <c r="F15572" s="3" t="s">
        <v>379</v>
      </c>
    </row>
    <row r="15573" spans="1:6" x14ac:dyDescent="0.25">
      <c r="A15573">
        <v>346</v>
      </c>
      <c r="B15573" s="3" t="s">
        <v>300</v>
      </c>
      <c r="C15573">
        <v>202635</v>
      </c>
      <c r="D15573">
        <v>70</v>
      </c>
      <c r="E15573">
        <v>280</v>
      </c>
      <c r="F15573" s="3" t="s">
        <v>379</v>
      </c>
    </row>
    <row r="15574" spans="1:6" x14ac:dyDescent="0.25">
      <c r="A15574">
        <v>348</v>
      </c>
      <c r="B15574" s="3" t="s">
        <v>300</v>
      </c>
      <c r="C15574">
        <v>202635</v>
      </c>
      <c r="D15574">
        <v>10</v>
      </c>
      <c r="E15574">
        <v>65</v>
      </c>
      <c r="F15574" s="3" t="s">
        <v>379</v>
      </c>
    </row>
    <row r="15575" spans="1:6" x14ac:dyDescent="0.25">
      <c r="A15575">
        <v>349</v>
      </c>
      <c r="B15575" s="3" t="s">
        <v>302</v>
      </c>
      <c r="C15575">
        <v>202635</v>
      </c>
      <c r="D15575">
        <v>-0.4</v>
      </c>
      <c r="E15575">
        <v>-1.8940999999999999</v>
      </c>
      <c r="F15575" s="3" t="s">
        <v>379</v>
      </c>
    </row>
    <row r="15576" spans="1:6" x14ac:dyDescent="0.25">
      <c r="A15576">
        <v>349</v>
      </c>
      <c r="B15576" s="3" t="s">
        <v>300</v>
      </c>
      <c r="C15576">
        <v>202635</v>
      </c>
      <c r="D15576">
        <v>44</v>
      </c>
      <c r="E15576">
        <v>211.2</v>
      </c>
      <c r="F15576" s="3" t="s">
        <v>379</v>
      </c>
    </row>
    <row r="15577" spans="1:6" x14ac:dyDescent="0.25">
      <c r="A15577">
        <v>350</v>
      </c>
      <c r="B15577" s="3" t="s">
        <v>300</v>
      </c>
      <c r="C15577">
        <v>202635</v>
      </c>
      <c r="D15577">
        <v>3</v>
      </c>
      <c r="E15577">
        <v>30</v>
      </c>
      <c r="F15577" s="3" t="s">
        <v>379</v>
      </c>
    </row>
    <row r="15578" spans="1:6" x14ac:dyDescent="0.25">
      <c r="A15578">
        <v>352</v>
      </c>
      <c r="B15578" s="3" t="s">
        <v>300</v>
      </c>
      <c r="C15578">
        <v>202635</v>
      </c>
      <c r="D15578">
        <v>30</v>
      </c>
      <c r="E15578">
        <v>360</v>
      </c>
      <c r="F15578" s="3" t="s">
        <v>379</v>
      </c>
    </row>
    <row r="15579" spans="1:6" x14ac:dyDescent="0.25">
      <c r="A15579">
        <v>353</v>
      </c>
      <c r="B15579" s="3" t="s">
        <v>300</v>
      </c>
      <c r="C15579">
        <v>202635</v>
      </c>
      <c r="D15579">
        <v>0.25</v>
      </c>
      <c r="E15579">
        <v>1.2</v>
      </c>
      <c r="F15579" s="3" t="s">
        <v>379</v>
      </c>
    </row>
    <row r="15580" spans="1:6" x14ac:dyDescent="0.25">
      <c r="A15580">
        <v>358</v>
      </c>
      <c r="B15580" s="3" t="s">
        <v>300</v>
      </c>
      <c r="C15580">
        <v>202635</v>
      </c>
      <c r="D15580">
        <v>0.5</v>
      </c>
      <c r="E15580">
        <v>3</v>
      </c>
      <c r="F15580" s="3" t="s">
        <v>379</v>
      </c>
    </row>
    <row r="15581" spans="1:6" x14ac:dyDescent="0.25">
      <c r="A15581">
        <v>360</v>
      </c>
      <c r="B15581" s="3" t="s">
        <v>300</v>
      </c>
      <c r="C15581">
        <v>202635</v>
      </c>
      <c r="D15581">
        <v>140</v>
      </c>
      <c r="E15581">
        <v>322</v>
      </c>
      <c r="F15581" s="3" t="s">
        <v>379</v>
      </c>
    </row>
    <row r="15582" spans="1:6" x14ac:dyDescent="0.25">
      <c r="A15582">
        <v>361</v>
      </c>
      <c r="B15582" s="3" t="s">
        <v>300</v>
      </c>
      <c r="C15582">
        <v>202635</v>
      </c>
      <c r="D15582">
        <v>5</v>
      </c>
      <c r="E15582">
        <v>30</v>
      </c>
      <c r="F15582" s="3" t="s">
        <v>379</v>
      </c>
    </row>
    <row r="15583" spans="1:6" x14ac:dyDescent="0.25">
      <c r="A15583">
        <v>363</v>
      </c>
      <c r="B15583" s="3" t="s">
        <v>300</v>
      </c>
      <c r="C15583">
        <v>202635</v>
      </c>
      <c r="D15583">
        <v>70</v>
      </c>
      <c r="E15583">
        <v>630</v>
      </c>
      <c r="F15583" s="3" t="s">
        <v>379</v>
      </c>
    </row>
    <row r="15584" spans="1:6" x14ac:dyDescent="0.25">
      <c r="A15584">
        <v>364</v>
      </c>
      <c r="B15584" s="3" t="s">
        <v>300</v>
      </c>
      <c r="C15584">
        <v>202635</v>
      </c>
      <c r="D15584">
        <v>6</v>
      </c>
      <c r="E15584">
        <v>33</v>
      </c>
      <c r="F15584" s="3" t="s">
        <v>379</v>
      </c>
    </row>
    <row r="15585" spans="1:6" x14ac:dyDescent="0.25">
      <c r="A15585">
        <v>366</v>
      </c>
      <c r="B15585" s="3" t="s">
        <v>300</v>
      </c>
      <c r="C15585">
        <v>202635</v>
      </c>
      <c r="D15585">
        <v>1</v>
      </c>
      <c r="E15585">
        <v>9.5</v>
      </c>
      <c r="F15585" s="3" t="s">
        <v>379</v>
      </c>
    </row>
    <row r="15586" spans="1:6" x14ac:dyDescent="0.25">
      <c r="A15586">
        <v>367</v>
      </c>
      <c r="B15586" s="3" t="s">
        <v>300</v>
      </c>
      <c r="C15586">
        <v>202635</v>
      </c>
      <c r="D15586">
        <v>12</v>
      </c>
      <c r="E15586">
        <v>42</v>
      </c>
      <c r="F15586" s="3" t="s">
        <v>379</v>
      </c>
    </row>
    <row r="15587" spans="1:6" x14ac:dyDescent="0.25">
      <c r="A15587">
        <v>370</v>
      </c>
      <c r="B15587" s="3" t="s">
        <v>300</v>
      </c>
      <c r="C15587">
        <v>202635</v>
      </c>
      <c r="D15587">
        <v>60</v>
      </c>
      <c r="E15587">
        <v>60</v>
      </c>
      <c r="F15587" s="3" t="s">
        <v>379</v>
      </c>
    </row>
    <row r="15588" spans="1:6" x14ac:dyDescent="0.25">
      <c r="A15588">
        <v>480</v>
      </c>
      <c r="B15588" s="3" t="s">
        <v>300</v>
      </c>
      <c r="C15588">
        <v>202635</v>
      </c>
      <c r="D15588">
        <v>0.5</v>
      </c>
      <c r="E15588">
        <v>5.5</v>
      </c>
      <c r="F15588" s="3" t="s">
        <v>379</v>
      </c>
    </row>
    <row r="15589" spans="1:6" x14ac:dyDescent="0.25">
      <c r="A15589">
        <v>482</v>
      </c>
      <c r="B15589" s="3" t="s">
        <v>300</v>
      </c>
      <c r="C15589">
        <v>202635</v>
      </c>
      <c r="D15589">
        <v>0.5</v>
      </c>
      <c r="E15589">
        <v>6.5</v>
      </c>
      <c r="F15589" s="3" t="s">
        <v>379</v>
      </c>
    </row>
    <row r="15590" spans="1:6" x14ac:dyDescent="0.25">
      <c r="A15590">
        <v>484</v>
      </c>
      <c r="B15590" s="3" t="s">
        <v>300</v>
      </c>
      <c r="C15590">
        <v>202635</v>
      </c>
      <c r="D15590">
        <v>3</v>
      </c>
      <c r="E15590">
        <v>30</v>
      </c>
      <c r="F15590" s="3" t="s">
        <v>379</v>
      </c>
    </row>
    <row r="15591" spans="1:6" x14ac:dyDescent="0.25">
      <c r="A15591">
        <v>485</v>
      </c>
      <c r="B15591" s="3" t="s">
        <v>300</v>
      </c>
      <c r="C15591">
        <v>202635</v>
      </c>
      <c r="D15591">
        <v>5</v>
      </c>
      <c r="E15591">
        <v>30</v>
      </c>
      <c r="F15591" s="3" t="s">
        <v>379</v>
      </c>
    </row>
    <row r="15592" spans="1:6" x14ac:dyDescent="0.25">
      <c r="A15592">
        <v>488</v>
      </c>
      <c r="B15592" s="3" t="s">
        <v>300</v>
      </c>
      <c r="C15592">
        <v>202635</v>
      </c>
      <c r="D15592">
        <v>2</v>
      </c>
      <c r="E15592">
        <v>6.4</v>
      </c>
      <c r="F15592" s="3" t="s">
        <v>379</v>
      </c>
    </row>
    <row r="15593" spans="1:6" x14ac:dyDescent="0.25">
      <c r="A15593">
        <v>489</v>
      </c>
      <c r="B15593" s="3" t="s">
        <v>300</v>
      </c>
      <c r="C15593">
        <v>202635</v>
      </c>
      <c r="D15593">
        <v>10</v>
      </c>
      <c r="E15593">
        <v>45</v>
      </c>
      <c r="F15593" s="3" t="s">
        <v>379</v>
      </c>
    </row>
    <row r="15594" spans="1:6" x14ac:dyDescent="0.25">
      <c r="A15594">
        <v>498</v>
      </c>
      <c r="B15594" s="3" t="s">
        <v>300</v>
      </c>
      <c r="C15594">
        <v>202635</v>
      </c>
      <c r="D15594">
        <v>2</v>
      </c>
      <c r="E15594">
        <v>10</v>
      </c>
      <c r="F15594" s="3" t="s">
        <v>379</v>
      </c>
    </row>
    <row r="15595" spans="1:6" x14ac:dyDescent="0.25">
      <c r="A15595">
        <v>499</v>
      </c>
      <c r="B15595" s="3" t="s">
        <v>300</v>
      </c>
      <c r="C15595">
        <v>202635</v>
      </c>
      <c r="D15595">
        <v>10</v>
      </c>
      <c r="E15595">
        <v>55</v>
      </c>
      <c r="F15595" s="3" t="s">
        <v>379</v>
      </c>
    </row>
    <row r="15596" spans="1:6" x14ac:dyDescent="0.25">
      <c r="A15596">
        <v>503</v>
      </c>
      <c r="B15596" s="3" t="s">
        <v>300</v>
      </c>
      <c r="C15596">
        <v>202635</v>
      </c>
      <c r="D15596">
        <v>8</v>
      </c>
      <c r="E15596">
        <v>28</v>
      </c>
      <c r="F15596" s="3" t="s">
        <v>379</v>
      </c>
    </row>
    <row r="15597" spans="1:6" x14ac:dyDescent="0.25">
      <c r="A15597">
        <v>505</v>
      </c>
      <c r="B15597" s="3" t="s">
        <v>300</v>
      </c>
      <c r="C15597">
        <v>202635</v>
      </c>
      <c r="D15597">
        <v>0.75</v>
      </c>
      <c r="E15597">
        <v>4.5</v>
      </c>
      <c r="F15597" s="3" t="s">
        <v>379</v>
      </c>
    </row>
    <row r="15598" spans="1:6" x14ac:dyDescent="0.25">
      <c r="A15598">
        <v>506</v>
      </c>
      <c r="B15598" s="3" t="s">
        <v>300</v>
      </c>
      <c r="C15598">
        <v>202635</v>
      </c>
      <c r="D15598">
        <v>15</v>
      </c>
      <c r="E15598">
        <v>52.5</v>
      </c>
      <c r="F15598" s="3" t="s">
        <v>379</v>
      </c>
    </row>
    <row r="15599" spans="1:6" x14ac:dyDescent="0.25">
      <c r="A15599">
        <v>509</v>
      </c>
      <c r="B15599" s="3" t="s">
        <v>300</v>
      </c>
      <c r="C15599">
        <v>202635</v>
      </c>
      <c r="D15599">
        <v>3</v>
      </c>
      <c r="E15599">
        <v>13.5</v>
      </c>
      <c r="F15599" s="3" t="s">
        <v>379</v>
      </c>
    </row>
    <row r="15600" spans="1:6" x14ac:dyDescent="0.25">
      <c r="A15600">
        <v>512</v>
      </c>
      <c r="B15600" s="3" t="s">
        <v>300</v>
      </c>
      <c r="C15600">
        <v>202635</v>
      </c>
      <c r="D15600">
        <v>15</v>
      </c>
      <c r="E15600">
        <v>37.5</v>
      </c>
      <c r="F15600" s="3" t="s">
        <v>379</v>
      </c>
    </row>
    <row r="15601" spans="1:6" x14ac:dyDescent="0.25">
      <c r="A15601">
        <v>514</v>
      </c>
      <c r="B15601" s="3" t="s">
        <v>300</v>
      </c>
      <c r="C15601">
        <v>202635</v>
      </c>
      <c r="D15601">
        <v>2</v>
      </c>
      <c r="E15601">
        <v>14</v>
      </c>
      <c r="F15601" s="3" t="s">
        <v>379</v>
      </c>
    </row>
    <row r="15602" spans="1:6" x14ac:dyDescent="0.25">
      <c r="A15602">
        <v>515</v>
      </c>
      <c r="B15602" s="3" t="s">
        <v>300</v>
      </c>
      <c r="C15602">
        <v>202635</v>
      </c>
      <c r="D15602">
        <v>1</v>
      </c>
      <c r="E15602">
        <v>5</v>
      </c>
      <c r="F15602" s="3" t="s">
        <v>379</v>
      </c>
    </row>
    <row r="15603" spans="1:6" x14ac:dyDescent="0.25">
      <c r="A15603">
        <v>520</v>
      </c>
      <c r="B15603" s="3" t="s">
        <v>300</v>
      </c>
      <c r="C15603">
        <v>202635</v>
      </c>
      <c r="D15603">
        <v>1.5</v>
      </c>
      <c r="E15603">
        <v>10.5</v>
      </c>
      <c r="F15603" s="3" t="s">
        <v>379</v>
      </c>
    </row>
    <row r="15604" spans="1:6" x14ac:dyDescent="0.25">
      <c r="A15604">
        <v>524</v>
      </c>
      <c r="B15604" s="3" t="s">
        <v>300</v>
      </c>
      <c r="C15604">
        <v>202635</v>
      </c>
      <c r="D15604">
        <v>2</v>
      </c>
      <c r="E15604">
        <v>11</v>
      </c>
      <c r="F15604" s="3" t="s">
        <v>379</v>
      </c>
    </row>
    <row r="15605" spans="1:6" x14ac:dyDescent="0.25">
      <c r="A15605">
        <v>527</v>
      </c>
      <c r="B15605" s="3" t="s">
        <v>300</v>
      </c>
      <c r="C15605">
        <v>202635</v>
      </c>
      <c r="D15605">
        <v>1.5</v>
      </c>
      <c r="E15605">
        <v>13.5</v>
      </c>
      <c r="F15605" s="3" t="s">
        <v>379</v>
      </c>
    </row>
    <row r="15606" spans="1:6" x14ac:dyDescent="0.25">
      <c r="A15606">
        <v>534</v>
      </c>
      <c r="B15606" s="3" t="s">
        <v>300</v>
      </c>
      <c r="C15606">
        <v>202635</v>
      </c>
      <c r="D15606">
        <v>4</v>
      </c>
      <c r="E15606">
        <v>20</v>
      </c>
      <c r="F15606" s="3" t="s">
        <v>379</v>
      </c>
    </row>
    <row r="15607" spans="1:6" x14ac:dyDescent="0.25">
      <c r="A15607">
        <v>542</v>
      </c>
      <c r="B15607" s="3" t="s">
        <v>300</v>
      </c>
      <c r="C15607">
        <v>202635</v>
      </c>
      <c r="D15607">
        <v>1</v>
      </c>
      <c r="E15607">
        <v>6</v>
      </c>
      <c r="F15607" s="3" t="s">
        <v>379</v>
      </c>
    </row>
    <row r="15608" spans="1:6" x14ac:dyDescent="0.25">
      <c r="A15608">
        <v>543</v>
      </c>
      <c r="B15608" s="3" t="s">
        <v>300</v>
      </c>
      <c r="C15608">
        <v>202635</v>
      </c>
      <c r="D15608">
        <v>4</v>
      </c>
      <c r="E15608">
        <v>12</v>
      </c>
      <c r="F15608" s="3" t="s">
        <v>379</v>
      </c>
    </row>
    <row r="15609" spans="1:6" x14ac:dyDescent="0.25">
      <c r="A15609">
        <v>550</v>
      </c>
      <c r="B15609" s="3" t="s">
        <v>300</v>
      </c>
      <c r="C15609">
        <v>202635</v>
      </c>
      <c r="D15609">
        <v>20</v>
      </c>
      <c r="E15609">
        <v>196</v>
      </c>
      <c r="F15609" s="3" t="s">
        <v>379</v>
      </c>
    </row>
    <row r="15610" spans="1:6" x14ac:dyDescent="0.25">
      <c r="A15610">
        <v>552</v>
      </c>
      <c r="B15610" s="3" t="s">
        <v>300</v>
      </c>
      <c r="C15610">
        <v>202635</v>
      </c>
      <c r="D15610">
        <v>2</v>
      </c>
      <c r="E15610">
        <v>8</v>
      </c>
      <c r="F15610" s="3" t="s">
        <v>379</v>
      </c>
    </row>
    <row r="15611" spans="1:6" x14ac:dyDescent="0.25">
      <c r="A15611">
        <v>556</v>
      </c>
      <c r="B15611" s="3" t="s">
        <v>300</v>
      </c>
      <c r="C15611">
        <v>202635</v>
      </c>
      <c r="D15611">
        <v>33</v>
      </c>
      <c r="E15611">
        <v>290.39999999999998</v>
      </c>
      <c r="F15611" s="3" t="s">
        <v>379</v>
      </c>
    </row>
    <row r="15612" spans="1:6" x14ac:dyDescent="0.25">
      <c r="A15612">
        <v>580</v>
      </c>
      <c r="B15612" s="3" t="s">
        <v>300</v>
      </c>
      <c r="C15612">
        <v>202635</v>
      </c>
      <c r="D15612">
        <v>2</v>
      </c>
      <c r="E15612">
        <v>12</v>
      </c>
      <c r="F15612" s="3" t="s">
        <v>379</v>
      </c>
    </row>
    <row r="15613" spans="1:6" x14ac:dyDescent="0.25">
      <c r="A15613">
        <v>581</v>
      </c>
      <c r="B15613" s="3" t="s">
        <v>300</v>
      </c>
      <c r="C15613">
        <v>202635</v>
      </c>
      <c r="D15613">
        <v>18</v>
      </c>
      <c r="E15613">
        <v>39.599999999999994</v>
      </c>
      <c r="F15613" s="3" t="s">
        <v>379</v>
      </c>
    </row>
    <row r="15614" spans="1:6" x14ac:dyDescent="0.25">
      <c r="A15614">
        <v>588</v>
      </c>
      <c r="B15614" s="3" t="s">
        <v>300</v>
      </c>
      <c r="C15614">
        <v>202635</v>
      </c>
      <c r="D15614">
        <v>3</v>
      </c>
      <c r="E15614">
        <v>36</v>
      </c>
      <c r="F15614" s="3" t="s">
        <v>379</v>
      </c>
    </row>
    <row r="15615" spans="1:6" x14ac:dyDescent="0.25">
      <c r="A15615">
        <v>592</v>
      </c>
      <c r="B15615" s="3" t="s">
        <v>300</v>
      </c>
      <c r="C15615">
        <v>202635</v>
      </c>
      <c r="D15615">
        <v>26</v>
      </c>
      <c r="E15615">
        <v>143</v>
      </c>
      <c r="F15615" s="3" t="s">
        <v>379</v>
      </c>
    </row>
    <row r="15616" spans="1:6" x14ac:dyDescent="0.25">
      <c r="A15616">
        <v>593</v>
      </c>
      <c r="B15616" s="3" t="s">
        <v>300</v>
      </c>
      <c r="C15616">
        <v>202635</v>
      </c>
      <c r="D15616">
        <v>10</v>
      </c>
      <c r="E15616">
        <v>190</v>
      </c>
      <c r="F15616" s="3" t="s">
        <v>379</v>
      </c>
    </row>
    <row r="15617" spans="1:6" x14ac:dyDescent="0.25">
      <c r="A15617">
        <v>601</v>
      </c>
      <c r="B15617" s="3" t="s">
        <v>300</v>
      </c>
      <c r="C15617">
        <v>202635</v>
      </c>
      <c r="D15617">
        <v>9</v>
      </c>
      <c r="E15617">
        <v>24.299999999999997</v>
      </c>
      <c r="F15617" s="3" t="s">
        <v>379</v>
      </c>
    </row>
    <row r="15618" spans="1:6" x14ac:dyDescent="0.25">
      <c r="A15618">
        <v>605</v>
      </c>
      <c r="B15618" s="3" t="s">
        <v>300</v>
      </c>
      <c r="C15618">
        <v>202635</v>
      </c>
      <c r="D15618">
        <v>1</v>
      </c>
      <c r="E15618">
        <v>5</v>
      </c>
      <c r="F15618" s="3" t="s">
        <v>379</v>
      </c>
    </row>
    <row r="15619" spans="1:6" x14ac:dyDescent="0.25">
      <c r="A15619">
        <v>613</v>
      </c>
      <c r="B15619" s="3" t="s">
        <v>300</v>
      </c>
      <c r="C15619">
        <v>202635</v>
      </c>
      <c r="D15619">
        <v>24</v>
      </c>
      <c r="E15619">
        <v>89.04</v>
      </c>
      <c r="F15619" s="3" t="s">
        <v>379</v>
      </c>
    </row>
    <row r="15620" spans="1:6" x14ac:dyDescent="0.25">
      <c r="A15620">
        <v>616</v>
      </c>
      <c r="B15620" s="3" t="s">
        <v>300</v>
      </c>
      <c r="C15620">
        <v>202635</v>
      </c>
      <c r="D15620">
        <v>48</v>
      </c>
      <c r="E15620">
        <v>130.08000000000001</v>
      </c>
      <c r="F15620" s="3" t="s">
        <v>379</v>
      </c>
    </row>
    <row r="15621" spans="1:6" x14ac:dyDescent="0.25">
      <c r="A15621">
        <v>650</v>
      </c>
      <c r="B15621" s="3" t="s">
        <v>300</v>
      </c>
      <c r="C15621">
        <v>202635</v>
      </c>
      <c r="D15621">
        <v>2</v>
      </c>
      <c r="E15621">
        <v>37.119999999999997</v>
      </c>
      <c r="F15621" s="3" t="s">
        <v>379</v>
      </c>
    </row>
    <row r="15622" spans="1:6" x14ac:dyDescent="0.25">
      <c r="A15622">
        <v>662</v>
      </c>
      <c r="B15622" s="3" t="s">
        <v>300</v>
      </c>
      <c r="C15622">
        <v>202635</v>
      </c>
      <c r="D15622">
        <v>14</v>
      </c>
      <c r="E15622">
        <v>38.979999999999997</v>
      </c>
      <c r="F15622" s="3" t="s">
        <v>379</v>
      </c>
    </row>
    <row r="15623" spans="1:6" x14ac:dyDescent="0.25">
      <c r="A15623">
        <v>667</v>
      </c>
      <c r="B15623" s="3" t="s">
        <v>300</v>
      </c>
      <c r="C15623">
        <v>202635</v>
      </c>
      <c r="D15623">
        <v>6</v>
      </c>
      <c r="E15623">
        <v>31.8</v>
      </c>
      <c r="F15623" s="3" t="s">
        <v>379</v>
      </c>
    </row>
    <row r="15624" spans="1:6" x14ac:dyDescent="0.25">
      <c r="A15624">
        <v>674</v>
      </c>
      <c r="B15624" s="3" t="s">
        <v>300</v>
      </c>
      <c r="C15624">
        <v>202635</v>
      </c>
      <c r="D15624">
        <v>12</v>
      </c>
      <c r="E15624">
        <v>26.7</v>
      </c>
      <c r="F15624" s="3" t="s">
        <v>379</v>
      </c>
    </row>
    <row r="15625" spans="1:6" x14ac:dyDescent="0.25">
      <c r="A15625">
        <v>675</v>
      </c>
      <c r="B15625" s="3" t="s">
        <v>300</v>
      </c>
      <c r="C15625">
        <v>202635</v>
      </c>
      <c r="D15625">
        <v>3</v>
      </c>
      <c r="E15625">
        <v>67.739999999999995</v>
      </c>
      <c r="F15625" s="3" t="s">
        <v>379</v>
      </c>
    </row>
    <row r="15626" spans="1:6" x14ac:dyDescent="0.25">
      <c r="A15626">
        <v>686</v>
      </c>
      <c r="B15626" s="3" t="s">
        <v>300</v>
      </c>
      <c r="C15626">
        <v>202635</v>
      </c>
      <c r="D15626">
        <v>20</v>
      </c>
      <c r="E15626">
        <v>15</v>
      </c>
      <c r="F15626" s="3" t="s">
        <v>379</v>
      </c>
    </row>
    <row r="15627" spans="1:6" x14ac:dyDescent="0.25">
      <c r="A15627">
        <v>857</v>
      </c>
      <c r="B15627" s="3" t="s">
        <v>300</v>
      </c>
      <c r="C15627">
        <v>202635</v>
      </c>
      <c r="D15627">
        <v>4</v>
      </c>
      <c r="E15627">
        <v>37.119999999999997</v>
      </c>
      <c r="F15627" s="3" t="s">
        <v>379</v>
      </c>
    </row>
    <row r="15628" spans="1:6" x14ac:dyDescent="0.25">
      <c r="A15628">
        <v>864</v>
      </c>
      <c r="B15628" s="3" t="s">
        <v>300</v>
      </c>
      <c r="C15628">
        <v>202635</v>
      </c>
      <c r="D15628">
        <v>15</v>
      </c>
      <c r="E15628">
        <v>31.78</v>
      </c>
      <c r="F15628" s="3" t="s">
        <v>379</v>
      </c>
    </row>
    <row r="15629" spans="1:6" x14ac:dyDescent="0.25">
      <c r="A15629">
        <v>865</v>
      </c>
      <c r="B15629" s="3" t="s">
        <v>300</v>
      </c>
      <c r="C15629">
        <v>202635</v>
      </c>
      <c r="D15629">
        <v>72</v>
      </c>
      <c r="E15629">
        <v>152.54</v>
      </c>
      <c r="F15629" s="3" t="s">
        <v>379</v>
      </c>
    </row>
    <row r="15630" spans="1:6" x14ac:dyDescent="0.25">
      <c r="A15630">
        <v>867</v>
      </c>
      <c r="B15630" s="3" t="s">
        <v>300</v>
      </c>
      <c r="C15630">
        <v>202635</v>
      </c>
      <c r="D15630">
        <v>15</v>
      </c>
      <c r="E15630">
        <v>31.78</v>
      </c>
      <c r="F15630" s="3" t="s">
        <v>379</v>
      </c>
    </row>
    <row r="15631" spans="1:6" x14ac:dyDescent="0.25">
      <c r="A15631">
        <v>868</v>
      </c>
      <c r="B15631" s="3" t="s">
        <v>300</v>
      </c>
      <c r="C15631">
        <v>202635</v>
      </c>
      <c r="D15631">
        <v>54</v>
      </c>
      <c r="E15631">
        <v>114.4</v>
      </c>
      <c r="F15631" s="3" t="s">
        <v>379</v>
      </c>
    </row>
    <row r="15632" spans="1:6" x14ac:dyDescent="0.25">
      <c r="A15632">
        <v>878</v>
      </c>
      <c r="B15632" s="3" t="s">
        <v>300</v>
      </c>
      <c r="C15632">
        <v>202635</v>
      </c>
      <c r="D15632">
        <v>50</v>
      </c>
      <c r="E15632">
        <v>74.73</v>
      </c>
      <c r="F15632" s="3" t="s">
        <v>379</v>
      </c>
    </row>
    <row r="15633" spans="1:6" x14ac:dyDescent="0.25">
      <c r="A15633">
        <v>885</v>
      </c>
      <c r="B15633" s="3" t="s">
        <v>300</v>
      </c>
      <c r="C15633">
        <v>202635</v>
      </c>
      <c r="D15633">
        <v>100</v>
      </c>
      <c r="E15633">
        <v>180.64</v>
      </c>
      <c r="F15633" s="3" t="s">
        <v>379</v>
      </c>
    </row>
    <row r="15634" spans="1:6" x14ac:dyDescent="0.25">
      <c r="A15634">
        <v>1081</v>
      </c>
      <c r="B15634" s="3" t="s">
        <v>300</v>
      </c>
      <c r="C15634">
        <v>202635</v>
      </c>
      <c r="D15634">
        <v>1000</v>
      </c>
      <c r="E15634">
        <v>110</v>
      </c>
      <c r="F15634" s="3" t="s">
        <v>379</v>
      </c>
    </row>
    <row r="15635" spans="1:6" x14ac:dyDescent="0.25">
      <c r="A15635">
        <v>1096</v>
      </c>
      <c r="B15635" s="3" t="s">
        <v>300</v>
      </c>
      <c r="C15635">
        <v>202635</v>
      </c>
      <c r="D15635">
        <v>200</v>
      </c>
      <c r="E15635">
        <v>28.64</v>
      </c>
      <c r="F15635" s="3" t="s">
        <v>379</v>
      </c>
    </row>
    <row r="15636" spans="1:6" x14ac:dyDescent="0.25">
      <c r="A15636">
        <v>1097</v>
      </c>
      <c r="B15636" s="3" t="s">
        <v>300</v>
      </c>
      <c r="C15636">
        <v>202635</v>
      </c>
      <c r="D15636">
        <v>200</v>
      </c>
      <c r="E15636">
        <v>27.96</v>
      </c>
      <c r="F15636" s="3" t="s">
        <v>379</v>
      </c>
    </row>
    <row r="15637" spans="1:6" x14ac:dyDescent="0.25">
      <c r="A15637">
        <v>1098</v>
      </c>
      <c r="B15637" s="3" t="s">
        <v>300</v>
      </c>
      <c r="C15637">
        <v>202635</v>
      </c>
      <c r="D15637">
        <v>200</v>
      </c>
      <c r="E15637">
        <v>27.96</v>
      </c>
      <c r="F15637" s="3" t="s">
        <v>379</v>
      </c>
    </row>
    <row r="15638" spans="1:6" x14ac:dyDescent="0.25">
      <c r="A15638">
        <v>1099</v>
      </c>
      <c r="B15638" s="3" t="s">
        <v>300</v>
      </c>
      <c r="C15638">
        <v>202635</v>
      </c>
      <c r="D15638">
        <v>100</v>
      </c>
      <c r="E15638">
        <v>71</v>
      </c>
      <c r="F15638" s="3" t="s">
        <v>379</v>
      </c>
    </row>
    <row r="15639" spans="1:6" x14ac:dyDescent="0.25">
      <c r="A15639">
        <v>1101</v>
      </c>
      <c r="B15639" s="3" t="s">
        <v>300</v>
      </c>
      <c r="C15639">
        <v>202635</v>
      </c>
      <c r="D15639">
        <v>200</v>
      </c>
      <c r="E15639">
        <v>124</v>
      </c>
      <c r="F15639" s="3" t="s">
        <v>379</v>
      </c>
    </row>
    <row r="15640" spans="1:6" x14ac:dyDescent="0.25">
      <c r="A15640">
        <v>1107</v>
      </c>
      <c r="B15640" s="3" t="s">
        <v>300</v>
      </c>
      <c r="C15640">
        <v>202635</v>
      </c>
      <c r="D15640">
        <v>2</v>
      </c>
      <c r="E15640">
        <v>13.9</v>
      </c>
      <c r="F15640" s="3" t="s">
        <v>379</v>
      </c>
    </row>
    <row r="15641" spans="1:6" x14ac:dyDescent="0.25">
      <c r="A15641">
        <v>1109</v>
      </c>
      <c r="B15641" s="3" t="s">
        <v>300</v>
      </c>
      <c r="C15641">
        <v>202635</v>
      </c>
      <c r="D15641">
        <v>3</v>
      </c>
      <c r="E15641">
        <v>37.880000000000003</v>
      </c>
      <c r="F15641" s="3" t="s">
        <v>379</v>
      </c>
    </row>
    <row r="15642" spans="1:6" x14ac:dyDescent="0.25">
      <c r="A15642">
        <v>1131</v>
      </c>
      <c r="B15642" s="3" t="s">
        <v>300</v>
      </c>
      <c r="C15642">
        <v>202635</v>
      </c>
      <c r="D15642">
        <v>12</v>
      </c>
      <c r="E15642">
        <v>96</v>
      </c>
      <c r="F15642" s="3" t="s">
        <v>379</v>
      </c>
    </row>
    <row r="15643" spans="1:6" x14ac:dyDescent="0.25">
      <c r="A15643">
        <v>1135</v>
      </c>
      <c r="B15643" s="3" t="s">
        <v>300</v>
      </c>
      <c r="C15643">
        <v>202635</v>
      </c>
      <c r="D15643">
        <v>16</v>
      </c>
      <c r="E15643">
        <v>80.010000000000005</v>
      </c>
      <c r="F15643" s="3" t="s">
        <v>379</v>
      </c>
    </row>
    <row r="15644" spans="1:6" x14ac:dyDescent="0.25">
      <c r="A15644">
        <v>1140</v>
      </c>
      <c r="B15644" s="3" t="s">
        <v>300</v>
      </c>
      <c r="C15644">
        <v>202635</v>
      </c>
      <c r="D15644">
        <v>6</v>
      </c>
      <c r="E15644">
        <v>15</v>
      </c>
      <c r="F15644" s="3" t="s">
        <v>379</v>
      </c>
    </row>
    <row r="15645" spans="1:6" x14ac:dyDescent="0.25">
      <c r="A15645">
        <v>1786</v>
      </c>
      <c r="B15645" s="3" t="s">
        <v>300</v>
      </c>
      <c r="C15645">
        <v>202635</v>
      </c>
      <c r="D15645">
        <v>4</v>
      </c>
      <c r="E15645">
        <v>10.17</v>
      </c>
      <c r="F15645" s="3" t="s">
        <v>379</v>
      </c>
    </row>
    <row r="15646" spans="1:6" x14ac:dyDescent="0.25">
      <c r="A15646">
        <v>1789</v>
      </c>
      <c r="B15646" s="3" t="s">
        <v>300</v>
      </c>
      <c r="C15646">
        <v>202635</v>
      </c>
      <c r="D15646">
        <v>2</v>
      </c>
      <c r="E15646">
        <v>29.66</v>
      </c>
      <c r="F15646" s="3" t="s">
        <v>379</v>
      </c>
    </row>
    <row r="15647" spans="1:6" x14ac:dyDescent="0.25">
      <c r="A15647">
        <v>1791</v>
      </c>
      <c r="B15647" s="3" t="s">
        <v>300</v>
      </c>
      <c r="C15647">
        <v>202635</v>
      </c>
      <c r="D15647">
        <v>3</v>
      </c>
      <c r="E15647">
        <v>32.79</v>
      </c>
      <c r="F15647" s="3" t="s">
        <v>379</v>
      </c>
    </row>
    <row r="15648" spans="1:6" x14ac:dyDescent="0.25">
      <c r="A15648">
        <v>1793</v>
      </c>
      <c r="B15648" s="3" t="s">
        <v>300</v>
      </c>
      <c r="C15648">
        <v>202635</v>
      </c>
      <c r="D15648">
        <v>2</v>
      </c>
      <c r="E15648">
        <v>21.86</v>
      </c>
      <c r="F15648" s="3" t="s">
        <v>379</v>
      </c>
    </row>
    <row r="15649" spans="1:6" x14ac:dyDescent="0.25">
      <c r="A15649">
        <v>1797</v>
      </c>
      <c r="B15649" s="3" t="s">
        <v>300</v>
      </c>
      <c r="C15649">
        <v>202635</v>
      </c>
      <c r="D15649">
        <v>5</v>
      </c>
      <c r="E15649">
        <v>16</v>
      </c>
      <c r="F15649" s="3" t="s">
        <v>379</v>
      </c>
    </row>
    <row r="15650" spans="1:6" x14ac:dyDescent="0.25">
      <c r="A15650">
        <v>1809</v>
      </c>
      <c r="B15650" s="3" t="s">
        <v>300</v>
      </c>
      <c r="C15650">
        <v>202635</v>
      </c>
      <c r="D15650">
        <v>100</v>
      </c>
      <c r="E15650">
        <v>78.8</v>
      </c>
      <c r="F15650" s="3" t="s">
        <v>379</v>
      </c>
    </row>
    <row r="15651" spans="1:6" x14ac:dyDescent="0.25">
      <c r="A15651">
        <v>1893</v>
      </c>
      <c r="B15651" s="3" t="s">
        <v>300</v>
      </c>
      <c r="C15651">
        <v>202635</v>
      </c>
      <c r="D15651">
        <v>100</v>
      </c>
      <c r="E15651">
        <v>48</v>
      </c>
      <c r="F15651" s="3" t="s">
        <v>379</v>
      </c>
    </row>
    <row r="15652" spans="1:6" x14ac:dyDescent="0.25">
      <c r="A15652">
        <v>1895</v>
      </c>
      <c r="B15652" s="3" t="s">
        <v>300</v>
      </c>
      <c r="C15652">
        <v>202635</v>
      </c>
      <c r="D15652">
        <v>200</v>
      </c>
      <c r="E15652">
        <v>96</v>
      </c>
      <c r="F15652" s="3" t="s">
        <v>379</v>
      </c>
    </row>
    <row r="15653" spans="1:6" x14ac:dyDescent="0.25">
      <c r="A15653">
        <v>3556</v>
      </c>
      <c r="B15653" s="3" t="s">
        <v>300</v>
      </c>
      <c r="C15653">
        <v>202635</v>
      </c>
      <c r="D15653">
        <v>1</v>
      </c>
      <c r="E15653">
        <v>11.86</v>
      </c>
      <c r="F15653" s="3" t="s">
        <v>379</v>
      </c>
    </row>
    <row r="15654" spans="1:6" x14ac:dyDescent="0.25">
      <c r="A15654">
        <v>3565</v>
      </c>
      <c r="B15654" s="3" t="s">
        <v>300</v>
      </c>
      <c r="C15654">
        <v>202635</v>
      </c>
      <c r="D15654">
        <v>2</v>
      </c>
      <c r="E15654">
        <v>20</v>
      </c>
      <c r="F15654" s="3" t="s">
        <v>379</v>
      </c>
    </row>
    <row r="15655" spans="1:6" x14ac:dyDescent="0.25">
      <c r="A15655">
        <v>3859</v>
      </c>
      <c r="B15655" s="3" t="s">
        <v>297</v>
      </c>
      <c r="C15655">
        <v>202635</v>
      </c>
      <c r="D15655">
        <v>-5.6668000000000003</v>
      </c>
      <c r="E15655">
        <v>-79.144100000000009</v>
      </c>
      <c r="F15655" s="3" t="s">
        <v>379</v>
      </c>
    </row>
    <row r="15656" spans="1:6" x14ac:dyDescent="0.25">
      <c r="A15656">
        <v>4627</v>
      </c>
      <c r="B15656" s="3" t="s">
        <v>300</v>
      </c>
      <c r="C15656">
        <v>202635</v>
      </c>
      <c r="D15656">
        <v>6</v>
      </c>
      <c r="E15656">
        <v>18.71</v>
      </c>
      <c r="F15656" s="3" t="s">
        <v>379</v>
      </c>
    </row>
    <row r="15657" spans="1:6" x14ac:dyDescent="0.25">
      <c r="A15657">
        <v>4875</v>
      </c>
      <c r="B15657" s="3" t="s">
        <v>300</v>
      </c>
      <c r="C15657">
        <v>202635</v>
      </c>
      <c r="D15657">
        <v>1</v>
      </c>
      <c r="E15657">
        <v>8.4700000000000006</v>
      </c>
      <c r="F15657" s="3" t="s">
        <v>379</v>
      </c>
    </row>
    <row r="15658" spans="1:6" x14ac:dyDescent="0.25">
      <c r="A15658">
        <v>5288</v>
      </c>
      <c r="B15658" s="3" t="s">
        <v>300</v>
      </c>
      <c r="C15658">
        <v>202635</v>
      </c>
      <c r="D15658">
        <v>100</v>
      </c>
      <c r="E15658">
        <v>78.5</v>
      </c>
      <c r="F15658" s="3" t="s">
        <v>379</v>
      </c>
    </row>
    <row r="15659" spans="1:6" x14ac:dyDescent="0.25">
      <c r="A15659">
        <v>5375</v>
      </c>
      <c r="B15659" s="3" t="s">
        <v>300</v>
      </c>
      <c r="C15659">
        <v>202635</v>
      </c>
      <c r="D15659">
        <v>2</v>
      </c>
      <c r="E15659">
        <v>49.41</v>
      </c>
      <c r="F15659" s="3" t="s">
        <v>379</v>
      </c>
    </row>
    <row r="15660" spans="1:6" x14ac:dyDescent="0.25">
      <c r="A15660">
        <v>5377</v>
      </c>
      <c r="B15660" s="3" t="s">
        <v>300</v>
      </c>
      <c r="C15660">
        <v>202635</v>
      </c>
      <c r="D15660">
        <v>2</v>
      </c>
      <c r="E15660">
        <v>49.41</v>
      </c>
      <c r="F15660" s="3" t="s">
        <v>379</v>
      </c>
    </row>
    <row r="15661" spans="1:6" x14ac:dyDescent="0.25">
      <c r="A15661">
        <v>5383</v>
      </c>
      <c r="B15661" s="3" t="s">
        <v>300</v>
      </c>
      <c r="C15661">
        <v>202635</v>
      </c>
      <c r="D15661">
        <v>2</v>
      </c>
      <c r="E15661">
        <v>49.41</v>
      </c>
      <c r="F15661" s="3" t="s">
        <v>379</v>
      </c>
    </row>
    <row r="15662" spans="1:6" x14ac:dyDescent="0.25">
      <c r="A15662">
        <v>5387</v>
      </c>
      <c r="B15662" s="3" t="s">
        <v>300</v>
      </c>
      <c r="C15662">
        <v>202635</v>
      </c>
      <c r="D15662">
        <v>4</v>
      </c>
      <c r="E15662">
        <v>98.82</v>
      </c>
      <c r="F15662" s="3" t="s">
        <v>379</v>
      </c>
    </row>
    <row r="15663" spans="1:6" x14ac:dyDescent="0.25">
      <c r="A15663">
        <v>5389</v>
      </c>
      <c r="B15663" s="3" t="s">
        <v>300</v>
      </c>
      <c r="C15663">
        <v>202635</v>
      </c>
      <c r="D15663">
        <v>3</v>
      </c>
      <c r="E15663">
        <v>74.12</v>
      </c>
      <c r="F15663" s="3" t="s">
        <v>379</v>
      </c>
    </row>
    <row r="15664" spans="1:6" x14ac:dyDescent="0.25">
      <c r="A15664">
        <v>5405</v>
      </c>
      <c r="B15664" s="3" t="s">
        <v>300</v>
      </c>
      <c r="C15664">
        <v>202635</v>
      </c>
      <c r="D15664">
        <v>10</v>
      </c>
      <c r="E15664">
        <v>80</v>
      </c>
      <c r="F15664" s="3" t="s">
        <v>379</v>
      </c>
    </row>
    <row r="15665" spans="1:6" x14ac:dyDescent="0.25">
      <c r="A15665">
        <v>5406</v>
      </c>
      <c r="B15665" s="3" t="s">
        <v>300</v>
      </c>
      <c r="C15665">
        <v>202635</v>
      </c>
      <c r="D15665">
        <v>24</v>
      </c>
      <c r="E15665">
        <v>223.2</v>
      </c>
      <c r="F15665" s="3" t="s">
        <v>379</v>
      </c>
    </row>
    <row r="15666" spans="1:6" x14ac:dyDescent="0.25">
      <c r="A15666">
        <v>5408</v>
      </c>
      <c r="B15666" s="3" t="s">
        <v>300</v>
      </c>
      <c r="C15666">
        <v>202635</v>
      </c>
      <c r="D15666">
        <v>30</v>
      </c>
      <c r="E15666">
        <v>495</v>
      </c>
      <c r="F15666" s="3" t="s">
        <v>379</v>
      </c>
    </row>
    <row r="15667" spans="1:6" x14ac:dyDescent="0.25">
      <c r="A15667">
        <v>5503</v>
      </c>
      <c r="B15667" s="3" t="s">
        <v>301</v>
      </c>
      <c r="C15667">
        <v>202635</v>
      </c>
      <c r="D15667">
        <v>3</v>
      </c>
      <c r="E15667">
        <v>5.4192</v>
      </c>
      <c r="F15667" s="3" t="s">
        <v>379</v>
      </c>
    </row>
    <row r="15668" spans="1:6" x14ac:dyDescent="0.25">
      <c r="A15668">
        <v>5503</v>
      </c>
      <c r="B15668" s="3" t="s">
        <v>297</v>
      </c>
      <c r="C15668">
        <v>202635</v>
      </c>
      <c r="D15668">
        <v>-12</v>
      </c>
      <c r="E15668">
        <v>-21.6768</v>
      </c>
      <c r="F15668" s="3" t="s">
        <v>379</v>
      </c>
    </row>
    <row r="15669" spans="1:6" x14ac:dyDescent="0.25">
      <c r="A15669">
        <v>5956</v>
      </c>
      <c r="B15669" s="3" t="s">
        <v>300</v>
      </c>
      <c r="C15669">
        <v>202635</v>
      </c>
      <c r="D15669">
        <v>3</v>
      </c>
      <c r="E15669">
        <v>29.52</v>
      </c>
      <c r="F15669" s="3" t="s">
        <v>379</v>
      </c>
    </row>
    <row r="15670" spans="1:6" x14ac:dyDescent="0.25">
      <c r="A15670">
        <v>6065</v>
      </c>
      <c r="B15670" s="3" t="s">
        <v>300</v>
      </c>
      <c r="C15670">
        <v>202635</v>
      </c>
      <c r="D15670">
        <v>3</v>
      </c>
      <c r="E15670">
        <v>380.09</v>
      </c>
      <c r="F15670" s="3" t="s">
        <v>379</v>
      </c>
    </row>
    <row r="15671" spans="1:6" x14ac:dyDescent="0.25">
      <c r="A15671">
        <v>6170</v>
      </c>
      <c r="B15671" s="3" t="s">
        <v>300</v>
      </c>
      <c r="C15671">
        <v>202635</v>
      </c>
      <c r="D15671">
        <v>3</v>
      </c>
      <c r="E15671">
        <v>22.88</v>
      </c>
      <c r="F15671" s="3" t="s">
        <v>379</v>
      </c>
    </row>
    <row r="15672" spans="1:6" x14ac:dyDescent="0.25">
      <c r="A15672">
        <v>6369</v>
      </c>
      <c r="B15672" s="3" t="s">
        <v>300</v>
      </c>
      <c r="C15672">
        <v>202635</v>
      </c>
      <c r="D15672">
        <v>1</v>
      </c>
      <c r="E15672">
        <v>4</v>
      </c>
      <c r="F15672" s="3" t="s">
        <v>379</v>
      </c>
    </row>
    <row r="15673" spans="1:6" x14ac:dyDescent="0.25">
      <c r="A15673">
        <v>6560</v>
      </c>
      <c r="B15673" s="3" t="s">
        <v>300</v>
      </c>
      <c r="C15673">
        <v>202635</v>
      </c>
      <c r="D15673">
        <v>1</v>
      </c>
      <c r="E15673">
        <v>18.37</v>
      </c>
      <c r="F15673" s="3" t="s">
        <v>379</v>
      </c>
    </row>
    <row r="15674" spans="1:6" x14ac:dyDescent="0.25">
      <c r="A15674">
        <v>6871</v>
      </c>
      <c r="B15674" s="3" t="s">
        <v>300</v>
      </c>
      <c r="C15674">
        <v>202635</v>
      </c>
      <c r="D15674">
        <v>150</v>
      </c>
      <c r="E15674">
        <v>58.5</v>
      </c>
      <c r="F15674" s="3" t="s">
        <v>379</v>
      </c>
    </row>
    <row r="15675" spans="1:6" x14ac:dyDescent="0.25">
      <c r="A15675">
        <v>6966</v>
      </c>
      <c r="B15675" s="3" t="s">
        <v>300</v>
      </c>
      <c r="C15675">
        <v>202635</v>
      </c>
      <c r="D15675">
        <v>1</v>
      </c>
      <c r="E15675">
        <v>13.98</v>
      </c>
      <c r="F15675" s="3" t="s">
        <v>379</v>
      </c>
    </row>
    <row r="15676" spans="1:6" x14ac:dyDescent="0.25">
      <c r="A15676">
        <v>7046</v>
      </c>
      <c r="B15676" s="3" t="s">
        <v>300</v>
      </c>
      <c r="C15676">
        <v>202635</v>
      </c>
      <c r="D15676">
        <v>2000</v>
      </c>
      <c r="E15676">
        <v>63.8</v>
      </c>
      <c r="F15676" s="3" t="s">
        <v>379</v>
      </c>
    </row>
    <row r="15677" spans="1:6" x14ac:dyDescent="0.25">
      <c r="A15677">
        <v>7073</v>
      </c>
      <c r="B15677" s="3" t="s">
        <v>300</v>
      </c>
      <c r="C15677">
        <v>202635</v>
      </c>
      <c r="D15677">
        <v>5</v>
      </c>
      <c r="E15677">
        <v>17.55</v>
      </c>
      <c r="F15677" s="3" t="s">
        <v>379</v>
      </c>
    </row>
    <row r="15678" spans="1:6" x14ac:dyDescent="0.25">
      <c r="A15678">
        <v>7144</v>
      </c>
      <c r="B15678" s="3" t="s">
        <v>300</v>
      </c>
      <c r="C15678">
        <v>202635</v>
      </c>
      <c r="D15678">
        <v>14</v>
      </c>
      <c r="E15678">
        <v>483</v>
      </c>
      <c r="F15678" s="3" t="s">
        <v>379</v>
      </c>
    </row>
    <row r="15679" spans="1:6" x14ac:dyDescent="0.25">
      <c r="A15679">
        <v>7176</v>
      </c>
      <c r="B15679" s="3" t="s">
        <v>300</v>
      </c>
      <c r="C15679">
        <v>202635</v>
      </c>
      <c r="D15679">
        <v>4</v>
      </c>
      <c r="E15679">
        <v>571.16999999999996</v>
      </c>
      <c r="F15679" s="3" t="s">
        <v>379</v>
      </c>
    </row>
    <row r="15680" spans="1:6" x14ac:dyDescent="0.25">
      <c r="A15680">
        <v>7325</v>
      </c>
      <c r="B15680" s="3" t="s">
        <v>300</v>
      </c>
      <c r="C15680">
        <v>202635</v>
      </c>
      <c r="D15680">
        <v>5</v>
      </c>
      <c r="E15680">
        <v>371</v>
      </c>
      <c r="F15680" s="3" t="s">
        <v>379</v>
      </c>
    </row>
    <row r="15681" spans="1:6" x14ac:dyDescent="0.25">
      <c r="A15681">
        <v>7873</v>
      </c>
      <c r="B15681" s="3" t="s">
        <v>300</v>
      </c>
      <c r="C15681">
        <v>202635</v>
      </c>
      <c r="D15681">
        <v>4</v>
      </c>
      <c r="E15681">
        <v>16</v>
      </c>
      <c r="F15681" s="3" t="s">
        <v>379</v>
      </c>
    </row>
    <row r="15682" spans="1:6" x14ac:dyDescent="0.25">
      <c r="A15682">
        <v>8001</v>
      </c>
      <c r="B15682" s="3" t="s">
        <v>300</v>
      </c>
      <c r="C15682">
        <v>202635</v>
      </c>
      <c r="D15682">
        <v>4</v>
      </c>
      <c r="E15682">
        <v>37.119999999999997</v>
      </c>
      <c r="F15682" s="3" t="s">
        <v>379</v>
      </c>
    </row>
    <row r="15683" spans="1:6" x14ac:dyDescent="0.25">
      <c r="A15683">
        <v>8117</v>
      </c>
      <c r="B15683" s="3" t="s">
        <v>300</v>
      </c>
      <c r="C15683">
        <v>202635</v>
      </c>
      <c r="D15683">
        <v>4</v>
      </c>
      <c r="E15683">
        <v>54.28</v>
      </c>
      <c r="F15683" s="3" t="s">
        <v>379</v>
      </c>
    </row>
    <row r="15684" spans="1:6" x14ac:dyDescent="0.25">
      <c r="A15684">
        <v>8118</v>
      </c>
      <c r="B15684" s="3" t="s">
        <v>300</v>
      </c>
      <c r="C15684">
        <v>202635</v>
      </c>
      <c r="D15684">
        <v>12</v>
      </c>
      <c r="E15684">
        <v>103.02</v>
      </c>
      <c r="F15684" s="3" t="s">
        <v>379</v>
      </c>
    </row>
    <row r="15685" spans="1:6" x14ac:dyDescent="0.25">
      <c r="A15685">
        <v>8238</v>
      </c>
      <c r="B15685" s="3" t="s">
        <v>300</v>
      </c>
      <c r="C15685">
        <v>202635</v>
      </c>
      <c r="D15685">
        <v>1</v>
      </c>
      <c r="E15685">
        <v>15</v>
      </c>
      <c r="F15685" s="3" t="s">
        <v>379</v>
      </c>
    </row>
    <row r="15686" spans="1:6" x14ac:dyDescent="0.25">
      <c r="A15686">
        <v>10484</v>
      </c>
      <c r="B15686" s="3" t="s">
        <v>301</v>
      </c>
      <c r="C15686">
        <v>202635</v>
      </c>
      <c r="D15686">
        <v>4</v>
      </c>
      <c r="E15686">
        <v>0</v>
      </c>
      <c r="F15686" s="3" t="s">
        <v>379</v>
      </c>
    </row>
    <row r="15687" spans="1:6" x14ac:dyDescent="0.25">
      <c r="A15687">
        <v>10484</v>
      </c>
      <c r="B15687" s="3" t="s">
        <v>297</v>
      </c>
      <c r="C15687">
        <v>202635</v>
      </c>
      <c r="D15687">
        <v>-6</v>
      </c>
      <c r="E15687">
        <v>0</v>
      </c>
      <c r="F15687" s="3" t="s">
        <v>379</v>
      </c>
    </row>
    <row r="15688" spans="1:6" x14ac:dyDescent="0.25">
      <c r="A15688">
        <v>10717</v>
      </c>
      <c r="B15688" s="3" t="s">
        <v>300</v>
      </c>
      <c r="C15688">
        <v>202635</v>
      </c>
      <c r="D15688">
        <v>5</v>
      </c>
      <c r="E15688">
        <v>225</v>
      </c>
      <c r="F15688" s="3" t="s">
        <v>379</v>
      </c>
    </row>
    <row r="15689" spans="1:6" x14ac:dyDescent="0.25">
      <c r="A15689">
        <v>11249</v>
      </c>
      <c r="B15689" s="3" t="s">
        <v>300</v>
      </c>
      <c r="C15689">
        <v>202635</v>
      </c>
      <c r="D15689">
        <v>1</v>
      </c>
      <c r="E15689">
        <v>56.36</v>
      </c>
      <c r="F15689" s="3" t="s">
        <v>379</v>
      </c>
    </row>
    <row r="15690" spans="1:6" x14ac:dyDescent="0.25">
      <c r="A15690">
        <v>11314</v>
      </c>
      <c r="B15690" s="3" t="s">
        <v>300</v>
      </c>
      <c r="C15690">
        <v>202635</v>
      </c>
      <c r="D15690">
        <v>1</v>
      </c>
      <c r="E15690">
        <v>47.46</v>
      </c>
      <c r="F15690" s="3" t="s">
        <v>379</v>
      </c>
    </row>
    <row r="15691" spans="1:6" x14ac:dyDescent="0.25">
      <c r="A15691">
        <v>11317</v>
      </c>
      <c r="B15691" s="3" t="s">
        <v>300</v>
      </c>
      <c r="C15691">
        <v>202635</v>
      </c>
      <c r="D15691">
        <v>4</v>
      </c>
      <c r="E15691">
        <v>155.93</v>
      </c>
      <c r="F15691" s="3" t="s">
        <v>379</v>
      </c>
    </row>
    <row r="15692" spans="1:6" x14ac:dyDescent="0.25">
      <c r="A15692">
        <v>11319</v>
      </c>
      <c r="B15692" s="3" t="s">
        <v>300</v>
      </c>
      <c r="C15692">
        <v>202635</v>
      </c>
      <c r="D15692">
        <v>1</v>
      </c>
      <c r="E15692">
        <v>35.590000000000003</v>
      </c>
      <c r="F15692" s="3" t="s">
        <v>379</v>
      </c>
    </row>
    <row r="15693" spans="1:6" x14ac:dyDescent="0.25">
      <c r="A15693">
        <v>11349</v>
      </c>
      <c r="B15693" s="3" t="s">
        <v>300</v>
      </c>
      <c r="C15693">
        <v>202635</v>
      </c>
      <c r="D15693">
        <v>1</v>
      </c>
      <c r="E15693">
        <v>19.489999999999998</v>
      </c>
      <c r="F15693" s="3" t="s">
        <v>379</v>
      </c>
    </row>
    <row r="15694" spans="1:6" x14ac:dyDescent="0.25">
      <c r="A15694">
        <v>11400</v>
      </c>
      <c r="B15694" s="3" t="s">
        <v>300</v>
      </c>
      <c r="C15694">
        <v>202635</v>
      </c>
      <c r="D15694">
        <v>20</v>
      </c>
      <c r="E15694">
        <v>920</v>
      </c>
      <c r="F15694" s="3" t="s">
        <v>379</v>
      </c>
    </row>
    <row r="15695" spans="1:6" x14ac:dyDescent="0.25">
      <c r="A15695">
        <v>11565</v>
      </c>
      <c r="B15695" s="3" t="s">
        <v>300</v>
      </c>
      <c r="C15695">
        <v>202635</v>
      </c>
      <c r="D15695">
        <v>6</v>
      </c>
      <c r="E15695">
        <v>61.02</v>
      </c>
      <c r="F15695" s="3" t="s">
        <v>379</v>
      </c>
    </row>
    <row r="15696" spans="1:6" x14ac:dyDescent="0.25">
      <c r="A15696">
        <v>12335</v>
      </c>
      <c r="B15696" s="3" t="s">
        <v>300</v>
      </c>
      <c r="C15696">
        <v>202635</v>
      </c>
      <c r="D15696">
        <v>1</v>
      </c>
      <c r="E15696">
        <v>6.54</v>
      </c>
      <c r="F15696" s="3" t="s">
        <v>379</v>
      </c>
    </row>
    <row r="15697" spans="1:6" x14ac:dyDescent="0.25">
      <c r="A15697">
        <v>12687</v>
      </c>
      <c r="B15697" s="3" t="s">
        <v>302</v>
      </c>
      <c r="C15697">
        <v>202635</v>
      </c>
      <c r="D15697">
        <v>-1</v>
      </c>
      <c r="E15697">
        <v>-5.0998999999999999</v>
      </c>
      <c r="F15697" s="3" t="s">
        <v>379</v>
      </c>
    </row>
    <row r="15698" spans="1:6" x14ac:dyDescent="0.25">
      <c r="A15698">
        <v>12687</v>
      </c>
      <c r="B15698" s="3" t="s">
        <v>300</v>
      </c>
      <c r="C15698">
        <v>202635</v>
      </c>
      <c r="D15698">
        <v>48</v>
      </c>
      <c r="E15698">
        <v>244.8</v>
      </c>
      <c r="F15698" s="3" t="s">
        <v>379</v>
      </c>
    </row>
    <row r="15699" spans="1:6" x14ac:dyDescent="0.25">
      <c r="A15699">
        <v>12688</v>
      </c>
      <c r="B15699" s="3" t="s">
        <v>300</v>
      </c>
      <c r="C15699">
        <v>202635</v>
      </c>
      <c r="D15699">
        <v>48</v>
      </c>
      <c r="E15699">
        <v>244.8</v>
      </c>
      <c r="F15699" s="3" t="s">
        <v>379</v>
      </c>
    </row>
    <row r="15700" spans="1:6" x14ac:dyDescent="0.25">
      <c r="A15700">
        <v>12689</v>
      </c>
      <c r="B15700" s="3" t="s">
        <v>300</v>
      </c>
      <c r="C15700">
        <v>202635</v>
      </c>
      <c r="D15700">
        <v>6</v>
      </c>
      <c r="E15700">
        <v>21.36</v>
      </c>
      <c r="F15700" s="3" t="s">
        <v>379</v>
      </c>
    </row>
    <row r="15701" spans="1:6" x14ac:dyDescent="0.25">
      <c r="A15701">
        <v>12865</v>
      </c>
      <c r="B15701" s="3" t="s">
        <v>301</v>
      </c>
      <c r="C15701">
        <v>202635</v>
      </c>
      <c r="D15701">
        <v>2</v>
      </c>
      <c r="E15701">
        <v>66.099999999999994</v>
      </c>
      <c r="F15701" s="3" t="s">
        <v>379</v>
      </c>
    </row>
    <row r="15702" spans="1:6" x14ac:dyDescent="0.25">
      <c r="A15702">
        <v>12869</v>
      </c>
      <c r="B15702" s="3" t="s">
        <v>300</v>
      </c>
      <c r="C15702">
        <v>202635</v>
      </c>
      <c r="D15702">
        <v>15</v>
      </c>
      <c r="E15702">
        <v>162.75</v>
      </c>
      <c r="F15702" s="3" t="s">
        <v>379</v>
      </c>
    </row>
    <row r="15703" spans="1:6" x14ac:dyDescent="0.25">
      <c r="A15703">
        <v>12870</v>
      </c>
      <c r="B15703" s="3" t="s">
        <v>300</v>
      </c>
      <c r="C15703">
        <v>202635</v>
      </c>
      <c r="D15703">
        <v>5</v>
      </c>
      <c r="E15703">
        <v>227.22</v>
      </c>
      <c r="F15703" s="3" t="s">
        <v>379</v>
      </c>
    </row>
    <row r="15704" spans="1:6" x14ac:dyDescent="0.25">
      <c r="A15704">
        <v>12872</v>
      </c>
      <c r="B15704" s="3" t="s">
        <v>300</v>
      </c>
      <c r="C15704">
        <v>202635</v>
      </c>
      <c r="D15704">
        <v>6</v>
      </c>
      <c r="E15704">
        <v>111.9</v>
      </c>
      <c r="F15704" s="3" t="s">
        <v>379</v>
      </c>
    </row>
    <row r="15705" spans="1:6" x14ac:dyDescent="0.25">
      <c r="A15705">
        <v>12873</v>
      </c>
      <c r="B15705" s="3" t="s">
        <v>302</v>
      </c>
      <c r="C15705">
        <v>202635</v>
      </c>
      <c r="D15705">
        <v>-12</v>
      </c>
      <c r="E15705">
        <v>-52.460299999999997</v>
      </c>
      <c r="F15705" s="3" t="s">
        <v>379</v>
      </c>
    </row>
    <row r="15706" spans="1:6" x14ac:dyDescent="0.25">
      <c r="A15706">
        <v>12875</v>
      </c>
      <c r="B15706" s="3" t="s">
        <v>300</v>
      </c>
      <c r="C15706">
        <v>202635</v>
      </c>
      <c r="D15706">
        <v>6</v>
      </c>
      <c r="E15706">
        <v>64.8</v>
      </c>
      <c r="F15706" s="3" t="s">
        <v>379</v>
      </c>
    </row>
    <row r="15707" spans="1:6" x14ac:dyDescent="0.25">
      <c r="A15707">
        <v>12970</v>
      </c>
      <c r="B15707" s="3" t="s">
        <v>300</v>
      </c>
      <c r="C15707">
        <v>202635</v>
      </c>
      <c r="D15707">
        <v>2</v>
      </c>
      <c r="E15707">
        <v>20</v>
      </c>
      <c r="F15707" s="3" t="s">
        <v>379</v>
      </c>
    </row>
    <row r="15708" spans="1:6" x14ac:dyDescent="0.25">
      <c r="A15708">
        <v>12975</v>
      </c>
      <c r="B15708" s="3" t="s">
        <v>300</v>
      </c>
      <c r="C15708">
        <v>202635</v>
      </c>
      <c r="D15708">
        <v>10</v>
      </c>
      <c r="E15708">
        <v>110</v>
      </c>
      <c r="F15708" s="3" t="s">
        <v>379</v>
      </c>
    </row>
    <row r="15709" spans="1:6" x14ac:dyDescent="0.25">
      <c r="A15709">
        <v>12993</v>
      </c>
      <c r="B15709" s="3" t="s">
        <v>300</v>
      </c>
      <c r="C15709">
        <v>202635</v>
      </c>
      <c r="D15709">
        <v>1</v>
      </c>
      <c r="E15709">
        <v>62.71</v>
      </c>
      <c r="F15709" s="3" t="s">
        <v>379</v>
      </c>
    </row>
    <row r="15710" spans="1:6" x14ac:dyDescent="0.25">
      <c r="A15710">
        <v>13460</v>
      </c>
      <c r="B15710" s="3" t="s">
        <v>300</v>
      </c>
      <c r="C15710">
        <v>202635</v>
      </c>
      <c r="D15710">
        <v>8</v>
      </c>
      <c r="E15710">
        <v>66.08</v>
      </c>
      <c r="F15710" s="3" t="s">
        <v>379</v>
      </c>
    </row>
    <row r="15711" spans="1:6" x14ac:dyDescent="0.25">
      <c r="A15711">
        <v>13461</v>
      </c>
      <c r="B15711" s="3" t="s">
        <v>300</v>
      </c>
      <c r="C15711">
        <v>202635</v>
      </c>
      <c r="D15711">
        <v>6</v>
      </c>
      <c r="E15711">
        <v>43.2</v>
      </c>
      <c r="F15711" s="3" t="s">
        <v>379</v>
      </c>
    </row>
    <row r="15712" spans="1:6" x14ac:dyDescent="0.25">
      <c r="A15712">
        <v>13875</v>
      </c>
      <c r="B15712" s="3" t="s">
        <v>300</v>
      </c>
      <c r="C15712">
        <v>202635</v>
      </c>
      <c r="D15712">
        <v>1000</v>
      </c>
      <c r="E15712">
        <v>45</v>
      </c>
      <c r="F15712" s="3" t="s">
        <v>379</v>
      </c>
    </row>
    <row r="15713" spans="1:6" x14ac:dyDescent="0.25">
      <c r="A15713">
        <v>14213</v>
      </c>
      <c r="B15713" s="3" t="s">
        <v>300</v>
      </c>
      <c r="C15713">
        <v>202635</v>
      </c>
      <c r="D15713">
        <v>50</v>
      </c>
      <c r="E15713">
        <v>18.649999999999999</v>
      </c>
      <c r="F15713" s="3" t="s">
        <v>379</v>
      </c>
    </row>
    <row r="15714" spans="1:6" x14ac:dyDescent="0.25">
      <c r="A15714">
        <v>7325</v>
      </c>
      <c r="B15714" s="3" t="s">
        <v>295</v>
      </c>
      <c r="C15714">
        <v>202635</v>
      </c>
      <c r="D15714">
        <v>-5</v>
      </c>
      <c r="E15714">
        <v>-371</v>
      </c>
      <c r="F15714" s="3" t="s">
        <v>379</v>
      </c>
    </row>
    <row r="15715" spans="1:6" x14ac:dyDescent="0.25">
      <c r="A15715">
        <v>1179</v>
      </c>
      <c r="B15715" s="3" t="s">
        <v>296</v>
      </c>
      <c r="C15715">
        <v>202635</v>
      </c>
      <c r="D15715">
        <v>336</v>
      </c>
      <c r="E15715">
        <v>132.38740000000001</v>
      </c>
      <c r="F15715" s="3" t="s">
        <v>379</v>
      </c>
    </row>
    <row r="15716" spans="1:6" x14ac:dyDescent="0.25">
      <c r="A15716">
        <v>1187</v>
      </c>
      <c r="B15716" s="3" t="s">
        <v>296</v>
      </c>
      <c r="C15716">
        <v>202635</v>
      </c>
      <c r="D15716">
        <v>1974</v>
      </c>
      <c r="E15716">
        <v>331.92219999999998</v>
      </c>
      <c r="F15716" s="3" t="s">
        <v>379</v>
      </c>
    </row>
    <row r="15717" spans="1:6" x14ac:dyDescent="0.25">
      <c r="A15717">
        <v>1190</v>
      </c>
      <c r="B15717" s="3" t="s">
        <v>296</v>
      </c>
      <c r="C15717">
        <v>202635</v>
      </c>
      <c r="D15717">
        <v>370</v>
      </c>
      <c r="E15717">
        <v>1327.3072</v>
      </c>
      <c r="F15717" s="3" t="s">
        <v>379</v>
      </c>
    </row>
    <row r="15718" spans="1:6" x14ac:dyDescent="0.25">
      <c r="A15718">
        <v>1257</v>
      </c>
      <c r="B15718" s="3" t="s">
        <v>296</v>
      </c>
      <c r="C15718">
        <v>202635</v>
      </c>
      <c r="D15718">
        <v>40</v>
      </c>
      <c r="E15718">
        <v>33.039599999999993</v>
      </c>
      <c r="F15718" s="3" t="s">
        <v>379</v>
      </c>
    </row>
    <row r="15719" spans="1:6" x14ac:dyDescent="0.25">
      <c r="A15719">
        <v>151</v>
      </c>
      <c r="B15719" s="3" t="s">
        <v>296</v>
      </c>
      <c r="C15719">
        <v>202635</v>
      </c>
      <c r="D15719">
        <v>-3.1086244689504383E-15</v>
      </c>
      <c r="E15719">
        <v>3.5527136788005009E-15</v>
      </c>
      <c r="F15719" s="3" t="s">
        <v>379</v>
      </c>
    </row>
    <row r="15720" spans="1:6" x14ac:dyDescent="0.25">
      <c r="A15720">
        <v>346</v>
      </c>
      <c r="B15720" s="3" t="s">
        <v>296</v>
      </c>
      <c r="C15720">
        <v>202635</v>
      </c>
      <c r="D15720">
        <v>-4.4408920985006262E-16</v>
      </c>
      <c r="E15720">
        <v>3.730349362740526E-14</v>
      </c>
      <c r="F15720" s="3" t="s">
        <v>379</v>
      </c>
    </row>
    <row r="15721" spans="1:6" x14ac:dyDescent="0.25">
      <c r="A15721">
        <v>592</v>
      </c>
      <c r="B15721" s="3" t="s">
        <v>296</v>
      </c>
      <c r="C15721">
        <v>202635</v>
      </c>
      <c r="D15721">
        <v>-8.8817841970012523E-16</v>
      </c>
      <c r="E15721">
        <v>0</v>
      </c>
      <c r="F15721" s="3" t="s">
        <v>379</v>
      </c>
    </row>
    <row r="15722" spans="1:6" x14ac:dyDescent="0.25">
      <c r="A15722">
        <v>601</v>
      </c>
      <c r="B15722" s="3" t="s">
        <v>296</v>
      </c>
      <c r="C15722">
        <v>202635</v>
      </c>
      <c r="D15722">
        <v>4.4408920985006262E-16</v>
      </c>
      <c r="E15722">
        <v>-3.5527136788005009E-15</v>
      </c>
      <c r="F15722" s="3" t="s">
        <v>379</v>
      </c>
    </row>
    <row r="15723" spans="1:6" x14ac:dyDescent="0.25">
      <c r="A15723">
        <v>1152</v>
      </c>
      <c r="B15723" s="3" t="s">
        <v>296</v>
      </c>
      <c r="C15723">
        <v>202635</v>
      </c>
      <c r="D15723">
        <v>3</v>
      </c>
      <c r="E15723">
        <v>22.5853</v>
      </c>
      <c r="F15723" s="3" t="s">
        <v>379</v>
      </c>
    </row>
    <row r="15724" spans="1:6" x14ac:dyDescent="0.25">
      <c r="A15724">
        <v>1180</v>
      </c>
      <c r="B15724" s="3" t="s">
        <v>296</v>
      </c>
      <c r="C15724">
        <v>202635</v>
      </c>
      <c r="D15724">
        <v>228</v>
      </c>
      <c r="E15724">
        <v>80.219499999999996</v>
      </c>
      <c r="F15724" s="3" t="s">
        <v>379</v>
      </c>
    </row>
    <row r="15725" spans="1:6" x14ac:dyDescent="0.25">
      <c r="A15725">
        <v>1188</v>
      </c>
      <c r="B15725" s="3" t="s">
        <v>296</v>
      </c>
      <c r="C15725">
        <v>202635</v>
      </c>
      <c r="D15725">
        <v>30</v>
      </c>
      <c r="E15725">
        <v>6.5719999999999992</v>
      </c>
      <c r="F15725" s="3" t="s">
        <v>379</v>
      </c>
    </row>
    <row r="15726" spans="1:6" x14ac:dyDescent="0.25">
      <c r="A15726">
        <v>1217</v>
      </c>
      <c r="B15726" s="3" t="s">
        <v>296</v>
      </c>
      <c r="C15726">
        <v>202635</v>
      </c>
      <c r="D15726">
        <v>270</v>
      </c>
      <c r="E15726">
        <v>791.20069999999998</v>
      </c>
      <c r="F15726" s="3" t="s">
        <v>379</v>
      </c>
    </row>
    <row r="15727" spans="1:6" x14ac:dyDescent="0.25">
      <c r="A15727">
        <v>1247</v>
      </c>
      <c r="B15727" s="3" t="s">
        <v>296</v>
      </c>
      <c r="C15727">
        <v>202635</v>
      </c>
      <c r="D15727">
        <v>2.15</v>
      </c>
      <c r="E15727">
        <v>38.28</v>
      </c>
      <c r="F15727" s="3" t="s">
        <v>379</v>
      </c>
    </row>
    <row r="15728" spans="1:6" x14ac:dyDescent="0.25">
      <c r="A15728">
        <v>1301</v>
      </c>
      <c r="B15728" s="3" t="s">
        <v>296</v>
      </c>
      <c r="C15728">
        <v>202635</v>
      </c>
      <c r="D15728">
        <v>60</v>
      </c>
      <c r="E15728">
        <v>171.6474</v>
      </c>
      <c r="F15728" s="3" t="s">
        <v>379</v>
      </c>
    </row>
    <row r="15729" spans="1:6" x14ac:dyDescent="0.25">
      <c r="A15729">
        <v>1303</v>
      </c>
      <c r="B15729" s="3" t="s">
        <v>296</v>
      </c>
      <c r="C15729">
        <v>202635</v>
      </c>
      <c r="D15729">
        <v>90</v>
      </c>
      <c r="E15729">
        <v>178.8768</v>
      </c>
      <c r="F15729" s="3" t="s">
        <v>379</v>
      </c>
    </row>
    <row r="15730" spans="1:6" x14ac:dyDescent="0.25">
      <c r="A15730">
        <v>1316</v>
      </c>
      <c r="B15730" s="3" t="s">
        <v>296</v>
      </c>
      <c r="C15730">
        <v>202635</v>
      </c>
      <c r="D15730">
        <v>10</v>
      </c>
      <c r="E15730">
        <v>209.64269999999999</v>
      </c>
      <c r="F15730" s="3" t="s">
        <v>379</v>
      </c>
    </row>
    <row r="15731" spans="1:6" x14ac:dyDescent="0.25">
      <c r="A15731">
        <v>1716</v>
      </c>
      <c r="B15731" s="3" t="s">
        <v>296</v>
      </c>
      <c r="C15731">
        <v>202635</v>
      </c>
      <c r="D15731">
        <v>9.1</v>
      </c>
      <c r="E15731">
        <v>565.61080000000004</v>
      </c>
      <c r="F15731" s="3" t="s">
        <v>379</v>
      </c>
    </row>
    <row r="15732" spans="1:6" x14ac:dyDescent="0.25">
      <c r="A15732">
        <v>1719</v>
      </c>
      <c r="B15732" s="3" t="s">
        <v>296</v>
      </c>
      <c r="C15732">
        <v>202635</v>
      </c>
      <c r="D15732">
        <v>7</v>
      </c>
      <c r="E15732">
        <v>381.82859999999999</v>
      </c>
      <c r="F15732" s="3" t="s">
        <v>379</v>
      </c>
    </row>
    <row r="15733" spans="1:6" x14ac:dyDescent="0.25">
      <c r="A15733">
        <v>3741</v>
      </c>
      <c r="B15733" s="3" t="s">
        <v>296</v>
      </c>
      <c r="C15733">
        <v>202635</v>
      </c>
      <c r="D15733">
        <v>1</v>
      </c>
      <c r="E15733">
        <v>0.58389999999999997</v>
      </c>
      <c r="F15733" s="3" t="s">
        <v>379</v>
      </c>
    </row>
    <row r="15734" spans="1:6" x14ac:dyDescent="0.25">
      <c r="A15734">
        <v>6147</v>
      </c>
      <c r="B15734" s="3" t="s">
        <v>296</v>
      </c>
      <c r="C15734">
        <v>202635</v>
      </c>
      <c r="D15734">
        <v>110</v>
      </c>
      <c r="E15734">
        <v>131.1354</v>
      </c>
      <c r="F15734" s="3" t="s">
        <v>379</v>
      </c>
    </row>
    <row r="15735" spans="1:6" x14ac:dyDescent="0.25">
      <c r="A15735">
        <v>6148</v>
      </c>
      <c r="B15735" s="3" t="s">
        <v>296</v>
      </c>
      <c r="C15735">
        <v>202635</v>
      </c>
      <c r="D15735">
        <v>2</v>
      </c>
      <c r="E15735">
        <v>20.4849</v>
      </c>
      <c r="F15735" s="3" t="s">
        <v>379</v>
      </c>
    </row>
    <row r="15736" spans="1:6" x14ac:dyDescent="0.25">
      <c r="A15736">
        <v>6153</v>
      </c>
      <c r="B15736" s="3" t="s">
        <v>296</v>
      </c>
      <c r="C15736">
        <v>202635</v>
      </c>
      <c r="D15736">
        <v>7.9</v>
      </c>
      <c r="E15736">
        <v>36.2547</v>
      </c>
      <c r="F15736" s="3" t="s">
        <v>379</v>
      </c>
    </row>
    <row r="15737" spans="1:6" x14ac:dyDescent="0.25">
      <c r="A15737">
        <v>6167</v>
      </c>
      <c r="B15737" s="3" t="s">
        <v>296</v>
      </c>
      <c r="C15737">
        <v>202635</v>
      </c>
      <c r="D15737">
        <v>4.4000000000000004</v>
      </c>
      <c r="E15737">
        <v>388.88550000000004</v>
      </c>
      <c r="F15737" s="3" t="s">
        <v>379</v>
      </c>
    </row>
    <row r="15738" spans="1:6" x14ac:dyDescent="0.25">
      <c r="A15738">
        <v>6168</v>
      </c>
      <c r="B15738" s="3" t="s">
        <v>296</v>
      </c>
      <c r="C15738">
        <v>202635</v>
      </c>
      <c r="D15738">
        <v>3</v>
      </c>
      <c r="E15738">
        <v>30.998100000000001</v>
      </c>
      <c r="F15738" s="3" t="s">
        <v>379</v>
      </c>
    </row>
    <row r="15739" spans="1:6" x14ac:dyDescent="0.25">
      <c r="A15739">
        <v>6169</v>
      </c>
      <c r="B15739" s="3" t="s">
        <v>296</v>
      </c>
      <c r="C15739">
        <v>202635</v>
      </c>
      <c r="D15739">
        <v>16</v>
      </c>
      <c r="E15739">
        <v>198.46089999999998</v>
      </c>
      <c r="F15739" s="3" t="s">
        <v>379</v>
      </c>
    </row>
    <row r="15740" spans="1:6" x14ac:dyDescent="0.25">
      <c r="A15740">
        <v>6582</v>
      </c>
      <c r="B15740" s="3" t="s">
        <v>296</v>
      </c>
      <c r="C15740">
        <v>202635</v>
      </c>
      <c r="D15740">
        <v>100</v>
      </c>
      <c r="E15740">
        <v>142.608</v>
      </c>
      <c r="F15740" s="3" t="s">
        <v>379</v>
      </c>
    </row>
    <row r="15741" spans="1:6" x14ac:dyDescent="0.25">
      <c r="A15741">
        <v>6583</v>
      </c>
      <c r="B15741" s="3" t="s">
        <v>296</v>
      </c>
      <c r="C15741">
        <v>202635</v>
      </c>
      <c r="D15741">
        <v>27</v>
      </c>
      <c r="E15741">
        <v>73.593000000000004</v>
      </c>
      <c r="F15741" s="3" t="s">
        <v>379</v>
      </c>
    </row>
    <row r="15742" spans="1:6" x14ac:dyDescent="0.25">
      <c r="A15742">
        <v>7099</v>
      </c>
      <c r="B15742" s="3" t="s">
        <v>296</v>
      </c>
      <c r="C15742">
        <v>202635</v>
      </c>
      <c r="D15742">
        <v>1.8041124150158794E-16</v>
      </c>
      <c r="E15742">
        <v>2.1760371282653068E-14</v>
      </c>
      <c r="F15742" s="3" t="s">
        <v>379</v>
      </c>
    </row>
    <row r="15743" spans="1:6" x14ac:dyDescent="0.25">
      <c r="A15743">
        <v>7436</v>
      </c>
      <c r="B15743" s="3" t="s">
        <v>296</v>
      </c>
      <c r="C15743">
        <v>202635</v>
      </c>
      <c r="D15743">
        <v>120</v>
      </c>
      <c r="E15743">
        <v>281.4708</v>
      </c>
      <c r="F15743" s="3" t="s">
        <v>379</v>
      </c>
    </row>
    <row r="15744" spans="1:6" x14ac:dyDescent="0.25">
      <c r="A15744">
        <v>7806</v>
      </c>
      <c r="B15744" s="3" t="s">
        <v>296</v>
      </c>
      <c r="C15744">
        <v>202635</v>
      </c>
      <c r="D15744">
        <v>30</v>
      </c>
      <c r="E15744">
        <v>135.23609999999999</v>
      </c>
      <c r="F15744" s="3" t="s">
        <v>379</v>
      </c>
    </row>
    <row r="15745" spans="1:6" x14ac:dyDescent="0.25">
      <c r="A15745">
        <v>341</v>
      </c>
      <c r="B15745" s="3" t="s">
        <v>296</v>
      </c>
      <c r="C15745">
        <v>202635</v>
      </c>
      <c r="D15745">
        <v>-1.9428902930940239E-16</v>
      </c>
      <c r="E15745">
        <v>1.7763568394002505E-15</v>
      </c>
      <c r="F15745" s="3" t="s">
        <v>379</v>
      </c>
    </row>
    <row r="15746" spans="1:6" x14ac:dyDescent="0.25">
      <c r="A15746">
        <v>6</v>
      </c>
      <c r="B15746" s="3" t="s">
        <v>302</v>
      </c>
      <c r="C15746">
        <v>202635</v>
      </c>
      <c r="D15746">
        <v>-0.13</v>
      </c>
      <c r="E15746">
        <v>-6.6035000000000004</v>
      </c>
      <c r="F15746" s="3" t="s">
        <v>379</v>
      </c>
    </row>
    <row r="15747" spans="1:6" x14ac:dyDescent="0.25">
      <c r="A15747">
        <v>6</v>
      </c>
      <c r="B15747" s="3" t="s">
        <v>297</v>
      </c>
      <c r="C15747">
        <v>202635</v>
      </c>
      <c r="D15747">
        <v>-0.15000000000000002</v>
      </c>
      <c r="E15747">
        <v>-7.6193</v>
      </c>
      <c r="F15747" s="3" t="s">
        <v>379</v>
      </c>
    </row>
    <row r="15748" spans="1:6" x14ac:dyDescent="0.25">
      <c r="A15748">
        <v>33</v>
      </c>
      <c r="B15748" s="3" t="s">
        <v>302</v>
      </c>
      <c r="C15748">
        <v>202635</v>
      </c>
      <c r="D15748">
        <v>-0.05</v>
      </c>
      <c r="E15748">
        <v>-4.0735000000000001</v>
      </c>
      <c r="F15748" s="3" t="s">
        <v>379</v>
      </c>
    </row>
    <row r="15749" spans="1:6" x14ac:dyDescent="0.25">
      <c r="A15749">
        <v>45</v>
      </c>
      <c r="B15749" s="3" t="s">
        <v>302</v>
      </c>
      <c r="C15749">
        <v>202635</v>
      </c>
      <c r="D15749">
        <v>-1.3992</v>
      </c>
      <c r="E15749">
        <v>-4.173</v>
      </c>
      <c r="F15749" s="3" t="s">
        <v>379</v>
      </c>
    </row>
    <row r="15750" spans="1:6" x14ac:dyDescent="0.25">
      <c r="A15750">
        <v>48</v>
      </c>
      <c r="B15750" s="3" t="s">
        <v>301</v>
      </c>
      <c r="C15750">
        <v>202635</v>
      </c>
      <c r="D15750">
        <v>1.4967999999999999</v>
      </c>
      <c r="E15750">
        <v>3.7671000000000001</v>
      </c>
      <c r="F15750" s="3" t="s">
        <v>379</v>
      </c>
    </row>
    <row r="15751" spans="1:6" x14ac:dyDescent="0.25">
      <c r="A15751">
        <v>48</v>
      </c>
      <c r="B15751" s="3" t="s">
        <v>297</v>
      </c>
      <c r="C15751">
        <v>202635</v>
      </c>
      <c r="D15751">
        <v>-0.76</v>
      </c>
      <c r="E15751">
        <v>-1.9127000000000001</v>
      </c>
      <c r="F15751" s="3" t="s">
        <v>379</v>
      </c>
    </row>
    <row r="15752" spans="1:6" x14ac:dyDescent="0.25">
      <c r="A15752">
        <v>64</v>
      </c>
      <c r="B15752" s="3" t="s">
        <v>301</v>
      </c>
      <c r="C15752">
        <v>202635</v>
      </c>
      <c r="D15752">
        <v>0.08</v>
      </c>
      <c r="E15752">
        <v>9.2056000000000004</v>
      </c>
      <c r="F15752" s="3" t="s">
        <v>379</v>
      </c>
    </row>
    <row r="15753" spans="1:6" x14ac:dyDescent="0.25">
      <c r="A15753">
        <v>76</v>
      </c>
      <c r="B15753" s="3" t="s">
        <v>301</v>
      </c>
      <c r="C15753">
        <v>202635</v>
      </c>
      <c r="D15753">
        <v>0.625</v>
      </c>
      <c r="E15753">
        <v>37.876600000000003</v>
      </c>
      <c r="F15753" s="3" t="s">
        <v>379</v>
      </c>
    </row>
    <row r="15754" spans="1:6" x14ac:dyDescent="0.25">
      <c r="A15754">
        <v>91</v>
      </c>
      <c r="B15754" s="3" t="s">
        <v>301</v>
      </c>
      <c r="C15754">
        <v>202635</v>
      </c>
      <c r="D15754">
        <v>0.16</v>
      </c>
      <c r="E15754">
        <v>1.6546000000000001</v>
      </c>
      <c r="F15754" s="3" t="s">
        <v>379</v>
      </c>
    </row>
    <row r="15755" spans="1:6" x14ac:dyDescent="0.25">
      <c r="A15755">
        <v>100</v>
      </c>
      <c r="B15755" s="3" t="s">
        <v>302</v>
      </c>
      <c r="C15755">
        <v>202635</v>
      </c>
      <c r="D15755">
        <v>-0.36280000000000001</v>
      </c>
      <c r="E15755">
        <v>-6.0373999999999999</v>
      </c>
      <c r="F15755" s="3" t="s">
        <v>379</v>
      </c>
    </row>
    <row r="15756" spans="1:6" x14ac:dyDescent="0.25">
      <c r="A15756">
        <v>166</v>
      </c>
      <c r="B15756" s="3" t="s">
        <v>301</v>
      </c>
      <c r="C15756">
        <v>202635</v>
      </c>
      <c r="D15756">
        <v>1.0315000000000001</v>
      </c>
      <c r="E15756">
        <v>4.0772000000000004</v>
      </c>
      <c r="F15756" s="3" t="s">
        <v>379</v>
      </c>
    </row>
    <row r="15757" spans="1:6" x14ac:dyDescent="0.25">
      <c r="A15757">
        <v>166</v>
      </c>
      <c r="B15757" s="3" t="s">
        <v>297</v>
      </c>
      <c r="C15757">
        <v>202635</v>
      </c>
      <c r="D15757">
        <v>-6.8576000000000006</v>
      </c>
      <c r="E15757">
        <v>-27.105799999999999</v>
      </c>
      <c r="F15757" s="3" t="s">
        <v>379</v>
      </c>
    </row>
    <row r="15758" spans="1:6" x14ac:dyDescent="0.25">
      <c r="A15758">
        <v>336</v>
      </c>
      <c r="B15758" s="3" t="s">
        <v>301</v>
      </c>
      <c r="C15758">
        <v>202635</v>
      </c>
      <c r="D15758">
        <v>0.34</v>
      </c>
      <c r="E15758">
        <v>10.2072</v>
      </c>
      <c r="F15758" s="3" t="s">
        <v>379</v>
      </c>
    </row>
    <row r="15759" spans="1:6" x14ac:dyDescent="0.25">
      <c r="A15759">
        <v>336</v>
      </c>
      <c r="B15759" s="3" t="s">
        <v>297</v>
      </c>
      <c r="C15759">
        <v>202635</v>
      </c>
      <c r="D15759">
        <v>-5.2089999999999996</v>
      </c>
      <c r="E15759">
        <v>-156.3802</v>
      </c>
      <c r="F15759" s="3" t="s">
        <v>379</v>
      </c>
    </row>
    <row r="15760" spans="1:6" x14ac:dyDescent="0.25">
      <c r="A15760">
        <v>342</v>
      </c>
      <c r="B15760" s="3" t="s">
        <v>301</v>
      </c>
      <c r="C15760">
        <v>202635</v>
      </c>
      <c r="D15760">
        <v>2.3159999999999998</v>
      </c>
      <c r="E15760">
        <v>27.836400000000001</v>
      </c>
      <c r="F15760" s="3" t="s">
        <v>379</v>
      </c>
    </row>
    <row r="15761" spans="1:6" x14ac:dyDescent="0.25">
      <c r="A15761">
        <v>342</v>
      </c>
      <c r="B15761" s="3" t="s">
        <v>297</v>
      </c>
      <c r="C15761">
        <v>202635</v>
      </c>
      <c r="D15761">
        <v>-13.841000000000001</v>
      </c>
      <c r="E15761">
        <v>-166.35739999999998</v>
      </c>
      <c r="F15761" s="3" t="s">
        <v>379</v>
      </c>
    </row>
    <row r="15762" spans="1:6" x14ac:dyDescent="0.25">
      <c r="A15762">
        <v>345</v>
      </c>
      <c r="B15762" s="3" t="s">
        <v>301</v>
      </c>
      <c r="C15762">
        <v>202635</v>
      </c>
      <c r="D15762">
        <v>2.5999999999999999E-2</v>
      </c>
      <c r="E15762">
        <v>0.1061</v>
      </c>
      <c r="F15762" s="3" t="s">
        <v>379</v>
      </c>
    </row>
    <row r="15763" spans="1:6" x14ac:dyDescent="0.25">
      <c r="A15763">
        <v>346</v>
      </c>
      <c r="B15763" s="3" t="s">
        <v>301</v>
      </c>
      <c r="C15763">
        <v>202635</v>
      </c>
      <c r="D15763">
        <v>4.8000000000000001E-2</v>
      </c>
      <c r="E15763">
        <v>0.192</v>
      </c>
      <c r="F15763" s="3" t="s">
        <v>379</v>
      </c>
    </row>
    <row r="15764" spans="1:6" x14ac:dyDescent="0.25">
      <c r="A15764">
        <v>356</v>
      </c>
      <c r="B15764" s="3" t="s">
        <v>301</v>
      </c>
      <c r="C15764">
        <v>202635</v>
      </c>
      <c r="D15764">
        <v>0.3</v>
      </c>
      <c r="E15764">
        <v>1.3037000000000001</v>
      </c>
      <c r="F15764" s="3" t="s">
        <v>379</v>
      </c>
    </row>
    <row r="15765" spans="1:6" x14ac:dyDescent="0.25">
      <c r="A15765">
        <v>361</v>
      </c>
      <c r="B15765" s="3" t="s">
        <v>302</v>
      </c>
      <c r="C15765">
        <v>202635</v>
      </c>
      <c r="D15765">
        <v>-0.79300000000000004</v>
      </c>
      <c r="E15765">
        <v>-5.1820000000000004</v>
      </c>
      <c r="F15765" s="3" t="s">
        <v>379</v>
      </c>
    </row>
    <row r="15766" spans="1:6" x14ac:dyDescent="0.25">
      <c r="A15766">
        <v>361</v>
      </c>
      <c r="B15766" s="3" t="s">
        <v>297</v>
      </c>
      <c r="C15766">
        <v>202635</v>
      </c>
      <c r="D15766">
        <v>-9.9000000000000005E-2</v>
      </c>
      <c r="E15766">
        <v>-0.64680000000000004</v>
      </c>
      <c r="F15766" s="3" t="s">
        <v>379</v>
      </c>
    </row>
    <row r="15767" spans="1:6" x14ac:dyDescent="0.25">
      <c r="A15767">
        <v>366</v>
      </c>
      <c r="B15767" s="3" t="s">
        <v>302</v>
      </c>
      <c r="C15767">
        <v>202635</v>
      </c>
      <c r="D15767">
        <v>-0.03</v>
      </c>
      <c r="E15767">
        <v>-0.28499999999999998</v>
      </c>
      <c r="F15767" s="3" t="s">
        <v>379</v>
      </c>
    </row>
    <row r="15768" spans="1:6" x14ac:dyDescent="0.25">
      <c r="A15768">
        <v>367</v>
      </c>
      <c r="B15768" s="3" t="s">
        <v>302</v>
      </c>
      <c r="C15768">
        <v>202635</v>
      </c>
      <c r="D15768">
        <v>-0.62519999999999998</v>
      </c>
      <c r="E15768">
        <v>-2.1947000000000001</v>
      </c>
      <c r="F15768" s="3" t="s">
        <v>379</v>
      </c>
    </row>
    <row r="15769" spans="1:6" x14ac:dyDescent="0.25">
      <c r="A15769">
        <v>485</v>
      </c>
      <c r="B15769" s="3" t="s">
        <v>301</v>
      </c>
      <c r="C15769">
        <v>202635</v>
      </c>
      <c r="D15769">
        <v>3.2210999999999999</v>
      </c>
      <c r="E15769">
        <v>19.328800000000001</v>
      </c>
      <c r="F15769" s="3" t="s">
        <v>379</v>
      </c>
    </row>
    <row r="15770" spans="1:6" x14ac:dyDescent="0.25">
      <c r="A15770">
        <v>485</v>
      </c>
      <c r="B15770" s="3" t="s">
        <v>297</v>
      </c>
      <c r="C15770">
        <v>202635</v>
      </c>
      <c r="D15770">
        <v>-3.4983999999999997</v>
      </c>
      <c r="E15770">
        <v>-20.992800000000003</v>
      </c>
      <c r="F15770" s="3" t="s">
        <v>379</v>
      </c>
    </row>
    <row r="15771" spans="1:6" x14ac:dyDescent="0.25">
      <c r="A15771">
        <v>534</v>
      </c>
      <c r="B15771" s="3" t="s">
        <v>301</v>
      </c>
      <c r="C15771">
        <v>202635</v>
      </c>
      <c r="D15771">
        <v>0.42399999999999999</v>
      </c>
      <c r="E15771">
        <v>2.1223999999999998</v>
      </c>
      <c r="F15771" s="3" t="s">
        <v>379</v>
      </c>
    </row>
    <row r="15772" spans="1:6" x14ac:dyDescent="0.25">
      <c r="A15772">
        <v>534</v>
      </c>
      <c r="B15772" s="3" t="s">
        <v>297</v>
      </c>
      <c r="C15772">
        <v>202635</v>
      </c>
      <c r="D15772">
        <v>-3.7994999999999997</v>
      </c>
      <c r="E15772">
        <v>-19.019200000000001</v>
      </c>
      <c r="F15772" s="3" t="s">
        <v>379</v>
      </c>
    </row>
    <row r="15773" spans="1:6" x14ac:dyDescent="0.25">
      <c r="A15773">
        <v>542</v>
      </c>
      <c r="B15773" s="3" t="s">
        <v>302</v>
      </c>
      <c r="C15773">
        <v>202635</v>
      </c>
      <c r="D15773">
        <v>-0.03</v>
      </c>
      <c r="E15773">
        <v>-0.18740000000000001</v>
      </c>
      <c r="F15773" s="3" t="s">
        <v>379</v>
      </c>
    </row>
    <row r="15774" spans="1:6" x14ac:dyDescent="0.25">
      <c r="A15774">
        <v>713</v>
      </c>
      <c r="B15774" s="3" t="s">
        <v>297</v>
      </c>
      <c r="C15774">
        <v>202635</v>
      </c>
      <c r="D15774">
        <v>-8</v>
      </c>
      <c r="E15774">
        <v>-23.8398</v>
      </c>
      <c r="F15774" s="3" t="s">
        <v>379</v>
      </c>
    </row>
    <row r="15775" spans="1:6" x14ac:dyDescent="0.25">
      <c r="A15775">
        <v>735</v>
      </c>
      <c r="B15775" s="3" t="s">
        <v>301</v>
      </c>
      <c r="C15775">
        <v>202635</v>
      </c>
      <c r="D15775">
        <v>0.16</v>
      </c>
      <c r="E15775">
        <v>6.4593999999999996</v>
      </c>
      <c r="F15775" s="3" t="s">
        <v>379</v>
      </c>
    </row>
    <row r="15776" spans="1:6" x14ac:dyDescent="0.25">
      <c r="A15776">
        <v>735</v>
      </c>
      <c r="B15776" s="3" t="s">
        <v>297</v>
      </c>
      <c r="C15776">
        <v>202635</v>
      </c>
      <c r="D15776">
        <v>-0.48</v>
      </c>
      <c r="E15776">
        <v>-19.3781</v>
      </c>
      <c r="F15776" s="3" t="s">
        <v>379</v>
      </c>
    </row>
    <row r="15777" spans="1:6" x14ac:dyDescent="0.25">
      <c r="A15777">
        <v>761</v>
      </c>
      <c r="B15777" s="3" t="s">
        <v>302</v>
      </c>
      <c r="C15777">
        <v>202635</v>
      </c>
      <c r="D15777">
        <v>-0.06</v>
      </c>
      <c r="E15777">
        <v>-3.4798</v>
      </c>
      <c r="F15777" s="3" t="s">
        <v>379</v>
      </c>
    </row>
    <row r="15778" spans="1:6" x14ac:dyDescent="0.25">
      <c r="A15778">
        <v>853</v>
      </c>
      <c r="B15778" s="3" t="s">
        <v>301</v>
      </c>
      <c r="C15778">
        <v>202635</v>
      </c>
      <c r="D15778">
        <v>3.3889999999999998</v>
      </c>
      <c r="E15778">
        <v>260.95299999999997</v>
      </c>
      <c r="F15778" s="3" t="s">
        <v>379</v>
      </c>
    </row>
    <row r="15779" spans="1:6" x14ac:dyDescent="0.25">
      <c r="A15779">
        <v>853</v>
      </c>
      <c r="B15779" s="3" t="s">
        <v>297</v>
      </c>
      <c r="C15779">
        <v>202635</v>
      </c>
      <c r="D15779">
        <v>-24.898999999999997</v>
      </c>
      <c r="E15779">
        <v>-1917.223</v>
      </c>
      <c r="F15779" s="3" t="s">
        <v>379</v>
      </c>
    </row>
    <row r="15780" spans="1:6" x14ac:dyDescent="0.25">
      <c r="A15780">
        <v>864</v>
      </c>
      <c r="B15780" s="3" t="s">
        <v>297</v>
      </c>
      <c r="C15780">
        <v>202635</v>
      </c>
      <c r="D15780">
        <v>-41</v>
      </c>
      <c r="E15780">
        <v>-84.531499999999994</v>
      </c>
      <c r="F15780" s="3" t="s">
        <v>379</v>
      </c>
    </row>
    <row r="15781" spans="1:6" x14ac:dyDescent="0.25">
      <c r="A15781">
        <v>865</v>
      </c>
      <c r="B15781" s="3" t="s">
        <v>297</v>
      </c>
      <c r="C15781">
        <v>202635</v>
      </c>
      <c r="D15781">
        <v>-74</v>
      </c>
      <c r="E15781">
        <v>-152.69550000000001</v>
      </c>
      <c r="F15781" s="3" t="s">
        <v>379</v>
      </c>
    </row>
    <row r="15782" spans="1:6" x14ac:dyDescent="0.25">
      <c r="A15782">
        <v>867</v>
      </c>
      <c r="B15782" s="3" t="s">
        <v>297</v>
      </c>
      <c r="C15782">
        <v>202635</v>
      </c>
      <c r="D15782">
        <v>-7</v>
      </c>
      <c r="E15782">
        <v>-14.537700000000001</v>
      </c>
      <c r="F15782" s="3" t="s">
        <v>379</v>
      </c>
    </row>
    <row r="15783" spans="1:6" x14ac:dyDescent="0.25">
      <c r="A15783">
        <v>868</v>
      </c>
      <c r="B15783" s="3" t="s">
        <v>297</v>
      </c>
      <c r="C15783">
        <v>202635</v>
      </c>
      <c r="D15783">
        <v>-47</v>
      </c>
      <c r="E15783">
        <v>-97.034099999999995</v>
      </c>
      <c r="F15783" s="3" t="s">
        <v>379</v>
      </c>
    </row>
    <row r="15784" spans="1:6" x14ac:dyDescent="0.25">
      <c r="A15784">
        <v>878</v>
      </c>
      <c r="B15784" s="3" t="s">
        <v>297</v>
      </c>
      <c r="C15784">
        <v>202635</v>
      </c>
      <c r="D15784">
        <v>-29</v>
      </c>
      <c r="E15784">
        <v>-43.343400000000003</v>
      </c>
      <c r="F15784" s="3" t="s">
        <v>379</v>
      </c>
    </row>
    <row r="15785" spans="1:6" x14ac:dyDescent="0.25">
      <c r="A15785">
        <v>880</v>
      </c>
      <c r="B15785" s="3" t="s">
        <v>297</v>
      </c>
      <c r="C15785">
        <v>202635</v>
      </c>
      <c r="D15785">
        <v>-33</v>
      </c>
      <c r="E15785">
        <v>-59.611199999999997</v>
      </c>
      <c r="F15785" s="3" t="s">
        <v>379</v>
      </c>
    </row>
    <row r="15786" spans="1:6" x14ac:dyDescent="0.25">
      <c r="A15786">
        <v>882</v>
      </c>
      <c r="B15786" s="3" t="s">
        <v>297</v>
      </c>
      <c r="C15786">
        <v>202635</v>
      </c>
      <c r="D15786">
        <v>-21</v>
      </c>
      <c r="E15786">
        <v>-31.383800000000001</v>
      </c>
      <c r="F15786" s="3" t="s">
        <v>379</v>
      </c>
    </row>
    <row r="15787" spans="1:6" x14ac:dyDescent="0.25">
      <c r="A15787">
        <v>883</v>
      </c>
      <c r="B15787" s="3" t="s">
        <v>297</v>
      </c>
      <c r="C15787">
        <v>202635</v>
      </c>
      <c r="D15787">
        <v>-26</v>
      </c>
      <c r="E15787">
        <v>-38.799799999999998</v>
      </c>
      <c r="F15787" s="3" t="s">
        <v>379</v>
      </c>
    </row>
    <row r="15788" spans="1:6" x14ac:dyDescent="0.25">
      <c r="A15788">
        <v>884</v>
      </c>
      <c r="B15788" s="3" t="s">
        <v>297</v>
      </c>
      <c r="C15788">
        <v>202635</v>
      </c>
      <c r="D15788">
        <v>-31</v>
      </c>
      <c r="E15788">
        <v>-55.998400000000004</v>
      </c>
      <c r="F15788" s="3" t="s">
        <v>379</v>
      </c>
    </row>
    <row r="15789" spans="1:6" x14ac:dyDescent="0.25">
      <c r="A15789">
        <v>885</v>
      </c>
      <c r="B15789" s="3" t="s">
        <v>301</v>
      </c>
      <c r="C15789">
        <v>202635</v>
      </c>
      <c r="D15789">
        <v>3.6</v>
      </c>
      <c r="E15789">
        <v>6.5030999999999999</v>
      </c>
      <c r="F15789" s="3" t="s">
        <v>379</v>
      </c>
    </row>
    <row r="15790" spans="1:6" x14ac:dyDescent="0.25">
      <c r="A15790">
        <v>885</v>
      </c>
      <c r="B15790" s="3" t="s">
        <v>297</v>
      </c>
      <c r="C15790">
        <v>202635</v>
      </c>
      <c r="D15790">
        <v>-95.100000000000009</v>
      </c>
      <c r="E15790">
        <v>-171.7895</v>
      </c>
      <c r="F15790" s="3" t="s">
        <v>379</v>
      </c>
    </row>
    <row r="15791" spans="1:6" x14ac:dyDescent="0.25">
      <c r="A15791">
        <v>1081</v>
      </c>
      <c r="B15791" s="3" t="s">
        <v>301</v>
      </c>
      <c r="C15791">
        <v>202635</v>
      </c>
      <c r="D15791">
        <v>233</v>
      </c>
      <c r="E15791">
        <v>25.630000000000003</v>
      </c>
      <c r="F15791" s="3" t="s">
        <v>379</v>
      </c>
    </row>
    <row r="15792" spans="1:6" x14ac:dyDescent="0.25">
      <c r="A15792">
        <v>1179</v>
      </c>
      <c r="B15792" s="3" t="s">
        <v>297</v>
      </c>
      <c r="C15792">
        <v>202635</v>
      </c>
      <c r="D15792">
        <v>-378</v>
      </c>
      <c r="E15792">
        <v>-148.9359</v>
      </c>
      <c r="F15792" s="3" t="s">
        <v>379</v>
      </c>
    </row>
    <row r="15793" spans="1:6" x14ac:dyDescent="0.25">
      <c r="A15793">
        <v>1181</v>
      </c>
      <c r="B15793" s="3" t="s">
        <v>302</v>
      </c>
      <c r="C15793">
        <v>202635</v>
      </c>
      <c r="D15793">
        <v>-108</v>
      </c>
      <c r="E15793">
        <v>-29.494299999999999</v>
      </c>
      <c r="F15793" s="3" t="s">
        <v>379</v>
      </c>
    </row>
    <row r="15794" spans="1:6" x14ac:dyDescent="0.25">
      <c r="A15794">
        <v>1181</v>
      </c>
      <c r="B15794" s="3" t="s">
        <v>297</v>
      </c>
      <c r="C15794">
        <v>202635</v>
      </c>
      <c r="D15794">
        <v>-796</v>
      </c>
      <c r="E15794">
        <v>-217.38360000000006</v>
      </c>
      <c r="F15794" s="3" t="s">
        <v>379</v>
      </c>
    </row>
    <row r="15795" spans="1:6" x14ac:dyDescent="0.25">
      <c r="A15795">
        <v>1187</v>
      </c>
      <c r="B15795" s="3" t="s">
        <v>298</v>
      </c>
      <c r="C15795">
        <v>202635</v>
      </c>
      <c r="D15795">
        <v>-5</v>
      </c>
      <c r="E15795">
        <v>-0.84060000000000001</v>
      </c>
      <c r="F15795" s="3" t="s">
        <v>379</v>
      </c>
    </row>
    <row r="15796" spans="1:6" x14ac:dyDescent="0.25">
      <c r="A15796">
        <v>1187</v>
      </c>
      <c r="B15796" s="3" t="s">
        <v>302</v>
      </c>
      <c r="C15796">
        <v>202635</v>
      </c>
      <c r="D15796">
        <v>-210</v>
      </c>
      <c r="E15796">
        <v>-35.310899999999997</v>
      </c>
      <c r="F15796" s="3" t="s">
        <v>379</v>
      </c>
    </row>
    <row r="15797" spans="1:6" x14ac:dyDescent="0.25">
      <c r="A15797">
        <v>1187</v>
      </c>
      <c r="B15797" s="3" t="s">
        <v>297</v>
      </c>
      <c r="C15797">
        <v>202635</v>
      </c>
      <c r="D15797">
        <v>-2034</v>
      </c>
      <c r="E15797">
        <v>-342.01089999999999</v>
      </c>
      <c r="F15797" s="3" t="s">
        <v>379</v>
      </c>
    </row>
    <row r="15798" spans="1:6" x14ac:dyDescent="0.25">
      <c r="A15798">
        <v>1190</v>
      </c>
      <c r="B15798" s="3" t="s">
        <v>301</v>
      </c>
      <c r="C15798">
        <v>202635</v>
      </c>
      <c r="D15798">
        <v>9</v>
      </c>
      <c r="E15798">
        <v>32.285899999999998</v>
      </c>
      <c r="F15798" s="3" t="s">
        <v>379</v>
      </c>
    </row>
    <row r="15799" spans="1:6" x14ac:dyDescent="0.25">
      <c r="A15799">
        <v>1190</v>
      </c>
      <c r="B15799" s="3" t="s">
        <v>297</v>
      </c>
      <c r="C15799">
        <v>202635</v>
      </c>
      <c r="D15799">
        <v>-255</v>
      </c>
      <c r="E15799">
        <v>-914.76580000000013</v>
      </c>
      <c r="F15799" s="3" t="s">
        <v>379</v>
      </c>
    </row>
    <row r="15800" spans="1:6" x14ac:dyDescent="0.25">
      <c r="A15800">
        <v>1257</v>
      </c>
      <c r="B15800" s="3" t="s">
        <v>302</v>
      </c>
      <c r="C15800">
        <v>202635</v>
      </c>
      <c r="D15800">
        <v>-2.2334000000000001</v>
      </c>
      <c r="E15800">
        <v>-1.8448</v>
      </c>
      <c r="F15800" s="3" t="s">
        <v>379</v>
      </c>
    </row>
    <row r="15801" spans="1:6" x14ac:dyDescent="0.25">
      <c r="A15801">
        <v>1257</v>
      </c>
      <c r="B15801" s="3" t="s">
        <v>297</v>
      </c>
      <c r="C15801">
        <v>202635</v>
      </c>
      <c r="D15801">
        <v>-45.477699999999999</v>
      </c>
      <c r="E15801">
        <v>-37.564299999999996</v>
      </c>
      <c r="F15801" s="3" t="s">
        <v>379</v>
      </c>
    </row>
    <row r="15802" spans="1:6" x14ac:dyDescent="0.25">
      <c r="A15802">
        <v>1429</v>
      </c>
      <c r="B15802" s="3" t="s">
        <v>302</v>
      </c>
      <c r="C15802">
        <v>202635</v>
      </c>
      <c r="D15802">
        <v>-0.84</v>
      </c>
      <c r="E15802">
        <v>-5.0872000000000002</v>
      </c>
      <c r="F15802" s="3" t="s">
        <v>379</v>
      </c>
    </row>
    <row r="15803" spans="1:6" x14ac:dyDescent="0.25">
      <c r="A15803">
        <v>1429</v>
      </c>
      <c r="B15803" s="3" t="s">
        <v>297</v>
      </c>
      <c r="C15803">
        <v>202635</v>
      </c>
      <c r="D15803">
        <v>-2.31</v>
      </c>
      <c r="E15803">
        <v>-13.989899999999999</v>
      </c>
      <c r="F15803" s="3" t="s">
        <v>379</v>
      </c>
    </row>
    <row r="15804" spans="1:6" x14ac:dyDescent="0.25">
      <c r="A15804">
        <v>1469</v>
      </c>
      <c r="B15804" s="3" t="s">
        <v>301</v>
      </c>
      <c r="C15804">
        <v>202635</v>
      </c>
      <c r="D15804">
        <v>3.65</v>
      </c>
      <c r="E15804">
        <v>21.421900000000001</v>
      </c>
      <c r="F15804" s="3" t="s">
        <v>379</v>
      </c>
    </row>
    <row r="15805" spans="1:6" x14ac:dyDescent="0.25">
      <c r="A15805">
        <v>1469</v>
      </c>
      <c r="B15805" s="3" t="s">
        <v>297</v>
      </c>
      <c r="C15805">
        <v>202635</v>
      </c>
      <c r="D15805">
        <v>-11.75</v>
      </c>
      <c r="E15805">
        <v>-68.961100000000002</v>
      </c>
      <c r="F15805" s="3" t="s">
        <v>379</v>
      </c>
    </row>
    <row r="15806" spans="1:6" x14ac:dyDescent="0.25">
      <c r="A15806">
        <v>1499</v>
      </c>
      <c r="B15806" s="3" t="s">
        <v>301</v>
      </c>
      <c r="C15806">
        <v>202635</v>
      </c>
      <c r="D15806">
        <v>4.3482000000000003</v>
      </c>
      <c r="E15806">
        <v>50.081400000000002</v>
      </c>
      <c r="F15806" s="3" t="s">
        <v>379</v>
      </c>
    </row>
    <row r="15807" spans="1:6" x14ac:dyDescent="0.25">
      <c r="A15807">
        <v>1499</v>
      </c>
      <c r="B15807" s="3" t="s">
        <v>294</v>
      </c>
      <c r="C15807">
        <v>202635</v>
      </c>
      <c r="D15807">
        <v>18.899999999999999</v>
      </c>
      <c r="E15807">
        <v>206.75060000000002</v>
      </c>
      <c r="F15807" s="3" t="s">
        <v>379</v>
      </c>
    </row>
    <row r="15808" spans="1:6" x14ac:dyDescent="0.25">
      <c r="A15808">
        <v>1499</v>
      </c>
      <c r="B15808" s="3" t="s">
        <v>297</v>
      </c>
      <c r="C15808">
        <v>202635</v>
      </c>
      <c r="D15808">
        <v>-18.413600000000002</v>
      </c>
      <c r="E15808">
        <v>-212.08280000000002</v>
      </c>
      <c r="F15808" s="3" t="s">
        <v>379</v>
      </c>
    </row>
    <row r="15809" spans="1:6" x14ac:dyDescent="0.25">
      <c r="A15809">
        <v>1658</v>
      </c>
      <c r="B15809" s="3" t="s">
        <v>301</v>
      </c>
      <c r="C15809">
        <v>202635</v>
      </c>
      <c r="D15809">
        <v>6.27</v>
      </c>
      <c r="E15809">
        <v>33.519100000000002</v>
      </c>
      <c r="F15809" s="3" t="s">
        <v>379</v>
      </c>
    </row>
    <row r="15810" spans="1:6" x14ac:dyDescent="0.25">
      <c r="A15810">
        <v>1658</v>
      </c>
      <c r="B15810" s="3" t="s">
        <v>297</v>
      </c>
      <c r="C15810">
        <v>202635</v>
      </c>
      <c r="D15810">
        <v>-63.31</v>
      </c>
      <c r="E15810">
        <v>-338.45179999999999</v>
      </c>
      <c r="F15810" s="3" t="s">
        <v>379</v>
      </c>
    </row>
    <row r="15811" spans="1:6" x14ac:dyDescent="0.25">
      <c r="A15811">
        <v>1669</v>
      </c>
      <c r="B15811" s="3" t="s">
        <v>301</v>
      </c>
      <c r="C15811">
        <v>202635</v>
      </c>
      <c r="D15811">
        <v>1.99</v>
      </c>
      <c r="E15811">
        <v>5.9335000000000004</v>
      </c>
      <c r="F15811" s="3" t="s">
        <v>379</v>
      </c>
    </row>
    <row r="15812" spans="1:6" x14ac:dyDescent="0.25">
      <c r="A15812">
        <v>1669</v>
      </c>
      <c r="B15812" s="3" t="s">
        <v>297</v>
      </c>
      <c r="C15812">
        <v>202635</v>
      </c>
      <c r="D15812">
        <v>-2.1</v>
      </c>
      <c r="E15812">
        <v>-6.2614999999999998</v>
      </c>
      <c r="F15812" s="3" t="s">
        <v>379</v>
      </c>
    </row>
    <row r="15813" spans="1:6" x14ac:dyDescent="0.25">
      <c r="A15813">
        <v>3605</v>
      </c>
      <c r="B15813" s="3" t="s">
        <v>301</v>
      </c>
      <c r="C15813">
        <v>202635</v>
      </c>
      <c r="D15813">
        <v>2.4E-2</v>
      </c>
      <c r="E15813">
        <v>0.4194</v>
      </c>
      <c r="F15813" s="3" t="s">
        <v>379</v>
      </c>
    </row>
    <row r="15814" spans="1:6" x14ac:dyDescent="0.25">
      <c r="A15814">
        <v>3605</v>
      </c>
      <c r="B15814" s="3" t="s">
        <v>297</v>
      </c>
      <c r="C15814">
        <v>202635</v>
      </c>
      <c r="D15814">
        <v>-0.24399999999999999</v>
      </c>
      <c r="E15814">
        <v>-4.2643000000000004</v>
      </c>
      <c r="F15814" s="3" t="s">
        <v>379</v>
      </c>
    </row>
    <row r="15815" spans="1:6" x14ac:dyDescent="0.25">
      <c r="A15815">
        <v>3784</v>
      </c>
      <c r="B15815" s="3" t="s">
        <v>301</v>
      </c>
      <c r="C15815">
        <v>202635</v>
      </c>
      <c r="D15815">
        <v>0.2</v>
      </c>
      <c r="E15815">
        <v>2.8763000000000001</v>
      </c>
      <c r="F15815" s="3" t="s">
        <v>379</v>
      </c>
    </row>
    <row r="15816" spans="1:6" x14ac:dyDescent="0.25">
      <c r="A15816">
        <v>3793</v>
      </c>
      <c r="B15816" s="3" t="s">
        <v>301</v>
      </c>
      <c r="C15816">
        <v>202635</v>
      </c>
      <c r="D15816">
        <v>0.72</v>
      </c>
      <c r="E15816">
        <v>1.2253000000000001</v>
      </c>
      <c r="F15816" s="3" t="s">
        <v>379</v>
      </c>
    </row>
    <row r="15817" spans="1:6" x14ac:dyDescent="0.25">
      <c r="A15817">
        <v>5377</v>
      </c>
      <c r="B15817" s="3" t="s">
        <v>301</v>
      </c>
      <c r="C15817">
        <v>202635</v>
      </c>
      <c r="D15817">
        <v>4</v>
      </c>
      <c r="E15817">
        <v>98.822199999999995</v>
      </c>
      <c r="F15817" s="3" t="s">
        <v>379</v>
      </c>
    </row>
    <row r="15818" spans="1:6" x14ac:dyDescent="0.25">
      <c r="A15818">
        <v>5379</v>
      </c>
      <c r="B15818" s="3" t="s">
        <v>301</v>
      </c>
      <c r="C15818">
        <v>202635</v>
      </c>
      <c r="D15818">
        <v>2</v>
      </c>
      <c r="E15818">
        <v>49.411200000000001</v>
      </c>
      <c r="F15818" s="3" t="s">
        <v>379</v>
      </c>
    </row>
    <row r="15819" spans="1:6" x14ac:dyDescent="0.25">
      <c r="A15819">
        <v>5381</v>
      </c>
      <c r="B15819" s="3" t="s">
        <v>301</v>
      </c>
      <c r="C15819">
        <v>202635</v>
      </c>
      <c r="D15819">
        <v>2</v>
      </c>
      <c r="E15819">
        <v>49.4116</v>
      </c>
      <c r="F15819" s="3" t="s">
        <v>379</v>
      </c>
    </row>
    <row r="15820" spans="1:6" x14ac:dyDescent="0.25">
      <c r="A15820">
        <v>5383</v>
      </c>
      <c r="B15820" s="3" t="s">
        <v>301</v>
      </c>
      <c r="C15820">
        <v>202635</v>
      </c>
      <c r="D15820">
        <v>3</v>
      </c>
      <c r="E15820">
        <v>74.117500000000007</v>
      </c>
      <c r="F15820" s="3" t="s">
        <v>379</v>
      </c>
    </row>
    <row r="15821" spans="1:6" x14ac:dyDescent="0.25">
      <c r="A15821">
        <v>5503</v>
      </c>
      <c r="B15821" s="3" t="s">
        <v>302</v>
      </c>
      <c r="C15821">
        <v>202635</v>
      </c>
      <c r="D15821">
        <v>-3</v>
      </c>
      <c r="E15821">
        <v>-5.4192</v>
      </c>
      <c r="F15821" s="3" t="s">
        <v>379</v>
      </c>
    </row>
    <row r="15822" spans="1:6" x14ac:dyDescent="0.25">
      <c r="A15822">
        <v>5552</v>
      </c>
      <c r="B15822" s="3" t="s">
        <v>301</v>
      </c>
      <c r="C15822">
        <v>202635</v>
      </c>
      <c r="D15822">
        <v>1</v>
      </c>
      <c r="E15822">
        <v>24.711400000000001</v>
      </c>
      <c r="F15822" s="3" t="s">
        <v>379</v>
      </c>
    </row>
    <row r="15823" spans="1:6" x14ac:dyDescent="0.25">
      <c r="A15823">
        <v>5736</v>
      </c>
      <c r="B15823" s="3" t="s">
        <v>302</v>
      </c>
      <c r="C15823">
        <v>202635</v>
      </c>
      <c r="D15823">
        <v>-1</v>
      </c>
      <c r="E15823">
        <v>-24.718299999999999</v>
      </c>
      <c r="F15823" s="3" t="s">
        <v>379</v>
      </c>
    </row>
    <row r="15824" spans="1:6" x14ac:dyDescent="0.25">
      <c r="A15824">
        <v>6065</v>
      </c>
      <c r="B15824" s="3" t="s">
        <v>301</v>
      </c>
      <c r="C15824">
        <v>202635</v>
      </c>
      <c r="D15824">
        <v>0.46499999999999997</v>
      </c>
      <c r="E15824">
        <v>58.914099999999998</v>
      </c>
      <c r="F15824" s="3" t="s">
        <v>379</v>
      </c>
    </row>
    <row r="15825" spans="1:6" x14ac:dyDescent="0.25">
      <c r="A15825">
        <v>7426</v>
      </c>
      <c r="B15825" s="3" t="s">
        <v>301</v>
      </c>
      <c r="C15825">
        <v>202635</v>
      </c>
      <c r="D15825">
        <v>2.29</v>
      </c>
      <c r="E15825">
        <v>26.342199999999998</v>
      </c>
      <c r="F15825" s="3" t="s">
        <v>379</v>
      </c>
    </row>
    <row r="15826" spans="1:6" x14ac:dyDescent="0.25">
      <c r="A15826">
        <v>7426</v>
      </c>
      <c r="B15826" s="3" t="s">
        <v>297</v>
      </c>
      <c r="C15826">
        <v>202635</v>
      </c>
      <c r="D15826">
        <v>-4.32</v>
      </c>
      <c r="E15826">
        <v>-49.693500000000007</v>
      </c>
      <c r="F15826" s="3" t="s">
        <v>379</v>
      </c>
    </row>
    <row r="15827" spans="1:6" x14ac:dyDescent="0.25">
      <c r="A15827">
        <v>7427</v>
      </c>
      <c r="B15827" s="3" t="s">
        <v>301</v>
      </c>
      <c r="C15827">
        <v>202635</v>
      </c>
      <c r="D15827">
        <v>0.16</v>
      </c>
      <c r="E15827">
        <v>4.9680999999999997</v>
      </c>
      <c r="F15827" s="3" t="s">
        <v>379</v>
      </c>
    </row>
    <row r="15828" spans="1:6" x14ac:dyDescent="0.25">
      <c r="A15828">
        <v>7427</v>
      </c>
      <c r="B15828" s="3" t="s">
        <v>297</v>
      </c>
      <c r="C15828">
        <v>202635</v>
      </c>
      <c r="D15828">
        <v>-1.7999999999999998</v>
      </c>
      <c r="E15828">
        <v>-55.890799999999999</v>
      </c>
      <c r="F15828" s="3" t="s">
        <v>379</v>
      </c>
    </row>
    <row r="15829" spans="1:6" x14ac:dyDescent="0.25">
      <c r="A15829">
        <v>7428</v>
      </c>
      <c r="B15829" s="3" t="s">
        <v>301</v>
      </c>
      <c r="C15829">
        <v>202635</v>
      </c>
      <c r="D15829">
        <v>0.06</v>
      </c>
      <c r="E15829">
        <v>0.75490000000000002</v>
      </c>
      <c r="F15829" s="3" t="s">
        <v>379</v>
      </c>
    </row>
    <row r="15830" spans="1:6" x14ac:dyDescent="0.25">
      <c r="A15830">
        <v>7428</v>
      </c>
      <c r="B15830" s="3" t="s">
        <v>297</v>
      </c>
      <c r="C15830">
        <v>202635</v>
      </c>
      <c r="D15830">
        <v>-0.54</v>
      </c>
      <c r="E15830">
        <v>-6.7941000000000003</v>
      </c>
      <c r="F15830" s="3" t="s">
        <v>379</v>
      </c>
    </row>
    <row r="15831" spans="1:6" x14ac:dyDescent="0.25">
      <c r="A15831">
        <v>7429</v>
      </c>
      <c r="B15831" s="3" t="s">
        <v>302</v>
      </c>
      <c r="C15831">
        <v>202635</v>
      </c>
      <c r="D15831">
        <v>-1.1100000000000001</v>
      </c>
      <c r="E15831">
        <v>-6.2149000000000001</v>
      </c>
      <c r="F15831" s="3" t="s">
        <v>379</v>
      </c>
    </row>
    <row r="15832" spans="1:6" x14ac:dyDescent="0.25">
      <c r="A15832">
        <v>7429</v>
      </c>
      <c r="B15832" s="3" t="s">
        <v>297</v>
      </c>
      <c r="C15832">
        <v>202635</v>
      </c>
      <c r="D15832">
        <v>-1.68</v>
      </c>
      <c r="E15832">
        <v>-9.4063000000000017</v>
      </c>
      <c r="F15832" s="3" t="s">
        <v>379</v>
      </c>
    </row>
    <row r="15833" spans="1:6" x14ac:dyDescent="0.25">
      <c r="A15833">
        <v>7431</v>
      </c>
      <c r="B15833" s="3" t="s">
        <v>301</v>
      </c>
      <c r="C15833">
        <v>202635</v>
      </c>
      <c r="D15833">
        <v>1.1000000000000001</v>
      </c>
      <c r="E15833">
        <v>16.501799999999999</v>
      </c>
      <c r="F15833" s="3" t="s">
        <v>379</v>
      </c>
    </row>
    <row r="15834" spans="1:6" x14ac:dyDescent="0.25">
      <c r="A15834">
        <v>7431</v>
      </c>
      <c r="B15834" s="3" t="s">
        <v>297</v>
      </c>
      <c r="C15834">
        <v>202635</v>
      </c>
      <c r="D15834">
        <v>-4.68</v>
      </c>
      <c r="E15834">
        <v>-70.207499999999996</v>
      </c>
      <c r="F15834" s="3" t="s">
        <v>379</v>
      </c>
    </row>
    <row r="15835" spans="1:6" x14ac:dyDescent="0.25">
      <c r="A15835">
        <v>7501</v>
      </c>
      <c r="B15835" s="3" t="s">
        <v>302</v>
      </c>
      <c r="C15835">
        <v>202635</v>
      </c>
      <c r="D15835">
        <v>-0.08</v>
      </c>
      <c r="E15835">
        <v>-1.6232</v>
      </c>
      <c r="F15835" s="3" t="s">
        <v>379</v>
      </c>
    </row>
    <row r="15836" spans="1:6" x14ac:dyDescent="0.25">
      <c r="A15836">
        <v>7501</v>
      </c>
      <c r="B15836" s="3" t="s">
        <v>297</v>
      </c>
      <c r="C15836">
        <v>202635</v>
      </c>
      <c r="D15836">
        <v>-1.98</v>
      </c>
      <c r="E15836">
        <v>-40.174700000000001</v>
      </c>
      <c r="F15836" s="3" t="s">
        <v>379</v>
      </c>
    </row>
    <row r="15837" spans="1:6" x14ac:dyDescent="0.25">
      <c r="A15837">
        <v>7505</v>
      </c>
      <c r="B15837" s="3" t="s">
        <v>302</v>
      </c>
      <c r="C15837">
        <v>202635</v>
      </c>
      <c r="D15837">
        <v>-0.26</v>
      </c>
      <c r="E15837">
        <v>-2.7284999999999999</v>
      </c>
      <c r="F15837" s="3" t="s">
        <v>379</v>
      </c>
    </row>
    <row r="15838" spans="1:6" x14ac:dyDescent="0.25">
      <c r="A15838">
        <v>7505</v>
      </c>
      <c r="B15838" s="3" t="s">
        <v>297</v>
      </c>
      <c r="C15838">
        <v>202635</v>
      </c>
      <c r="D15838">
        <v>-0.54</v>
      </c>
      <c r="E15838">
        <v>-5.6670999999999996</v>
      </c>
      <c r="F15838" s="3" t="s">
        <v>379</v>
      </c>
    </row>
    <row r="15839" spans="1:6" x14ac:dyDescent="0.25">
      <c r="A15839">
        <v>7519</v>
      </c>
      <c r="B15839" s="3" t="s">
        <v>301</v>
      </c>
      <c r="C15839">
        <v>202635</v>
      </c>
      <c r="D15839">
        <v>39.745000000000005</v>
      </c>
      <c r="E15839">
        <v>18.074200000000001</v>
      </c>
      <c r="F15839" s="3" t="s">
        <v>379</v>
      </c>
    </row>
    <row r="15840" spans="1:6" x14ac:dyDescent="0.25">
      <c r="A15840">
        <v>7544</v>
      </c>
      <c r="B15840" s="3" t="s">
        <v>297</v>
      </c>
      <c r="C15840">
        <v>202635</v>
      </c>
      <c r="D15840">
        <v>-10</v>
      </c>
      <c r="E15840">
        <v>-35.099000000000004</v>
      </c>
      <c r="F15840" s="3" t="s">
        <v>379</v>
      </c>
    </row>
    <row r="15841" spans="1:6" x14ac:dyDescent="0.25">
      <c r="A15841">
        <v>7603</v>
      </c>
      <c r="B15841" s="3" t="s">
        <v>301</v>
      </c>
      <c r="C15841">
        <v>202635</v>
      </c>
      <c r="D15841">
        <v>0.18</v>
      </c>
      <c r="E15841">
        <v>0</v>
      </c>
      <c r="F15841" s="3" t="s">
        <v>379</v>
      </c>
    </row>
    <row r="15842" spans="1:6" x14ac:dyDescent="0.25">
      <c r="A15842">
        <v>8117</v>
      </c>
      <c r="B15842" s="3" t="s">
        <v>301</v>
      </c>
      <c r="C15842">
        <v>202635</v>
      </c>
      <c r="D15842">
        <v>0.96910000000000007</v>
      </c>
      <c r="E15842">
        <v>13.150700000000001</v>
      </c>
      <c r="F15842" s="3" t="s">
        <v>379</v>
      </c>
    </row>
    <row r="15843" spans="1:6" x14ac:dyDescent="0.25">
      <c r="A15843">
        <v>8118</v>
      </c>
      <c r="B15843" s="3" t="s">
        <v>302</v>
      </c>
      <c r="C15843">
        <v>202635</v>
      </c>
      <c r="D15843">
        <v>-0.12540000000000001</v>
      </c>
      <c r="E15843">
        <v>-1.0694999999999999</v>
      </c>
      <c r="F15843" s="3" t="s">
        <v>379</v>
      </c>
    </row>
    <row r="15844" spans="1:6" x14ac:dyDescent="0.25">
      <c r="A15844">
        <v>8118</v>
      </c>
      <c r="B15844" s="3" t="s">
        <v>297</v>
      </c>
      <c r="C15844">
        <v>202635</v>
      </c>
      <c r="D15844">
        <v>-7.2302000000000008</v>
      </c>
      <c r="E15844">
        <v>-61.665399999999998</v>
      </c>
      <c r="F15844" s="3" t="s">
        <v>379</v>
      </c>
    </row>
    <row r="15845" spans="1:6" x14ac:dyDescent="0.25">
      <c r="A15845">
        <v>8998</v>
      </c>
      <c r="B15845" s="3" t="s">
        <v>301</v>
      </c>
      <c r="C15845">
        <v>202635</v>
      </c>
      <c r="D15845">
        <v>0.08</v>
      </c>
      <c r="E15845">
        <v>4.5774999999999997</v>
      </c>
      <c r="F15845" s="3" t="s">
        <v>379</v>
      </c>
    </row>
    <row r="15846" spans="1:6" x14ac:dyDescent="0.25">
      <c r="A15846">
        <v>11311</v>
      </c>
      <c r="B15846" s="3" t="s">
        <v>297</v>
      </c>
      <c r="C15846">
        <v>202635</v>
      </c>
      <c r="D15846">
        <v>-1</v>
      </c>
      <c r="E15846">
        <v>-38.980000000000004</v>
      </c>
      <c r="F15846" s="3" t="s">
        <v>379</v>
      </c>
    </row>
    <row r="15847" spans="1:6" x14ac:dyDescent="0.25">
      <c r="A15847">
        <v>11317</v>
      </c>
      <c r="B15847" s="3" t="s">
        <v>297</v>
      </c>
      <c r="C15847">
        <v>202635</v>
      </c>
      <c r="D15847">
        <v>-5</v>
      </c>
      <c r="E15847">
        <v>-194.91559999999998</v>
      </c>
      <c r="F15847" s="3" t="s">
        <v>379</v>
      </c>
    </row>
    <row r="15848" spans="1:6" x14ac:dyDescent="0.25">
      <c r="A15848">
        <v>11319</v>
      </c>
      <c r="B15848" s="3" t="s">
        <v>301</v>
      </c>
      <c r="C15848">
        <v>202635</v>
      </c>
      <c r="D15848">
        <v>0.1</v>
      </c>
      <c r="E15848">
        <v>3.5590000000000002</v>
      </c>
      <c r="F15848" s="3" t="s">
        <v>379</v>
      </c>
    </row>
    <row r="15849" spans="1:6" x14ac:dyDescent="0.25">
      <c r="A15849">
        <v>11319</v>
      </c>
      <c r="B15849" s="3" t="s">
        <v>297</v>
      </c>
      <c r="C15849">
        <v>202635</v>
      </c>
      <c r="D15849">
        <v>-0.8</v>
      </c>
      <c r="E15849">
        <v>-28.472000000000001</v>
      </c>
      <c r="F15849" s="3" t="s">
        <v>379</v>
      </c>
    </row>
    <row r="15850" spans="1:6" x14ac:dyDescent="0.25">
      <c r="A15850">
        <v>11321</v>
      </c>
      <c r="B15850" s="3" t="s">
        <v>302</v>
      </c>
      <c r="C15850">
        <v>202635</v>
      </c>
      <c r="D15850">
        <v>-0.04</v>
      </c>
      <c r="E15850">
        <v>-1.3898999999999999</v>
      </c>
      <c r="F15850" s="3" t="s">
        <v>379</v>
      </c>
    </row>
    <row r="15851" spans="1:6" x14ac:dyDescent="0.25">
      <c r="A15851">
        <v>11324</v>
      </c>
      <c r="B15851" s="3" t="s">
        <v>301</v>
      </c>
      <c r="C15851">
        <v>202635</v>
      </c>
      <c r="D15851">
        <v>0.10249999999999999</v>
      </c>
      <c r="E15851">
        <v>5.4561000000000002</v>
      </c>
      <c r="F15851" s="3" t="s">
        <v>379</v>
      </c>
    </row>
    <row r="15852" spans="1:6" x14ac:dyDescent="0.25">
      <c r="A15852">
        <v>11325</v>
      </c>
      <c r="B15852" s="3" t="s">
        <v>301</v>
      </c>
      <c r="C15852">
        <v>202635</v>
      </c>
      <c r="D15852">
        <v>0.02</v>
      </c>
      <c r="E15852">
        <v>0.71199999999999997</v>
      </c>
      <c r="F15852" s="3" t="s">
        <v>379</v>
      </c>
    </row>
    <row r="15853" spans="1:6" x14ac:dyDescent="0.25">
      <c r="A15853">
        <v>11329</v>
      </c>
      <c r="B15853" s="3" t="s">
        <v>302</v>
      </c>
      <c r="C15853">
        <v>202635</v>
      </c>
      <c r="D15853">
        <v>-0.08</v>
      </c>
      <c r="E15853">
        <v>-5.4241000000000001</v>
      </c>
      <c r="F15853" s="3" t="s">
        <v>379</v>
      </c>
    </row>
    <row r="15854" spans="1:6" x14ac:dyDescent="0.25">
      <c r="A15854">
        <v>11331</v>
      </c>
      <c r="B15854" s="3" t="s">
        <v>301</v>
      </c>
      <c r="C15854">
        <v>202635</v>
      </c>
      <c r="D15854">
        <v>0.1</v>
      </c>
      <c r="E15854">
        <v>13.475</v>
      </c>
      <c r="F15854" s="3" t="s">
        <v>379</v>
      </c>
    </row>
    <row r="15855" spans="1:6" x14ac:dyDescent="0.25">
      <c r="A15855">
        <v>11338</v>
      </c>
      <c r="B15855" s="3" t="s">
        <v>301</v>
      </c>
      <c r="C15855">
        <v>202635</v>
      </c>
      <c r="D15855">
        <v>1</v>
      </c>
      <c r="E15855">
        <v>0</v>
      </c>
      <c r="F15855" s="3" t="s">
        <v>379</v>
      </c>
    </row>
    <row r="15856" spans="1:6" x14ac:dyDescent="0.25">
      <c r="A15856">
        <v>11339</v>
      </c>
      <c r="B15856" s="3" t="s">
        <v>302</v>
      </c>
      <c r="C15856">
        <v>202635</v>
      </c>
      <c r="D15856">
        <v>-1</v>
      </c>
      <c r="E15856">
        <v>-3.4081999999999999</v>
      </c>
      <c r="F15856" s="3" t="s">
        <v>379</v>
      </c>
    </row>
    <row r="15857" spans="1:6" x14ac:dyDescent="0.25">
      <c r="A15857">
        <v>11340</v>
      </c>
      <c r="B15857" s="3" t="s">
        <v>302</v>
      </c>
      <c r="C15857">
        <v>202635</v>
      </c>
      <c r="D15857">
        <v>-1</v>
      </c>
      <c r="E15857">
        <v>-3.3868999999999998</v>
      </c>
      <c r="F15857" s="3" t="s">
        <v>379</v>
      </c>
    </row>
    <row r="15858" spans="1:6" x14ac:dyDescent="0.25">
      <c r="A15858">
        <v>11341</v>
      </c>
      <c r="B15858" s="3" t="s">
        <v>301</v>
      </c>
      <c r="C15858">
        <v>202635</v>
      </c>
      <c r="D15858">
        <v>1</v>
      </c>
      <c r="E15858">
        <v>5.0940000000000003</v>
      </c>
      <c r="F15858" s="3" t="s">
        <v>379</v>
      </c>
    </row>
    <row r="15859" spans="1:6" x14ac:dyDescent="0.25">
      <c r="A15859">
        <v>11342</v>
      </c>
      <c r="B15859" s="3" t="s">
        <v>302</v>
      </c>
      <c r="C15859">
        <v>202635</v>
      </c>
      <c r="D15859">
        <v>-0.08</v>
      </c>
      <c r="E15859">
        <v>-5.2965999999999998</v>
      </c>
      <c r="F15859" s="3" t="s">
        <v>379</v>
      </c>
    </row>
    <row r="15860" spans="1:6" x14ac:dyDescent="0.25">
      <c r="A15860">
        <v>11343</v>
      </c>
      <c r="B15860" s="3" t="s">
        <v>301</v>
      </c>
      <c r="C15860">
        <v>202635</v>
      </c>
      <c r="D15860">
        <v>0.17519999999999999</v>
      </c>
      <c r="E15860">
        <v>8.9699000000000009</v>
      </c>
      <c r="F15860" s="3" t="s">
        <v>379</v>
      </c>
    </row>
    <row r="15861" spans="1:6" x14ac:dyDescent="0.25">
      <c r="A15861">
        <v>11344</v>
      </c>
      <c r="B15861" s="3" t="s">
        <v>302</v>
      </c>
      <c r="C15861">
        <v>202635</v>
      </c>
      <c r="D15861">
        <v>-0.1</v>
      </c>
      <c r="E15861">
        <v>-3.4752999999999998</v>
      </c>
      <c r="F15861" s="3" t="s">
        <v>379</v>
      </c>
    </row>
    <row r="15862" spans="1:6" x14ac:dyDescent="0.25">
      <c r="A15862">
        <v>11345</v>
      </c>
      <c r="B15862" s="3" t="s">
        <v>301</v>
      </c>
      <c r="C15862">
        <v>202635</v>
      </c>
      <c r="D15862">
        <v>0.25009999999999999</v>
      </c>
      <c r="E15862">
        <v>7.4212999999999996</v>
      </c>
      <c r="F15862" s="3" t="s">
        <v>379</v>
      </c>
    </row>
    <row r="15863" spans="1:6" x14ac:dyDescent="0.25">
      <c r="A15863">
        <v>11346</v>
      </c>
      <c r="B15863" s="3" t="s">
        <v>302</v>
      </c>
      <c r="C15863">
        <v>202635</v>
      </c>
      <c r="D15863">
        <v>-0.13339999999999999</v>
      </c>
      <c r="E15863">
        <v>-3.9578000000000002</v>
      </c>
      <c r="F15863" s="3" t="s">
        <v>379</v>
      </c>
    </row>
    <row r="15864" spans="1:6" x14ac:dyDescent="0.25">
      <c r="A15864">
        <v>11347</v>
      </c>
      <c r="B15864" s="3" t="s">
        <v>302</v>
      </c>
      <c r="C15864">
        <v>202635</v>
      </c>
      <c r="D15864">
        <v>-0.1</v>
      </c>
      <c r="E15864">
        <v>-4.2655000000000003</v>
      </c>
      <c r="F15864" s="3" t="s">
        <v>379</v>
      </c>
    </row>
    <row r="15865" spans="1:6" x14ac:dyDescent="0.25">
      <c r="A15865">
        <v>11349</v>
      </c>
      <c r="B15865" s="3" t="s">
        <v>297</v>
      </c>
      <c r="C15865">
        <v>202635</v>
      </c>
      <c r="D15865">
        <v>-1</v>
      </c>
      <c r="E15865">
        <v>-19.492599999999999</v>
      </c>
      <c r="F15865" s="3" t="s">
        <v>379</v>
      </c>
    </row>
    <row r="15866" spans="1:6" x14ac:dyDescent="0.25">
      <c r="A15866">
        <v>12687</v>
      </c>
      <c r="B15866" s="3" t="s">
        <v>301</v>
      </c>
      <c r="C15866">
        <v>202635</v>
      </c>
      <c r="D15866">
        <v>11.573</v>
      </c>
      <c r="E15866">
        <v>59.020600000000002</v>
      </c>
      <c r="F15866" s="3" t="s">
        <v>379</v>
      </c>
    </row>
    <row r="15867" spans="1:6" x14ac:dyDescent="0.25">
      <c r="A15867">
        <v>12687</v>
      </c>
      <c r="B15867" s="3" t="s">
        <v>297</v>
      </c>
      <c r="C15867">
        <v>202635</v>
      </c>
      <c r="D15867">
        <v>-63.168799999999997</v>
      </c>
      <c r="E15867">
        <v>-322.15179999999998</v>
      </c>
      <c r="F15867" s="3" t="s">
        <v>379</v>
      </c>
    </row>
    <row r="15868" spans="1:6" x14ac:dyDescent="0.25">
      <c r="A15868">
        <v>12688</v>
      </c>
      <c r="B15868" s="3" t="s">
        <v>302</v>
      </c>
      <c r="C15868">
        <v>202635</v>
      </c>
      <c r="D15868">
        <v>-3.2576999999999998</v>
      </c>
      <c r="E15868">
        <v>-16.6143</v>
      </c>
      <c r="F15868" s="3" t="s">
        <v>379</v>
      </c>
    </row>
    <row r="15869" spans="1:6" x14ac:dyDescent="0.25">
      <c r="A15869">
        <v>12688</v>
      </c>
      <c r="B15869" s="3" t="s">
        <v>297</v>
      </c>
      <c r="C15869">
        <v>202635</v>
      </c>
      <c r="D15869">
        <v>-43.044200000000004</v>
      </c>
      <c r="E15869">
        <v>-219.52650000000003</v>
      </c>
      <c r="F15869" s="3" t="s">
        <v>379</v>
      </c>
    </row>
    <row r="15870" spans="1:6" x14ac:dyDescent="0.25">
      <c r="A15870">
        <v>12873</v>
      </c>
      <c r="B15870" s="3" t="s">
        <v>301</v>
      </c>
      <c r="C15870">
        <v>202635</v>
      </c>
      <c r="D15870">
        <v>3.1172</v>
      </c>
      <c r="E15870">
        <v>13.6274</v>
      </c>
      <c r="F15870" s="3" t="s">
        <v>379</v>
      </c>
    </row>
    <row r="15871" spans="1:6" x14ac:dyDescent="0.25">
      <c r="A15871">
        <v>12873</v>
      </c>
      <c r="B15871" s="3" t="s">
        <v>297</v>
      </c>
      <c r="C15871">
        <v>202635</v>
      </c>
      <c r="D15871">
        <v>-12.373100000000001</v>
      </c>
      <c r="E15871">
        <v>-54.091300000000004</v>
      </c>
      <c r="F15871" s="3" t="s">
        <v>379</v>
      </c>
    </row>
    <row r="15872" spans="1:6" x14ac:dyDescent="0.25">
      <c r="A15872">
        <v>45</v>
      </c>
      <c r="B15872" s="3" t="s">
        <v>295</v>
      </c>
      <c r="C15872">
        <v>202635</v>
      </c>
      <c r="D15872">
        <v>-14.485099999999999</v>
      </c>
      <c r="E15872">
        <v>-43.200299999999999</v>
      </c>
      <c r="F15872" s="3" t="s">
        <v>379</v>
      </c>
    </row>
    <row r="15873" spans="1:6" x14ac:dyDescent="0.25">
      <c r="A15873">
        <v>346</v>
      </c>
      <c r="B15873" s="3" t="s">
        <v>295</v>
      </c>
      <c r="C15873">
        <v>202635</v>
      </c>
      <c r="D15873">
        <v>-52.67110000000001</v>
      </c>
      <c r="E15873">
        <v>-210.67480000000003</v>
      </c>
      <c r="F15873" s="3" t="s">
        <v>379</v>
      </c>
    </row>
    <row r="15874" spans="1:6" x14ac:dyDescent="0.25">
      <c r="A15874">
        <v>367</v>
      </c>
      <c r="B15874" s="3" t="s">
        <v>295</v>
      </c>
      <c r="C15874">
        <v>202635</v>
      </c>
      <c r="D15874">
        <v>-4.6500000000000004</v>
      </c>
      <c r="E15874">
        <v>-16.323</v>
      </c>
      <c r="F15874" s="3" t="s">
        <v>379</v>
      </c>
    </row>
    <row r="15875" spans="1:6" x14ac:dyDescent="0.25">
      <c r="A15875">
        <v>7</v>
      </c>
      <c r="B15875" s="3" t="s">
        <v>302</v>
      </c>
      <c r="C15875">
        <v>202635</v>
      </c>
      <c r="D15875">
        <v>-1.4999999999999999E-2</v>
      </c>
      <c r="E15875">
        <v>-0.73240000000000005</v>
      </c>
      <c r="F15875" s="3" t="s">
        <v>379</v>
      </c>
    </row>
    <row r="15876" spans="1:6" x14ac:dyDescent="0.25">
      <c r="A15876">
        <v>8</v>
      </c>
      <c r="B15876" s="3" t="s">
        <v>301</v>
      </c>
      <c r="C15876">
        <v>202635</v>
      </c>
      <c r="D15876">
        <v>0.93659999999999999</v>
      </c>
      <c r="E15876">
        <v>6.2652999999999999</v>
      </c>
      <c r="F15876" s="3" t="s">
        <v>379</v>
      </c>
    </row>
    <row r="15877" spans="1:6" x14ac:dyDescent="0.25">
      <c r="A15877">
        <v>8</v>
      </c>
      <c r="B15877" s="3" t="s">
        <v>297</v>
      </c>
      <c r="C15877">
        <v>202635</v>
      </c>
      <c r="D15877">
        <v>-1.1398000000000001</v>
      </c>
      <c r="E15877">
        <v>-7.6245000000000003</v>
      </c>
      <c r="F15877" s="3" t="s">
        <v>379</v>
      </c>
    </row>
    <row r="15878" spans="1:6" x14ac:dyDescent="0.25">
      <c r="A15878">
        <v>10</v>
      </c>
      <c r="B15878" s="3" t="s">
        <v>301</v>
      </c>
      <c r="C15878">
        <v>202635</v>
      </c>
      <c r="D15878">
        <v>0.7571</v>
      </c>
      <c r="E15878">
        <v>19.248200000000001</v>
      </c>
      <c r="F15878" s="3" t="s">
        <v>379</v>
      </c>
    </row>
    <row r="15879" spans="1:6" x14ac:dyDescent="0.25">
      <c r="A15879">
        <v>10</v>
      </c>
      <c r="B15879" s="3" t="s">
        <v>297</v>
      </c>
      <c r="C15879">
        <v>202635</v>
      </c>
      <c r="D15879">
        <v>-5.37</v>
      </c>
      <c r="E15879">
        <v>-136.52460000000002</v>
      </c>
      <c r="F15879" s="3" t="s">
        <v>379</v>
      </c>
    </row>
    <row r="15880" spans="1:6" x14ac:dyDescent="0.25">
      <c r="A15880">
        <v>13</v>
      </c>
      <c r="B15880" s="3" t="s">
        <v>301</v>
      </c>
      <c r="C15880">
        <v>202635</v>
      </c>
      <c r="D15880">
        <v>1.8347</v>
      </c>
      <c r="E15880">
        <v>0</v>
      </c>
      <c r="F15880" s="3" t="s">
        <v>379</v>
      </c>
    </row>
    <row r="15881" spans="1:6" x14ac:dyDescent="0.25">
      <c r="A15881">
        <v>13</v>
      </c>
      <c r="B15881" s="3" t="s">
        <v>297</v>
      </c>
      <c r="C15881">
        <v>202635</v>
      </c>
      <c r="D15881">
        <v>-1.9014000000000002</v>
      </c>
      <c r="E15881">
        <v>0</v>
      </c>
      <c r="F15881" s="3" t="s">
        <v>379</v>
      </c>
    </row>
    <row r="15882" spans="1:6" x14ac:dyDescent="0.25">
      <c r="A15882">
        <v>14</v>
      </c>
      <c r="B15882" s="3" t="s">
        <v>302</v>
      </c>
      <c r="C15882">
        <v>202635</v>
      </c>
      <c r="D15882">
        <v>-0.39300000000000002</v>
      </c>
      <c r="E15882">
        <v>-6.9404000000000003</v>
      </c>
      <c r="F15882" s="3" t="s">
        <v>379</v>
      </c>
    </row>
    <row r="15883" spans="1:6" x14ac:dyDescent="0.25">
      <c r="A15883">
        <v>14</v>
      </c>
      <c r="B15883" s="3" t="s">
        <v>297</v>
      </c>
      <c r="C15883">
        <v>202635</v>
      </c>
      <c r="D15883">
        <v>-0.65200000000000002</v>
      </c>
      <c r="E15883">
        <v>-11.514200000000001</v>
      </c>
      <c r="F15883" s="3" t="s">
        <v>379</v>
      </c>
    </row>
    <row r="15884" spans="1:6" x14ac:dyDescent="0.25">
      <c r="A15884">
        <v>16</v>
      </c>
      <c r="B15884" s="3" t="s">
        <v>302</v>
      </c>
      <c r="C15884">
        <v>202635</v>
      </c>
      <c r="D15884">
        <v>-8.5000000000000006E-2</v>
      </c>
      <c r="E15884">
        <v>-2.0341</v>
      </c>
      <c r="F15884" s="3" t="s">
        <v>379</v>
      </c>
    </row>
    <row r="15885" spans="1:6" x14ac:dyDescent="0.25">
      <c r="A15885">
        <v>22</v>
      </c>
      <c r="B15885" s="3" t="s">
        <v>301</v>
      </c>
      <c r="C15885">
        <v>202635</v>
      </c>
      <c r="D15885">
        <v>0.34320000000000001</v>
      </c>
      <c r="E15885">
        <v>13.773899999999999</v>
      </c>
      <c r="F15885" s="3" t="s">
        <v>379</v>
      </c>
    </row>
    <row r="15886" spans="1:6" x14ac:dyDescent="0.25">
      <c r="A15886">
        <v>24</v>
      </c>
      <c r="B15886" s="3" t="s">
        <v>302</v>
      </c>
      <c r="C15886">
        <v>202635</v>
      </c>
      <c r="D15886">
        <v>-6.9400000000000003E-2</v>
      </c>
      <c r="E15886">
        <v>-1.4249000000000001</v>
      </c>
      <c r="F15886" s="3" t="s">
        <v>379</v>
      </c>
    </row>
    <row r="15887" spans="1:6" x14ac:dyDescent="0.25">
      <c r="A15887">
        <v>24</v>
      </c>
      <c r="B15887" s="3" t="s">
        <v>297</v>
      </c>
      <c r="C15887">
        <v>202635</v>
      </c>
      <c r="D15887">
        <v>-0.13250000000000001</v>
      </c>
      <c r="E15887">
        <v>-2.7203999999999997</v>
      </c>
      <c r="F15887" s="3" t="s">
        <v>379</v>
      </c>
    </row>
    <row r="15888" spans="1:6" x14ac:dyDescent="0.25">
      <c r="A15888">
        <v>26</v>
      </c>
      <c r="B15888" s="3" t="s">
        <v>301</v>
      </c>
      <c r="C15888">
        <v>202635</v>
      </c>
      <c r="D15888">
        <v>0.255</v>
      </c>
      <c r="E15888">
        <v>9.4314999999999998</v>
      </c>
      <c r="F15888" s="3" t="s">
        <v>379</v>
      </c>
    </row>
    <row r="15889" spans="1:6" x14ac:dyDescent="0.25">
      <c r="A15889">
        <v>33</v>
      </c>
      <c r="B15889" s="3" t="s">
        <v>301</v>
      </c>
      <c r="C15889">
        <v>202635</v>
      </c>
      <c r="D15889">
        <v>0.74270000000000003</v>
      </c>
      <c r="E15889">
        <v>60.508299999999998</v>
      </c>
      <c r="F15889" s="3" t="s">
        <v>379</v>
      </c>
    </row>
    <row r="15890" spans="1:6" x14ac:dyDescent="0.25">
      <c r="A15890">
        <v>33</v>
      </c>
      <c r="B15890" s="3" t="s">
        <v>297</v>
      </c>
      <c r="C15890">
        <v>202635</v>
      </c>
      <c r="D15890">
        <v>-3.7999999999999999E-2</v>
      </c>
      <c r="E15890">
        <v>-3.0957999999999997</v>
      </c>
      <c r="F15890" s="3" t="s">
        <v>379</v>
      </c>
    </row>
    <row r="15891" spans="1:6" x14ac:dyDescent="0.25">
      <c r="A15891">
        <v>36</v>
      </c>
      <c r="B15891" s="3" t="s">
        <v>302</v>
      </c>
      <c r="C15891">
        <v>202635</v>
      </c>
      <c r="D15891">
        <v>-6.9965999999999999</v>
      </c>
      <c r="E15891">
        <v>-32.121299999999998</v>
      </c>
      <c r="F15891" s="3" t="s">
        <v>379</v>
      </c>
    </row>
    <row r="15892" spans="1:6" x14ac:dyDescent="0.25">
      <c r="A15892">
        <v>45</v>
      </c>
      <c r="B15892" s="3" t="s">
        <v>301</v>
      </c>
      <c r="C15892">
        <v>202635</v>
      </c>
      <c r="D15892">
        <v>0.89659999999999995</v>
      </c>
      <c r="E15892">
        <v>2.6739999999999999</v>
      </c>
      <c r="F15892" s="3" t="s">
        <v>379</v>
      </c>
    </row>
    <row r="15893" spans="1:6" x14ac:dyDescent="0.25">
      <c r="A15893">
        <v>45</v>
      </c>
      <c r="B15893" s="3" t="s">
        <v>297</v>
      </c>
      <c r="C15893">
        <v>202635</v>
      </c>
      <c r="D15893">
        <v>-9.7586000000000013</v>
      </c>
      <c r="E15893">
        <v>-29.103899999999996</v>
      </c>
      <c r="F15893" s="3" t="s">
        <v>379</v>
      </c>
    </row>
    <row r="15894" spans="1:6" x14ac:dyDescent="0.25">
      <c r="A15894">
        <v>55</v>
      </c>
      <c r="B15894" s="3" t="s">
        <v>302</v>
      </c>
      <c r="C15894">
        <v>202635</v>
      </c>
      <c r="D15894">
        <v>-0.03</v>
      </c>
      <c r="E15894">
        <v>-2.3742999999999999</v>
      </c>
      <c r="F15894" s="3" t="s">
        <v>379</v>
      </c>
    </row>
    <row r="15895" spans="1:6" x14ac:dyDescent="0.25">
      <c r="A15895">
        <v>56</v>
      </c>
      <c r="B15895" s="3" t="s">
        <v>301</v>
      </c>
      <c r="C15895">
        <v>202635</v>
      </c>
      <c r="D15895">
        <v>3.9099999999999996E-2</v>
      </c>
      <c r="E15895">
        <v>3.1320000000000001</v>
      </c>
      <c r="F15895" s="3" t="s">
        <v>379</v>
      </c>
    </row>
    <row r="15896" spans="1:6" x14ac:dyDescent="0.25">
      <c r="A15896">
        <v>56</v>
      </c>
      <c r="B15896" s="3" t="s">
        <v>297</v>
      </c>
      <c r="C15896">
        <v>202635</v>
      </c>
      <c r="D15896">
        <v>-9.1999999999999998E-2</v>
      </c>
      <c r="E15896">
        <v>-7.3695000000000004</v>
      </c>
      <c r="F15896" s="3" t="s">
        <v>379</v>
      </c>
    </row>
    <row r="15897" spans="1:6" x14ac:dyDescent="0.25">
      <c r="A15897">
        <v>60</v>
      </c>
      <c r="B15897" s="3" t="s">
        <v>302</v>
      </c>
      <c r="C15897">
        <v>202635</v>
      </c>
      <c r="D15897">
        <v>-0.49199999999999999</v>
      </c>
      <c r="E15897">
        <v>-35.576000000000001</v>
      </c>
      <c r="F15897" s="3" t="s">
        <v>379</v>
      </c>
    </row>
    <row r="15898" spans="1:6" x14ac:dyDescent="0.25">
      <c r="A15898">
        <v>60</v>
      </c>
      <c r="B15898" s="3" t="s">
        <v>297</v>
      </c>
      <c r="C15898">
        <v>202635</v>
      </c>
      <c r="D15898">
        <v>-0.10099999999999999</v>
      </c>
      <c r="E15898">
        <v>-7.3032000000000004</v>
      </c>
      <c r="F15898" s="3" t="s">
        <v>379</v>
      </c>
    </row>
    <row r="15899" spans="1:6" x14ac:dyDescent="0.25">
      <c r="A15899">
        <v>62</v>
      </c>
      <c r="B15899" s="3" t="s">
        <v>302</v>
      </c>
      <c r="C15899">
        <v>202635</v>
      </c>
      <c r="D15899">
        <v>-1.2370000000000001</v>
      </c>
      <c r="E15899">
        <v>-63.276800000000001</v>
      </c>
      <c r="F15899" s="3" t="s">
        <v>379</v>
      </c>
    </row>
    <row r="15900" spans="1:6" x14ac:dyDescent="0.25">
      <c r="A15900">
        <v>76</v>
      </c>
      <c r="B15900" s="3" t="s">
        <v>302</v>
      </c>
      <c r="C15900">
        <v>202635</v>
      </c>
      <c r="D15900">
        <v>-4.6800000000000001E-2</v>
      </c>
      <c r="E15900">
        <v>-2.8361999999999998</v>
      </c>
      <c r="F15900" s="3" t="s">
        <v>379</v>
      </c>
    </row>
    <row r="15901" spans="1:6" x14ac:dyDescent="0.25">
      <c r="A15901">
        <v>83</v>
      </c>
      <c r="B15901" s="3" t="s">
        <v>301</v>
      </c>
      <c r="C15901">
        <v>202635</v>
      </c>
      <c r="D15901">
        <v>3.5000000000000003E-2</v>
      </c>
      <c r="E15901">
        <v>1.0843</v>
      </c>
      <c r="F15901" s="3" t="s">
        <v>379</v>
      </c>
    </row>
    <row r="15902" spans="1:6" x14ac:dyDescent="0.25">
      <c r="A15902">
        <v>83</v>
      </c>
      <c r="B15902" s="3" t="s">
        <v>297</v>
      </c>
      <c r="C15902">
        <v>202635</v>
      </c>
      <c r="D15902">
        <v>-2.1000000000000001E-2</v>
      </c>
      <c r="E15902">
        <v>-0.65060000000000007</v>
      </c>
      <c r="F15902" s="3" t="s">
        <v>379</v>
      </c>
    </row>
    <row r="15903" spans="1:6" x14ac:dyDescent="0.25">
      <c r="A15903">
        <v>92</v>
      </c>
      <c r="B15903" s="3" t="s">
        <v>301</v>
      </c>
      <c r="C15903">
        <v>202635</v>
      </c>
      <c r="D15903">
        <v>0.70889999999999997</v>
      </c>
      <c r="E15903">
        <v>12.910299999999999</v>
      </c>
      <c r="F15903" s="3" t="s">
        <v>379</v>
      </c>
    </row>
    <row r="15904" spans="1:6" x14ac:dyDescent="0.25">
      <c r="A15904">
        <v>92</v>
      </c>
      <c r="B15904" s="3" t="s">
        <v>297</v>
      </c>
      <c r="C15904">
        <v>202635</v>
      </c>
      <c r="D15904">
        <v>-2.1958000000000002</v>
      </c>
      <c r="E15904">
        <v>-39.989400000000003</v>
      </c>
      <c r="F15904" s="3" t="s">
        <v>379</v>
      </c>
    </row>
    <row r="15905" spans="1:6" x14ac:dyDescent="0.25">
      <c r="A15905">
        <v>94</v>
      </c>
      <c r="B15905" s="3" t="s">
        <v>302</v>
      </c>
      <c r="C15905">
        <v>202635</v>
      </c>
      <c r="D15905">
        <v>-1.9</v>
      </c>
      <c r="E15905">
        <v>-14.535</v>
      </c>
      <c r="F15905" s="3" t="s">
        <v>379</v>
      </c>
    </row>
    <row r="15906" spans="1:6" x14ac:dyDescent="0.25">
      <c r="A15906">
        <v>99</v>
      </c>
      <c r="B15906" s="3" t="s">
        <v>302</v>
      </c>
      <c r="C15906">
        <v>202635</v>
      </c>
      <c r="D15906">
        <v>-1.0229999999999999</v>
      </c>
      <c r="E15906">
        <v>-12.0618</v>
      </c>
      <c r="F15906" s="3" t="s">
        <v>379</v>
      </c>
    </row>
    <row r="15907" spans="1:6" x14ac:dyDescent="0.25">
      <c r="A15907">
        <v>99</v>
      </c>
      <c r="B15907" s="3" t="s">
        <v>297</v>
      </c>
      <c r="C15907">
        <v>202635</v>
      </c>
      <c r="D15907">
        <v>-4.5400000000000003E-2</v>
      </c>
      <c r="E15907">
        <v>-0.53539999999999999</v>
      </c>
      <c r="F15907" s="3" t="s">
        <v>379</v>
      </c>
    </row>
    <row r="15908" spans="1:6" x14ac:dyDescent="0.25">
      <c r="A15908">
        <v>100</v>
      </c>
      <c r="B15908" s="3" t="s">
        <v>297</v>
      </c>
      <c r="C15908">
        <v>202635</v>
      </c>
      <c r="D15908">
        <v>-0.32999999999999996</v>
      </c>
      <c r="E15908">
        <v>-5.4915000000000003</v>
      </c>
      <c r="F15908" s="3" t="s">
        <v>379</v>
      </c>
    </row>
    <row r="15909" spans="1:6" x14ac:dyDescent="0.25">
      <c r="A15909">
        <v>108</v>
      </c>
      <c r="B15909" s="3" t="s">
        <v>301</v>
      </c>
      <c r="C15909">
        <v>202635</v>
      </c>
      <c r="D15909">
        <v>0.1429</v>
      </c>
      <c r="E15909">
        <v>1.1063000000000001</v>
      </c>
      <c r="F15909" s="3" t="s">
        <v>379</v>
      </c>
    </row>
    <row r="15910" spans="1:6" x14ac:dyDescent="0.25">
      <c r="A15910">
        <v>131</v>
      </c>
      <c r="B15910" s="3" t="s">
        <v>301</v>
      </c>
      <c r="C15910">
        <v>202635</v>
      </c>
      <c r="D15910">
        <v>0.57130000000000003</v>
      </c>
      <c r="E15910">
        <v>1.5882000000000001</v>
      </c>
      <c r="F15910" s="3" t="s">
        <v>379</v>
      </c>
    </row>
    <row r="15911" spans="1:6" x14ac:dyDescent="0.25">
      <c r="A15911">
        <v>131</v>
      </c>
      <c r="B15911" s="3" t="s">
        <v>297</v>
      </c>
      <c r="C15911">
        <v>202635</v>
      </c>
      <c r="D15911">
        <v>-1.6140000000000001</v>
      </c>
      <c r="E15911">
        <v>-4.4870000000000001</v>
      </c>
      <c r="F15911" s="3" t="s">
        <v>379</v>
      </c>
    </row>
    <row r="15912" spans="1:6" x14ac:dyDescent="0.25">
      <c r="A15912">
        <v>149</v>
      </c>
      <c r="B15912" s="3" t="s">
        <v>301</v>
      </c>
      <c r="C15912">
        <v>202635</v>
      </c>
      <c r="D15912">
        <v>0.23400000000000001</v>
      </c>
      <c r="E15912">
        <v>4.68</v>
      </c>
      <c r="F15912" s="3" t="s">
        <v>379</v>
      </c>
    </row>
    <row r="15913" spans="1:6" x14ac:dyDescent="0.25">
      <c r="A15913">
        <v>149</v>
      </c>
      <c r="B15913" s="3" t="s">
        <v>297</v>
      </c>
      <c r="C15913">
        <v>202635</v>
      </c>
      <c r="D15913">
        <v>-5.4139999999999997</v>
      </c>
      <c r="E15913">
        <v>-108.28</v>
      </c>
      <c r="F15913" s="3" t="s">
        <v>379</v>
      </c>
    </row>
    <row r="15914" spans="1:6" x14ac:dyDescent="0.25">
      <c r="A15914">
        <v>155</v>
      </c>
      <c r="B15914" s="3" t="s">
        <v>302</v>
      </c>
      <c r="C15914">
        <v>202635</v>
      </c>
      <c r="D15914">
        <v>-5.0000000000000001E-3</v>
      </c>
      <c r="E15914">
        <v>-0.1973</v>
      </c>
      <c r="F15914" s="3" t="s">
        <v>379</v>
      </c>
    </row>
    <row r="15915" spans="1:6" x14ac:dyDescent="0.25">
      <c r="A15915">
        <v>155</v>
      </c>
      <c r="B15915" s="3" t="s">
        <v>297</v>
      </c>
      <c r="C15915">
        <v>202635</v>
      </c>
      <c r="D15915">
        <v>-2.7149999999999999</v>
      </c>
      <c r="E15915">
        <v>-107.11189999999999</v>
      </c>
      <c r="F15915" s="3" t="s">
        <v>379</v>
      </c>
    </row>
    <row r="15916" spans="1:6" x14ac:dyDescent="0.25">
      <c r="A15916">
        <v>157</v>
      </c>
      <c r="B15916" s="3" t="s">
        <v>301</v>
      </c>
      <c r="C15916">
        <v>202635</v>
      </c>
      <c r="D15916">
        <v>0.28000000000000003</v>
      </c>
      <c r="E15916">
        <v>10.4626</v>
      </c>
      <c r="F15916" s="3" t="s">
        <v>379</v>
      </c>
    </row>
    <row r="15917" spans="1:6" x14ac:dyDescent="0.25">
      <c r="A15917">
        <v>157</v>
      </c>
      <c r="B15917" s="3" t="s">
        <v>297</v>
      </c>
      <c r="C15917">
        <v>202635</v>
      </c>
      <c r="D15917">
        <v>-6.18</v>
      </c>
      <c r="E15917">
        <v>-230.9256</v>
      </c>
      <c r="F15917" s="3" t="s">
        <v>379</v>
      </c>
    </row>
    <row r="15918" spans="1:6" x14ac:dyDescent="0.25">
      <c r="A15918">
        <v>160</v>
      </c>
      <c r="B15918" s="3" t="s">
        <v>301</v>
      </c>
      <c r="C15918">
        <v>202635</v>
      </c>
      <c r="D15918">
        <v>2.302</v>
      </c>
      <c r="E15918">
        <v>45.0501</v>
      </c>
      <c r="F15918" s="3" t="s">
        <v>379</v>
      </c>
    </row>
    <row r="15919" spans="1:6" x14ac:dyDescent="0.25">
      <c r="A15919">
        <v>160</v>
      </c>
      <c r="B15919" s="3" t="s">
        <v>297</v>
      </c>
      <c r="C15919">
        <v>202635</v>
      </c>
      <c r="D15919">
        <v>-3.8580000000000001</v>
      </c>
      <c r="E15919">
        <v>-75.500999999999991</v>
      </c>
      <c r="F15919" s="3" t="s">
        <v>379</v>
      </c>
    </row>
    <row r="15920" spans="1:6" x14ac:dyDescent="0.25">
      <c r="A15920">
        <v>171</v>
      </c>
      <c r="B15920" s="3" t="s">
        <v>301</v>
      </c>
      <c r="C15920">
        <v>202635</v>
      </c>
      <c r="D15920">
        <v>0.19900000000000001</v>
      </c>
      <c r="E15920">
        <v>1.772</v>
      </c>
      <c r="F15920" s="3" t="s">
        <v>379</v>
      </c>
    </row>
    <row r="15921" spans="1:6" x14ac:dyDescent="0.25">
      <c r="A15921">
        <v>183</v>
      </c>
      <c r="B15921" s="3" t="s">
        <v>301</v>
      </c>
      <c r="C15921">
        <v>202635</v>
      </c>
      <c r="D15921">
        <v>0.14000000000000001</v>
      </c>
      <c r="E15921">
        <v>5.6958000000000002</v>
      </c>
      <c r="F15921" s="3" t="s">
        <v>379</v>
      </c>
    </row>
    <row r="15922" spans="1:6" x14ac:dyDescent="0.25">
      <c r="A15922">
        <v>186</v>
      </c>
      <c r="B15922" s="3" t="s">
        <v>302</v>
      </c>
      <c r="C15922">
        <v>202635</v>
      </c>
      <c r="D15922">
        <v>-0.46310000000000001</v>
      </c>
      <c r="E15922">
        <v>-19.4666</v>
      </c>
      <c r="F15922" s="3" t="s">
        <v>379</v>
      </c>
    </row>
    <row r="15923" spans="1:6" x14ac:dyDescent="0.25">
      <c r="A15923">
        <v>186</v>
      </c>
      <c r="B15923" s="3" t="s">
        <v>297</v>
      </c>
      <c r="C15923">
        <v>202635</v>
      </c>
      <c r="D15923">
        <v>-1.8879999999999999</v>
      </c>
      <c r="E15923">
        <v>-79.362799999999993</v>
      </c>
      <c r="F15923" s="3" t="s">
        <v>379</v>
      </c>
    </row>
    <row r="15924" spans="1:6" x14ac:dyDescent="0.25">
      <c r="A15924">
        <v>196</v>
      </c>
      <c r="B15924" s="3" t="s">
        <v>301</v>
      </c>
      <c r="C15924">
        <v>202635</v>
      </c>
      <c r="D15924">
        <v>1.1960999999999999</v>
      </c>
      <c r="E15924">
        <v>22.001999999999999</v>
      </c>
      <c r="F15924" s="3" t="s">
        <v>379</v>
      </c>
    </row>
    <row r="15925" spans="1:6" x14ac:dyDescent="0.25">
      <c r="A15925">
        <v>196</v>
      </c>
      <c r="B15925" s="3" t="s">
        <v>297</v>
      </c>
      <c r="C15925">
        <v>202635</v>
      </c>
      <c r="D15925">
        <v>-5.99</v>
      </c>
      <c r="E15925">
        <v>-110.18510000000001</v>
      </c>
      <c r="F15925" s="3" t="s">
        <v>379</v>
      </c>
    </row>
    <row r="15926" spans="1:6" x14ac:dyDescent="0.25">
      <c r="A15926">
        <v>202</v>
      </c>
      <c r="B15926" s="3" t="s">
        <v>302</v>
      </c>
      <c r="C15926">
        <v>202635</v>
      </c>
      <c r="D15926">
        <v>-0.21970000000000001</v>
      </c>
      <c r="E15926">
        <v>-4.2222999999999997</v>
      </c>
      <c r="F15926" s="3" t="s">
        <v>379</v>
      </c>
    </row>
    <row r="15927" spans="1:6" x14ac:dyDescent="0.25">
      <c r="A15927">
        <v>205</v>
      </c>
      <c r="B15927" s="3" t="s">
        <v>301</v>
      </c>
      <c r="C15927">
        <v>202635</v>
      </c>
      <c r="D15927">
        <v>0.6552</v>
      </c>
      <c r="E15927">
        <v>6.1064999999999996</v>
      </c>
      <c r="F15927" s="3" t="s">
        <v>379</v>
      </c>
    </row>
    <row r="15928" spans="1:6" x14ac:dyDescent="0.25">
      <c r="A15928">
        <v>210</v>
      </c>
      <c r="B15928" s="3" t="s">
        <v>301</v>
      </c>
      <c r="C15928">
        <v>202635</v>
      </c>
      <c r="D15928">
        <v>0.1318</v>
      </c>
      <c r="E15928">
        <v>6.1321000000000003</v>
      </c>
      <c r="F15928" s="3" t="s">
        <v>379</v>
      </c>
    </row>
    <row r="15929" spans="1:6" x14ac:dyDescent="0.25">
      <c r="A15929">
        <v>211</v>
      </c>
      <c r="B15929" s="3" t="s">
        <v>301</v>
      </c>
      <c r="C15929">
        <v>202635</v>
      </c>
      <c r="D15929">
        <v>0.252</v>
      </c>
      <c r="E15929">
        <v>6.0444000000000004</v>
      </c>
      <c r="F15929" s="3" t="s">
        <v>379</v>
      </c>
    </row>
    <row r="15930" spans="1:6" x14ac:dyDescent="0.25">
      <c r="A15930">
        <v>211</v>
      </c>
      <c r="B15930" s="3" t="s">
        <v>297</v>
      </c>
      <c r="C15930">
        <v>202635</v>
      </c>
      <c r="D15930">
        <v>-0.14300000000000002</v>
      </c>
      <c r="E15930">
        <v>-3.4298999999999995</v>
      </c>
      <c r="F15930" s="3" t="s">
        <v>379</v>
      </c>
    </row>
    <row r="15931" spans="1:6" x14ac:dyDescent="0.25">
      <c r="A15931">
        <v>217</v>
      </c>
      <c r="B15931" s="3" t="s">
        <v>301</v>
      </c>
      <c r="C15931">
        <v>202635</v>
      </c>
      <c r="D15931">
        <v>1</v>
      </c>
      <c r="E15931">
        <v>14.9741</v>
      </c>
      <c r="F15931" s="3" t="s">
        <v>379</v>
      </c>
    </row>
    <row r="15932" spans="1:6" x14ac:dyDescent="0.25">
      <c r="A15932">
        <v>218</v>
      </c>
      <c r="B15932" s="3" t="s">
        <v>302</v>
      </c>
      <c r="C15932">
        <v>202635</v>
      </c>
      <c r="D15932">
        <v>-0.23699999999999999</v>
      </c>
      <c r="E15932">
        <v>-2.9601000000000002</v>
      </c>
      <c r="F15932" s="3" t="s">
        <v>379</v>
      </c>
    </row>
    <row r="15933" spans="1:6" x14ac:dyDescent="0.25">
      <c r="A15933">
        <v>218</v>
      </c>
      <c r="B15933" s="3" t="s">
        <v>297</v>
      </c>
      <c r="C15933">
        <v>202635</v>
      </c>
      <c r="D15933">
        <v>-1.7659999999999998</v>
      </c>
      <c r="E15933">
        <v>-22.057400000000001</v>
      </c>
      <c r="F15933" s="3" t="s">
        <v>379</v>
      </c>
    </row>
    <row r="15934" spans="1:6" x14ac:dyDescent="0.25">
      <c r="A15934">
        <v>230</v>
      </c>
      <c r="B15934" s="3" t="s">
        <v>297</v>
      </c>
      <c r="C15934">
        <v>202635</v>
      </c>
      <c r="D15934">
        <v>-0.18580000000000002</v>
      </c>
      <c r="E15934">
        <v>-3.7472000000000003</v>
      </c>
      <c r="F15934" s="3" t="s">
        <v>379</v>
      </c>
    </row>
    <row r="15935" spans="1:6" x14ac:dyDescent="0.25">
      <c r="A15935">
        <v>234</v>
      </c>
      <c r="B15935" s="3" t="s">
        <v>301</v>
      </c>
      <c r="C15935">
        <v>202635</v>
      </c>
      <c r="D15935">
        <v>8.5000000000000006E-3</v>
      </c>
      <c r="E15935">
        <v>0.30869999999999997</v>
      </c>
      <c r="F15935" s="3" t="s">
        <v>379</v>
      </c>
    </row>
    <row r="15936" spans="1:6" x14ac:dyDescent="0.25">
      <c r="A15936">
        <v>235</v>
      </c>
      <c r="B15936" s="3" t="s">
        <v>302</v>
      </c>
      <c r="C15936">
        <v>202635</v>
      </c>
      <c r="D15936">
        <v>-0.1754</v>
      </c>
      <c r="E15936">
        <v>-7.4410999999999996</v>
      </c>
      <c r="F15936" s="3" t="s">
        <v>379</v>
      </c>
    </row>
    <row r="15937" spans="1:6" x14ac:dyDescent="0.25">
      <c r="A15937">
        <v>235</v>
      </c>
      <c r="B15937" s="3" t="s">
        <v>297</v>
      </c>
      <c r="C15937">
        <v>202635</v>
      </c>
      <c r="D15937">
        <v>-0.42749999999999994</v>
      </c>
      <c r="E15937">
        <v>-18.136099999999999</v>
      </c>
      <c r="F15937" s="3" t="s">
        <v>379</v>
      </c>
    </row>
    <row r="15938" spans="1:6" x14ac:dyDescent="0.25">
      <c r="A15938">
        <v>244</v>
      </c>
      <c r="B15938" s="3" t="s">
        <v>301</v>
      </c>
      <c r="C15938">
        <v>202635</v>
      </c>
      <c r="D15938">
        <v>0.185</v>
      </c>
      <c r="E15938">
        <v>9.0188000000000006</v>
      </c>
      <c r="F15938" s="3" t="s">
        <v>379</v>
      </c>
    </row>
    <row r="15939" spans="1:6" x14ac:dyDescent="0.25">
      <c r="A15939">
        <v>244</v>
      </c>
      <c r="B15939" s="3" t="s">
        <v>297</v>
      </c>
      <c r="C15939">
        <v>202635</v>
      </c>
      <c r="D15939">
        <v>-1.34</v>
      </c>
      <c r="E15939">
        <v>-65.325699999999998</v>
      </c>
      <c r="F15939" s="3" t="s">
        <v>379</v>
      </c>
    </row>
    <row r="15940" spans="1:6" x14ac:dyDescent="0.25">
      <c r="A15940">
        <v>245</v>
      </c>
      <c r="B15940" s="3" t="s">
        <v>301</v>
      </c>
      <c r="C15940">
        <v>202635</v>
      </c>
      <c r="D15940">
        <v>4.4999999999999998E-2</v>
      </c>
      <c r="E15940">
        <v>3.4927999999999999</v>
      </c>
      <c r="F15940" s="3" t="s">
        <v>379</v>
      </c>
    </row>
    <row r="15941" spans="1:6" x14ac:dyDescent="0.25">
      <c r="A15941">
        <v>245</v>
      </c>
      <c r="B15941" s="3" t="s">
        <v>297</v>
      </c>
      <c r="C15941">
        <v>202635</v>
      </c>
      <c r="D15941">
        <v>-0.30000000000000004</v>
      </c>
      <c r="E15941">
        <v>-23.285399999999996</v>
      </c>
      <c r="F15941" s="3" t="s">
        <v>379</v>
      </c>
    </row>
    <row r="15942" spans="1:6" x14ac:dyDescent="0.25">
      <c r="A15942">
        <v>247</v>
      </c>
      <c r="B15942" s="3" t="s">
        <v>302</v>
      </c>
      <c r="C15942">
        <v>202635</v>
      </c>
      <c r="D15942">
        <v>-1.0980000000000001</v>
      </c>
      <c r="E15942">
        <v>-37.161700000000003</v>
      </c>
      <c r="F15942" s="3" t="s">
        <v>379</v>
      </c>
    </row>
    <row r="15943" spans="1:6" x14ac:dyDescent="0.25">
      <c r="A15943">
        <v>247</v>
      </c>
      <c r="B15943" s="3" t="s">
        <v>297</v>
      </c>
      <c r="C15943">
        <v>202635</v>
      </c>
      <c r="D15943">
        <v>-3.3000000000000007</v>
      </c>
      <c r="E15943">
        <v>-111.68819999999999</v>
      </c>
      <c r="F15943" s="3" t="s">
        <v>379</v>
      </c>
    </row>
    <row r="15944" spans="1:6" x14ac:dyDescent="0.25">
      <c r="A15944">
        <v>252</v>
      </c>
      <c r="B15944" s="3" t="s">
        <v>302</v>
      </c>
      <c r="C15944">
        <v>202635</v>
      </c>
      <c r="D15944">
        <v>-0.123</v>
      </c>
      <c r="E15944">
        <v>-5.1657999999999999</v>
      </c>
      <c r="F15944" s="3" t="s">
        <v>379</v>
      </c>
    </row>
    <row r="15945" spans="1:6" x14ac:dyDescent="0.25">
      <c r="A15945">
        <v>252</v>
      </c>
      <c r="B15945" s="3" t="s">
        <v>297</v>
      </c>
      <c r="C15945">
        <v>202635</v>
      </c>
      <c r="D15945">
        <v>-4.6400000000000006</v>
      </c>
      <c r="E15945">
        <v>-194.87180000000001</v>
      </c>
      <c r="F15945" s="3" t="s">
        <v>379</v>
      </c>
    </row>
    <row r="15946" spans="1:6" x14ac:dyDescent="0.25">
      <c r="A15946">
        <v>259</v>
      </c>
      <c r="B15946" s="3" t="s">
        <v>302</v>
      </c>
      <c r="C15946">
        <v>202635</v>
      </c>
      <c r="D15946">
        <v>-0.1</v>
      </c>
      <c r="E15946">
        <v>-3.4</v>
      </c>
      <c r="F15946" s="3" t="s">
        <v>379</v>
      </c>
    </row>
    <row r="15947" spans="1:6" x14ac:dyDescent="0.25">
      <c r="A15947">
        <v>259</v>
      </c>
      <c r="B15947" s="3" t="s">
        <v>297</v>
      </c>
      <c r="C15947">
        <v>202635</v>
      </c>
      <c r="D15947">
        <v>-11.1</v>
      </c>
      <c r="E15947">
        <v>-377.4</v>
      </c>
      <c r="F15947" s="3" t="s">
        <v>379</v>
      </c>
    </row>
    <row r="15948" spans="1:6" x14ac:dyDescent="0.25">
      <c r="A15948">
        <v>262</v>
      </c>
      <c r="B15948" s="3" t="s">
        <v>302</v>
      </c>
      <c r="C15948">
        <v>202635</v>
      </c>
      <c r="D15948">
        <v>-3.5000000000000003E-2</v>
      </c>
      <c r="E15948">
        <v>-1.8366</v>
      </c>
      <c r="F15948" s="3" t="s">
        <v>379</v>
      </c>
    </row>
    <row r="15949" spans="1:6" x14ac:dyDescent="0.25">
      <c r="A15949">
        <v>269</v>
      </c>
      <c r="B15949" s="3" t="s">
        <v>301</v>
      </c>
      <c r="C15949">
        <v>202635</v>
      </c>
      <c r="D15949">
        <v>0.68600000000000005</v>
      </c>
      <c r="E15949">
        <v>5.13</v>
      </c>
      <c r="F15949" s="3" t="s">
        <v>379</v>
      </c>
    </row>
    <row r="15950" spans="1:6" x14ac:dyDescent="0.25">
      <c r="A15950">
        <v>269</v>
      </c>
      <c r="B15950" s="3" t="s">
        <v>297</v>
      </c>
      <c r="C15950">
        <v>202635</v>
      </c>
      <c r="D15950">
        <v>-0.71970000000000001</v>
      </c>
      <c r="E15950">
        <v>-5.3820999999999994</v>
      </c>
      <c r="F15950" s="3" t="s">
        <v>379</v>
      </c>
    </row>
    <row r="15951" spans="1:6" x14ac:dyDescent="0.25">
      <c r="A15951">
        <v>271</v>
      </c>
      <c r="B15951" s="3" t="s">
        <v>302</v>
      </c>
      <c r="C15951">
        <v>202635</v>
      </c>
      <c r="D15951">
        <v>-0.10680000000000001</v>
      </c>
      <c r="E15951">
        <v>-0.14779999999999999</v>
      </c>
      <c r="F15951" s="3" t="s">
        <v>379</v>
      </c>
    </row>
    <row r="15952" spans="1:6" x14ac:dyDescent="0.25">
      <c r="A15952">
        <v>271</v>
      </c>
      <c r="B15952" s="3" t="s">
        <v>297</v>
      </c>
      <c r="C15952">
        <v>202635</v>
      </c>
      <c r="D15952">
        <v>-1.2772000000000001</v>
      </c>
      <c r="E15952">
        <v>-1.7675999999999998</v>
      </c>
      <c r="F15952" s="3" t="s">
        <v>379</v>
      </c>
    </row>
    <row r="15953" spans="1:6" x14ac:dyDescent="0.25">
      <c r="A15953">
        <v>273</v>
      </c>
      <c r="B15953" s="3" t="s">
        <v>302</v>
      </c>
      <c r="C15953">
        <v>202635</v>
      </c>
      <c r="D15953">
        <v>-0.1</v>
      </c>
      <c r="E15953">
        <v>-2.4540000000000002</v>
      </c>
      <c r="F15953" s="3" t="s">
        <v>379</v>
      </c>
    </row>
    <row r="15954" spans="1:6" x14ac:dyDescent="0.25">
      <c r="A15954">
        <v>273</v>
      </c>
      <c r="B15954" s="3" t="s">
        <v>297</v>
      </c>
      <c r="C15954">
        <v>202635</v>
      </c>
      <c r="D15954">
        <v>-0.75</v>
      </c>
      <c r="E15954">
        <v>-18.404800000000002</v>
      </c>
      <c r="F15954" s="3" t="s">
        <v>379</v>
      </c>
    </row>
    <row r="15955" spans="1:6" x14ac:dyDescent="0.25">
      <c r="A15955">
        <v>276</v>
      </c>
      <c r="B15955" s="3" t="s">
        <v>302</v>
      </c>
      <c r="C15955">
        <v>202635</v>
      </c>
      <c r="D15955">
        <v>-0.47</v>
      </c>
      <c r="E15955">
        <v>-17.5258</v>
      </c>
      <c r="F15955" s="3" t="s">
        <v>379</v>
      </c>
    </row>
    <row r="15956" spans="1:6" x14ac:dyDescent="0.25">
      <c r="A15956">
        <v>277</v>
      </c>
      <c r="B15956" s="3" t="s">
        <v>302</v>
      </c>
      <c r="C15956">
        <v>202635</v>
      </c>
      <c r="D15956">
        <v>-0.5</v>
      </c>
      <c r="E15956">
        <v>-5.2950999999999997</v>
      </c>
      <c r="F15956" s="3" t="s">
        <v>379</v>
      </c>
    </row>
    <row r="15957" spans="1:6" x14ac:dyDescent="0.25">
      <c r="A15957">
        <v>278</v>
      </c>
      <c r="B15957" s="3" t="s">
        <v>302</v>
      </c>
      <c r="C15957">
        <v>202635</v>
      </c>
      <c r="D15957">
        <v>-2.76E-2</v>
      </c>
      <c r="E15957">
        <v>-0.39579999999999999</v>
      </c>
      <c r="F15957" s="3" t="s">
        <v>379</v>
      </c>
    </row>
    <row r="15958" spans="1:6" x14ac:dyDescent="0.25">
      <c r="A15958">
        <v>283</v>
      </c>
      <c r="B15958" s="3" t="s">
        <v>302</v>
      </c>
      <c r="C15958">
        <v>202635</v>
      </c>
      <c r="D15958">
        <v>-6.5000000000000002E-2</v>
      </c>
      <c r="E15958">
        <v>-1.4414</v>
      </c>
      <c r="F15958" s="3" t="s">
        <v>379</v>
      </c>
    </row>
    <row r="15959" spans="1:6" x14ac:dyDescent="0.25">
      <c r="A15959">
        <v>294</v>
      </c>
      <c r="B15959" s="3" t="s">
        <v>302</v>
      </c>
      <c r="C15959">
        <v>202635</v>
      </c>
      <c r="D15959">
        <v>-0.52500000000000002</v>
      </c>
      <c r="E15959">
        <v>-21.3568</v>
      </c>
      <c r="F15959" s="3" t="s">
        <v>379</v>
      </c>
    </row>
    <row r="15960" spans="1:6" x14ac:dyDescent="0.25">
      <c r="A15960">
        <v>294</v>
      </c>
      <c r="B15960" s="3" t="s">
        <v>297</v>
      </c>
      <c r="C15960">
        <v>202635</v>
      </c>
      <c r="D15960">
        <v>-1.76</v>
      </c>
      <c r="E15960">
        <v>-71.596100000000007</v>
      </c>
      <c r="F15960" s="3" t="s">
        <v>379</v>
      </c>
    </row>
    <row r="15961" spans="1:6" x14ac:dyDescent="0.25">
      <c r="A15961">
        <v>296</v>
      </c>
      <c r="B15961" s="3" t="s">
        <v>301</v>
      </c>
      <c r="C15961">
        <v>202635</v>
      </c>
      <c r="D15961">
        <v>3.8600000000000002E-2</v>
      </c>
      <c r="E15961">
        <v>4.1494</v>
      </c>
      <c r="F15961" s="3" t="s">
        <v>379</v>
      </c>
    </row>
    <row r="15962" spans="1:6" x14ac:dyDescent="0.25">
      <c r="A15962">
        <v>296</v>
      </c>
      <c r="B15962" s="3" t="s">
        <v>297</v>
      </c>
      <c r="C15962">
        <v>202635</v>
      </c>
      <c r="D15962">
        <v>-9.0000000000000011E-2</v>
      </c>
      <c r="E15962">
        <v>-9.6748999999999992</v>
      </c>
      <c r="F15962" s="3" t="s">
        <v>379</v>
      </c>
    </row>
    <row r="15963" spans="1:6" x14ac:dyDescent="0.25">
      <c r="A15963">
        <v>303</v>
      </c>
      <c r="B15963" s="3" t="s">
        <v>301</v>
      </c>
      <c r="C15963">
        <v>202635</v>
      </c>
      <c r="D15963">
        <v>1.4455</v>
      </c>
      <c r="E15963">
        <v>4.8997999999999999</v>
      </c>
      <c r="F15963" s="3" t="s">
        <v>379</v>
      </c>
    </row>
    <row r="15964" spans="1:6" x14ac:dyDescent="0.25">
      <c r="A15964">
        <v>303</v>
      </c>
      <c r="B15964" s="3" t="s">
        <v>297</v>
      </c>
      <c r="C15964">
        <v>202635</v>
      </c>
      <c r="D15964">
        <v>-0.58650000000000002</v>
      </c>
      <c r="E15964">
        <v>-1.9880999999999998</v>
      </c>
      <c r="F15964" s="3" t="s">
        <v>379</v>
      </c>
    </row>
    <row r="15965" spans="1:6" x14ac:dyDescent="0.25">
      <c r="A15965">
        <v>306</v>
      </c>
      <c r="B15965" s="3" t="s">
        <v>301</v>
      </c>
      <c r="C15965">
        <v>202635</v>
      </c>
      <c r="D15965">
        <v>1.1568000000000001</v>
      </c>
      <c r="E15965">
        <v>6.0735000000000001</v>
      </c>
      <c r="F15965" s="3" t="s">
        <v>379</v>
      </c>
    </row>
    <row r="15966" spans="1:6" x14ac:dyDescent="0.25">
      <c r="A15966">
        <v>307</v>
      </c>
      <c r="B15966" s="3" t="s">
        <v>302</v>
      </c>
      <c r="C15966">
        <v>202635</v>
      </c>
      <c r="D15966">
        <v>-0.02</v>
      </c>
      <c r="E15966">
        <v>-6.7699999999999996E-2</v>
      </c>
      <c r="F15966" s="3" t="s">
        <v>379</v>
      </c>
    </row>
    <row r="15967" spans="1:6" x14ac:dyDescent="0.25">
      <c r="A15967">
        <v>308</v>
      </c>
      <c r="B15967" s="3" t="s">
        <v>302</v>
      </c>
      <c r="C15967">
        <v>202635</v>
      </c>
      <c r="D15967">
        <v>-0.3</v>
      </c>
      <c r="E15967">
        <v>-3.6697000000000002</v>
      </c>
      <c r="F15967" s="3" t="s">
        <v>379</v>
      </c>
    </row>
    <row r="15968" spans="1:6" x14ac:dyDescent="0.25">
      <c r="A15968">
        <v>308</v>
      </c>
      <c r="B15968" s="3" t="s">
        <v>297</v>
      </c>
      <c r="C15968">
        <v>202635</v>
      </c>
      <c r="D15968">
        <v>-0.48000000000000004</v>
      </c>
      <c r="E15968">
        <v>-5.8715999999999999</v>
      </c>
      <c r="F15968" s="3" t="s">
        <v>379</v>
      </c>
    </row>
    <row r="15969" spans="1:6" x14ac:dyDescent="0.25">
      <c r="A15969">
        <v>327</v>
      </c>
      <c r="B15969" s="3" t="s">
        <v>302</v>
      </c>
      <c r="C15969">
        <v>202635</v>
      </c>
      <c r="D15969">
        <v>-0.01</v>
      </c>
      <c r="E15969">
        <v>-0.71499999999999997</v>
      </c>
      <c r="F15969" s="3" t="s">
        <v>379</v>
      </c>
    </row>
    <row r="15970" spans="1:6" x14ac:dyDescent="0.25">
      <c r="A15970">
        <v>333</v>
      </c>
      <c r="B15970" s="3" t="s">
        <v>301</v>
      </c>
      <c r="C15970">
        <v>202635</v>
      </c>
      <c r="D15970">
        <v>6.5100000000000005E-2</v>
      </c>
      <c r="E15970">
        <v>1.0226</v>
      </c>
      <c r="F15970" s="3" t="s">
        <v>379</v>
      </c>
    </row>
    <row r="15971" spans="1:6" x14ac:dyDescent="0.25">
      <c r="A15971">
        <v>336</v>
      </c>
      <c r="B15971" s="3" t="s">
        <v>302</v>
      </c>
      <c r="C15971">
        <v>202635</v>
      </c>
      <c r="D15971">
        <v>-1.3540000000000001</v>
      </c>
      <c r="E15971">
        <v>-40.648700000000005</v>
      </c>
      <c r="F15971" s="3" t="s">
        <v>379</v>
      </c>
    </row>
    <row r="15972" spans="1:6" x14ac:dyDescent="0.25">
      <c r="A15972">
        <v>346</v>
      </c>
      <c r="B15972" s="3" t="s">
        <v>302</v>
      </c>
      <c r="C15972">
        <v>202635</v>
      </c>
      <c r="D15972">
        <v>-0.2283</v>
      </c>
      <c r="E15972">
        <v>-0.91320000000000001</v>
      </c>
      <c r="F15972" s="3" t="s">
        <v>379</v>
      </c>
    </row>
    <row r="15973" spans="1:6" x14ac:dyDescent="0.25">
      <c r="A15973">
        <v>346</v>
      </c>
      <c r="B15973" s="3" t="s">
        <v>297</v>
      </c>
      <c r="C15973">
        <v>202635</v>
      </c>
      <c r="D15973">
        <v>-4.66</v>
      </c>
      <c r="E15973">
        <v>-18.639199999999999</v>
      </c>
      <c r="F15973" s="3" t="s">
        <v>379</v>
      </c>
    </row>
    <row r="15974" spans="1:6" x14ac:dyDescent="0.25">
      <c r="A15974">
        <v>349</v>
      </c>
      <c r="B15974" s="3" t="s">
        <v>301</v>
      </c>
      <c r="C15974">
        <v>202635</v>
      </c>
      <c r="D15974">
        <v>5.0000000000000001E-3</v>
      </c>
      <c r="E15974">
        <v>2.3699999999999999E-2</v>
      </c>
      <c r="F15974" s="3" t="s">
        <v>379</v>
      </c>
    </row>
    <row r="15975" spans="1:6" x14ac:dyDescent="0.25">
      <c r="A15975">
        <v>350</v>
      </c>
      <c r="B15975" s="3" t="s">
        <v>302</v>
      </c>
      <c r="C15975">
        <v>202635</v>
      </c>
      <c r="D15975">
        <v>-0.65600000000000003</v>
      </c>
      <c r="E15975">
        <v>-6.8372999999999999</v>
      </c>
      <c r="F15975" s="3" t="s">
        <v>379</v>
      </c>
    </row>
    <row r="15976" spans="1:6" x14ac:dyDescent="0.25">
      <c r="A15976">
        <v>350</v>
      </c>
      <c r="B15976" s="3" t="s">
        <v>297</v>
      </c>
      <c r="C15976">
        <v>202635</v>
      </c>
      <c r="D15976">
        <v>-1.0000000000000002</v>
      </c>
      <c r="E15976">
        <v>-10.422699999999999</v>
      </c>
      <c r="F15976" s="3" t="s">
        <v>379</v>
      </c>
    </row>
    <row r="15977" spans="1:6" x14ac:dyDescent="0.25">
      <c r="A15977">
        <v>352</v>
      </c>
      <c r="B15977" s="3" t="s">
        <v>302</v>
      </c>
      <c r="C15977">
        <v>202635</v>
      </c>
      <c r="D15977">
        <v>-1.32</v>
      </c>
      <c r="E15977">
        <v>-15.7341</v>
      </c>
      <c r="F15977" s="3" t="s">
        <v>379</v>
      </c>
    </row>
    <row r="15978" spans="1:6" x14ac:dyDescent="0.25">
      <c r="A15978">
        <v>352</v>
      </c>
      <c r="B15978" s="3" t="s">
        <v>297</v>
      </c>
      <c r="C15978">
        <v>202635</v>
      </c>
      <c r="D15978">
        <v>-47.3</v>
      </c>
      <c r="E15978">
        <v>-563.80550000000005</v>
      </c>
      <c r="F15978" s="3" t="s">
        <v>379</v>
      </c>
    </row>
    <row r="15979" spans="1:6" x14ac:dyDescent="0.25">
      <c r="A15979">
        <v>361</v>
      </c>
      <c r="B15979" s="3" t="s">
        <v>301</v>
      </c>
      <c r="C15979">
        <v>202635</v>
      </c>
      <c r="D15979">
        <v>0.67</v>
      </c>
      <c r="E15979">
        <v>4.3781999999999996</v>
      </c>
      <c r="F15979" s="3" t="s">
        <v>379</v>
      </c>
    </row>
    <row r="15980" spans="1:6" x14ac:dyDescent="0.25">
      <c r="A15980">
        <v>363</v>
      </c>
      <c r="B15980" s="3" t="s">
        <v>301</v>
      </c>
      <c r="C15980">
        <v>202635</v>
      </c>
      <c r="D15980">
        <v>0.84699999999999998</v>
      </c>
      <c r="E15980">
        <v>7.4275000000000002</v>
      </c>
      <c r="F15980" s="3" t="s">
        <v>379</v>
      </c>
    </row>
    <row r="15981" spans="1:6" x14ac:dyDescent="0.25">
      <c r="A15981">
        <v>370</v>
      </c>
      <c r="B15981" s="3" t="s">
        <v>301</v>
      </c>
      <c r="C15981">
        <v>202635</v>
      </c>
      <c r="D15981">
        <v>15.5</v>
      </c>
      <c r="E15981">
        <v>13.933299999999999</v>
      </c>
      <c r="F15981" s="3" t="s">
        <v>379</v>
      </c>
    </row>
    <row r="15982" spans="1:6" x14ac:dyDescent="0.25">
      <c r="A15982">
        <v>370</v>
      </c>
      <c r="B15982" s="3" t="s">
        <v>297</v>
      </c>
      <c r="C15982">
        <v>202635</v>
      </c>
      <c r="D15982">
        <v>-39</v>
      </c>
      <c r="E15982">
        <v>-35.058</v>
      </c>
      <c r="F15982" s="3" t="s">
        <v>379</v>
      </c>
    </row>
    <row r="15983" spans="1:6" x14ac:dyDescent="0.25">
      <c r="A15983">
        <v>374</v>
      </c>
      <c r="B15983" s="3" t="s">
        <v>301</v>
      </c>
      <c r="C15983">
        <v>202635</v>
      </c>
      <c r="D15983">
        <v>0.47</v>
      </c>
      <c r="E15983">
        <v>4.9798999999999998</v>
      </c>
      <c r="F15983" s="3" t="s">
        <v>379</v>
      </c>
    </row>
    <row r="15984" spans="1:6" x14ac:dyDescent="0.25">
      <c r="A15984">
        <v>480</v>
      </c>
      <c r="B15984" s="3" t="s">
        <v>301</v>
      </c>
      <c r="C15984">
        <v>202635</v>
      </c>
      <c r="D15984">
        <v>9.8000000000000004E-2</v>
      </c>
      <c r="E15984">
        <v>1.0378000000000001</v>
      </c>
      <c r="F15984" s="3" t="s">
        <v>379</v>
      </c>
    </row>
    <row r="15985" spans="1:6" x14ac:dyDescent="0.25">
      <c r="A15985">
        <v>480</v>
      </c>
      <c r="B15985" s="3" t="s">
        <v>297</v>
      </c>
      <c r="C15985">
        <v>202635</v>
      </c>
      <c r="D15985">
        <v>-0.50800000000000001</v>
      </c>
      <c r="E15985">
        <v>-5.3795000000000002</v>
      </c>
      <c r="F15985" s="3" t="s">
        <v>379</v>
      </c>
    </row>
    <row r="15986" spans="1:6" x14ac:dyDescent="0.25">
      <c r="A15986">
        <v>482</v>
      </c>
      <c r="B15986" s="3" t="s">
        <v>302</v>
      </c>
      <c r="C15986">
        <v>202635</v>
      </c>
      <c r="D15986">
        <v>-9.9099999999999994E-2</v>
      </c>
      <c r="E15986">
        <v>-1.3318000000000001</v>
      </c>
      <c r="F15986" s="3" t="s">
        <v>379</v>
      </c>
    </row>
    <row r="15987" spans="1:6" x14ac:dyDescent="0.25">
      <c r="A15987">
        <v>482</v>
      </c>
      <c r="B15987" s="3" t="s">
        <v>297</v>
      </c>
      <c r="C15987">
        <v>202635</v>
      </c>
      <c r="D15987">
        <v>-4.4600000000000001E-2</v>
      </c>
      <c r="E15987">
        <v>-0.59940000000000015</v>
      </c>
      <c r="F15987" s="3" t="s">
        <v>379</v>
      </c>
    </row>
    <row r="15988" spans="1:6" x14ac:dyDescent="0.25">
      <c r="A15988">
        <v>484</v>
      </c>
      <c r="B15988" s="3" t="s">
        <v>301</v>
      </c>
      <c r="C15988">
        <v>202635</v>
      </c>
      <c r="D15988">
        <v>0.28100000000000003</v>
      </c>
      <c r="E15988">
        <v>3.2608999999999999</v>
      </c>
      <c r="F15988" s="3" t="s">
        <v>379</v>
      </c>
    </row>
    <row r="15989" spans="1:6" x14ac:dyDescent="0.25">
      <c r="A15989">
        <v>484</v>
      </c>
      <c r="B15989" s="3" t="s">
        <v>297</v>
      </c>
      <c r="C15989">
        <v>202635</v>
      </c>
      <c r="D15989">
        <v>-0.19550000000000001</v>
      </c>
      <c r="E15989">
        <v>-2.2688000000000001</v>
      </c>
      <c r="F15989" s="3" t="s">
        <v>379</v>
      </c>
    </row>
    <row r="15990" spans="1:6" x14ac:dyDescent="0.25">
      <c r="A15990">
        <v>488</v>
      </c>
      <c r="B15990" s="3" t="s">
        <v>301</v>
      </c>
      <c r="C15990">
        <v>202635</v>
      </c>
      <c r="D15990">
        <v>0.69199999999999995</v>
      </c>
      <c r="E15990">
        <v>2.1930000000000001</v>
      </c>
      <c r="F15990" s="3" t="s">
        <v>379</v>
      </c>
    </row>
    <row r="15991" spans="1:6" x14ac:dyDescent="0.25">
      <c r="A15991">
        <v>488</v>
      </c>
      <c r="B15991" s="3" t="s">
        <v>297</v>
      </c>
      <c r="C15991">
        <v>202635</v>
      </c>
      <c r="D15991">
        <v>-0.26</v>
      </c>
      <c r="E15991">
        <v>-0.82399999999999995</v>
      </c>
      <c r="F15991" s="3" t="s">
        <v>379</v>
      </c>
    </row>
    <row r="15992" spans="1:6" x14ac:dyDescent="0.25">
      <c r="A15992">
        <v>489</v>
      </c>
      <c r="B15992" s="3" t="s">
        <v>302</v>
      </c>
      <c r="C15992">
        <v>202635</v>
      </c>
      <c r="D15992">
        <v>-1.4948999999999999</v>
      </c>
      <c r="E15992">
        <v>-6.7271000000000001</v>
      </c>
      <c r="F15992" s="3" t="s">
        <v>379</v>
      </c>
    </row>
    <row r="15993" spans="1:6" x14ac:dyDescent="0.25">
      <c r="A15993">
        <v>489</v>
      </c>
      <c r="B15993" s="3" t="s">
        <v>297</v>
      </c>
      <c r="C15993">
        <v>202635</v>
      </c>
      <c r="D15993">
        <v>-9.0459999999999994</v>
      </c>
      <c r="E15993">
        <v>-40.7072</v>
      </c>
      <c r="F15993" s="3" t="s">
        <v>379</v>
      </c>
    </row>
    <row r="15994" spans="1:6" x14ac:dyDescent="0.25">
      <c r="A15994">
        <v>498</v>
      </c>
      <c r="B15994" s="3" t="s">
        <v>301</v>
      </c>
      <c r="C15994">
        <v>202635</v>
      </c>
      <c r="D15994">
        <v>1.1499999999999999</v>
      </c>
      <c r="E15994">
        <v>5.7180999999999997</v>
      </c>
      <c r="F15994" s="3" t="s">
        <v>379</v>
      </c>
    </row>
    <row r="15995" spans="1:6" x14ac:dyDescent="0.25">
      <c r="A15995">
        <v>498</v>
      </c>
      <c r="B15995" s="3" t="s">
        <v>297</v>
      </c>
      <c r="C15995">
        <v>202635</v>
      </c>
      <c r="D15995">
        <v>-1.5</v>
      </c>
      <c r="E15995">
        <v>-7.4581999999999997</v>
      </c>
      <c r="F15995" s="3" t="s">
        <v>379</v>
      </c>
    </row>
    <row r="15996" spans="1:6" x14ac:dyDescent="0.25">
      <c r="A15996">
        <v>499</v>
      </c>
      <c r="B15996" s="3" t="s">
        <v>301</v>
      </c>
      <c r="C15996">
        <v>202635</v>
      </c>
      <c r="D15996">
        <v>19.7377</v>
      </c>
      <c r="E15996">
        <v>108.7011</v>
      </c>
      <c r="F15996" s="3" t="s">
        <v>379</v>
      </c>
    </row>
    <row r="15997" spans="1:6" x14ac:dyDescent="0.25">
      <c r="A15997">
        <v>499</v>
      </c>
      <c r="B15997" s="3" t="s">
        <v>297</v>
      </c>
      <c r="C15997">
        <v>202635</v>
      </c>
      <c r="D15997">
        <v>-26.149699999999999</v>
      </c>
      <c r="E15997">
        <v>-144.01379999999997</v>
      </c>
      <c r="F15997" s="3" t="s">
        <v>379</v>
      </c>
    </row>
    <row r="15998" spans="1:6" x14ac:dyDescent="0.25">
      <c r="A15998">
        <v>503</v>
      </c>
      <c r="B15998" s="3" t="s">
        <v>302</v>
      </c>
      <c r="C15998">
        <v>202635</v>
      </c>
      <c r="D15998">
        <v>-2.4352999999999998</v>
      </c>
      <c r="E15998">
        <v>-7.8411999999999997</v>
      </c>
      <c r="F15998" s="3" t="s">
        <v>379</v>
      </c>
    </row>
    <row r="15999" spans="1:6" x14ac:dyDescent="0.25">
      <c r="A15999">
        <v>503</v>
      </c>
      <c r="B15999" s="3" t="s">
        <v>297</v>
      </c>
      <c r="C15999">
        <v>202635</v>
      </c>
      <c r="D15999">
        <v>-1.9632000000000001</v>
      </c>
      <c r="E15999">
        <v>-6.3211999999999993</v>
      </c>
      <c r="F15999" s="3" t="s">
        <v>379</v>
      </c>
    </row>
    <row r="16000" spans="1:6" x14ac:dyDescent="0.25">
      <c r="A16000">
        <v>505</v>
      </c>
      <c r="B16000" s="3" t="s">
        <v>302</v>
      </c>
      <c r="C16000">
        <v>202635</v>
      </c>
      <c r="D16000">
        <v>-0.1108</v>
      </c>
      <c r="E16000">
        <v>-0.67249999999999999</v>
      </c>
      <c r="F16000" s="3" t="s">
        <v>379</v>
      </c>
    </row>
    <row r="16001" spans="1:6" x14ac:dyDescent="0.25">
      <c r="A16001">
        <v>505</v>
      </c>
      <c r="B16001" s="3" t="s">
        <v>297</v>
      </c>
      <c r="C16001">
        <v>202635</v>
      </c>
      <c r="D16001">
        <v>-0.25280000000000002</v>
      </c>
      <c r="E16001">
        <v>-1.5343</v>
      </c>
      <c r="F16001" s="3" t="s">
        <v>379</v>
      </c>
    </row>
    <row r="16002" spans="1:6" x14ac:dyDescent="0.25">
      <c r="A16002">
        <v>506</v>
      </c>
      <c r="B16002" s="3" t="s">
        <v>297</v>
      </c>
      <c r="C16002">
        <v>202635</v>
      </c>
      <c r="D16002">
        <v>-0.52800000000000002</v>
      </c>
      <c r="E16002">
        <v>-1.8837999999999999</v>
      </c>
      <c r="F16002" s="3" t="s">
        <v>379</v>
      </c>
    </row>
    <row r="16003" spans="1:6" x14ac:dyDescent="0.25">
      <c r="A16003">
        <v>507</v>
      </c>
      <c r="B16003" s="3" t="s">
        <v>301</v>
      </c>
      <c r="C16003">
        <v>202635</v>
      </c>
      <c r="D16003">
        <v>0.75</v>
      </c>
      <c r="E16003">
        <v>6</v>
      </c>
      <c r="F16003" s="3" t="s">
        <v>379</v>
      </c>
    </row>
    <row r="16004" spans="1:6" x14ac:dyDescent="0.25">
      <c r="A16004">
        <v>507</v>
      </c>
      <c r="B16004" s="3" t="s">
        <v>297</v>
      </c>
      <c r="C16004">
        <v>202635</v>
      </c>
      <c r="D16004">
        <v>-15.15</v>
      </c>
      <c r="E16004">
        <v>-121.2002</v>
      </c>
      <c r="F16004" s="3" t="s">
        <v>379</v>
      </c>
    </row>
    <row r="16005" spans="1:6" x14ac:dyDescent="0.25">
      <c r="A16005">
        <v>509</v>
      </c>
      <c r="B16005" s="3" t="s">
        <v>302</v>
      </c>
      <c r="C16005">
        <v>202635</v>
      </c>
      <c r="D16005">
        <v>-0.55359999999999998</v>
      </c>
      <c r="E16005">
        <v>-2.5064000000000002</v>
      </c>
      <c r="F16005" s="3" t="s">
        <v>379</v>
      </c>
    </row>
    <row r="16006" spans="1:6" x14ac:dyDescent="0.25">
      <c r="A16006">
        <v>509</v>
      </c>
      <c r="B16006" s="3" t="s">
        <v>297</v>
      </c>
      <c r="C16006">
        <v>202635</v>
      </c>
      <c r="D16006">
        <v>-0.9588000000000001</v>
      </c>
      <c r="E16006">
        <v>-4.3407999999999998</v>
      </c>
      <c r="F16006" s="3" t="s">
        <v>379</v>
      </c>
    </row>
    <row r="16007" spans="1:6" x14ac:dyDescent="0.25">
      <c r="A16007">
        <v>514</v>
      </c>
      <c r="B16007" s="3" t="s">
        <v>301</v>
      </c>
      <c r="C16007">
        <v>202635</v>
      </c>
      <c r="D16007">
        <v>0.41799999999999998</v>
      </c>
      <c r="E16007">
        <v>2.9077000000000002</v>
      </c>
      <c r="F16007" s="3" t="s">
        <v>379</v>
      </c>
    </row>
    <row r="16008" spans="1:6" x14ac:dyDescent="0.25">
      <c r="A16008">
        <v>514</v>
      </c>
      <c r="B16008" s="3" t="s">
        <v>297</v>
      </c>
      <c r="C16008">
        <v>202635</v>
      </c>
      <c r="D16008">
        <v>-2.35</v>
      </c>
      <c r="E16008">
        <v>-16.346900000000002</v>
      </c>
      <c r="F16008" s="3" t="s">
        <v>379</v>
      </c>
    </row>
    <row r="16009" spans="1:6" x14ac:dyDescent="0.25">
      <c r="A16009">
        <v>515</v>
      </c>
      <c r="B16009" s="3" t="s">
        <v>301</v>
      </c>
      <c r="C16009">
        <v>202635</v>
      </c>
      <c r="D16009">
        <v>0.25</v>
      </c>
      <c r="E16009">
        <v>1.25</v>
      </c>
      <c r="F16009" s="3" t="s">
        <v>379</v>
      </c>
    </row>
    <row r="16010" spans="1:6" x14ac:dyDescent="0.25">
      <c r="A16010">
        <v>520</v>
      </c>
      <c r="B16010" s="3" t="s">
        <v>301</v>
      </c>
      <c r="C16010">
        <v>202635</v>
      </c>
      <c r="D16010">
        <v>0.68840000000000001</v>
      </c>
      <c r="E16010">
        <v>3.6233</v>
      </c>
      <c r="F16010" s="3" t="s">
        <v>379</v>
      </c>
    </row>
    <row r="16011" spans="1:6" x14ac:dyDescent="0.25">
      <c r="A16011">
        <v>520</v>
      </c>
      <c r="B16011" s="3" t="s">
        <v>297</v>
      </c>
      <c r="C16011">
        <v>202635</v>
      </c>
      <c r="D16011">
        <v>-1.0744</v>
      </c>
      <c r="E16011">
        <v>-5.6549999999999994</v>
      </c>
      <c r="F16011" s="3" t="s">
        <v>379</v>
      </c>
    </row>
    <row r="16012" spans="1:6" x14ac:dyDescent="0.25">
      <c r="A16012">
        <v>523</v>
      </c>
      <c r="B16012" s="3" t="s">
        <v>301</v>
      </c>
      <c r="C16012">
        <v>202635</v>
      </c>
      <c r="D16012">
        <v>0.44479999999999997</v>
      </c>
      <c r="E16012">
        <v>3.0768</v>
      </c>
      <c r="F16012" s="3" t="s">
        <v>379</v>
      </c>
    </row>
    <row r="16013" spans="1:6" x14ac:dyDescent="0.25">
      <c r="A16013">
        <v>523</v>
      </c>
      <c r="B16013" s="3" t="s">
        <v>297</v>
      </c>
      <c r="C16013">
        <v>202635</v>
      </c>
      <c r="D16013">
        <v>-4.7496</v>
      </c>
      <c r="E16013">
        <v>-32.853999999999999</v>
      </c>
      <c r="F16013" s="3" t="s">
        <v>379</v>
      </c>
    </row>
    <row r="16014" spans="1:6" x14ac:dyDescent="0.25">
      <c r="A16014">
        <v>524</v>
      </c>
      <c r="B16014" s="3" t="s">
        <v>302</v>
      </c>
      <c r="C16014">
        <v>202635</v>
      </c>
      <c r="D16014">
        <v>-0.27</v>
      </c>
      <c r="E16014">
        <v>-1.3813</v>
      </c>
      <c r="F16014" s="3" t="s">
        <v>379</v>
      </c>
    </row>
    <row r="16015" spans="1:6" x14ac:dyDescent="0.25">
      <c r="A16015">
        <v>524</v>
      </c>
      <c r="B16015" s="3" t="s">
        <v>297</v>
      </c>
      <c r="C16015">
        <v>202635</v>
      </c>
      <c r="D16015">
        <v>-2.0300000000000002</v>
      </c>
      <c r="E16015">
        <v>-10.385300000000001</v>
      </c>
      <c r="F16015" s="3" t="s">
        <v>379</v>
      </c>
    </row>
    <row r="16016" spans="1:6" x14ac:dyDescent="0.25">
      <c r="A16016">
        <v>527</v>
      </c>
      <c r="B16016" s="3" t="s">
        <v>301</v>
      </c>
      <c r="C16016">
        <v>202635</v>
      </c>
      <c r="D16016">
        <v>1.0958000000000001</v>
      </c>
      <c r="E16016">
        <v>9.5513999999999992</v>
      </c>
      <c r="F16016" s="3" t="s">
        <v>379</v>
      </c>
    </row>
    <row r="16017" spans="1:6" x14ac:dyDescent="0.25">
      <c r="A16017">
        <v>527</v>
      </c>
      <c r="B16017" s="3" t="s">
        <v>297</v>
      </c>
      <c r="C16017">
        <v>202635</v>
      </c>
      <c r="D16017">
        <v>-1.2861</v>
      </c>
      <c r="E16017">
        <v>-11.2103</v>
      </c>
      <c r="F16017" s="3" t="s">
        <v>379</v>
      </c>
    </row>
    <row r="16018" spans="1:6" x14ac:dyDescent="0.25">
      <c r="A16018">
        <v>534</v>
      </c>
      <c r="B16018" s="3" t="s">
        <v>302</v>
      </c>
      <c r="C16018">
        <v>202635</v>
      </c>
      <c r="D16018">
        <v>-2.5205000000000002</v>
      </c>
      <c r="E16018">
        <v>-12.6168</v>
      </c>
      <c r="F16018" s="3" t="s">
        <v>379</v>
      </c>
    </row>
    <row r="16019" spans="1:6" x14ac:dyDescent="0.25">
      <c r="A16019">
        <v>538</v>
      </c>
      <c r="B16019" s="3" t="s">
        <v>301</v>
      </c>
      <c r="C16019">
        <v>202635</v>
      </c>
      <c r="D16019">
        <v>0.15379999999999999</v>
      </c>
      <c r="E16019">
        <v>3.3542999999999998</v>
      </c>
      <c r="F16019" s="3" t="s">
        <v>379</v>
      </c>
    </row>
    <row r="16020" spans="1:6" x14ac:dyDescent="0.25">
      <c r="A16020">
        <v>538</v>
      </c>
      <c r="B16020" s="3" t="s">
        <v>297</v>
      </c>
      <c r="C16020">
        <v>202635</v>
      </c>
      <c r="D16020">
        <v>-0.25609999999999999</v>
      </c>
      <c r="E16020">
        <v>-5.5852999999999993</v>
      </c>
      <c r="F16020" s="3" t="s">
        <v>379</v>
      </c>
    </row>
    <row r="16021" spans="1:6" x14ac:dyDescent="0.25">
      <c r="A16021">
        <v>542</v>
      </c>
      <c r="B16021" s="3" t="s">
        <v>301</v>
      </c>
      <c r="C16021">
        <v>202635</v>
      </c>
      <c r="D16021">
        <v>0.122</v>
      </c>
      <c r="E16021">
        <v>0.76219999999999999</v>
      </c>
      <c r="F16021" s="3" t="s">
        <v>379</v>
      </c>
    </row>
    <row r="16022" spans="1:6" x14ac:dyDescent="0.25">
      <c r="A16022">
        <v>542</v>
      </c>
      <c r="B16022" s="3" t="s">
        <v>297</v>
      </c>
      <c r="C16022">
        <v>202635</v>
      </c>
      <c r="D16022">
        <v>-0.27599999999999997</v>
      </c>
      <c r="E16022">
        <v>-1.7241999999999997</v>
      </c>
      <c r="F16022" s="3" t="s">
        <v>379</v>
      </c>
    </row>
    <row r="16023" spans="1:6" x14ac:dyDescent="0.25">
      <c r="A16023">
        <v>543</v>
      </c>
      <c r="B16023" s="3" t="s">
        <v>302</v>
      </c>
      <c r="C16023">
        <v>202635</v>
      </c>
      <c r="D16023">
        <v>-2.5768</v>
      </c>
      <c r="E16023">
        <v>-6.0590000000000002</v>
      </c>
      <c r="F16023" s="3" t="s">
        <v>379</v>
      </c>
    </row>
    <row r="16024" spans="1:6" x14ac:dyDescent="0.25">
      <c r="A16024">
        <v>543</v>
      </c>
      <c r="B16024" s="3" t="s">
        <v>297</v>
      </c>
      <c r="C16024">
        <v>202635</v>
      </c>
      <c r="D16024">
        <v>-1.4</v>
      </c>
      <c r="E16024">
        <v>-3.2919999999999998</v>
      </c>
      <c r="F16024" s="3" t="s">
        <v>379</v>
      </c>
    </row>
    <row r="16025" spans="1:6" x14ac:dyDescent="0.25">
      <c r="A16025">
        <v>544</v>
      </c>
      <c r="B16025" s="3" t="s">
        <v>301</v>
      </c>
      <c r="C16025">
        <v>202635</v>
      </c>
      <c r="D16025">
        <v>1.054</v>
      </c>
      <c r="E16025">
        <v>2.7463000000000002</v>
      </c>
      <c r="F16025" s="3" t="s">
        <v>379</v>
      </c>
    </row>
    <row r="16026" spans="1:6" x14ac:dyDescent="0.25">
      <c r="A16026">
        <v>544</v>
      </c>
      <c r="B16026" s="3" t="s">
        <v>297</v>
      </c>
      <c r="C16026">
        <v>202635</v>
      </c>
      <c r="D16026">
        <v>-5.8309999999999995</v>
      </c>
      <c r="E16026">
        <v>-15.193499999999998</v>
      </c>
      <c r="F16026" s="3" t="s">
        <v>379</v>
      </c>
    </row>
    <row r="16027" spans="1:6" x14ac:dyDescent="0.25">
      <c r="A16027">
        <v>550</v>
      </c>
      <c r="B16027" s="3" t="s">
        <v>302</v>
      </c>
      <c r="C16027">
        <v>202635</v>
      </c>
      <c r="D16027">
        <v>-1.6</v>
      </c>
      <c r="E16027">
        <v>-15.68</v>
      </c>
      <c r="F16027" s="3" t="s">
        <v>379</v>
      </c>
    </row>
    <row r="16028" spans="1:6" x14ac:dyDescent="0.25">
      <c r="A16028">
        <v>550</v>
      </c>
      <c r="B16028" s="3" t="s">
        <v>297</v>
      </c>
      <c r="C16028">
        <v>202635</v>
      </c>
      <c r="D16028">
        <v>-17.489999999999998</v>
      </c>
      <c r="E16028">
        <v>-171.40199999999999</v>
      </c>
      <c r="F16028" s="3" t="s">
        <v>379</v>
      </c>
    </row>
    <row r="16029" spans="1:6" x14ac:dyDescent="0.25">
      <c r="A16029">
        <v>556</v>
      </c>
      <c r="B16029" s="3" t="s">
        <v>301</v>
      </c>
      <c r="C16029">
        <v>202635</v>
      </c>
      <c r="D16029">
        <v>0.72</v>
      </c>
      <c r="E16029">
        <v>6.3360000000000003</v>
      </c>
      <c r="F16029" s="3" t="s">
        <v>379</v>
      </c>
    </row>
    <row r="16030" spans="1:6" x14ac:dyDescent="0.25">
      <c r="A16030">
        <v>556</v>
      </c>
      <c r="B16030" s="3" t="s">
        <v>297</v>
      </c>
      <c r="C16030">
        <v>202635</v>
      </c>
      <c r="D16030">
        <v>-26.22</v>
      </c>
      <c r="E16030">
        <v>-230.73599999999999</v>
      </c>
      <c r="F16030" s="3" t="s">
        <v>379</v>
      </c>
    </row>
    <row r="16031" spans="1:6" x14ac:dyDescent="0.25">
      <c r="A16031">
        <v>580</v>
      </c>
      <c r="B16031" s="3" t="s">
        <v>302</v>
      </c>
      <c r="C16031">
        <v>202635</v>
      </c>
      <c r="D16031">
        <v>-0.87280000000000002</v>
      </c>
      <c r="E16031">
        <v>-4.5063000000000004</v>
      </c>
      <c r="F16031" s="3" t="s">
        <v>379</v>
      </c>
    </row>
    <row r="16032" spans="1:6" x14ac:dyDescent="0.25">
      <c r="A16032">
        <v>580</v>
      </c>
      <c r="B16032" s="3" t="s">
        <v>297</v>
      </c>
      <c r="C16032">
        <v>202635</v>
      </c>
      <c r="D16032">
        <v>-0.11600000000000001</v>
      </c>
      <c r="E16032">
        <v>-0.59889999999999999</v>
      </c>
      <c r="F16032" s="3" t="s">
        <v>379</v>
      </c>
    </row>
    <row r="16033" spans="1:6" x14ac:dyDescent="0.25">
      <c r="A16033">
        <v>586</v>
      </c>
      <c r="B16033" s="3" t="s">
        <v>301</v>
      </c>
      <c r="C16033">
        <v>202635</v>
      </c>
      <c r="D16033">
        <v>2.2707999999999999</v>
      </c>
      <c r="E16033">
        <v>22.935099999999998</v>
      </c>
      <c r="F16033" s="3" t="s">
        <v>379</v>
      </c>
    </row>
    <row r="16034" spans="1:6" x14ac:dyDescent="0.25">
      <c r="A16034">
        <v>586</v>
      </c>
      <c r="B16034" s="3" t="s">
        <v>297</v>
      </c>
      <c r="C16034">
        <v>202635</v>
      </c>
      <c r="D16034">
        <v>-3.1866000000000003</v>
      </c>
      <c r="E16034">
        <v>-32.184699999999999</v>
      </c>
      <c r="F16034" s="3" t="s">
        <v>379</v>
      </c>
    </row>
    <row r="16035" spans="1:6" x14ac:dyDescent="0.25">
      <c r="A16035">
        <v>590</v>
      </c>
      <c r="B16035" s="3" t="s">
        <v>302</v>
      </c>
      <c r="C16035">
        <v>202635</v>
      </c>
      <c r="D16035">
        <v>-0.4</v>
      </c>
      <c r="E16035">
        <v>-3.2008999999999999</v>
      </c>
      <c r="F16035" s="3" t="s">
        <v>379</v>
      </c>
    </row>
    <row r="16036" spans="1:6" x14ac:dyDescent="0.25">
      <c r="A16036">
        <v>590</v>
      </c>
      <c r="B16036" s="3" t="s">
        <v>297</v>
      </c>
      <c r="C16036">
        <v>202635</v>
      </c>
      <c r="D16036">
        <v>-1.9</v>
      </c>
      <c r="E16036">
        <v>-15.204000000000001</v>
      </c>
      <c r="F16036" s="3" t="s">
        <v>379</v>
      </c>
    </row>
    <row r="16037" spans="1:6" x14ac:dyDescent="0.25">
      <c r="A16037">
        <v>592</v>
      </c>
      <c r="B16037" s="3" t="s">
        <v>301</v>
      </c>
      <c r="C16037">
        <v>202635</v>
      </c>
      <c r="D16037">
        <v>3.1143999999999998</v>
      </c>
      <c r="E16037">
        <v>15.308299999999999</v>
      </c>
      <c r="F16037" s="3" t="s">
        <v>379</v>
      </c>
    </row>
    <row r="16038" spans="1:6" x14ac:dyDescent="0.25">
      <c r="A16038">
        <v>592</v>
      </c>
      <c r="B16038" s="3" t="s">
        <v>297</v>
      </c>
      <c r="C16038">
        <v>202635</v>
      </c>
      <c r="D16038">
        <v>-3.2039999999999997</v>
      </c>
      <c r="E16038">
        <v>-15.7486</v>
      </c>
      <c r="F16038" s="3" t="s">
        <v>379</v>
      </c>
    </row>
    <row r="16039" spans="1:6" x14ac:dyDescent="0.25">
      <c r="A16039">
        <v>593</v>
      </c>
      <c r="B16039" s="3" t="s">
        <v>301</v>
      </c>
      <c r="C16039">
        <v>202635</v>
      </c>
      <c r="D16039">
        <v>2.9033000000000002</v>
      </c>
      <c r="E16039">
        <v>56.361499999999999</v>
      </c>
      <c r="F16039" s="3" t="s">
        <v>379</v>
      </c>
    </row>
    <row r="16040" spans="1:6" x14ac:dyDescent="0.25">
      <c r="A16040">
        <v>593</v>
      </c>
      <c r="B16040" s="3" t="s">
        <v>297</v>
      </c>
      <c r="C16040">
        <v>202635</v>
      </c>
      <c r="D16040">
        <v>-9.8513999999999999</v>
      </c>
      <c r="E16040">
        <v>-191.2441</v>
      </c>
      <c r="F16040" s="3" t="s">
        <v>379</v>
      </c>
    </row>
    <row r="16041" spans="1:6" x14ac:dyDescent="0.25">
      <c r="A16041">
        <v>601</v>
      </c>
      <c r="B16041" s="3" t="s">
        <v>302</v>
      </c>
      <c r="C16041">
        <v>202635</v>
      </c>
      <c r="D16041">
        <v>-0.43180000000000002</v>
      </c>
      <c r="E16041">
        <v>-1.1793</v>
      </c>
      <c r="F16041" s="3" t="s">
        <v>379</v>
      </c>
    </row>
    <row r="16042" spans="1:6" x14ac:dyDescent="0.25">
      <c r="A16042">
        <v>601</v>
      </c>
      <c r="B16042" s="3" t="s">
        <v>297</v>
      </c>
      <c r="C16042">
        <v>202635</v>
      </c>
      <c r="D16042">
        <v>-12.9886</v>
      </c>
      <c r="E16042">
        <v>-35.474300000000007</v>
      </c>
      <c r="F16042" s="3" t="s">
        <v>379</v>
      </c>
    </row>
    <row r="16043" spans="1:6" x14ac:dyDescent="0.25">
      <c r="A16043">
        <v>604</v>
      </c>
      <c r="B16043" s="3" t="s">
        <v>301</v>
      </c>
      <c r="C16043">
        <v>202635</v>
      </c>
      <c r="D16043">
        <v>1.286</v>
      </c>
      <c r="E16043">
        <v>3.2877000000000001</v>
      </c>
      <c r="F16043" s="3" t="s">
        <v>379</v>
      </c>
    </row>
    <row r="16044" spans="1:6" x14ac:dyDescent="0.25">
      <c r="A16044">
        <v>604</v>
      </c>
      <c r="B16044" s="3" t="s">
        <v>297</v>
      </c>
      <c r="C16044">
        <v>202635</v>
      </c>
      <c r="D16044">
        <v>-5.2670000000000003</v>
      </c>
      <c r="E16044">
        <v>-13.4651</v>
      </c>
      <c r="F16044" s="3" t="s">
        <v>379</v>
      </c>
    </row>
    <row r="16045" spans="1:6" x14ac:dyDescent="0.25">
      <c r="A16045">
        <v>605</v>
      </c>
      <c r="B16045" s="3" t="s">
        <v>301</v>
      </c>
      <c r="C16045">
        <v>202635</v>
      </c>
      <c r="D16045">
        <v>1.0033000000000001</v>
      </c>
      <c r="E16045">
        <v>5.0164999999999997</v>
      </c>
      <c r="F16045" s="3" t="s">
        <v>379</v>
      </c>
    </row>
    <row r="16046" spans="1:6" x14ac:dyDescent="0.25">
      <c r="A16046">
        <v>605</v>
      </c>
      <c r="B16046" s="3" t="s">
        <v>297</v>
      </c>
      <c r="C16046">
        <v>202635</v>
      </c>
      <c r="D16046">
        <v>-0.3332</v>
      </c>
      <c r="E16046">
        <v>-1.6660000000000001</v>
      </c>
      <c r="F16046" s="3" t="s">
        <v>379</v>
      </c>
    </row>
    <row r="16047" spans="1:6" x14ac:dyDescent="0.25">
      <c r="A16047">
        <v>1105</v>
      </c>
      <c r="B16047" s="3" t="s">
        <v>301</v>
      </c>
      <c r="C16047">
        <v>202635</v>
      </c>
      <c r="D16047">
        <v>1</v>
      </c>
      <c r="E16047">
        <v>0.53159999999999996</v>
      </c>
      <c r="F16047" s="3" t="s">
        <v>379</v>
      </c>
    </row>
    <row r="16048" spans="1:6" x14ac:dyDescent="0.25">
      <c r="A16048">
        <v>1152</v>
      </c>
      <c r="B16048" s="3" t="s">
        <v>302</v>
      </c>
      <c r="C16048">
        <v>202635</v>
      </c>
      <c r="D16048">
        <v>-5.0000000000000001E-3</v>
      </c>
      <c r="E16048">
        <v>-3.7600000000000001E-2</v>
      </c>
      <c r="F16048" s="3" t="s">
        <v>379</v>
      </c>
    </row>
    <row r="16049" spans="1:6" x14ac:dyDescent="0.25">
      <c r="A16049">
        <v>1152</v>
      </c>
      <c r="B16049" s="3" t="s">
        <v>297</v>
      </c>
      <c r="C16049">
        <v>202635</v>
      </c>
      <c r="D16049">
        <v>-1.5</v>
      </c>
      <c r="E16049">
        <v>-11.2928</v>
      </c>
      <c r="F16049" s="3" t="s">
        <v>379</v>
      </c>
    </row>
    <row r="16050" spans="1:6" x14ac:dyDescent="0.25">
      <c r="A16050">
        <v>1154</v>
      </c>
      <c r="B16050" s="3" t="s">
        <v>301</v>
      </c>
      <c r="C16050">
        <v>202635</v>
      </c>
      <c r="D16050">
        <v>1.8599999999999998E-2</v>
      </c>
      <c r="E16050">
        <v>0.15870000000000001</v>
      </c>
      <c r="F16050" s="3" t="s">
        <v>379</v>
      </c>
    </row>
    <row r="16051" spans="1:6" x14ac:dyDescent="0.25">
      <c r="A16051">
        <v>1159</v>
      </c>
      <c r="B16051" s="3" t="s">
        <v>301</v>
      </c>
      <c r="C16051">
        <v>202635</v>
      </c>
      <c r="D16051">
        <v>0.16900000000000001</v>
      </c>
      <c r="E16051">
        <v>3.2921</v>
      </c>
      <c r="F16051" s="3" t="s">
        <v>379</v>
      </c>
    </row>
    <row r="16052" spans="1:6" x14ac:dyDescent="0.25">
      <c r="A16052">
        <v>1159</v>
      </c>
      <c r="B16052" s="3" t="s">
        <v>294</v>
      </c>
      <c r="C16052">
        <v>202635</v>
      </c>
      <c r="D16052">
        <v>1.9510000000000001</v>
      </c>
      <c r="E16052">
        <v>39.408199999999994</v>
      </c>
      <c r="F16052" s="3" t="s">
        <v>379</v>
      </c>
    </row>
    <row r="16053" spans="1:6" x14ac:dyDescent="0.25">
      <c r="A16053">
        <v>1159</v>
      </c>
      <c r="B16053" s="3" t="s">
        <v>297</v>
      </c>
      <c r="C16053">
        <v>202635</v>
      </c>
      <c r="D16053">
        <v>-1.88</v>
      </c>
      <c r="E16053">
        <v>-36.622399999999999</v>
      </c>
      <c r="F16053" s="3" t="s">
        <v>379</v>
      </c>
    </row>
    <row r="16054" spans="1:6" x14ac:dyDescent="0.25">
      <c r="A16054">
        <v>1160</v>
      </c>
      <c r="B16054" s="3" t="s">
        <v>301</v>
      </c>
      <c r="C16054">
        <v>202635</v>
      </c>
      <c r="D16054">
        <v>2E-3</v>
      </c>
      <c r="E16054">
        <v>2.63E-2</v>
      </c>
      <c r="F16054" s="3" t="s">
        <v>379</v>
      </c>
    </row>
    <row r="16055" spans="1:6" x14ac:dyDescent="0.25">
      <c r="A16055">
        <v>1160</v>
      </c>
      <c r="B16055" s="3" t="s">
        <v>294</v>
      </c>
      <c r="C16055">
        <v>202635</v>
      </c>
      <c r="D16055">
        <v>48.291999999999994</v>
      </c>
      <c r="E16055">
        <v>637.28120000000001</v>
      </c>
      <c r="F16055" s="3" t="s">
        <v>379</v>
      </c>
    </row>
    <row r="16056" spans="1:6" x14ac:dyDescent="0.25">
      <c r="A16056">
        <v>1160</v>
      </c>
      <c r="B16056" s="3" t="s">
        <v>297</v>
      </c>
      <c r="C16056">
        <v>202635</v>
      </c>
      <c r="D16056">
        <v>-43.5</v>
      </c>
      <c r="E16056">
        <v>-570.96259999999995</v>
      </c>
      <c r="F16056" s="3" t="s">
        <v>379</v>
      </c>
    </row>
    <row r="16057" spans="1:6" x14ac:dyDescent="0.25">
      <c r="A16057">
        <v>1162</v>
      </c>
      <c r="B16057" s="3" t="s">
        <v>302</v>
      </c>
      <c r="C16057">
        <v>202635</v>
      </c>
      <c r="D16057">
        <v>-0.08</v>
      </c>
      <c r="E16057">
        <v>-1.3326</v>
      </c>
      <c r="F16057" s="3" t="s">
        <v>379</v>
      </c>
    </row>
    <row r="16058" spans="1:6" x14ac:dyDescent="0.25">
      <c r="A16058">
        <v>1162</v>
      </c>
      <c r="B16058" s="3" t="s">
        <v>294</v>
      </c>
      <c r="C16058">
        <v>202635</v>
      </c>
      <c r="D16058">
        <v>5.2460000000000004</v>
      </c>
      <c r="E16058">
        <v>83.413700000000006</v>
      </c>
      <c r="F16058" s="3" t="s">
        <v>379</v>
      </c>
    </row>
    <row r="16059" spans="1:6" x14ac:dyDescent="0.25">
      <c r="A16059">
        <v>1162</v>
      </c>
      <c r="B16059" s="3" t="s">
        <v>297</v>
      </c>
      <c r="C16059">
        <v>202635</v>
      </c>
      <c r="D16059">
        <v>-4.1550000000000002</v>
      </c>
      <c r="E16059">
        <v>-69.211399999999998</v>
      </c>
      <c r="F16059" s="3" t="s">
        <v>379</v>
      </c>
    </row>
    <row r="16060" spans="1:6" x14ac:dyDescent="0.25">
      <c r="A16060">
        <v>1163</v>
      </c>
      <c r="B16060" s="3" t="s">
        <v>301</v>
      </c>
      <c r="C16060">
        <v>202635</v>
      </c>
      <c r="D16060">
        <v>0.35</v>
      </c>
      <c r="E16060">
        <v>1.0396000000000001</v>
      </c>
      <c r="F16060" s="3" t="s">
        <v>379</v>
      </c>
    </row>
    <row r="16061" spans="1:6" x14ac:dyDescent="0.25">
      <c r="A16061">
        <v>1163</v>
      </c>
      <c r="B16061" s="3" t="s">
        <v>294</v>
      </c>
      <c r="C16061">
        <v>202635</v>
      </c>
      <c r="D16061">
        <v>4.05</v>
      </c>
      <c r="E16061">
        <v>13.5844</v>
      </c>
      <c r="F16061" s="3" t="s">
        <v>379</v>
      </c>
    </row>
    <row r="16062" spans="1:6" x14ac:dyDescent="0.25">
      <c r="A16062">
        <v>1163</v>
      </c>
      <c r="B16062" s="3" t="s">
        <v>297</v>
      </c>
      <c r="C16062">
        <v>202635</v>
      </c>
      <c r="D16062">
        <v>-4.5</v>
      </c>
      <c r="E16062">
        <v>-13.366399999999999</v>
      </c>
      <c r="F16062" s="3" t="s">
        <v>379</v>
      </c>
    </row>
    <row r="16063" spans="1:6" x14ac:dyDescent="0.25">
      <c r="A16063">
        <v>1176</v>
      </c>
      <c r="B16063" s="3" t="s">
        <v>301</v>
      </c>
      <c r="C16063">
        <v>202635</v>
      </c>
      <c r="D16063">
        <v>0.65300000000000002</v>
      </c>
      <c r="E16063">
        <v>9.3579000000000008</v>
      </c>
      <c r="F16063" s="3" t="s">
        <v>379</v>
      </c>
    </row>
    <row r="16064" spans="1:6" x14ac:dyDescent="0.25">
      <c r="A16064">
        <v>1176</v>
      </c>
      <c r="B16064" s="3" t="s">
        <v>294</v>
      </c>
      <c r="C16064">
        <v>202635</v>
      </c>
      <c r="D16064">
        <v>1.516</v>
      </c>
      <c r="E16064">
        <v>21.750699999999998</v>
      </c>
      <c r="F16064" s="3" t="s">
        <v>379</v>
      </c>
    </row>
    <row r="16065" spans="1:6" x14ac:dyDescent="0.25">
      <c r="A16065">
        <v>1176</v>
      </c>
      <c r="B16065" s="3" t="s">
        <v>297</v>
      </c>
      <c r="C16065">
        <v>202635</v>
      </c>
      <c r="D16065">
        <v>-1.4350000000000001</v>
      </c>
      <c r="E16065">
        <v>-20.564599999999999</v>
      </c>
      <c r="F16065" s="3" t="s">
        <v>379</v>
      </c>
    </row>
    <row r="16066" spans="1:6" x14ac:dyDescent="0.25">
      <c r="A16066">
        <v>1180</v>
      </c>
      <c r="B16066" s="3" t="s">
        <v>298</v>
      </c>
      <c r="C16066">
        <v>202635</v>
      </c>
      <c r="D16066">
        <v>-3</v>
      </c>
      <c r="E16066">
        <v>-1.0554999999999999</v>
      </c>
      <c r="F16066" s="3" t="s">
        <v>379</v>
      </c>
    </row>
    <row r="16067" spans="1:6" x14ac:dyDescent="0.25">
      <c r="A16067">
        <v>1180</v>
      </c>
      <c r="B16067" s="3" t="s">
        <v>301</v>
      </c>
      <c r="C16067">
        <v>202635</v>
      </c>
      <c r="D16067">
        <v>8</v>
      </c>
      <c r="E16067">
        <v>2.8147000000000002</v>
      </c>
      <c r="F16067" s="3" t="s">
        <v>379</v>
      </c>
    </row>
    <row r="16068" spans="1:6" x14ac:dyDescent="0.25">
      <c r="A16068">
        <v>1180</v>
      </c>
      <c r="B16068" s="3" t="s">
        <v>297</v>
      </c>
      <c r="C16068">
        <v>202635</v>
      </c>
      <c r="D16068">
        <v>-242</v>
      </c>
      <c r="E16068">
        <v>-85.145099999999985</v>
      </c>
      <c r="F16068" s="3" t="s">
        <v>379</v>
      </c>
    </row>
    <row r="16069" spans="1:6" x14ac:dyDescent="0.25">
      <c r="A16069">
        <v>1181</v>
      </c>
      <c r="B16069" s="3" t="s">
        <v>298</v>
      </c>
      <c r="C16069">
        <v>202635</v>
      </c>
      <c r="D16069">
        <v>-2</v>
      </c>
      <c r="E16069">
        <v>-0.54620000000000002</v>
      </c>
      <c r="F16069" s="3" t="s">
        <v>379</v>
      </c>
    </row>
    <row r="16070" spans="1:6" x14ac:dyDescent="0.25">
      <c r="A16070">
        <v>1181</v>
      </c>
      <c r="B16070" s="3" t="s">
        <v>301</v>
      </c>
      <c r="C16070">
        <v>202635</v>
      </c>
      <c r="D16070">
        <v>109</v>
      </c>
      <c r="E16070">
        <v>29.767399999999999</v>
      </c>
      <c r="F16070" s="3" t="s">
        <v>379</v>
      </c>
    </row>
    <row r="16071" spans="1:6" x14ac:dyDescent="0.25">
      <c r="A16071">
        <v>1183</v>
      </c>
      <c r="B16071" s="3" t="s">
        <v>301</v>
      </c>
      <c r="C16071">
        <v>202635</v>
      </c>
      <c r="D16071">
        <v>33</v>
      </c>
      <c r="E16071">
        <v>62.666200000000003</v>
      </c>
      <c r="F16071" s="3" t="s">
        <v>379</v>
      </c>
    </row>
    <row r="16072" spans="1:6" x14ac:dyDescent="0.25">
      <c r="A16072">
        <v>1183</v>
      </c>
      <c r="B16072" s="3" t="s">
        <v>297</v>
      </c>
      <c r="C16072">
        <v>202635</v>
      </c>
      <c r="D16072">
        <v>-265</v>
      </c>
      <c r="E16072">
        <v>-503.22899999999993</v>
      </c>
      <c r="F16072" s="3" t="s">
        <v>379</v>
      </c>
    </row>
    <row r="16073" spans="1:6" x14ac:dyDescent="0.25">
      <c r="A16073">
        <v>1187</v>
      </c>
      <c r="B16073" s="3" t="s">
        <v>301</v>
      </c>
      <c r="C16073">
        <v>202635</v>
      </c>
      <c r="D16073">
        <v>241</v>
      </c>
      <c r="E16073">
        <v>40.523400000000002</v>
      </c>
      <c r="F16073" s="3" t="s">
        <v>379</v>
      </c>
    </row>
    <row r="16074" spans="1:6" x14ac:dyDescent="0.25">
      <c r="A16074">
        <v>1191</v>
      </c>
      <c r="B16074" s="3" t="s">
        <v>297</v>
      </c>
      <c r="C16074">
        <v>202635</v>
      </c>
      <c r="D16074">
        <v>-41</v>
      </c>
      <c r="E16074">
        <v>-8.5284000000000013</v>
      </c>
      <c r="F16074" s="3" t="s">
        <v>379</v>
      </c>
    </row>
    <row r="16075" spans="1:6" x14ac:dyDescent="0.25">
      <c r="A16075">
        <v>1192</v>
      </c>
      <c r="B16075" s="3" t="s">
        <v>301</v>
      </c>
      <c r="C16075">
        <v>202635</v>
      </c>
      <c r="D16075">
        <v>1.087</v>
      </c>
      <c r="E16075">
        <v>46.1601</v>
      </c>
      <c r="F16075" s="3" t="s">
        <v>379</v>
      </c>
    </row>
    <row r="16076" spans="1:6" x14ac:dyDescent="0.25">
      <c r="A16076">
        <v>1192</v>
      </c>
      <c r="B16076" s="3" t="s">
        <v>297</v>
      </c>
      <c r="C16076">
        <v>202635</v>
      </c>
      <c r="D16076">
        <v>-1.6879999999999999</v>
      </c>
      <c r="E16076">
        <v>-71.681899999999999</v>
      </c>
      <c r="F16076" s="3" t="s">
        <v>379</v>
      </c>
    </row>
    <row r="16077" spans="1:6" x14ac:dyDescent="0.25">
      <c r="A16077">
        <v>1194</v>
      </c>
      <c r="B16077" s="3" t="s">
        <v>302</v>
      </c>
      <c r="C16077">
        <v>202635</v>
      </c>
      <c r="D16077">
        <v>-1.6E-2</v>
      </c>
      <c r="E16077">
        <v>-0.26319999999999999</v>
      </c>
      <c r="F16077" s="3" t="s">
        <v>379</v>
      </c>
    </row>
    <row r="16078" spans="1:6" x14ac:dyDescent="0.25">
      <c r="A16078">
        <v>1198</v>
      </c>
      <c r="B16078" s="3" t="s">
        <v>301</v>
      </c>
      <c r="C16078">
        <v>202635</v>
      </c>
      <c r="D16078">
        <v>1.44</v>
      </c>
      <c r="E16078">
        <v>16.682500000000001</v>
      </c>
      <c r="F16078" s="3" t="s">
        <v>379</v>
      </c>
    </row>
    <row r="16079" spans="1:6" x14ac:dyDescent="0.25">
      <c r="A16079">
        <v>1198</v>
      </c>
      <c r="B16079" s="3" t="s">
        <v>294</v>
      </c>
      <c r="C16079">
        <v>202635</v>
      </c>
      <c r="D16079">
        <v>11</v>
      </c>
      <c r="E16079">
        <v>128.08519999999999</v>
      </c>
      <c r="F16079" s="3" t="s">
        <v>379</v>
      </c>
    </row>
    <row r="16080" spans="1:6" x14ac:dyDescent="0.25">
      <c r="A16080">
        <v>1198</v>
      </c>
      <c r="B16080" s="3" t="s">
        <v>297</v>
      </c>
      <c r="C16080">
        <v>202635</v>
      </c>
      <c r="D16080">
        <v>-11.7</v>
      </c>
      <c r="E16080">
        <v>-135.5455</v>
      </c>
      <c r="F16080" s="3" t="s">
        <v>379</v>
      </c>
    </row>
    <row r="16081" spans="1:6" x14ac:dyDescent="0.25">
      <c r="A16081">
        <v>1200</v>
      </c>
      <c r="B16081" s="3" t="s">
        <v>301</v>
      </c>
      <c r="C16081">
        <v>202635</v>
      </c>
      <c r="D16081">
        <v>0.15</v>
      </c>
      <c r="E16081">
        <v>2.2151999999999998</v>
      </c>
      <c r="F16081" s="3" t="s">
        <v>379</v>
      </c>
    </row>
    <row r="16082" spans="1:6" x14ac:dyDescent="0.25">
      <c r="A16082">
        <v>1202</v>
      </c>
      <c r="B16082" s="3" t="s">
        <v>294</v>
      </c>
      <c r="C16082">
        <v>202635</v>
      </c>
      <c r="D16082">
        <v>36</v>
      </c>
      <c r="E16082">
        <v>234.01779999999999</v>
      </c>
      <c r="F16082" s="3" t="s">
        <v>379</v>
      </c>
    </row>
    <row r="16083" spans="1:6" x14ac:dyDescent="0.25">
      <c r="A16083">
        <v>1202</v>
      </c>
      <c r="B16083" s="3" t="s">
        <v>297</v>
      </c>
      <c r="C16083">
        <v>202635</v>
      </c>
      <c r="D16083">
        <v>-30</v>
      </c>
      <c r="E16083">
        <v>-198.18599999999998</v>
      </c>
      <c r="F16083" s="3" t="s">
        <v>379</v>
      </c>
    </row>
    <row r="16084" spans="1:6" x14ac:dyDescent="0.25">
      <c r="A16084">
        <v>1203</v>
      </c>
      <c r="B16084" s="3" t="s">
        <v>301</v>
      </c>
      <c r="C16084">
        <v>202635</v>
      </c>
      <c r="D16084">
        <v>1.8149999999999999</v>
      </c>
      <c r="E16084">
        <v>66.515199999999993</v>
      </c>
      <c r="F16084" s="3" t="s">
        <v>379</v>
      </c>
    </row>
    <row r="16085" spans="1:6" x14ac:dyDescent="0.25">
      <c r="A16085">
        <v>1203</v>
      </c>
      <c r="B16085" s="3" t="s">
        <v>297</v>
      </c>
      <c r="C16085">
        <v>202635</v>
      </c>
      <c r="D16085">
        <v>-2.66</v>
      </c>
      <c r="E16085">
        <v>-97.482300000000009</v>
      </c>
      <c r="F16085" s="3" t="s">
        <v>379</v>
      </c>
    </row>
    <row r="16086" spans="1:6" x14ac:dyDescent="0.25">
      <c r="A16086">
        <v>1213</v>
      </c>
      <c r="B16086" s="3" t="s">
        <v>297</v>
      </c>
      <c r="C16086">
        <v>202635</v>
      </c>
      <c r="D16086">
        <v>-46</v>
      </c>
      <c r="E16086">
        <v>-5.9232999999999993</v>
      </c>
      <c r="F16086" s="3" t="s">
        <v>379</v>
      </c>
    </row>
    <row r="16087" spans="1:6" x14ac:dyDescent="0.25">
      <c r="A16087">
        <v>1217</v>
      </c>
      <c r="B16087" s="3" t="s">
        <v>301</v>
      </c>
      <c r="C16087">
        <v>202635</v>
      </c>
      <c r="D16087">
        <v>42</v>
      </c>
      <c r="E16087">
        <v>123.0757</v>
      </c>
      <c r="F16087" s="3" t="s">
        <v>379</v>
      </c>
    </row>
    <row r="16088" spans="1:6" x14ac:dyDescent="0.25">
      <c r="A16088">
        <v>1217</v>
      </c>
      <c r="B16088" s="3" t="s">
        <v>297</v>
      </c>
      <c r="C16088">
        <v>202635</v>
      </c>
      <c r="D16088">
        <v>-275</v>
      </c>
      <c r="E16088">
        <v>-805.85260000000005</v>
      </c>
      <c r="F16088" s="3" t="s">
        <v>379</v>
      </c>
    </row>
    <row r="16089" spans="1:6" x14ac:dyDescent="0.25">
      <c r="A16089">
        <v>1228</v>
      </c>
      <c r="B16089" s="3" t="s">
        <v>301</v>
      </c>
      <c r="C16089">
        <v>202635</v>
      </c>
      <c r="D16089">
        <v>0.5625</v>
      </c>
      <c r="E16089">
        <v>2.7404000000000002</v>
      </c>
      <c r="F16089" s="3" t="s">
        <v>379</v>
      </c>
    </row>
    <row r="16090" spans="1:6" x14ac:dyDescent="0.25">
      <c r="A16090">
        <v>1228</v>
      </c>
      <c r="B16090" s="3" t="s">
        <v>297</v>
      </c>
      <c r="C16090">
        <v>202635</v>
      </c>
      <c r="D16090">
        <v>-0.60000000000000009</v>
      </c>
      <c r="E16090">
        <v>-2.9230999999999998</v>
      </c>
      <c r="F16090" s="3" t="s">
        <v>379</v>
      </c>
    </row>
    <row r="16091" spans="1:6" x14ac:dyDescent="0.25">
      <c r="A16091">
        <v>1231</v>
      </c>
      <c r="B16091" s="3" t="s">
        <v>301</v>
      </c>
      <c r="C16091">
        <v>202635</v>
      </c>
      <c r="D16091">
        <v>8.4000000000000005E-2</v>
      </c>
      <c r="E16091">
        <v>1.8891</v>
      </c>
      <c r="F16091" s="3" t="s">
        <v>379</v>
      </c>
    </row>
    <row r="16092" spans="1:6" x14ac:dyDescent="0.25">
      <c r="A16092">
        <v>1231</v>
      </c>
      <c r="B16092" s="3" t="s">
        <v>297</v>
      </c>
      <c r="C16092">
        <v>202635</v>
      </c>
      <c r="D16092">
        <v>-0.70400000000000007</v>
      </c>
      <c r="E16092">
        <v>-15.832700000000001</v>
      </c>
      <c r="F16092" s="3" t="s">
        <v>379</v>
      </c>
    </row>
    <row r="16093" spans="1:6" x14ac:dyDescent="0.25">
      <c r="A16093">
        <v>1234</v>
      </c>
      <c r="B16093" s="3" t="s">
        <v>301</v>
      </c>
      <c r="C16093">
        <v>202635</v>
      </c>
      <c r="D16093">
        <v>0.6</v>
      </c>
      <c r="E16093">
        <v>6.0857999999999999</v>
      </c>
      <c r="F16093" s="3" t="s">
        <v>379</v>
      </c>
    </row>
    <row r="16094" spans="1:6" x14ac:dyDescent="0.25">
      <c r="A16094">
        <v>1242</v>
      </c>
      <c r="B16094" s="3" t="s">
        <v>301</v>
      </c>
      <c r="C16094">
        <v>202635</v>
      </c>
      <c r="D16094">
        <v>3</v>
      </c>
      <c r="E16094">
        <v>3.8485999999999998</v>
      </c>
      <c r="F16094" s="3" t="s">
        <v>379</v>
      </c>
    </row>
    <row r="16095" spans="1:6" x14ac:dyDescent="0.25">
      <c r="A16095">
        <v>1242</v>
      </c>
      <c r="B16095" s="3" t="s">
        <v>297</v>
      </c>
      <c r="C16095">
        <v>202635</v>
      </c>
      <c r="D16095">
        <v>-12</v>
      </c>
      <c r="E16095">
        <v>-15.394299999999999</v>
      </c>
      <c r="F16095" s="3" t="s">
        <v>379</v>
      </c>
    </row>
    <row r="16096" spans="1:6" x14ac:dyDescent="0.25">
      <c r="A16096">
        <v>1247</v>
      </c>
      <c r="B16096" s="3" t="s">
        <v>302</v>
      </c>
      <c r="C16096">
        <v>202635</v>
      </c>
      <c r="D16096">
        <v>-0.95</v>
      </c>
      <c r="E16096">
        <v>-16.914400000000001</v>
      </c>
      <c r="F16096" s="3" t="s">
        <v>379</v>
      </c>
    </row>
    <row r="16097" spans="1:6" x14ac:dyDescent="0.25">
      <c r="A16097">
        <v>1247</v>
      </c>
      <c r="B16097" s="3" t="s">
        <v>297</v>
      </c>
      <c r="C16097">
        <v>202635</v>
      </c>
      <c r="D16097">
        <v>-2.9550000000000001</v>
      </c>
      <c r="E16097">
        <v>-52.612699999999997</v>
      </c>
      <c r="F16097" s="3" t="s">
        <v>379</v>
      </c>
    </row>
    <row r="16098" spans="1:6" x14ac:dyDescent="0.25">
      <c r="A16098">
        <v>1291</v>
      </c>
      <c r="B16098" s="3" t="s">
        <v>301</v>
      </c>
      <c r="C16098">
        <v>202635</v>
      </c>
      <c r="D16098">
        <v>0.76800000000000002</v>
      </c>
      <c r="E16098">
        <v>8.7132000000000005</v>
      </c>
      <c r="F16098" s="3" t="s">
        <v>379</v>
      </c>
    </row>
    <row r="16099" spans="1:6" x14ac:dyDescent="0.25">
      <c r="A16099">
        <v>1291</v>
      </c>
      <c r="B16099" s="3" t="s">
        <v>297</v>
      </c>
      <c r="C16099">
        <v>202635</v>
      </c>
      <c r="D16099">
        <v>-0.74</v>
      </c>
      <c r="E16099">
        <v>-8.3956</v>
      </c>
      <c r="F16099" s="3" t="s">
        <v>379</v>
      </c>
    </row>
    <row r="16100" spans="1:6" x14ac:dyDescent="0.25">
      <c r="A16100">
        <v>1301</v>
      </c>
      <c r="B16100" s="3" t="s">
        <v>302</v>
      </c>
      <c r="C16100">
        <v>202635</v>
      </c>
      <c r="D16100">
        <v>-3</v>
      </c>
      <c r="E16100">
        <v>-8.5823999999999998</v>
      </c>
      <c r="F16100" s="3" t="s">
        <v>379</v>
      </c>
    </row>
    <row r="16101" spans="1:6" x14ac:dyDescent="0.25">
      <c r="A16101">
        <v>1301</v>
      </c>
      <c r="B16101" s="3" t="s">
        <v>297</v>
      </c>
      <c r="C16101">
        <v>202635</v>
      </c>
      <c r="D16101">
        <v>-43</v>
      </c>
      <c r="E16101">
        <v>-123.0142</v>
      </c>
      <c r="F16101" s="3" t="s">
        <v>379</v>
      </c>
    </row>
    <row r="16102" spans="1:6" x14ac:dyDescent="0.25">
      <c r="A16102">
        <v>1302</v>
      </c>
      <c r="B16102" s="3" t="s">
        <v>302</v>
      </c>
      <c r="C16102">
        <v>202635</v>
      </c>
      <c r="D16102">
        <v>-5</v>
      </c>
      <c r="E16102">
        <v>-6.6795999999999998</v>
      </c>
      <c r="F16102" s="3" t="s">
        <v>379</v>
      </c>
    </row>
    <row r="16103" spans="1:6" x14ac:dyDescent="0.25">
      <c r="A16103">
        <v>1302</v>
      </c>
      <c r="B16103" s="3" t="s">
        <v>297</v>
      </c>
      <c r="C16103">
        <v>202635</v>
      </c>
      <c r="D16103">
        <v>-27</v>
      </c>
      <c r="E16103">
        <v>-36.069600000000001</v>
      </c>
      <c r="F16103" s="3" t="s">
        <v>379</v>
      </c>
    </row>
    <row r="16104" spans="1:6" x14ac:dyDescent="0.25">
      <c r="A16104">
        <v>1303</v>
      </c>
      <c r="B16104" s="3" t="s">
        <v>298</v>
      </c>
      <c r="C16104">
        <v>202635</v>
      </c>
      <c r="D16104">
        <v>-1</v>
      </c>
      <c r="E16104">
        <v>-1.9875</v>
      </c>
      <c r="F16104" s="3" t="s">
        <v>379</v>
      </c>
    </row>
    <row r="16105" spans="1:6" x14ac:dyDescent="0.25">
      <c r="A16105">
        <v>1303</v>
      </c>
      <c r="B16105" s="3" t="s">
        <v>302</v>
      </c>
      <c r="C16105">
        <v>202635</v>
      </c>
      <c r="D16105">
        <v>-1</v>
      </c>
      <c r="E16105">
        <v>-1.9875</v>
      </c>
      <c r="F16105" s="3" t="s">
        <v>379</v>
      </c>
    </row>
    <row r="16106" spans="1:6" x14ac:dyDescent="0.25">
      <c r="A16106">
        <v>1303</v>
      </c>
      <c r="B16106" s="3" t="s">
        <v>297</v>
      </c>
      <c r="C16106">
        <v>202635</v>
      </c>
      <c r="D16106">
        <v>-89</v>
      </c>
      <c r="E16106">
        <v>-176.88939999999999</v>
      </c>
      <c r="F16106" s="3" t="s">
        <v>379</v>
      </c>
    </row>
    <row r="16107" spans="1:6" x14ac:dyDescent="0.25">
      <c r="A16107">
        <v>1316</v>
      </c>
      <c r="B16107" s="3" t="s">
        <v>302</v>
      </c>
      <c r="C16107">
        <v>202635</v>
      </c>
      <c r="D16107">
        <v>-1.17E-2</v>
      </c>
      <c r="E16107">
        <v>-0.24529999999999999</v>
      </c>
      <c r="F16107" s="3" t="s">
        <v>379</v>
      </c>
    </row>
    <row r="16108" spans="1:6" x14ac:dyDescent="0.25">
      <c r="A16108">
        <v>1316</v>
      </c>
      <c r="B16108" s="3" t="s">
        <v>297</v>
      </c>
      <c r="C16108">
        <v>202635</v>
      </c>
      <c r="D16108">
        <v>-7.6668999999999992</v>
      </c>
      <c r="E16108">
        <v>-160.7311</v>
      </c>
      <c r="F16108" s="3" t="s">
        <v>379</v>
      </c>
    </row>
    <row r="16109" spans="1:6" x14ac:dyDescent="0.25">
      <c r="A16109">
        <v>1343</v>
      </c>
      <c r="B16109" s="3" t="s">
        <v>302</v>
      </c>
      <c r="C16109">
        <v>202635</v>
      </c>
      <c r="D16109">
        <v>-6.8000000000000005E-2</v>
      </c>
      <c r="E16109">
        <v>-1.5369999999999999</v>
      </c>
      <c r="F16109" s="3" t="s">
        <v>379</v>
      </c>
    </row>
    <row r="16110" spans="1:6" x14ac:dyDescent="0.25">
      <c r="A16110">
        <v>1352</v>
      </c>
      <c r="B16110" s="3" t="s">
        <v>302</v>
      </c>
      <c r="C16110">
        <v>202635</v>
      </c>
      <c r="D16110">
        <v>-0.06</v>
      </c>
      <c r="E16110">
        <v>-2.8245</v>
      </c>
      <c r="F16110" s="3" t="s">
        <v>379</v>
      </c>
    </row>
    <row r="16111" spans="1:6" x14ac:dyDescent="0.25">
      <c r="A16111">
        <v>1352</v>
      </c>
      <c r="B16111" s="3" t="s">
        <v>297</v>
      </c>
      <c r="C16111">
        <v>202635</v>
      </c>
      <c r="D16111">
        <v>-0.71500000000000008</v>
      </c>
      <c r="E16111">
        <v>-33.6586</v>
      </c>
      <c r="F16111" s="3" t="s">
        <v>379</v>
      </c>
    </row>
    <row r="16112" spans="1:6" x14ac:dyDescent="0.25">
      <c r="A16112">
        <v>1356</v>
      </c>
      <c r="B16112" s="3" t="s">
        <v>301</v>
      </c>
      <c r="C16112">
        <v>202635</v>
      </c>
      <c r="D16112">
        <v>0.112</v>
      </c>
      <c r="E16112">
        <v>16.7957</v>
      </c>
      <c r="F16112" s="3" t="s">
        <v>379</v>
      </c>
    </row>
    <row r="16113" spans="1:6" x14ac:dyDescent="0.25">
      <c r="A16113">
        <v>1356</v>
      </c>
      <c r="B16113" s="3" t="s">
        <v>297</v>
      </c>
      <c r="C16113">
        <v>202635</v>
      </c>
      <c r="D16113">
        <v>-0.93700000000000006</v>
      </c>
      <c r="E16113">
        <v>-140.51429999999999</v>
      </c>
      <c r="F16113" s="3" t="s">
        <v>379</v>
      </c>
    </row>
    <row r="16114" spans="1:6" x14ac:dyDescent="0.25">
      <c r="A16114">
        <v>1380</v>
      </c>
      <c r="B16114" s="3" t="s">
        <v>301</v>
      </c>
      <c r="C16114">
        <v>202635</v>
      </c>
      <c r="D16114">
        <v>0.123</v>
      </c>
      <c r="E16114">
        <v>3.2081</v>
      </c>
      <c r="F16114" s="3" t="s">
        <v>379</v>
      </c>
    </row>
    <row r="16115" spans="1:6" x14ac:dyDescent="0.25">
      <c r="A16115">
        <v>1380</v>
      </c>
      <c r="B16115" s="3" t="s">
        <v>297</v>
      </c>
      <c r="C16115">
        <v>202635</v>
      </c>
      <c r="D16115">
        <v>-0.11399999999999999</v>
      </c>
      <c r="E16115">
        <v>-2.9732999999999996</v>
      </c>
      <c r="F16115" s="3" t="s">
        <v>379</v>
      </c>
    </row>
    <row r="16116" spans="1:6" x14ac:dyDescent="0.25">
      <c r="A16116">
        <v>1396</v>
      </c>
      <c r="B16116" s="3" t="s">
        <v>301</v>
      </c>
      <c r="C16116">
        <v>202635</v>
      </c>
      <c r="D16116">
        <v>0.26</v>
      </c>
      <c r="E16116">
        <v>3.8573</v>
      </c>
      <c r="F16116" s="3" t="s">
        <v>379</v>
      </c>
    </row>
    <row r="16117" spans="1:6" x14ac:dyDescent="0.25">
      <c r="A16117">
        <v>1396</v>
      </c>
      <c r="B16117" s="3" t="s">
        <v>294</v>
      </c>
      <c r="C16117">
        <v>202635</v>
      </c>
      <c r="D16117">
        <v>2.2999999999999998</v>
      </c>
      <c r="E16117">
        <v>41.087400000000002</v>
      </c>
      <c r="F16117" s="3" t="s">
        <v>379</v>
      </c>
    </row>
    <row r="16118" spans="1:6" x14ac:dyDescent="0.25">
      <c r="A16118">
        <v>1396</v>
      </c>
      <c r="B16118" s="3" t="s">
        <v>297</v>
      </c>
      <c r="C16118">
        <v>202635</v>
      </c>
      <c r="D16118">
        <v>-1.7700000000000002</v>
      </c>
      <c r="E16118">
        <v>-26.259700000000002</v>
      </c>
      <c r="F16118" s="3" t="s">
        <v>379</v>
      </c>
    </row>
    <row r="16119" spans="1:6" x14ac:dyDescent="0.25">
      <c r="A16119">
        <v>1399</v>
      </c>
      <c r="B16119" s="3" t="s">
        <v>301</v>
      </c>
      <c r="C16119">
        <v>202635</v>
      </c>
      <c r="D16119">
        <v>0.49399999999999999</v>
      </c>
      <c r="E16119">
        <v>14.7781</v>
      </c>
      <c r="F16119" s="3" t="s">
        <v>379</v>
      </c>
    </row>
    <row r="16120" spans="1:6" x14ac:dyDescent="0.25">
      <c r="A16120">
        <v>1399</v>
      </c>
      <c r="B16120" s="3" t="s">
        <v>294</v>
      </c>
      <c r="C16120">
        <v>202635</v>
      </c>
      <c r="D16120">
        <v>0.36899999999999999</v>
      </c>
      <c r="E16120">
        <v>5.4457000000000004</v>
      </c>
      <c r="F16120" s="3" t="s">
        <v>379</v>
      </c>
    </row>
    <row r="16121" spans="1:6" x14ac:dyDescent="0.25">
      <c r="A16121">
        <v>1399</v>
      </c>
      <c r="B16121" s="3" t="s">
        <v>297</v>
      </c>
      <c r="C16121">
        <v>202635</v>
      </c>
      <c r="D16121">
        <v>-0.71200000000000008</v>
      </c>
      <c r="E16121">
        <v>-21.299600000000002</v>
      </c>
      <c r="F16121" s="3" t="s">
        <v>379</v>
      </c>
    </row>
    <row r="16122" spans="1:6" x14ac:dyDescent="0.25">
      <c r="A16122">
        <v>1411</v>
      </c>
      <c r="B16122" s="3" t="s">
        <v>301</v>
      </c>
      <c r="C16122">
        <v>202635</v>
      </c>
      <c r="D16122">
        <v>0.74</v>
      </c>
      <c r="E16122">
        <v>2.0621999999999998</v>
      </c>
      <c r="F16122" s="3" t="s">
        <v>379</v>
      </c>
    </row>
    <row r="16123" spans="1:6" x14ac:dyDescent="0.25">
      <c r="A16123">
        <v>1411</v>
      </c>
      <c r="B16123" s="3" t="s">
        <v>294</v>
      </c>
      <c r="C16123">
        <v>202635</v>
      </c>
      <c r="D16123">
        <v>2.62</v>
      </c>
      <c r="E16123">
        <v>7.2936999999999994</v>
      </c>
      <c r="F16123" s="3" t="s">
        <v>379</v>
      </c>
    </row>
    <row r="16124" spans="1:6" x14ac:dyDescent="0.25">
      <c r="A16124">
        <v>1411</v>
      </c>
      <c r="B16124" s="3" t="s">
        <v>297</v>
      </c>
      <c r="C16124">
        <v>202635</v>
      </c>
      <c r="D16124">
        <v>-2.415</v>
      </c>
      <c r="E16124">
        <v>-6.7298000000000009</v>
      </c>
      <c r="F16124" s="3" t="s">
        <v>379</v>
      </c>
    </row>
    <row r="16125" spans="1:6" x14ac:dyDescent="0.25">
      <c r="A16125">
        <v>1429</v>
      </c>
      <c r="B16125" s="3" t="s">
        <v>294</v>
      </c>
      <c r="C16125">
        <v>202635</v>
      </c>
      <c r="D16125">
        <v>3</v>
      </c>
      <c r="E16125">
        <v>22.287700000000001</v>
      </c>
      <c r="F16125" s="3" t="s">
        <v>379</v>
      </c>
    </row>
    <row r="16126" spans="1:6" x14ac:dyDescent="0.25">
      <c r="A16126">
        <v>1435</v>
      </c>
      <c r="B16126" s="3" t="s">
        <v>302</v>
      </c>
      <c r="C16126">
        <v>202635</v>
      </c>
      <c r="D16126">
        <v>-6.6000000000000003E-2</v>
      </c>
      <c r="E16126">
        <v>-3.3052999999999999</v>
      </c>
      <c r="F16126" s="3" t="s">
        <v>379</v>
      </c>
    </row>
    <row r="16127" spans="1:6" x14ac:dyDescent="0.25">
      <c r="A16127">
        <v>1435</v>
      </c>
      <c r="B16127" s="3" t="s">
        <v>294</v>
      </c>
      <c r="C16127">
        <v>202635</v>
      </c>
      <c r="D16127">
        <v>1.96</v>
      </c>
      <c r="E16127">
        <v>98.605800000000002</v>
      </c>
      <c r="F16127" s="3" t="s">
        <v>379</v>
      </c>
    </row>
    <row r="16128" spans="1:6" x14ac:dyDescent="0.25">
      <c r="A16128">
        <v>1435</v>
      </c>
      <c r="B16128" s="3" t="s">
        <v>297</v>
      </c>
      <c r="C16128">
        <v>202635</v>
      </c>
      <c r="D16128">
        <v>-1.58</v>
      </c>
      <c r="E16128">
        <v>-79.127600000000001</v>
      </c>
      <c r="F16128" s="3" t="s">
        <v>379</v>
      </c>
    </row>
    <row r="16129" spans="1:6" x14ac:dyDescent="0.25">
      <c r="A16129">
        <v>1441</v>
      </c>
      <c r="B16129" s="3" t="s">
        <v>301</v>
      </c>
      <c r="C16129">
        <v>202635</v>
      </c>
      <c r="D16129">
        <v>0.17</v>
      </c>
      <c r="E16129">
        <v>2.0743999999999998</v>
      </c>
      <c r="F16129" s="3" t="s">
        <v>379</v>
      </c>
    </row>
    <row r="16130" spans="1:6" x14ac:dyDescent="0.25">
      <c r="A16130">
        <v>1441</v>
      </c>
      <c r="B16130" s="3" t="s">
        <v>297</v>
      </c>
      <c r="C16130">
        <v>202635</v>
      </c>
      <c r="D16130">
        <v>-0.49000000000000005</v>
      </c>
      <c r="E16130">
        <v>-5.9790999999999999</v>
      </c>
      <c r="F16130" s="3" t="s">
        <v>379</v>
      </c>
    </row>
    <row r="16131" spans="1:6" x14ac:dyDescent="0.25">
      <c r="A16131">
        <v>1445</v>
      </c>
      <c r="B16131" s="3" t="s">
        <v>302</v>
      </c>
      <c r="C16131">
        <v>202635</v>
      </c>
      <c r="D16131">
        <v>-0.182</v>
      </c>
      <c r="E16131">
        <v>-2.5636999999999999</v>
      </c>
      <c r="F16131" s="3" t="s">
        <v>379</v>
      </c>
    </row>
    <row r="16132" spans="1:6" x14ac:dyDescent="0.25">
      <c r="A16132">
        <v>1445</v>
      </c>
      <c r="B16132" s="3" t="s">
        <v>297</v>
      </c>
      <c r="C16132">
        <v>202635</v>
      </c>
      <c r="D16132">
        <v>-0.71599999999999997</v>
      </c>
      <c r="E16132">
        <v>-10.086000000000002</v>
      </c>
      <c r="F16132" s="3" t="s">
        <v>379</v>
      </c>
    </row>
    <row r="16133" spans="1:6" x14ac:dyDescent="0.25">
      <c r="A16133">
        <v>1473</v>
      </c>
      <c r="B16133" s="3" t="s">
        <v>301</v>
      </c>
      <c r="C16133">
        <v>202635</v>
      </c>
      <c r="D16133">
        <v>2.0500000000000001E-2</v>
      </c>
      <c r="E16133">
        <v>2.8588</v>
      </c>
      <c r="F16133" s="3" t="s">
        <v>379</v>
      </c>
    </row>
    <row r="16134" spans="1:6" x14ac:dyDescent="0.25">
      <c r="A16134">
        <v>1485</v>
      </c>
      <c r="B16134" s="3" t="s">
        <v>301</v>
      </c>
      <c r="C16134">
        <v>202635</v>
      </c>
      <c r="D16134">
        <v>0.23</v>
      </c>
      <c r="E16134">
        <v>15.896800000000001</v>
      </c>
      <c r="F16134" s="3" t="s">
        <v>379</v>
      </c>
    </row>
    <row r="16135" spans="1:6" x14ac:dyDescent="0.25">
      <c r="A16135">
        <v>1494</v>
      </c>
      <c r="B16135" s="3" t="s">
        <v>301</v>
      </c>
      <c r="C16135">
        <v>202635</v>
      </c>
      <c r="D16135">
        <v>3.46</v>
      </c>
      <c r="E16135">
        <v>81.490499999999997</v>
      </c>
      <c r="F16135" s="3" t="s">
        <v>379</v>
      </c>
    </row>
    <row r="16136" spans="1:6" x14ac:dyDescent="0.25">
      <c r="A16136">
        <v>1494</v>
      </c>
      <c r="B16136" s="3" t="s">
        <v>297</v>
      </c>
      <c r="C16136">
        <v>202635</v>
      </c>
      <c r="D16136">
        <v>-7.32</v>
      </c>
      <c r="E16136">
        <v>-172.40180000000004</v>
      </c>
      <c r="F16136" s="3" t="s">
        <v>379</v>
      </c>
    </row>
    <row r="16137" spans="1:6" x14ac:dyDescent="0.25">
      <c r="A16137">
        <v>1658</v>
      </c>
      <c r="B16137" s="3" t="s">
        <v>302</v>
      </c>
      <c r="C16137">
        <v>202635</v>
      </c>
      <c r="D16137">
        <v>-7.05</v>
      </c>
      <c r="E16137">
        <v>-37.688899999999997</v>
      </c>
      <c r="F16137" s="3" t="s">
        <v>379</v>
      </c>
    </row>
    <row r="16138" spans="1:6" x14ac:dyDescent="0.25">
      <c r="A16138">
        <v>1671</v>
      </c>
      <c r="B16138" s="3" t="s">
        <v>302</v>
      </c>
      <c r="C16138">
        <v>202635</v>
      </c>
      <c r="D16138">
        <v>-0.22</v>
      </c>
      <c r="E16138">
        <v>-2.78</v>
      </c>
      <c r="F16138" s="3" t="s">
        <v>379</v>
      </c>
    </row>
    <row r="16139" spans="1:6" x14ac:dyDescent="0.25">
      <c r="A16139">
        <v>1671</v>
      </c>
      <c r="B16139" s="3" t="s">
        <v>297</v>
      </c>
      <c r="C16139">
        <v>202635</v>
      </c>
      <c r="D16139">
        <v>-14.32</v>
      </c>
      <c r="E16139">
        <v>-180.9545</v>
      </c>
      <c r="F16139" s="3" t="s">
        <v>379</v>
      </c>
    </row>
    <row r="16140" spans="1:6" x14ac:dyDescent="0.25">
      <c r="A16140">
        <v>1674</v>
      </c>
      <c r="B16140" s="3" t="s">
        <v>301</v>
      </c>
      <c r="C16140">
        <v>202635</v>
      </c>
      <c r="D16140">
        <v>8.6</v>
      </c>
      <c r="E16140">
        <v>17.971399999999999</v>
      </c>
      <c r="F16140" s="3" t="s">
        <v>379</v>
      </c>
    </row>
    <row r="16141" spans="1:6" x14ac:dyDescent="0.25">
      <c r="A16141">
        <v>1674</v>
      </c>
      <c r="B16141" s="3" t="s">
        <v>297</v>
      </c>
      <c r="C16141">
        <v>202635</v>
      </c>
      <c r="D16141">
        <v>-31.8</v>
      </c>
      <c r="E16141">
        <v>-66.452600000000004</v>
      </c>
      <c r="F16141" s="3" t="s">
        <v>379</v>
      </c>
    </row>
    <row r="16142" spans="1:6" x14ac:dyDescent="0.25">
      <c r="A16142">
        <v>1713</v>
      </c>
      <c r="B16142" s="3" t="s">
        <v>301</v>
      </c>
      <c r="C16142">
        <v>202635</v>
      </c>
      <c r="D16142">
        <v>23.3719</v>
      </c>
      <c r="E16142">
        <v>672.14419999999996</v>
      </c>
      <c r="F16142" s="3" t="s">
        <v>379</v>
      </c>
    </row>
    <row r="16143" spans="1:6" x14ac:dyDescent="0.25">
      <c r="A16143">
        <v>1713</v>
      </c>
      <c r="B16143" s="3" t="s">
        <v>297</v>
      </c>
      <c r="C16143">
        <v>202635</v>
      </c>
      <c r="D16143">
        <v>-10.0139</v>
      </c>
      <c r="E16143">
        <v>-287.98609999999996</v>
      </c>
      <c r="F16143" s="3" t="s">
        <v>379</v>
      </c>
    </row>
    <row r="16144" spans="1:6" x14ac:dyDescent="0.25">
      <c r="A16144">
        <v>1715</v>
      </c>
      <c r="B16144" s="3" t="s">
        <v>301</v>
      </c>
      <c r="C16144">
        <v>202635</v>
      </c>
      <c r="D16144">
        <v>0.28000000000000003</v>
      </c>
      <c r="E16144">
        <v>11.1191</v>
      </c>
      <c r="F16144" s="3" t="s">
        <v>379</v>
      </c>
    </row>
    <row r="16145" spans="1:6" x14ac:dyDescent="0.25">
      <c r="A16145">
        <v>1715</v>
      </c>
      <c r="B16145" s="3" t="s">
        <v>297</v>
      </c>
      <c r="C16145">
        <v>202635</v>
      </c>
      <c r="D16145">
        <v>-15.72</v>
      </c>
      <c r="E16145">
        <v>-624.26019999999994</v>
      </c>
      <c r="F16145" s="3" t="s">
        <v>379</v>
      </c>
    </row>
    <row r="16146" spans="1:6" x14ac:dyDescent="0.25">
      <c r="A16146">
        <v>1716</v>
      </c>
      <c r="B16146" s="3" t="s">
        <v>302</v>
      </c>
      <c r="C16146">
        <v>202635</v>
      </c>
      <c r="D16146">
        <v>-3</v>
      </c>
      <c r="E16146">
        <v>-186.46510000000001</v>
      </c>
      <c r="F16146" s="3" t="s">
        <v>379</v>
      </c>
    </row>
    <row r="16147" spans="1:6" x14ac:dyDescent="0.25">
      <c r="A16147">
        <v>1716</v>
      </c>
      <c r="B16147" s="3" t="s">
        <v>297</v>
      </c>
      <c r="C16147">
        <v>202635</v>
      </c>
      <c r="D16147">
        <v>-7.4</v>
      </c>
      <c r="E16147">
        <v>-459.947</v>
      </c>
      <c r="F16147" s="3" t="s">
        <v>379</v>
      </c>
    </row>
    <row r="16148" spans="1:6" x14ac:dyDescent="0.25">
      <c r="A16148">
        <v>1719</v>
      </c>
      <c r="B16148" s="3" t="s">
        <v>302</v>
      </c>
      <c r="C16148">
        <v>202635</v>
      </c>
      <c r="D16148">
        <v>-0.1</v>
      </c>
      <c r="E16148">
        <v>-5.4546999999999999</v>
      </c>
      <c r="F16148" s="3" t="s">
        <v>379</v>
      </c>
    </row>
    <row r="16149" spans="1:6" x14ac:dyDescent="0.25">
      <c r="A16149">
        <v>1719</v>
      </c>
      <c r="B16149" s="3" t="s">
        <v>297</v>
      </c>
      <c r="C16149">
        <v>202635</v>
      </c>
      <c r="D16149">
        <v>-7.3</v>
      </c>
      <c r="E16149">
        <v>-398.1927</v>
      </c>
      <c r="F16149" s="3" t="s">
        <v>379</v>
      </c>
    </row>
    <row r="16150" spans="1:6" x14ac:dyDescent="0.25">
      <c r="A16150">
        <v>1746</v>
      </c>
      <c r="B16150" s="3" t="s">
        <v>297</v>
      </c>
      <c r="C16150">
        <v>202635</v>
      </c>
      <c r="D16150">
        <v>-9.5</v>
      </c>
      <c r="E16150">
        <v>-83.787999999999997</v>
      </c>
      <c r="F16150" s="3" t="s">
        <v>379</v>
      </c>
    </row>
    <row r="16151" spans="1:6" x14ac:dyDescent="0.25">
      <c r="A16151">
        <v>1747</v>
      </c>
      <c r="B16151" s="3" t="s">
        <v>302</v>
      </c>
      <c r="C16151">
        <v>202635</v>
      </c>
      <c r="D16151">
        <v>-5</v>
      </c>
      <c r="E16151">
        <v>-26.965800000000002</v>
      </c>
      <c r="F16151" s="3" t="s">
        <v>379</v>
      </c>
    </row>
    <row r="16152" spans="1:6" x14ac:dyDescent="0.25">
      <c r="A16152">
        <v>1747</v>
      </c>
      <c r="B16152" s="3" t="s">
        <v>297</v>
      </c>
      <c r="C16152">
        <v>202635</v>
      </c>
      <c r="D16152">
        <v>-19</v>
      </c>
      <c r="E16152">
        <v>-102.47029999999999</v>
      </c>
      <c r="F16152" s="3" t="s">
        <v>379</v>
      </c>
    </row>
    <row r="16153" spans="1:6" x14ac:dyDescent="0.25">
      <c r="A16153">
        <v>1764</v>
      </c>
      <c r="B16153" s="3" t="s">
        <v>297</v>
      </c>
      <c r="C16153">
        <v>202635</v>
      </c>
      <c r="D16153">
        <v>-9.1999999999999993</v>
      </c>
      <c r="E16153">
        <v>-86.029200000000003</v>
      </c>
      <c r="F16153" s="3" t="s">
        <v>379</v>
      </c>
    </row>
    <row r="16154" spans="1:6" x14ac:dyDescent="0.25">
      <c r="A16154">
        <v>1904</v>
      </c>
      <c r="B16154" s="3" t="s">
        <v>302</v>
      </c>
      <c r="C16154">
        <v>202635</v>
      </c>
      <c r="D16154">
        <v>-1.84</v>
      </c>
      <c r="E16154">
        <v>-29.620799999999999</v>
      </c>
      <c r="F16154" s="3" t="s">
        <v>379</v>
      </c>
    </row>
    <row r="16155" spans="1:6" x14ac:dyDescent="0.25">
      <c r="A16155">
        <v>1904</v>
      </c>
      <c r="B16155" s="3" t="s">
        <v>297</v>
      </c>
      <c r="C16155">
        <v>202635</v>
      </c>
      <c r="D16155">
        <v>-8.64</v>
      </c>
      <c r="E16155">
        <v>-139.089</v>
      </c>
      <c r="F16155" s="3" t="s">
        <v>379</v>
      </c>
    </row>
    <row r="16156" spans="1:6" x14ac:dyDescent="0.25">
      <c r="A16156">
        <v>3724</v>
      </c>
      <c r="B16156" s="3" t="s">
        <v>302</v>
      </c>
      <c r="C16156">
        <v>202635</v>
      </c>
      <c r="D16156">
        <v>-0.05</v>
      </c>
      <c r="E16156">
        <v>-0.60360000000000003</v>
      </c>
      <c r="F16156" s="3" t="s">
        <v>379</v>
      </c>
    </row>
    <row r="16157" spans="1:6" x14ac:dyDescent="0.25">
      <c r="A16157">
        <v>3724</v>
      </c>
      <c r="B16157" s="3" t="s">
        <v>297</v>
      </c>
      <c r="C16157">
        <v>202635</v>
      </c>
      <c r="D16157">
        <v>-1.6500000000000001</v>
      </c>
      <c r="E16157">
        <v>-19.9193</v>
      </c>
      <c r="F16157" s="3" t="s">
        <v>379</v>
      </c>
    </row>
    <row r="16158" spans="1:6" x14ac:dyDescent="0.25">
      <c r="A16158">
        <v>3741</v>
      </c>
      <c r="B16158" s="3" t="s">
        <v>302</v>
      </c>
      <c r="C16158">
        <v>202635</v>
      </c>
      <c r="D16158">
        <v>-6.1820000000000004</v>
      </c>
      <c r="E16158">
        <v>-3.6095999999999999</v>
      </c>
      <c r="F16158" s="3" t="s">
        <v>379</v>
      </c>
    </row>
    <row r="16159" spans="1:6" x14ac:dyDescent="0.25">
      <c r="A16159">
        <v>3781</v>
      </c>
      <c r="B16159" s="3" t="s">
        <v>301</v>
      </c>
      <c r="C16159">
        <v>202635</v>
      </c>
      <c r="D16159">
        <v>3.82</v>
      </c>
      <c r="E16159">
        <v>31.067299999999999</v>
      </c>
      <c r="F16159" s="3" t="s">
        <v>379</v>
      </c>
    </row>
    <row r="16160" spans="1:6" x14ac:dyDescent="0.25">
      <c r="A16160">
        <v>3781</v>
      </c>
      <c r="B16160" s="3" t="s">
        <v>297</v>
      </c>
      <c r="C16160">
        <v>202635</v>
      </c>
      <c r="D16160">
        <v>-25.365000000000002</v>
      </c>
      <c r="E16160">
        <v>-206.28859999999997</v>
      </c>
      <c r="F16160" s="3" t="s">
        <v>379</v>
      </c>
    </row>
    <row r="16161" spans="1:6" x14ac:dyDescent="0.25">
      <c r="A16161">
        <v>3783</v>
      </c>
      <c r="B16161" s="3" t="s">
        <v>302</v>
      </c>
      <c r="C16161">
        <v>202635</v>
      </c>
      <c r="D16161">
        <v>-7.0000000000000007E-2</v>
      </c>
      <c r="E16161">
        <v>-0.58120000000000005</v>
      </c>
      <c r="F16161" s="3" t="s">
        <v>379</v>
      </c>
    </row>
    <row r="16162" spans="1:6" x14ac:dyDescent="0.25">
      <c r="A16162">
        <v>3783</v>
      </c>
      <c r="B16162" s="3" t="s">
        <v>297</v>
      </c>
      <c r="C16162">
        <v>202635</v>
      </c>
      <c r="D16162">
        <v>-19.435000000000002</v>
      </c>
      <c r="E16162">
        <v>-161.37529999999998</v>
      </c>
      <c r="F16162" s="3" t="s">
        <v>379</v>
      </c>
    </row>
    <row r="16163" spans="1:6" x14ac:dyDescent="0.25">
      <c r="A16163">
        <v>3784</v>
      </c>
      <c r="B16163" s="3" t="s">
        <v>302</v>
      </c>
      <c r="C16163">
        <v>202635</v>
      </c>
      <c r="D16163">
        <v>-0.44500000000000001</v>
      </c>
      <c r="E16163">
        <v>-6.3998999999999997</v>
      </c>
      <c r="F16163" s="3" t="s">
        <v>379</v>
      </c>
    </row>
    <row r="16164" spans="1:6" x14ac:dyDescent="0.25">
      <c r="A16164">
        <v>3784</v>
      </c>
      <c r="B16164" s="3" t="s">
        <v>297</v>
      </c>
      <c r="C16164">
        <v>202635</v>
      </c>
      <c r="D16164">
        <v>-3.0367000000000002</v>
      </c>
      <c r="E16164">
        <v>-43.673000000000002</v>
      </c>
      <c r="F16164" s="3" t="s">
        <v>379</v>
      </c>
    </row>
    <row r="16165" spans="1:6" x14ac:dyDescent="0.25">
      <c r="A16165">
        <v>3785</v>
      </c>
      <c r="B16165" s="3" t="s">
        <v>302</v>
      </c>
      <c r="C16165">
        <v>202635</v>
      </c>
      <c r="D16165">
        <v>-3.5000000000000003E-2</v>
      </c>
      <c r="E16165">
        <v>-0.1235</v>
      </c>
      <c r="F16165" s="3" t="s">
        <v>379</v>
      </c>
    </row>
    <row r="16166" spans="1:6" x14ac:dyDescent="0.25">
      <c r="A16166">
        <v>3859</v>
      </c>
      <c r="B16166" s="3" t="s">
        <v>302</v>
      </c>
      <c r="C16166">
        <v>202635</v>
      </c>
      <c r="D16166">
        <v>-3.0999999999999999E-3</v>
      </c>
      <c r="E16166">
        <v>-4.3299999999999998E-2</v>
      </c>
      <c r="F16166" s="3" t="s">
        <v>379</v>
      </c>
    </row>
    <row r="16167" spans="1:6" x14ac:dyDescent="0.25">
      <c r="A16167">
        <v>4650</v>
      </c>
      <c r="B16167" s="3" t="s">
        <v>302</v>
      </c>
      <c r="C16167">
        <v>202635</v>
      </c>
      <c r="D16167">
        <v>-0.14000000000000001</v>
      </c>
      <c r="E16167">
        <v>-1.4706999999999999</v>
      </c>
      <c r="F16167" s="3" t="s">
        <v>379</v>
      </c>
    </row>
    <row r="16168" spans="1:6" x14ac:dyDescent="0.25">
      <c r="A16168">
        <v>4767</v>
      </c>
      <c r="B16168" s="3" t="s">
        <v>302</v>
      </c>
      <c r="C16168">
        <v>202635</v>
      </c>
      <c r="D16168">
        <v>-0.35</v>
      </c>
      <c r="E16168">
        <v>-9.7096999999999998</v>
      </c>
      <c r="F16168" s="3" t="s">
        <v>379</v>
      </c>
    </row>
    <row r="16169" spans="1:6" x14ac:dyDescent="0.25">
      <c r="A16169">
        <v>4767</v>
      </c>
      <c r="B16169" s="3" t="s">
        <v>297</v>
      </c>
      <c r="C16169">
        <v>202635</v>
      </c>
      <c r="D16169">
        <v>-8.3249999999999993</v>
      </c>
      <c r="E16169">
        <v>-230.95320000000001</v>
      </c>
      <c r="F16169" s="3" t="s">
        <v>379</v>
      </c>
    </row>
    <row r="16170" spans="1:6" x14ac:dyDescent="0.25">
      <c r="A16170">
        <v>4874</v>
      </c>
      <c r="B16170" s="3" t="s">
        <v>301</v>
      </c>
      <c r="C16170">
        <v>202635</v>
      </c>
      <c r="D16170">
        <v>1.145</v>
      </c>
      <c r="E16170">
        <v>11.5715</v>
      </c>
      <c r="F16170" s="3" t="s">
        <v>379</v>
      </c>
    </row>
    <row r="16171" spans="1:6" x14ac:dyDescent="0.25">
      <c r="A16171">
        <v>4874</v>
      </c>
      <c r="B16171" s="3" t="s">
        <v>297</v>
      </c>
      <c r="C16171">
        <v>202635</v>
      </c>
      <c r="D16171">
        <v>-1.425</v>
      </c>
      <c r="E16171">
        <v>-14.401299999999999</v>
      </c>
      <c r="F16171" s="3" t="s">
        <v>379</v>
      </c>
    </row>
    <row r="16172" spans="1:6" x14ac:dyDescent="0.25">
      <c r="A16172">
        <v>4875</v>
      </c>
      <c r="B16172" s="3" t="s">
        <v>302</v>
      </c>
      <c r="C16172">
        <v>202635</v>
      </c>
      <c r="D16172">
        <v>-0.06</v>
      </c>
      <c r="E16172">
        <v>-0.50800000000000001</v>
      </c>
      <c r="F16172" s="3" t="s">
        <v>379</v>
      </c>
    </row>
    <row r="16173" spans="1:6" x14ac:dyDescent="0.25">
      <c r="A16173">
        <v>4875</v>
      </c>
      <c r="B16173" s="3" t="s">
        <v>297</v>
      </c>
      <c r="C16173">
        <v>202635</v>
      </c>
      <c r="D16173">
        <v>-0.55000000000000004</v>
      </c>
      <c r="E16173">
        <v>-4.6566999999999998</v>
      </c>
      <c r="F16173" s="3" t="s">
        <v>379</v>
      </c>
    </row>
    <row r="16174" spans="1:6" x14ac:dyDescent="0.25">
      <c r="A16174">
        <v>5030</v>
      </c>
      <c r="B16174" s="3" t="s">
        <v>302</v>
      </c>
      <c r="C16174">
        <v>202635</v>
      </c>
      <c r="D16174">
        <v>-0.64</v>
      </c>
      <c r="E16174">
        <v>-39.044499999999999</v>
      </c>
      <c r="F16174" s="3" t="s">
        <v>379</v>
      </c>
    </row>
    <row r="16175" spans="1:6" x14ac:dyDescent="0.25">
      <c r="A16175">
        <v>5030</v>
      </c>
      <c r="B16175" s="3" t="s">
        <v>297</v>
      </c>
      <c r="C16175">
        <v>202635</v>
      </c>
      <c r="D16175">
        <v>-7.4999999999999991</v>
      </c>
      <c r="E16175">
        <v>-457.55290000000002</v>
      </c>
      <c r="F16175" s="3" t="s">
        <v>379</v>
      </c>
    </row>
    <row r="16176" spans="1:6" x14ac:dyDescent="0.25">
      <c r="A16176">
        <v>5040</v>
      </c>
      <c r="B16176" s="3" t="s">
        <v>301</v>
      </c>
      <c r="C16176">
        <v>202635</v>
      </c>
      <c r="D16176">
        <v>0.09</v>
      </c>
      <c r="E16176">
        <v>2.2654999999999998</v>
      </c>
      <c r="F16176" s="3" t="s">
        <v>379</v>
      </c>
    </row>
    <row r="16177" spans="1:6" x14ac:dyDescent="0.25">
      <c r="A16177">
        <v>5110</v>
      </c>
      <c r="B16177" s="3" t="s">
        <v>302</v>
      </c>
      <c r="C16177">
        <v>202635</v>
      </c>
      <c r="D16177">
        <v>-0.39760000000000001</v>
      </c>
      <c r="E16177">
        <v>-43.3384</v>
      </c>
      <c r="F16177" s="3" t="s">
        <v>379</v>
      </c>
    </row>
    <row r="16178" spans="1:6" x14ac:dyDescent="0.25">
      <c r="A16178">
        <v>5311</v>
      </c>
      <c r="B16178" s="3" t="s">
        <v>301</v>
      </c>
      <c r="C16178">
        <v>202635</v>
      </c>
      <c r="D16178">
        <v>0.46899999999999997</v>
      </c>
      <c r="E16178">
        <v>23.750800000000002</v>
      </c>
      <c r="F16178" s="3" t="s">
        <v>379</v>
      </c>
    </row>
    <row r="16179" spans="1:6" x14ac:dyDescent="0.25">
      <c r="A16179">
        <v>5311</v>
      </c>
      <c r="B16179" s="3" t="s">
        <v>297</v>
      </c>
      <c r="C16179">
        <v>202635</v>
      </c>
      <c r="D16179">
        <v>-0.67999999999999994</v>
      </c>
      <c r="E16179">
        <v>-34.436100000000003</v>
      </c>
      <c r="F16179" s="3" t="s">
        <v>379</v>
      </c>
    </row>
    <row r="16180" spans="1:6" x14ac:dyDescent="0.25">
      <c r="A16180">
        <v>5341</v>
      </c>
      <c r="B16180" s="3" t="s">
        <v>301</v>
      </c>
      <c r="C16180">
        <v>202635</v>
      </c>
      <c r="D16180">
        <v>1.2350000000000001</v>
      </c>
      <c r="E16180">
        <v>25.008600000000001</v>
      </c>
      <c r="F16180" s="3" t="s">
        <v>379</v>
      </c>
    </row>
    <row r="16181" spans="1:6" x14ac:dyDescent="0.25">
      <c r="A16181">
        <v>5344</v>
      </c>
      <c r="B16181" s="3" t="s">
        <v>302</v>
      </c>
      <c r="C16181">
        <v>202635</v>
      </c>
      <c r="D16181">
        <v>-2.0000000000000001E-4</v>
      </c>
      <c r="E16181">
        <v>-4.0000000000000002E-4</v>
      </c>
      <c r="F16181" s="3" t="s">
        <v>379</v>
      </c>
    </row>
    <row r="16182" spans="1:6" x14ac:dyDescent="0.25">
      <c r="A16182">
        <v>5344</v>
      </c>
      <c r="B16182" s="3" t="s">
        <v>297</v>
      </c>
      <c r="C16182">
        <v>202635</v>
      </c>
      <c r="D16182">
        <v>-8.6664999999999992</v>
      </c>
      <c r="E16182">
        <v>-16.180599999999998</v>
      </c>
      <c r="F16182" s="3" t="s">
        <v>379</v>
      </c>
    </row>
    <row r="16183" spans="1:6" x14ac:dyDescent="0.25">
      <c r="A16183">
        <v>5351</v>
      </c>
      <c r="B16183" s="3" t="s">
        <v>301</v>
      </c>
      <c r="C16183">
        <v>202635</v>
      </c>
      <c r="D16183">
        <v>1.26</v>
      </c>
      <c r="E16183">
        <v>8.0487000000000002</v>
      </c>
      <c r="F16183" s="3" t="s">
        <v>379</v>
      </c>
    </row>
    <row r="16184" spans="1:6" x14ac:dyDescent="0.25">
      <c r="A16184">
        <v>5351</v>
      </c>
      <c r="B16184" s="3" t="s">
        <v>294</v>
      </c>
      <c r="C16184">
        <v>202635</v>
      </c>
      <c r="D16184">
        <v>4.8</v>
      </c>
      <c r="E16184">
        <v>31.505400000000002</v>
      </c>
      <c r="F16184" s="3" t="s">
        <v>379</v>
      </c>
    </row>
    <row r="16185" spans="1:6" x14ac:dyDescent="0.25">
      <c r="A16185">
        <v>5351</v>
      </c>
      <c r="B16185" s="3" t="s">
        <v>297</v>
      </c>
      <c r="C16185">
        <v>202635</v>
      </c>
      <c r="D16185">
        <v>-4.68</v>
      </c>
      <c r="E16185">
        <v>-29.895099999999999</v>
      </c>
      <c r="F16185" s="3" t="s">
        <v>379</v>
      </c>
    </row>
    <row r="16186" spans="1:6" x14ac:dyDescent="0.25">
      <c r="A16186">
        <v>5352</v>
      </c>
      <c r="B16186" s="3" t="s">
        <v>301</v>
      </c>
      <c r="C16186">
        <v>202635</v>
      </c>
      <c r="D16186">
        <v>1.26</v>
      </c>
      <c r="E16186">
        <v>19.162600000000001</v>
      </c>
      <c r="F16186" s="3" t="s">
        <v>379</v>
      </c>
    </row>
    <row r="16187" spans="1:6" x14ac:dyDescent="0.25">
      <c r="A16187">
        <v>5352</v>
      </c>
      <c r="B16187" s="3" t="s">
        <v>297</v>
      </c>
      <c r="C16187">
        <v>202635</v>
      </c>
      <c r="D16187">
        <v>-4.34</v>
      </c>
      <c r="E16187">
        <v>-66.004599999999996</v>
      </c>
      <c r="F16187" s="3" t="s">
        <v>379</v>
      </c>
    </row>
    <row r="16188" spans="1:6" x14ac:dyDescent="0.25">
      <c r="A16188">
        <v>5405</v>
      </c>
      <c r="B16188" s="3" t="s">
        <v>301</v>
      </c>
      <c r="C16188">
        <v>202635</v>
      </c>
      <c r="D16188">
        <v>3.49</v>
      </c>
      <c r="E16188">
        <v>27.92</v>
      </c>
      <c r="F16188" s="3" t="s">
        <v>379</v>
      </c>
    </row>
    <row r="16189" spans="1:6" x14ac:dyDescent="0.25">
      <c r="A16189">
        <v>5405</v>
      </c>
      <c r="B16189" s="3" t="s">
        <v>297</v>
      </c>
      <c r="C16189">
        <v>202635</v>
      </c>
      <c r="D16189">
        <v>-5.625</v>
      </c>
      <c r="E16189">
        <v>-45</v>
      </c>
      <c r="F16189" s="3" t="s">
        <v>379</v>
      </c>
    </row>
    <row r="16190" spans="1:6" x14ac:dyDescent="0.25">
      <c r="A16190">
        <v>5406</v>
      </c>
      <c r="B16190" s="3" t="s">
        <v>301</v>
      </c>
      <c r="C16190">
        <v>202635</v>
      </c>
      <c r="D16190">
        <v>1.1299999999999999</v>
      </c>
      <c r="E16190">
        <v>10.510199999999999</v>
      </c>
      <c r="F16190" s="3" t="s">
        <v>379</v>
      </c>
    </row>
    <row r="16191" spans="1:6" x14ac:dyDescent="0.25">
      <c r="A16191">
        <v>5406</v>
      </c>
      <c r="B16191" s="3" t="s">
        <v>297</v>
      </c>
      <c r="C16191">
        <v>202635</v>
      </c>
      <c r="D16191">
        <v>-16.505000000000003</v>
      </c>
      <c r="E16191">
        <v>-153.5136</v>
      </c>
      <c r="F16191" s="3" t="s">
        <v>379</v>
      </c>
    </row>
    <row r="16192" spans="1:6" x14ac:dyDescent="0.25">
      <c r="A16192">
        <v>5408</v>
      </c>
      <c r="B16192" s="3" t="s">
        <v>302</v>
      </c>
      <c r="C16192">
        <v>202635</v>
      </c>
      <c r="D16192">
        <v>-1.67</v>
      </c>
      <c r="E16192">
        <v>-27.555</v>
      </c>
      <c r="F16192" s="3" t="s">
        <v>379</v>
      </c>
    </row>
    <row r="16193" spans="1:6" x14ac:dyDescent="0.25">
      <c r="A16193">
        <v>5408</v>
      </c>
      <c r="B16193" s="3" t="s">
        <v>297</v>
      </c>
      <c r="C16193">
        <v>202635</v>
      </c>
      <c r="D16193">
        <v>-30.060000000000002</v>
      </c>
      <c r="E16193">
        <v>-495.99</v>
      </c>
      <c r="F16193" s="3" t="s">
        <v>379</v>
      </c>
    </row>
    <row r="16194" spans="1:6" x14ac:dyDescent="0.25">
      <c r="A16194">
        <v>5414</v>
      </c>
      <c r="B16194" s="3" t="s">
        <v>302</v>
      </c>
      <c r="C16194">
        <v>202635</v>
      </c>
      <c r="D16194">
        <v>-0.19</v>
      </c>
      <c r="E16194">
        <v>-17.944400000000002</v>
      </c>
      <c r="F16194" s="3" t="s">
        <v>379</v>
      </c>
    </row>
    <row r="16195" spans="1:6" x14ac:dyDescent="0.25">
      <c r="A16195">
        <v>5414</v>
      </c>
      <c r="B16195" s="3" t="s">
        <v>297</v>
      </c>
      <c r="C16195">
        <v>202635</v>
      </c>
      <c r="D16195">
        <v>-1.3900000000000001</v>
      </c>
      <c r="E16195">
        <v>-131.27719999999999</v>
      </c>
      <c r="F16195" s="3" t="s">
        <v>379</v>
      </c>
    </row>
    <row r="16196" spans="1:6" x14ac:dyDescent="0.25">
      <c r="A16196">
        <v>5897</v>
      </c>
      <c r="B16196" s="3" t="s">
        <v>298</v>
      </c>
      <c r="C16196">
        <v>202635</v>
      </c>
      <c r="D16196">
        <v>-24</v>
      </c>
      <c r="E16196">
        <v>-12.8276</v>
      </c>
      <c r="F16196" s="3" t="s">
        <v>379</v>
      </c>
    </row>
    <row r="16197" spans="1:6" x14ac:dyDescent="0.25">
      <c r="A16197">
        <v>5897</v>
      </c>
      <c r="B16197" s="3" t="s">
        <v>302</v>
      </c>
      <c r="C16197">
        <v>202635</v>
      </c>
      <c r="D16197">
        <v>-8</v>
      </c>
      <c r="E16197">
        <v>-4.2758000000000003</v>
      </c>
      <c r="F16197" s="3" t="s">
        <v>379</v>
      </c>
    </row>
    <row r="16198" spans="1:6" x14ac:dyDescent="0.25">
      <c r="A16198">
        <v>5897</v>
      </c>
      <c r="B16198" s="3" t="s">
        <v>297</v>
      </c>
      <c r="C16198">
        <v>202635</v>
      </c>
      <c r="D16198">
        <v>-898</v>
      </c>
      <c r="E16198">
        <v>-479.95940000000002</v>
      </c>
      <c r="F16198" s="3" t="s">
        <v>379</v>
      </c>
    </row>
    <row r="16199" spans="1:6" x14ac:dyDescent="0.25">
      <c r="A16199">
        <v>6147</v>
      </c>
      <c r="B16199" s="3" t="s">
        <v>297</v>
      </c>
      <c r="C16199">
        <v>202635</v>
      </c>
      <c r="D16199">
        <v>-66</v>
      </c>
      <c r="E16199">
        <v>-78.681200000000004</v>
      </c>
      <c r="F16199" s="3" t="s">
        <v>379</v>
      </c>
    </row>
    <row r="16200" spans="1:6" x14ac:dyDescent="0.25">
      <c r="A16200">
        <v>6148</v>
      </c>
      <c r="B16200" s="3" t="s">
        <v>302</v>
      </c>
      <c r="C16200">
        <v>202635</v>
      </c>
      <c r="D16200">
        <v>-0.92</v>
      </c>
      <c r="E16200">
        <v>-9.423</v>
      </c>
      <c r="F16200" s="3" t="s">
        <v>379</v>
      </c>
    </row>
    <row r="16201" spans="1:6" x14ac:dyDescent="0.25">
      <c r="A16201">
        <v>6148</v>
      </c>
      <c r="B16201" s="3" t="s">
        <v>297</v>
      </c>
      <c r="C16201">
        <v>202635</v>
      </c>
      <c r="D16201">
        <v>-1.1199999999999999</v>
      </c>
      <c r="E16201">
        <v>-11.4716</v>
      </c>
      <c r="F16201" s="3" t="s">
        <v>379</v>
      </c>
    </row>
    <row r="16202" spans="1:6" x14ac:dyDescent="0.25">
      <c r="A16202">
        <v>6150</v>
      </c>
      <c r="B16202" s="3" t="s">
        <v>302</v>
      </c>
      <c r="C16202">
        <v>202635</v>
      </c>
      <c r="D16202">
        <v>-0.1</v>
      </c>
      <c r="E16202">
        <v>-3.8479000000000001</v>
      </c>
      <c r="F16202" s="3" t="s">
        <v>379</v>
      </c>
    </row>
    <row r="16203" spans="1:6" x14ac:dyDescent="0.25">
      <c r="A16203">
        <v>6152</v>
      </c>
      <c r="B16203" s="3" t="s">
        <v>297</v>
      </c>
      <c r="C16203">
        <v>202635</v>
      </c>
      <c r="D16203">
        <v>-63</v>
      </c>
      <c r="E16203">
        <v>-35.212800000000001</v>
      </c>
      <c r="F16203" s="3" t="s">
        <v>379</v>
      </c>
    </row>
    <row r="16204" spans="1:6" x14ac:dyDescent="0.25">
      <c r="A16204">
        <v>6153</v>
      </c>
      <c r="B16204" s="3" t="s">
        <v>302</v>
      </c>
      <c r="C16204">
        <v>202635</v>
      </c>
      <c r="D16204">
        <v>-0.54</v>
      </c>
      <c r="E16204">
        <v>-2.4782000000000002</v>
      </c>
      <c r="F16204" s="3" t="s">
        <v>379</v>
      </c>
    </row>
    <row r="16205" spans="1:6" x14ac:dyDescent="0.25">
      <c r="A16205">
        <v>6153</v>
      </c>
      <c r="B16205" s="3" t="s">
        <v>297</v>
      </c>
      <c r="C16205">
        <v>202635</v>
      </c>
      <c r="D16205">
        <v>-9.4499999999999993</v>
      </c>
      <c r="E16205">
        <v>-43.367799999999995</v>
      </c>
      <c r="F16205" s="3" t="s">
        <v>379</v>
      </c>
    </row>
    <row r="16206" spans="1:6" x14ac:dyDescent="0.25">
      <c r="A16206">
        <v>6167</v>
      </c>
      <c r="B16206" s="3" t="s">
        <v>297</v>
      </c>
      <c r="C16206">
        <v>202635</v>
      </c>
      <c r="D16206">
        <v>-4.4000000000000004</v>
      </c>
      <c r="E16206">
        <v>-388.8854</v>
      </c>
      <c r="F16206" s="3" t="s">
        <v>379</v>
      </c>
    </row>
    <row r="16207" spans="1:6" x14ac:dyDescent="0.25">
      <c r="A16207">
        <v>6168</v>
      </c>
      <c r="B16207" s="3" t="s">
        <v>302</v>
      </c>
      <c r="C16207">
        <v>202635</v>
      </c>
      <c r="D16207">
        <v>-0.71</v>
      </c>
      <c r="E16207">
        <v>-7.3361999999999998</v>
      </c>
      <c r="F16207" s="3" t="s">
        <v>379</v>
      </c>
    </row>
    <row r="16208" spans="1:6" x14ac:dyDescent="0.25">
      <c r="A16208">
        <v>6168</v>
      </c>
      <c r="B16208" s="3" t="s">
        <v>297</v>
      </c>
      <c r="C16208">
        <v>202635</v>
      </c>
      <c r="D16208">
        <v>-2.6</v>
      </c>
      <c r="E16208">
        <v>-26.864999999999998</v>
      </c>
      <c r="F16208" s="3" t="s">
        <v>379</v>
      </c>
    </row>
    <row r="16209" spans="1:6" x14ac:dyDescent="0.25">
      <c r="A16209">
        <v>6169</v>
      </c>
      <c r="B16209" s="3" t="s">
        <v>302</v>
      </c>
      <c r="C16209">
        <v>202635</v>
      </c>
      <c r="D16209">
        <v>-2.08</v>
      </c>
      <c r="E16209">
        <v>-25.799900000000001</v>
      </c>
      <c r="F16209" s="3" t="s">
        <v>379</v>
      </c>
    </row>
    <row r="16210" spans="1:6" x14ac:dyDescent="0.25">
      <c r="A16210">
        <v>6169</v>
      </c>
      <c r="B16210" s="3" t="s">
        <v>297</v>
      </c>
      <c r="C16210">
        <v>202635</v>
      </c>
      <c r="D16210">
        <v>-8.0909999999999993</v>
      </c>
      <c r="E16210">
        <v>-100.35910000000001</v>
      </c>
      <c r="F16210" s="3" t="s">
        <v>379</v>
      </c>
    </row>
    <row r="16211" spans="1:6" x14ac:dyDescent="0.25">
      <c r="A16211">
        <v>6170</v>
      </c>
      <c r="B16211" s="3" t="s">
        <v>302</v>
      </c>
      <c r="C16211">
        <v>202635</v>
      </c>
      <c r="D16211">
        <v>-0.9</v>
      </c>
      <c r="E16211">
        <v>-6.8643999999999998</v>
      </c>
      <c r="F16211" s="3" t="s">
        <v>379</v>
      </c>
    </row>
    <row r="16212" spans="1:6" x14ac:dyDescent="0.25">
      <c r="A16212">
        <v>6170</v>
      </c>
      <c r="B16212" s="3" t="s">
        <v>297</v>
      </c>
      <c r="C16212">
        <v>202635</v>
      </c>
      <c r="D16212">
        <v>-2.92</v>
      </c>
      <c r="E16212">
        <v>-22.271099999999997</v>
      </c>
      <c r="F16212" s="3" t="s">
        <v>379</v>
      </c>
    </row>
    <row r="16213" spans="1:6" x14ac:dyDescent="0.25">
      <c r="A16213">
        <v>6516</v>
      </c>
      <c r="B16213" s="3" t="s">
        <v>302</v>
      </c>
      <c r="C16213">
        <v>202635</v>
      </c>
      <c r="D16213">
        <v>-1.0666</v>
      </c>
      <c r="E16213">
        <v>-14.566599999999999</v>
      </c>
      <c r="F16213" s="3" t="s">
        <v>379</v>
      </c>
    </row>
    <row r="16214" spans="1:6" x14ac:dyDescent="0.25">
      <c r="A16214">
        <v>6516</v>
      </c>
      <c r="B16214" s="3" t="s">
        <v>297</v>
      </c>
      <c r="C16214">
        <v>202635</v>
      </c>
      <c r="D16214">
        <v>-4.6666000000000007</v>
      </c>
      <c r="E16214">
        <v>-63.731800000000007</v>
      </c>
      <c r="F16214" s="3" t="s">
        <v>379</v>
      </c>
    </row>
    <row r="16215" spans="1:6" x14ac:dyDescent="0.25">
      <c r="A16215">
        <v>6538</v>
      </c>
      <c r="B16215" s="3" t="s">
        <v>301</v>
      </c>
      <c r="C16215">
        <v>202635</v>
      </c>
      <c r="D16215">
        <v>0.40400000000000003</v>
      </c>
      <c r="E16215">
        <v>9.5420999999999996</v>
      </c>
      <c r="F16215" s="3" t="s">
        <v>379</v>
      </c>
    </row>
    <row r="16216" spans="1:6" x14ac:dyDescent="0.25">
      <c r="A16216">
        <v>6542</v>
      </c>
      <c r="B16216" s="3" t="s">
        <v>301</v>
      </c>
      <c r="C16216">
        <v>202635</v>
      </c>
      <c r="D16216">
        <v>1.2492000000000001</v>
      </c>
      <c r="E16216">
        <v>31.659600000000001</v>
      </c>
      <c r="F16216" s="3" t="s">
        <v>379</v>
      </c>
    </row>
    <row r="16217" spans="1:6" x14ac:dyDescent="0.25">
      <c r="A16217">
        <v>6545</v>
      </c>
      <c r="B16217" s="3" t="s">
        <v>301</v>
      </c>
      <c r="C16217">
        <v>202635</v>
      </c>
      <c r="D16217">
        <v>1.6850000000000001</v>
      </c>
      <c r="E16217">
        <v>31.0457</v>
      </c>
      <c r="F16217" s="3" t="s">
        <v>379</v>
      </c>
    </row>
    <row r="16218" spans="1:6" x14ac:dyDescent="0.25">
      <c r="A16218">
        <v>6545</v>
      </c>
      <c r="B16218" s="3" t="s">
        <v>297</v>
      </c>
      <c r="C16218">
        <v>202635</v>
      </c>
      <c r="D16218">
        <v>-3.71</v>
      </c>
      <c r="E16218">
        <v>-68.355999999999995</v>
      </c>
      <c r="F16218" s="3" t="s">
        <v>379</v>
      </c>
    </row>
    <row r="16219" spans="1:6" x14ac:dyDescent="0.25">
      <c r="A16219">
        <v>6546</v>
      </c>
      <c r="B16219" s="3" t="s">
        <v>302</v>
      </c>
      <c r="C16219">
        <v>202635</v>
      </c>
      <c r="D16219">
        <v>-0.37</v>
      </c>
      <c r="E16219">
        <v>-6.0960000000000001</v>
      </c>
      <c r="F16219" s="3" t="s">
        <v>379</v>
      </c>
    </row>
    <row r="16220" spans="1:6" x14ac:dyDescent="0.25">
      <c r="A16220">
        <v>6546</v>
      </c>
      <c r="B16220" s="3" t="s">
        <v>297</v>
      </c>
      <c r="C16220">
        <v>202635</v>
      </c>
      <c r="D16220">
        <v>-1.08</v>
      </c>
      <c r="E16220">
        <v>-17.793900000000001</v>
      </c>
      <c r="F16220" s="3" t="s">
        <v>379</v>
      </c>
    </row>
    <row r="16221" spans="1:6" x14ac:dyDescent="0.25">
      <c r="A16221">
        <v>6547</v>
      </c>
      <c r="B16221" s="3" t="s">
        <v>301</v>
      </c>
      <c r="C16221">
        <v>202635</v>
      </c>
      <c r="D16221">
        <v>0.247</v>
      </c>
      <c r="E16221">
        <v>4.8604000000000003</v>
      </c>
      <c r="F16221" s="3" t="s">
        <v>379</v>
      </c>
    </row>
    <row r="16222" spans="1:6" x14ac:dyDescent="0.25">
      <c r="A16222">
        <v>6547</v>
      </c>
      <c r="B16222" s="3" t="s">
        <v>297</v>
      </c>
      <c r="C16222">
        <v>202635</v>
      </c>
      <c r="D16222">
        <v>-0.92500000000000004</v>
      </c>
      <c r="E16222">
        <v>-18.201900000000002</v>
      </c>
      <c r="F16222" s="3" t="s">
        <v>379</v>
      </c>
    </row>
    <row r="16223" spans="1:6" x14ac:dyDescent="0.25">
      <c r="A16223">
        <v>6553</v>
      </c>
      <c r="B16223" s="3" t="s">
        <v>302</v>
      </c>
      <c r="C16223">
        <v>202635</v>
      </c>
      <c r="D16223">
        <v>-1.37</v>
      </c>
      <c r="E16223">
        <v>-19.391500000000001</v>
      </c>
      <c r="F16223" s="3" t="s">
        <v>379</v>
      </c>
    </row>
    <row r="16224" spans="1:6" x14ac:dyDescent="0.25">
      <c r="A16224">
        <v>6553</v>
      </c>
      <c r="B16224" s="3" t="s">
        <v>297</v>
      </c>
      <c r="C16224">
        <v>202635</v>
      </c>
      <c r="D16224">
        <v>-0.99299999999999999</v>
      </c>
      <c r="E16224">
        <v>-14.055300000000001</v>
      </c>
      <c r="F16224" s="3" t="s">
        <v>379</v>
      </c>
    </row>
    <row r="16225" spans="1:6" x14ac:dyDescent="0.25">
      <c r="A16225">
        <v>6556</v>
      </c>
      <c r="B16225" s="3" t="s">
        <v>301</v>
      </c>
      <c r="C16225">
        <v>202635</v>
      </c>
      <c r="D16225">
        <v>0.15</v>
      </c>
      <c r="E16225">
        <v>6.5762999999999998</v>
      </c>
      <c r="F16225" s="3" t="s">
        <v>379</v>
      </c>
    </row>
    <row r="16226" spans="1:6" x14ac:dyDescent="0.25">
      <c r="A16226">
        <v>6556</v>
      </c>
      <c r="B16226" s="3" t="s">
        <v>297</v>
      </c>
      <c r="C16226">
        <v>202635</v>
      </c>
      <c r="D16226">
        <v>-1.65</v>
      </c>
      <c r="E16226">
        <v>-72.339299999999994</v>
      </c>
      <c r="F16226" s="3" t="s">
        <v>379</v>
      </c>
    </row>
    <row r="16227" spans="1:6" x14ac:dyDescent="0.25">
      <c r="A16227">
        <v>6560</v>
      </c>
      <c r="B16227" s="3" t="s">
        <v>302</v>
      </c>
      <c r="C16227">
        <v>202635</v>
      </c>
      <c r="D16227">
        <v>-0.25</v>
      </c>
      <c r="E16227">
        <v>-4.5925000000000002</v>
      </c>
      <c r="F16227" s="3" t="s">
        <v>379</v>
      </c>
    </row>
    <row r="16228" spans="1:6" x14ac:dyDescent="0.25">
      <c r="A16228">
        <v>6560</v>
      </c>
      <c r="B16228" s="3" t="s">
        <v>297</v>
      </c>
      <c r="C16228">
        <v>202635</v>
      </c>
      <c r="D16228">
        <v>-0.37500000000000006</v>
      </c>
      <c r="E16228">
        <v>-6.8888999999999996</v>
      </c>
      <c r="F16228" s="3" t="s">
        <v>379</v>
      </c>
    </row>
    <row r="16229" spans="1:6" x14ac:dyDescent="0.25">
      <c r="A16229">
        <v>6563</v>
      </c>
      <c r="B16229" s="3" t="s">
        <v>301</v>
      </c>
      <c r="C16229">
        <v>202635</v>
      </c>
      <c r="D16229">
        <v>4.4999999999999998E-2</v>
      </c>
      <c r="E16229">
        <v>1.6923999999999999</v>
      </c>
      <c r="F16229" s="3" t="s">
        <v>379</v>
      </c>
    </row>
    <row r="16230" spans="1:6" x14ac:dyDescent="0.25">
      <c r="A16230">
        <v>6563</v>
      </c>
      <c r="B16230" s="3" t="s">
        <v>297</v>
      </c>
      <c r="C16230">
        <v>202635</v>
      </c>
      <c r="D16230">
        <v>-0.12000000000000001</v>
      </c>
      <c r="E16230">
        <v>-4.5129999999999999</v>
      </c>
      <c r="F16230" s="3" t="s">
        <v>379</v>
      </c>
    </row>
    <row r="16231" spans="1:6" x14ac:dyDescent="0.25">
      <c r="A16231">
        <v>6582</v>
      </c>
      <c r="B16231" s="3" t="s">
        <v>301</v>
      </c>
      <c r="C16231">
        <v>202635</v>
      </c>
      <c r="D16231">
        <v>9</v>
      </c>
      <c r="E16231">
        <v>12.8347</v>
      </c>
      <c r="F16231" s="3" t="s">
        <v>379</v>
      </c>
    </row>
    <row r="16232" spans="1:6" x14ac:dyDescent="0.25">
      <c r="A16232">
        <v>6582</v>
      </c>
      <c r="B16232" s="3" t="s">
        <v>297</v>
      </c>
      <c r="C16232">
        <v>202635</v>
      </c>
      <c r="D16232">
        <v>-82</v>
      </c>
      <c r="E16232">
        <v>-116.93860000000001</v>
      </c>
      <c r="F16232" s="3" t="s">
        <v>379</v>
      </c>
    </row>
    <row r="16233" spans="1:6" x14ac:dyDescent="0.25">
      <c r="A16233">
        <v>6583</v>
      </c>
      <c r="B16233" s="3" t="s">
        <v>297</v>
      </c>
      <c r="C16233">
        <v>202635</v>
      </c>
      <c r="D16233">
        <v>-18</v>
      </c>
      <c r="E16233">
        <v>-49.061899999999994</v>
      </c>
      <c r="F16233" s="3" t="s">
        <v>379</v>
      </c>
    </row>
    <row r="16234" spans="1:6" x14ac:dyDescent="0.25">
      <c r="A16234">
        <v>6682</v>
      </c>
      <c r="B16234" s="3" t="s">
        <v>302</v>
      </c>
      <c r="C16234">
        <v>202635</v>
      </c>
      <c r="D16234">
        <v>-0.87</v>
      </c>
      <c r="E16234">
        <v>-27.662700000000001</v>
      </c>
      <c r="F16234" s="3" t="s">
        <v>379</v>
      </c>
    </row>
    <row r="16235" spans="1:6" x14ac:dyDescent="0.25">
      <c r="A16235">
        <v>6687</v>
      </c>
      <c r="B16235" s="3" t="s">
        <v>301</v>
      </c>
      <c r="C16235">
        <v>202635</v>
      </c>
      <c r="D16235">
        <v>1.0999999999999999E-2</v>
      </c>
      <c r="E16235">
        <v>0</v>
      </c>
      <c r="F16235" s="3" t="s">
        <v>379</v>
      </c>
    </row>
    <row r="16236" spans="1:6" x14ac:dyDescent="0.25">
      <c r="A16236">
        <v>6687</v>
      </c>
      <c r="B16236" s="3" t="s">
        <v>297</v>
      </c>
      <c r="C16236">
        <v>202635</v>
      </c>
      <c r="D16236">
        <v>-1.2E-2</v>
      </c>
      <c r="E16236">
        <v>0</v>
      </c>
      <c r="F16236" s="3" t="s">
        <v>379</v>
      </c>
    </row>
    <row r="16237" spans="1:6" x14ac:dyDescent="0.25">
      <c r="A16237">
        <v>6994</v>
      </c>
      <c r="B16237" s="3" t="s">
        <v>302</v>
      </c>
      <c r="C16237">
        <v>202635</v>
      </c>
      <c r="D16237">
        <v>-3.2000000000000001E-2</v>
      </c>
      <c r="E16237">
        <v>-0.72909999999999997</v>
      </c>
      <c r="F16237" s="3" t="s">
        <v>379</v>
      </c>
    </row>
    <row r="16238" spans="1:6" x14ac:dyDescent="0.25">
      <c r="A16238">
        <v>6994</v>
      </c>
      <c r="B16238" s="3" t="s">
        <v>297</v>
      </c>
      <c r="C16238">
        <v>202635</v>
      </c>
      <c r="D16238">
        <v>-2.76</v>
      </c>
      <c r="E16238">
        <v>-62.886800000000001</v>
      </c>
      <c r="F16238" s="3" t="s">
        <v>379</v>
      </c>
    </row>
    <row r="16239" spans="1:6" x14ac:dyDescent="0.25">
      <c r="A16239">
        <v>7099</v>
      </c>
      <c r="B16239" s="3" t="s">
        <v>301</v>
      </c>
      <c r="C16239">
        <v>202635</v>
      </c>
      <c r="D16239">
        <v>0.48520000000000002</v>
      </c>
      <c r="E16239">
        <v>32.620399999999997</v>
      </c>
      <c r="F16239" s="3" t="s">
        <v>379</v>
      </c>
    </row>
    <row r="16240" spans="1:6" x14ac:dyDescent="0.25">
      <c r="A16240">
        <v>7099</v>
      </c>
      <c r="B16240" s="3" t="s">
        <v>297</v>
      </c>
      <c r="C16240">
        <v>202635</v>
      </c>
      <c r="D16240">
        <v>-2.6427999999999998</v>
      </c>
      <c r="E16240">
        <v>-177.67789999999999</v>
      </c>
      <c r="F16240" s="3" t="s">
        <v>379</v>
      </c>
    </row>
    <row r="16241" spans="1:6" x14ac:dyDescent="0.25">
      <c r="A16241">
        <v>7143</v>
      </c>
      <c r="B16241" s="3" t="s">
        <v>302</v>
      </c>
      <c r="C16241">
        <v>202635</v>
      </c>
      <c r="D16241">
        <v>-0.14000000000000001</v>
      </c>
      <c r="E16241">
        <v>-13.390499999999999</v>
      </c>
      <c r="F16241" s="3" t="s">
        <v>379</v>
      </c>
    </row>
    <row r="16242" spans="1:6" x14ac:dyDescent="0.25">
      <c r="A16242">
        <v>7143</v>
      </c>
      <c r="B16242" s="3" t="s">
        <v>297</v>
      </c>
      <c r="C16242">
        <v>202635</v>
      </c>
      <c r="D16242">
        <v>-0.76</v>
      </c>
      <c r="E16242">
        <v>-72.691400000000002</v>
      </c>
      <c r="F16242" s="3" t="s">
        <v>379</v>
      </c>
    </row>
    <row r="16243" spans="1:6" x14ac:dyDescent="0.25">
      <c r="A16243">
        <v>7144</v>
      </c>
      <c r="B16243" s="3" t="s">
        <v>301</v>
      </c>
      <c r="C16243">
        <v>202635</v>
      </c>
      <c r="D16243">
        <v>3.234</v>
      </c>
      <c r="E16243">
        <v>111.57299999999999</v>
      </c>
      <c r="F16243" s="3" t="s">
        <v>379</v>
      </c>
    </row>
    <row r="16244" spans="1:6" x14ac:dyDescent="0.25">
      <c r="A16244">
        <v>7144</v>
      </c>
      <c r="B16244" s="3" t="s">
        <v>297</v>
      </c>
      <c r="C16244">
        <v>202635</v>
      </c>
      <c r="D16244">
        <v>-12.526</v>
      </c>
      <c r="E16244">
        <v>-432.14699999999999</v>
      </c>
      <c r="F16244" s="3" t="s">
        <v>379</v>
      </c>
    </row>
    <row r="16245" spans="1:6" x14ac:dyDescent="0.25">
      <c r="A16245">
        <v>7176</v>
      </c>
      <c r="B16245" s="3" t="s">
        <v>302</v>
      </c>
      <c r="C16245">
        <v>202635</v>
      </c>
      <c r="D16245">
        <v>-2.7178</v>
      </c>
      <c r="E16245">
        <v>-390.94319999999999</v>
      </c>
      <c r="F16245" s="3" t="s">
        <v>379</v>
      </c>
    </row>
    <row r="16246" spans="1:6" x14ac:dyDescent="0.25">
      <c r="A16246">
        <v>7176</v>
      </c>
      <c r="B16246" s="3" t="s">
        <v>297</v>
      </c>
      <c r="C16246">
        <v>202635</v>
      </c>
      <c r="D16246">
        <v>-0.2324</v>
      </c>
      <c r="E16246">
        <v>-33.4298</v>
      </c>
      <c r="F16246" s="3" t="s">
        <v>379</v>
      </c>
    </row>
    <row r="16247" spans="1:6" x14ac:dyDescent="0.25">
      <c r="A16247">
        <v>7214</v>
      </c>
      <c r="B16247" s="3" t="s">
        <v>302</v>
      </c>
      <c r="C16247">
        <v>202635</v>
      </c>
      <c r="D16247">
        <v>-0.06</v>
      </c>
      <c r="E16247">
        <v>-8.7744</v>
      </c>
      <c r="F16247" s="3" t="s">
        <v>379</v>
      </c>
    </row>
    <row r="16248" spans="1:6" x14ac:dyDescent="0.25">
      <c r="A16248">
        <v>7222</v>
      </c>
      <c r="B16248" s="3" t="s">
        <v>302</v>
      </c>
      <c r="C16248">
        <v>202635</v>
      </c>
      <c r="D16248">
        <v>-0.69</v>
      </c>
      <c r="E16248">
        <v>-7.8856999999999999</v>
      </c>
      <c r="F16248" s="3" t="s">
        <v>379</v>
      </c>
    </row>
    <row r="16249" spans="1:6" x14ac:dyDescent="0.25">
      <c r="A16249">
        <v>7222</v>
      </c>
      <c r="B16249" s="3" t="s">
        <v>297</v>
      </c>
      <c r="C16249">
        <v>202635</v>
      </c>
      <c r="D16249">
        <v>-1.95</v>
      </c>
      <c r="E16249">
        <v>-22.285700000000006</v>
      </c>
      <c r="F16249" s="3" t="s">
        <v>379</v>
      </c>
    </row>
    <row r="16250" spans="1:6" x14ac:dyDescent="0.25">
      <c r="A16250">
        <v>7268</v>
      </c>
      <c r="B16250" s="3" t="s">
        <v>301</v>
      </c>
      <c r="C16250">
        <v>202635</v>
      </c>
      <c r="D16250">
        <v>0.157</v>
      </c>
      <c r="E16250">
        <v>1.3247</v>
      </c>
      <c r="F16250" s="3" t="s">
        <v>379</v>
      </c>
    </row>
    <row r="16251" spans="1:6" x14ac:dyDescent="0.25">
      <c r="A16251">
        <v>7268</v>
      </c>
      <c r="B16251" s="3" t="s">
        <v>297</v>
      </c>
      <c r="C16251">
        <v>202635</v>
      </c>
      <c r="D16251">
        <v>-0.68400000000000005</v>
      </c>
      <c r="E16251">
        <v>-5.7713000000000001</v>
      </c>
      <c r="F16251" s="3" t="s">
        <v>379</v>
      </c>
    </row>
    <row r="16252" spans="1:6" x14ac:dyDescent="0.25">
      <c r="A16252">
        <v>7436</v>
      </c>
      <c r="B16252" s="3" t="s">
        <v>302</v>
      </c>
      <c r="C16252">
        <v>202635</v>
      </c>
      <c r="D16252">
        <v>-2</v>
      </c>
      <c r="E16252">
        <v>-4.6912000000000003</v>
      </c>
      <c r="F16252" s="3" t="s">
        <v>379</v>
      </c>
    </row>
    <row r="16253" spans="1:6" x14ac:dyDescent="0.25">
      <c r="A16253">
        <v>7436</v>
      </c>
      <c r="B16253" s="3" t="s">
        <v>297</v>
      </c>
      <c r="C16253">
        <v>202635</v>
      </c>
      <c r="D16253">
        <v>-121</v>
      </c>
      <c r="E16253">
        <v>-283.81639999999999</v>
      </c>
      <c r="F16253" s="3" t="s">
        <v>379</v>
      </c>
    </row>
    <row r="16254" spans="1:6" x14ac:dyDescent="0.25">
      <c r="A16254">
        <v>7513</v>
      </c>
      <c r="B16254" s="3" t="s">
        <v>298</v>
      </c>
      <c r="C16254">
        <v>202635</v>
      </c>
      <c r="D16254">
        <v>-18</v>
      </c>
      <c r="E16254">
        <v>-5.5967000000000002</v>
      </c>
      <c r="F16254" s="3" t="s">
        <v>379</v>
      </c>
    </row>
    <row r="16255" spans="1:6" x14ac:dyDescent="0.25">
      <c r="A16255">
        <v>7513</v>
      </c>
      <c r="B16255" s="3" t="s">
        <v>301</v>
      </c>
      <c r="C16255">
        <v>202635</v>
      </c>
      <c r="D16255">
        <v>59.5</v>
      </c>
      <c r="E16255">
        <v>18.5</v>
      </c>
      <c r="F16255" s="3" t="s">
        <v>379</v>
      </c>
    </row>
    <row r="16256" spans="1:6" x14ac:dyDescent="0.25">
      <c r="A16256">
        <v>7513</v>
      </c>
      <c r="B16256" s="3" t="s">
        <v>294</v>
      </c>
      <c r="C16256">
        <v>202635</v>
      </c>
      <c r="D16256">
        <v>963</v>
      </c>
      <c r="E16256">
        <v>286.98490000000004</v>
      </c>
      <c r="F16256" s="3" t="s">
        <v>379</v>
      </c>
    </row>
    <row r="16257" spans="1:6" x14ac:dyDescent="0.25">
      <c r="A16257">
        <v>7513</v>
      </c>
      <c r="B16257" s="3" t="s">
        <v>297</v>
      </c>
      <c r="C16257">
        <v>202635</v>
      </c>
      <c r="D16257">
        <v>-910.5</v>
      </c>
      <c r="E16257">
        <v>-283.09629999999999</v>
      </c>
      <c r="F16257" s="3" t="s">
        <v>379</v>
      </c>
    </row>
    <row r="16258" spans="1:6" x14ac:dyDescent="0.25">
      <c r="A16258">
        <v>7518</v>
      </c>
      <c r="B16258" s="3" t="s">
        <v>302</v>
      </c>
      <c r="C16258">
        <v>202635</v>
      </c>
      <c r="D16258">
        <v>-1</v>
      </c>
      <c r="E16258">
        <v>-3.7172000000000001</v>
      </c>
      <c r="F16258" s="3" t="s">
        <v>379</v>
      </c>
    </row>
    <row r="16259" spans="1:6" x14ac:dyDescent="0.25">
      <c r="A16259">
        <v>7518</v>
      </c>
      <c r="B16259" s="3" t="s">
        <v>294</v>
      </c>
      <c r="C16259">
        <v>202635</v>
      </c>
      <c r="D16259">
        <v>100</v>
      </c>
      <c r="E16259">
        <v>371</v>
      </c>
      <c r="F16259" s="3" t="s">
        <v>379</v>
      </c>
    </row>
    <row r="16260" spans="1:6" x14ac:dyDescent="0.25">
      <c r="A16260">
        <v>7518</v>
      </c>
      <c r="B16260" s="3" t="s">
        <v>297</v>
      </c>
      <c r="C16260">
        <v>202635</v>
      </c>
      <c r="D16260">
        <v>-58</v>
      </c>
      <c r="E16260">
        <v>-215.59869999999998</v>
      </c>
      <c r="F16260" s="3" t="s">
        <v>379</v>
      </c>
    </row>
    <row r="16261" spans="1:6" x14ac:dyDescent="0.25">
      <c r="A16261">
        <v>7519</v>
      </c>
      <c r="B16261" s="3" t="s">
        <v>294</v>
      </c>
      <c r="C16261">
        <v>202635</v>
      </c>
      <c r="D16261">
        <v>360</v>
      </c>
      <c r="E16261">
        <v>168.04839999999999</v>
      </c>
      <c r="F16261" s="3" t="s">
        <v>379</v>
      </c>
    </row>
    <row r="16262" spans="1:6" x14ac:dyDescent="0.25">
      <c r="A16262">
        <v>7519</v>
      </c>
      <c r="B16262" s="3" t="s">
        <v>297</v>
      </c>
      <c r="C16262">
        <v>202635</v>
      </c>
      <c r="D16262">
        <v>-216.90600000000001</v>
      </c>
      <c r="E16262">
        <v>-98.638599999999997</v>
      </c>
      <c r="F16262" s="3" t="s">
        <v>379</v>
      </c>
    </row>
    <row r="16263" spans="1:6" x14ac:dyDescent="0.25">
      <c r="A16263">
        <v>7641</v>
      </c>
      <c r="B16263" s="3" t="s">
        <v>302</v>
      </c>
      <c r="C16263">
        <v>202635</v>
      </c>
      <c r="D16263">
        <v>-0.92300000000000004</v>
      </c>
      <c r="E16263">
        <v>-17.402899999999999</v>
      </c>
      <c r="F16263" s="3" t="s">
        <v>379</v>
      </c>
    </row>
    <row r="16264" spans="1:6" x14ac:dyDescent="0.25">
      <c r="A16264">
        <v>7641</v>
      </c>
      <c r="B16264" s="3" t="s">
        <v>297</v>
      </c>
      <c r="C16264">
        <v>202635</v>
      </c>
      <c r="D16264">
        <v>-12.446</v>
      </c>
      <c r="E16264">
        <v>-234.6652</v>
      </c>
      <c r="F16264" s="3" t="s">
        <v>379</v>
      </c>
    </row>
    <row r="16265" spans="1:6" x14ac:dyDescent="0.25">
      <c r="A16265">
        <v>7644</v>
      </c>
      <c r="B16265" s="3" t="s">
        <v>301</v>
      </c>
      <c r="C16265">
        <v>202635</v>
      </c>
      <c r="D16265">
        <v>0.16</v>
      </c>
      <c r="E16265">
        <v>2.7422</v>
      </c>
      <c r="F16265" s="3" t="s">
        <v>379</v>
      </c>
    </row>
    <row r="16266" spans="1:6" x14ac:dyDescent="0.25">
      <c r="A16266">
        <v>7644</v>
      </c>
      <c r="B16266" s="3" t="s">
        <v>297</v>
      </c>
      <c r="C16266">
        <v>202635</v>
      </c>
      <c r="D16266">
        <v>-1.04</v>
      </c>
      <c r="E16266">
        <v>-17.8245</v>
      </c>
      <c r="F16266" s="3" t="s">
        <v>379</v>
      </c>
    </row>
    <row r="16267" spans="1:6" x14ac:dyDescent="0.25">
      <c r="A16267">
        <v>7726</v>
      </c>
      <c r="B16267" s="3" t="s">
        <v>301</v>
      </c>
      <c r="C16267">
        <v>202635</v>
      </c>
      <c r="D16267">
        <v>0.27</v>
      </c>
      <c r="E16267">
        <v>8.0204000000000004</v>
      </c>
      <c r="F16267" s="3" t="s">
        <v>379</v>
      </c>
    </row>
    <row r="16268" spans="1:6" x14ac:dyDescent="0.25">
      <c r="A16268">
        <v>7790</v>
      </c>
      <c r="B16268" s="3" t="s">
        <v>301</v>
      </c>
      <c r="C16268">
        <v>202635</v>
      </c>
      <c r="D16268">
        <v>0.17599999999999999</v>
      </c>
      <c r="E16268">
        <v>3.2736000000000001</v>
      </c>
      <c r="F16268" s="3" t="s">
        <v>379</v>
      </c>
    </row>
    <row r="16269" spans="1:6" x14ac:dyDescent="0.25">
      <c r="A16269">
        <v>7790</v>
      </c>
      <c r="B16269" s="3" t="s">
        <v>297</v>
      </c>
      <c r="C16269">
        <v>202635</v>
      </c>
      <c r="D16269">
        <v>-0.97199999999999998</v>
      </c>
      <c r="E16269">
        <v>-18.079199999999997</v>
      </c>
      <c r="F16269" s="3" t="s">
        <v>379</v>
      </c>
    </row>
    <row r="16270" spans="1:6" x14ac:dyDescent="0.25">
      <c r="A16270">
        <v>7806</v>
      </c>
      <c r="B16270" s="3" t="s">
        <v>297</v>
      </c>
      <c r="C16270">
        <v>202635</v>
      </c>
      <c r="D16270">
        <v>-12</v>
      </c>
      <c r="E16270">
        <v>-54.094400000000007</v>
      </c>
      <c r="F16270" s="3" t="s">
        <v>379</v>
      </c>
    </row>
    <row r="16271" spans="1:6" x14ac:dyDescent="0.25">
      <c r="A16271">
        <v>7808</v>
      </c>
      <c r="B16271" s="3" t="s">
        <v>301</v>
      </c>
      <c r="C16271">
        <v>202635</v>
      </c>
      <c r="D16271">
        <v>5</v>
      </c>
      <c r="E16271">
        <v>22.2578</v>
      </c>
      <c r="F16271" s="3" t="s">
        <v>379</v>
      </c>
    </row>
    <row r="16272" spans="1:6" x14ac:dyDescent="0.25">
      <c r="A16272">
        <v>7808</v>
      </c>
      <c r="B16272" s="3" t="s">
        <v>297</v>
      </c>
      <c r="C16272">
        <v>202635</v>
      </c>
      <c r="D16272">
        <v>-22</v>
      </c>
      <c r="E16272">
        <v>-97.9345</v>
      </c>
      <c r="F16272" s="3" t="s">
        <v>379</v>
      </c>
    </row>
    <row r="16273" spans="1:6" x14ac:dyDescent="0.25">
      <c r="A16273">
        <v>7819</v>
      </c>
      <c r="B16273" s="3" t="s">
        <v>302</v>
      </c>
      <c r="C16273">
        <v>202635</v>
      </c>
      <c r="D16273">
        <v>-3.57</v>
      </c>
      <c r="E16273">
        <v>-8.2555999999999994</v>
      </c>
      <c r="F16273" s="3" t="s">
        <v>379</v>
      </c>
    </row>
    <row r="16274" spans="1:6" x14ac:dyDescent="0.25">
      <c r="A16274">
        <v>7819</v>
      </c>
      <c r="B16274" s="3" t="s">
        <v>297</v>
      </c>
      <c r="C16274">
        <v>202635</v>
      </c>
      <c r="D16274">
        <v>-4.62</v>
      </c>
      <c r="E16274">
        <v>-10.683900000000001</v>
      </c>
      <c r="F16274" s="3" t="s">
        <v>379</v>
      </c>
    </row>
    <row r="16275" spans="1:6" x14ac:dyDescent="0.25">
      <c r="A16275">
        <v>7820</v>
      </c>
      <c r="B16275" s="3" t="s">
        <v>301</v>
      </c>
      <c r="C16275">
        <v>202635</v>
      </c>
      <c r="D16275">
        <v>5.742</v>
      </c>
      <c r="E16275">
        <v>113.9354</v>
      </c>
      <c r="F16275" s="3" t="s">
        <v>379</v>
      </c>
    </row>
    <row r="16276" spans="1:6" x14ac:dyDescent="0.25">
      <c r="A16276">
        <v>7820</v>
      </c>
      <c r="B16276" s="3" t="s">
        <v>297</v>
      </c>
      <c r="C16276">
        <v>202635</v>
      </c>
      <c r="D16276">
        <v>-1.9139999999999999</v>
      </c>
      <c r="E16276">
        <v>-37.978499999999997</v>
      </c>
      <c r="F16276" s="3" t="s">
        <v>379</v>
      </c>
    </row>
    <row r="16277" spans="1:6" x14ac:dyDescent="0.25">
      <c r="A16277">
        <v>7858</v>
      </c>
      <c r="B16277" s="3" t="s">
        <v>301</v>
      </c>
      <c r="C16277">
        <v>202635</v>
      </c>
      <c r="D16277">
        <v>0.84</v>
      </c>
      <c r="E16277">
        <v>11.830500000000001</v>
      </c>
      <c r="F16277" s="3" t="s">
        <v>379</v>
      </c>
    </row>
    <row r="16278" spans="1:6" x14ac:dyDescent="0.25">
      <c r="A16278">
        <v>7858</v>
      </c>
      <c r="B16278" s="3" t="s">
        <v>297</v>
      </c>
      <c r="C16278">
        <v>202635</v>
      </c>
      <c r="D16278">
        <v>-0.28000000000000003</v>
      </c>
      <c r="E16278">
        <v>-3.9436000000000004</v>
      </c>
      <c r="F16278" s="3" t="s">
        <v>379</v>
      </c>
    </row>
    <row r="16279" spans="1:6" x14ac:dyDescent="0.25">
      <c r="A16279">
        <v>7865</v>
      </c>
      <c r="B16279" s="3" t="s">
        <v>297</v>
      </c>
      <c r="C16279">
        <v>202635</v>
      </c>
      <c r="D16279">
        <v>-4</v>
      </c>
      <c r="E16279">
        <v>-26.469000000000001</v>
      </c>
      <c r="F16279" s="3" t="s">
        <v>379</v>
      </c>
    </row>
    <row r="16280" spans="1:6" x14ac:dyDescent="0.25">
      <c r="A16280">
        <v>7866</v>
      </c>
      <c r="B16280" s="3" t="s">
        <v>297</v>
      </c>
      <c r="C16280">
        <v>202635</v>
      </c>
      <c r="D16280">
        <v>-11</v>
      </c>
      <c r="E16280">
        <v>-16.0657</v>
      </c>
      <c r="F16280" s="3" t="s">
        <v>379</v>
      </c>
    </row>
    <row r="16281" spans="1:6" x14ac:dyDescent="0.25">
      <c r="A16281">
        <v>7868</v>
      </c>
      <c r="B16281" s="3" t="s">
        <v>302</v>
      </c>
      <c r="C16281">
        <v>202635</v>
      </c>
      <c r="D16281">
        <v>-1</v>
      </c>
      <c r="E16281">
        <v>-4.3135000000000003</v>
      </c>
      <c r="F16281" s="3" t="s">
        <v>379</v>
      </c>
    </row>
    <row r="16282" spans="1:6" x14ac:dyDescent="0.25">
      <c r="A16282">
        <v>7868</v>
      </c>
      <c r="B16282" s="3" t="s">
        <v>297</v>
      </c>
      <c r="C16282">
        <v>202635</v>
      </c>
      <c r="D16282">
        <v>-32</v>
      </c>
      <c r="E16282">
        <v>-138.03149999999999</v>
      </c>
      <c r="F16282" s="3" t="s">
        <v>379</v>
      </c>
    </row>
    <row r="16283" spans="1:6" x14ac:dyDescent="0.25">
      <c r="A16283">
        <v>7873</v>
      </c>
      <c r="B16283" s="3" t="s">
        <v>302</v>
      </c>
      <c r="C16283">
        <v>202635</v>
      </c>
      <c r="D16283">
        <v>-0.69199999999999995</v>
      </c>
      <c r="E16283">
        <v>-2.7686000000000002</v>
      </c>
      <c r="F16283" s="3" t="s">
        <v>379</v>
      </c>
    </row>
    <row r="16284" spans="1:6" x14ac:dyDescent="0.25">
      <c r="A16284">
        <v>7873</v>
      </c>
      <c r="B16284" s="3" t="s">
        <v>297</v>
      </c>
      <c r="C16284">
        <v>202635</v>
      </c>
      <c r="D16284">
        <v>-3.968</v>
      </c>
      <c r="E16284">
        <v>-15.8752</v>
      </c>
      <c r="F16284" s="3" t="s">
        <v>379</v>
      </c>
    </row>
    <row r="16285" spans="1:6" x14ac:dyDescent="0.25">
      <c r="A16285">
        <v>7978</v>
      </c>
      <c r="B16285" s="3" t="s">
        <v>302</v>
      </c>
      <c r="C16285">
        <v>202635</v>
      </c>
      <c r="D16285">
        <v>-0.05</v>
      </c>
      <c r="E16285">
        <v>-1.1291</v>
      </c>
      <c r="F16285" s="3" t="s">
        <v>379</v>
      </c>
    </row>
    <row r="16286" spans="1:6" x14ac:dyDescent="0.25">
      <c r="A16286">
        <v>8027</v>
      </c>
      <c r="B16286" s="3" t="s">
        <v>301</v>
      </c>
      <c r="C16286">
        <v>202635</v>
      </c>
      <c r="D16286">
        <v>5</v>
      </c>
      <c r="E16286">
        <v>33.1721</v>
      </c>
      <c r="F16286" s="3" t="s">
        <v>379</v>
      </c>
    </row>
    <row r="16287" spans="1:6" x14ac:dyDescent="0.25">
      <c r="A16287">
        <v>8027</v>
      </c>
      <c r="B16287" s="3" t="s">
        <v>297</v>
      </c>
      <c r="C16287">
        <v>202635</v>
      </c>
      <c r="D16287">
        <v>-15</v>
      </c>
      <c r="E16287">
        <v>-99.516199999999998</v>
      </c>
      <c r="F16287" s="3" t="s">
        <v>379</v>
      </c>
    </row>
    <row r="16288" spans="1:6" x14ac:dyDescent="0.25">
      <c r="A16288">
        <v>8029</v>
      </c>
      <c r="B16288" s="3" t="s">
        <v>302</v>
      </c>
      <c r="C16288">
        <v>202635</v>
      </c>
      <c r="D16288">
        <v>-0.55000000000000004</v>
      </c>
      <c r="E16288">
        <v>-12.0938</v>
      </c>
      <c r="F16288" s="3" t="s">
        <v>379</v>
      </c>
    </row>
    <row r="16289" spans="1:6" x14ac:dyDescent="0.25">
      <c r="A16289">
        <v>8029</v>
      </c>
      <c r="B16289" s="3" t="s">
        <v>294</v>
      </c>
      <c r="C16289">
        <v>202635</v>
      </c>
      <c r="D16289">
        <v>1.9169999999999998</v>
      </c>
      <c r="E16289">
        <v>43.822099999999999</v>
      </c>
      <c r="F16289" s="3" t="s">
        <v>379</v>
      </c>
    </row>
    <row r="16290" spans="1:6" x14ac:dyDescent="0.25">
      <c r="A16290">
        <v>8029</v>
      </c>
      <c r="B16290" s="3" t="s">
        <v>297</v>
      </c>
      <c r="C16290">
        <v>202635</v>
      </c>
      <c r="D16290">
        <v>-1.44</v>
      </c>
      <c r="E16290">
        <v>-31.663600000000002</v>
      </c>
      <c r="F16290" s="3" t="s">
        <v>379</v>
      </c>
    </row>
    <row r="16291" spans="1:6" x14ac:dyDescent="0.25">
      <c r="A16291">
        <v>8030</v>
      </c>
      <c r="B16291" s="3" t="s">
        <v>301</v>
      </c>
      <c r="C16291">
        <v>202635</v>
      </c>
      <c r="D16291">
        <v>16</v>
      </c>
      <c r="E16291">
        <v>11.209899999999999</v>
      </c>
      <c r="F16291" s="3" t="s">
        <v>379</v>
      </c>
    </row>
    <row r="16292" spans="1:6" x14ac:dyDescent="0.25">
      <c r="A16292">
        <v>8030</v>
      </c>
      <c r="B16292" s="3" t="s">
        <v>297</v>
      </c>
      <c r="C16292">
        <v>202635</v>
      </c>
      <c r="D16292">
        <v>-793</v>
      </c>
      <c r="E16292">
        <v>-555.5924</v>
      </c>
      <c r="F16292" s="3" t="s">
        <v>379</v>
      </c>
    </row>
    <row r="16293" spans="1:6" x14ac:dyDescent="0.25">
      <c r="A16293">
        <v>8165</v>
      </c>
      <c r="B16293" s="3" t="s">
        <v>301</v>
      </c>
      <c r="C16293">
        <v>202635</v>
      </c>
      <c r="D16293">
        <v>3.8</v>
      </c>
      <c r="E16293">
        <v>52.8812</v>
      </c>
      <c r="F16293" s="3" t="s">
        <v>379</v>
      </c>
    </row>
    <row r="16294" spans="1:6" x14ac:dyDescent="0.25">
      <c r="A16294">
        <v>8165</v>
      </c>
      <c r="B16294" s="3" t="s">
        <v>297</v>
      </c>
      <c r="C16294">
        <v>202635</v>
      </c>
      <c r="D16294">
        <v>-14.999999999999998</v>
      </c>
      <c r="E16294">
        <v>-208.74160000000001</v>
      </c>
      <c r="F16294" s="3" t="s">
        <v>379</v>
      </c>
    </row>
    <row r="16295" spans="1:6" x14ac:dyDescent="0.25">
      <c r="A16295">
        <v>8177</v>
      </c>
      <c r="B16295" s="3" t="s">
        <v>301</v>
      </c>
      <c r="C16295">
        <v>202635</v>
      </c>
      <c r="D16295">
        <v>0.85199999999999998</v>
      </c>
      <c r="E16295">
        <v>5.5328999999999997</v>
      </c>
      <c r="F16295" s="3" t="s">
        <v>379</v>
      </c>
    </row>
    <row r="16296" spans="1:6" x14ac:dyDescent="0.25">
      <c r="A16296">
        <v>8177</v>
      </c>
      <c r="B16296" s="3" t="s">
        <v>294</v>
      </c>
      <c r="C16296">
        <v>202635</v>
      </c>
      <c r="D16296">
        <v>18.702000000000002</v>
      </c>
      <c r="E16296">
        <v>127.89659999999999</v>
      </c>
      <c r="F16296" s="3" t="s">
        <v>379</v>
      </c>
    </row>
    <row r="16297" spans="1:6" x14ac:dyDescent="0.25">
      <c r="A16297">
        <v>8177</v>
      </c>
      <c r="B16297" s="3" t="s">
        <v>297</v>
      </c>
      <c r="C16297">
        <v>202635</v>
      </c>
      <c r="D16297">
        <v>-16.11</v>
      </c>
      <c r="E16297">
        <v>-104.61879999999999</v>
      </c>
      <c r="F16297" s="3" t="s">
        <v>379</v>
      </c>
    </row>
    <row r="16298" spans="1:6" x14ac:dyDescent="0.25">
      <c r="A16298">
        <v>8178</v>
      </c>
      <c r="B16298" s="3" t="s">
        <v>301</v>
      </c>
      <c r="C16298">
        <v>202635</v>
      </c>
      <c r="D16298">
        <v>1.7709999999999999</v>
      </c>
      <c r="E16298">
        <v>9.4739000000000004</v>
      </c>
      <c r="F16298" s="3" t="s">
        <v>379</v>
      </c>
    </row>
    <row r="16299" spans="1:6" x14ac:dyDescent="0.25">
      <c r="A16299">
        <v>8178</v>
      </c>
      <c r="B16299" s="3" t="s">
        <v>297</v>
      </c>
      <c r="C16299">
        <v>202635</v>
      </c>
      <c r="D16299">
        <v>-14.793000000000001</v>
      </c>
      <c r="E16299">
        <v>-79.134500000000003</v>
      </c>
      <c r="F16299" s="3" t="s">
        <v>379</v>
      </c>
    </row>
    <row r="16300" spans="1:6" x14ac:dyDescent="0.25">
      <c r="A16300">
        <v>8180</v>
      </c>
      <c r="B16300" s="3" t="s">
        <v>302</v>
      </c>
      <c r="C16300">
        <v>202635</v>
      </c>
      <c r="D16300">
        <v>-0.01</v>
      </c>
      <c r="E16300">
        <v>-0.187</v>
      </c>
      <c r="F16300" s="3" t="s">
        <v>379</v>
      </c>
    </row>
    <row r="16301" spans="1:6" x14ac:dyDescent="0.25">
      <c r="A16301">
        <v>8180</v>
      </c>
      <c r="B16301" s="3" t="s">
        <v>297</v>
      </c>
      <c r="C16301">
        <v>202635</v>
      </c>
      <c r="D16301">
        <v>-1.76</v>
      </c>
      <c r="E16301">
        <v>-32.917099999999998</v>
      </c>
      <c r="F16301" s="3" t="s">
        <v>379</v>
      </c>
    </row>
    <row r="16302" spans="1:6" x14ac:dyDescent="0.25">
      <c r="A16302">
        <v>8182</v>
      </c>
      <c r="B16302" s="3" t="s">
        <v>297</v>
      </c>
      <c r="C16302">
        <v>202635</v>
      </c>
      <c r="D16302">
        <v>-16</v>
      </c>
      <c r="E16302">
        <v>-114.29379999999999</v>
      </c>
      <c r="F16302" s="3" t="s">
        <v>379</v>
      </c>
    </row>
    <row r="16303" spans="1:6" x14ac:dyDescent="0.25">
      <c r="A16303">
        <v>8238</v>
      </c>
      <c r="B16303" s="3" t="s">
        <v>302</v>
      </c>
      <c r="C16303">
        <v>202635</v>
      </c>
      <c r="D16303">
        <v>-0.26050000000000001</v>
      </c>
      <c r="E16303">
        <v>-3.8664000000000001</v>
      </c>
      <c r="F16303" s="3" t="s">
        <v>379</v>
      </c>
    </row>
    <row r="16304" spans="1:6" x14ac:dyDescent="0.25">
      <c r="A16304">
        <v>8238</v>
      </c>
      <c r="B16304" s="3" t="s">
        <v>297</v>
      </c>
      <c r="C16304">
        <v>202635</v>
      </c>
      <c r="D16304">
        <v>-0.2535</v>
      </c>
      <c r="E16304">
        <v>-3.7626000000000004</v>
      </c>
      <c r="F16304" s="3" t="s">
        <v>379</v>
      </c>
    </row>
    <row r="16305" spans="1:6" x14ac:dyDescent="0.25">
      <c r="A16305">
        <v>9906</v>
      </c>
      <c r="B16305" s="3" t="s">
        <v>301</v>
      </c>
      <c r="C16305">
        <v>202635</v>
      </c>
      <c r="D16305">
        <v>1</v>
      </c>
      <c r="E16305">
        <v>8.0153999999999996</v>
      </c>
      <c r="F16305" s="3" t="s">
        <v>379</v>
      </c>
    </row>
    <row r="16306" spans="1:6" x14ac:dyDescent="0.25">
      <c r="A16306">
        <v>10075</v>
      </c>
      <c r="B16306" s="3" t="s">
        <v>301</v>
      </c>
      <c r="C16306">
        <v>202635</v>
      </c>
      <c r="D16306">
        <v>4.9000000000000004</v>
      </c>
      <c r="E16306">
        <v>19.740500000000001</v>
      </c>
      <c r="F16306" s="3" t="s">
        <v>379</v>
      </c>
    </row>
    <row r="16307" spans="1:6" x14ac:dyDescent="0.25">
      <c r="A16307">
        <v>10075</v>
      </c>
      <c r="B16307" s="3" t="s">
        <v>294</v>
      </c>
      <c r="C16307">
        <v>202635</v>
      </c>
      <c r="D16307">
        <v>25.099999999999998</v>
      </c>
      <c r="E16307">
        <v>105.74809999999999</v>
      </c>
      <c r="F16307" s="3" t="s">
        <v>379</v>
      </c>
    </row>
    <row r="16308" spans="1:6" x14ac:dyDescent="0.25">
      <c r="A16308">
        <v>10075</v>
      </c>
      <c r="B16308" s="3" t="s">
        <v>297</v>
      </c>
      <c r="C16308">
        <v>202635</v>
      </c>
      <c r="D16308">
        <v>-26.2</v>
      </c>
      <c r="E16308">
        <v>-105.55159999999999</v>
      </c>
      <c r="F16308" s="3" t="s">
        <v>379</v>
      </c>
    </row>
    <row r="16309" spans="1:6" x14ac:dyDescent="0.25">
      <c r="A16309">
        <v>10483</v>
      </c>
      <c r="B16309" s="3" t="s">
        <v>301</v>
      </c>
      <c r="C16309">
        <v>202635</v>
      </c>
      <c r="D16309">
        <v>0.41749999999999998</v>
      </c>
      <c r="E16309">
        <v>7.5185000000000004</v>
      </c>
      <c r="F16309" s="3" t="s">
        <v>379</v>
      </c>
    </row>
    <row r="16310" spans="1:6" x14ac:dyDescent="0.25">
      <c r="A16310">
        <v>10483</v>
      </c>
      <c r="B16310" s="3" t="s">
        <v>297</v>
      </c>
      <c r="C16310">
        <v>202635</v>
      </c>
      <c r="D16310">
        <v>-1.085</v>
      </c>
      <c r="E16310">
        <v>-19.539200000000001</v>
      </c>
      <c r="F16310" s="3" t="s">
        <v>379</v>
      </c>
    </row>
    <row r="16311" spans="1:6" x14ac:dyDescent="0.25">
      <c r="A16311">
        <v>10554</v>
      </c>
      <c r="B16311" s="3" t="s">
        <v>301</v>
      </c>
      <c r="C16311">
        <v>202635</v>
      </c>
      <c r="D16311">
        <v>1.0900000000000001</v>
      </c>
      <c r="E16311">
        <v>19.9466</v>
      </c>
      <c r="F16311" s="3" t="s">
        <v>379</v>
      </c>
    </row>
    <row r="16312" spans="1:6" x14ac:dyDescent="0.25">
      <c r="A16312">
        <v>10554</v>
      </c>
      <c r="B16312" s="3" t="s">
        <v>294</v>
      </c>
      <c r="C16312">
        <v>202635</v>
      </c>
      <c r="D16312">
        <v>7.1349999999999998</v>
      </c>
      <c r="E16312">
        <v>130.50299999999999</v>
      </c>
      <c r="F16312" s="3" t="s">
        <v>379</v>
      </c>
    </row>
    <row r="16313" spans="1:6" x14ac:dyDescent="0.25">
      <c r="A16313">
        <v>10554</v>
      </c>
      <c r="B16313" s="3" t="s">
        <v>297</v>
      </c>
      <c r="C16313">
        <v>202635</v>
      </c>
      <c r="D16313">
        <v>-7.02</v>
      </c>
      <c r="E16313">
        <v>-128.4632</v>
      </c>
      <c r="F16313" s="3" t="s">
        <v>379</v>
      </c>
    </row>
    <row r="16314" spans="1:6" x14ac:dyDescent="0.25">
      <c r="A16314">
        <v>10555</v>
      </c>
      <c r="B16314" s="3" t="s">
        <v>302</v>
      </c>
      <c r="C16314">
        <v>202635</v>
      </c>
      <c r="D16314">
        <v>-0.39200000000000002</v>
      </c>
      <c r="E16314">
        <v>-5.2824</v>
      </c>
      <c r="F16314" s="3" t="s">
        <v>379</v>
      </c>
    </row>
    <row r="16315" spans="1:6" x14ac:dyDescent="0.25">
      <c r="A16315">
        <v>10555</v>
      </c>
      <c r="B16315" s="3" t="s">
        <v>297</v>
      </c>
      <c r="C16315">
        <v>202635</v>
      </c>
      <c r="D16315">
        <v>-0.47500000000000009</v>
      </c>
      <c r="E16315">
        <v>-6.4009999999999998</v>
      </c>
      <c r="F16315" s="3" t="s">
        <v>379</v>
      </c>
    </row>
    <row r="16316" spans="1:6" x14ac:dyDescent="0.25">
      <c r="A16316">
        <v>10556</v>
      </c>
      <c r="B16316" s="3" t="s">
        <v>302</v>
      </c>
      <c r="C16316">
        <v>202635</v>
      </c>
      <c r="D16316">
        <v>-4.7300000000000002E-2</v>
      </c>
      <c r="E16316">
        <v>-0.41889999999999999</v>
      </c>
      <c r="F16316" s="3" t="s">
        <v>379</v>
      </c>
    </row>
    <row r="16317" spans="1:6" x14ac:dyDescent="0.25">
      <c r="A16317">
        <v>10557</v>
      </c>
      <c r="B16317" s="3" t="s">
        <v>301</v>
      </c>
      <c r="C16317">
        <v>202635</v>
      </c>
      <c r="D16317">
        <v>0.60499999999999998</v>
      </c>
      <c r="E16317">
        <v>9.8768999999999991</v>
      </c>
      <c r="F16317" s="3" t="s">
        <v>379</v>
      </c>
    </row>
    <row r="16318" spans="1:6" x14ac:dyDescent="0.25">
      <c r="A16318">
        <v>10557</v>
      </c>
      <c r="B16318" s="3" t="s">
        <v>297</v>
      </c>
      <c r="C16318">
        <v>202635</v>
      </c>
      <c r="D16318">
        <v>-1.01</v>
      </c>
      <c r="E16318">
        <v>-16.488900000000001</v>
      </c>
      <c r="F16318" s="3" t="s">
        <v>379</v>
      </c>
    </row>
    <row r="16319" spans="1:6" x14ac:dyDescent="0.25">
      <c r="A16319">
        <v>10621</v>
      </c>
      <c r="B16319" s="3" t="s">
        <v>301</v>
      </c>
      <c r="C16319">
        <v>202635</v>
      </c>
      <c r="D16319">
        <v>1.4999999999999999E-2</v>
      </c>
      <c r="E16319">
        <v>0</v>
      </c>
      <c r="F16319" s="3" t="s">
        <v>379</v>
      </c>
    </row>
    <row r="16320" spans="1:6" x14ac:dyDescent="0.25">
      <c r="A16320">
        <v>10621</v>
      </c>
      <c r="B16320" s="3" t="s">
        <v>297</v>
      </c>
      <c r="C16320">
        <v>202635</v>
      </c>
      <c r="D16320">
        <v>-1.9E-2</v>
      </c>
      <c r="E16320">
        <v>0</v>
      </c>
      <c r="F16320" s="3" t="s">
        <v>379</v>
      </c>
    </row>
    <row r="16321" spans="1:6" x14ac:dyDescent="0.25">
      <c r="A16321">
        <v>10622</v>
      </c>
      <c r="B16321" s="3" t="s">
        <v>301</v>
      </c>
      <c r="C16321">
        <v>202635</v>
      </c>
      <c r="D16321">
        <v>1.4999999999999999E-2</v>
      </c>
      <c r="E16321">
        <v>0.27029999999999998</v>
      </c>
      <c r="F16321" s="3" t="s">
        <v>379</v>
      </c>
    </row>
    <row r="16322" spans="1:6" x14ac:dyDescent="0.25">
      <c r="A16322">
        <v>10622</v>
      </c>
      <c r="B16322" s="3" t="s">
        <v>297</v>
      </c>
      <c r="C16322">
        <v>202635</v>
      </c>
      <c r="D16322">
        <v>-1.9E-2</v>
      </c>
      <c r="E16322">
        <v>-0.34239999999999998</v>
      </c>
      <c r="F16322" s="3" t="s">
        <v>379</v>
      </c>
    </row>
    <row r="16323" spans="1:6" x14ac:dyDescent="0.25">
      <c r="A16323">
        <v>10730</v>
      </c>
      <c r="B16323" s="3" t="s">
        <v>301</v>
      </c>
      <c r="C16323">
        <v>202635</v>
      </c>
      <c r="D16323">
        <v>0.755</v>
      </c>
      <c r="E16323">
        <v>20.7851</v>
      </c>
      <c r="F16323" s="3" t="s">
        <v>379</v>
      </c>
    </row>
    <row r="16324" spans="1:6" x14ac:dyDescent="0.25">
      <c r="A16324">
        <v>10730</v>
      </c>
      <c r="B16324" s="3" t="s">
        <v>297</v>
      </c>
      <c r="C16324">
        <v>202635</v>
      </c>
      <c r="D16324">
        <v>-1.585</v>
      </c>
      <c r="E16324">
        <v>-43.634799999999998</v>
      </c>
      <c r="F16324" s="3" t="s">
        <v>379</v>
      </c>
    </row>
    <row r="16325" spans="1:6" x14ac:dyDescent="0.25">
      <c r="A16325">
        <v>10731</v>
      </c>
      <c r="B16325" s="3" t="s">
        <v>302</v>
      </c>
      <c r="C16325">
        <v>202635</v>
      </c>
      <c r="D16325">
        <v>-0.13300000000000001</v>
      </c>
      <c r="E16325">
        <v>-6.6337999999999999</v>
      </c>
      <c r="F16325" s="3" t="s">
        <v>379</v>
      </c>
    </row>
    <row r="16326" spans="1:6" x14ac:dyDescent="0.25">
      <c r="A16326">
        <v>10731</v>
      </c>
      <c r="B16326" s="3" t="s">
        <v>297</v>
      </c>
      <c r="C16326">
        <v>202635</v>
      </c>
      <c r="D16326">
        <v>-0.52500000000000002</v>
      </c>
      <c r="E16326">
        <v>-26.186</v>
      </c>
      <c r="F16326" s="3" t="s">
        <v>379</v>
      </c>
    </row>
    <row r="16327" spans="1:6" x14ac:dyDescent="0.25">
      <c r="A16327">
        <v>10732</v>
      </c>
      <c r="B16327" s="3" t="s">
        <v>301</v>
      </c>
      <c r="C16327">
        <v>202635</v>
      </c>
      <c r="D16327">
        <v>0.30499999999999999</v>
      </c>
      <c r="E16327">
        <v>2.0343</v>
      </c>
      <c r="F16327" s="3" t="s">
        <v>379</v>
      </c>
    </row>
    <row r="16328" spans="1:6" x14ac:dyDescent="0.25">
      <c r="A16328">
        <v>10733</v>
      </c>
      <c r="B16328" s="3" t="s">
        <v>302</v>
      </c>
      <c r="C16328">
        <v>202635</v>
      </c>
      <c r="D16328">
        <v>-8.4000000000000005E-2</v>
      </c>
      <c r="E16328">
        <v>-0.92249999999999999</v>
      </c>
      <c r="F16328" s="3" t="s">
        <v>379</v>
      </c>
    </row>
    <row r="16329" spans="1:6" x14ac:dyDescent="0.25">
      <c r="A16329">
        <v>10734</v>
      </c>
      <c r="B16329" s="3" t="s">
        <v>301</v>
      </c>
      <c r="C16329">
        <v>202635</v>
      </c>
      <c r="D16329">
        <v>0.126</v>
      </c>
      <c r="E16329">
        <v>4.0934999999999997</v>
      </c>
      <c r="F16329" s="3" t="s">
        <v>379</v>
      </c>
    </row>
    <row r="16330" spans="1:6" x14ac:dyDescent="0.25">
      <c r="A16330">
        <v>10734</v>
      </c>
      <c r="B16330" s="3" t="s">
        <v>294</v>
      </c>
      <c r="C16330">
        <v>202635</v>
      </c>
      <c r="D16330">
        <v>1.036</v>
      </c>
      <c r="E16330">
        <v>30.588899999999999</v>
      </c>
      <c r="F16330" s="3" t="s">
        <v>379</v>
      </c>
    </row>
    <row r="16331" spans="1:6" x14ac:dyDescent="0.25">
      <c r="A16331">
        <v>10734</v>
      </c>
      <c r="B16331" s="3" t="s">
        <v>297</v>
      </c>
      <c r="C16331">
        <v>202635</v>
      </c>
      <c r="D16331">
        <v>-0.81499999999999995</v>
      </c>
      <c r="E16331">
        <v>-26.478200000000001</v>
      </c>
      <c r="F16331" s="3" t="s">
        <v>379</v>
      </c>
    </row>
    <row r="16332" spans="1:6" x14ac:dyDescent="0.25">
      <c r="A16332">
        <v>10735</v>
      </c>
      <c r="B16332" s="3" t="s">
        <v>301</v>
      </c>
      <c r="C16332">
        <v>202635</v>
      </c>
      <c r="D16332">
        <v>1</v>
      </c>
      <c r="E16332">
        <v>2.3214000000000001</v>
      </c>
      <c r="F16332" s="3" t="s">
        <v>379</v>
      </c>
    </row>
    <row r="16333" spans="1:6" x14ac:dyDescent="0.25">
      <c r="A16333">
        <v>10735</v>
      </c>
      <c r="B16333" s="3" t="s">
        <v>297</v>
      </c>
      <c r="C16333">
        <v>202635</v>
      </c>
      <c r="D16333">
        <v>-24</v>
      </c>
      <c r="E16333">
        <v>-55.7136</v>
      </c>
      <c r="F16333" s="3" t="s">
        <v>379</v>
      </c>
    </row>
    <row r="16334" spans="1:6" x14ac:dyDescent="0.25">
      <c r="A16334">
        <v>10736</v>
      </c>
      <c r="B16334" s="3" t="s">
        <v>302</v>
      </c>
      <c r="C16334">
        <v>202635</v>
      </c>
      <c r="D16334">
        <v>-1</v>
      </c>
      <c r="E16334">
        <v>-1.3311999999999999</v>
      </c>
      <c r="F16334" s="3" t="s">
        <v>379</v>
      </c>
    </row>
    <row r="16335" spans="1:6" x14ac:dyDescent="0.25">
      <c r="A16335">
        <v>10737</v>
      </c>
      <c r="B16335" s="3" t="s">
        <v>301</v>
      </c>
      <c r="C16335">
        <v>202635</v>
      </c>
      <c r="D16335">
        <v>1</v>
      </c>
      <c r="E16335">
        <v>1.3511</v>
      </c>
      <c r="F16335" s="3" t="s">
        <v>379</v>
      </c>
    </row>
    <row r="16336" spans="1:6" x14ac:dyDescent="0.25">
      <c r="A16336">
        <v>10737</v>
      </c>
      <c r="B16336" s="3" t="s">
        <v>297</v>
      </c>
      <c r="C16336">
        <v>202635</v>
      </c>
      <c r="D16336">
        <v>-13</v>
      </c>
      <c r="E16336">
        <v>-17.564499999999999</v>
      </c>
      <c r="F16336" s="3" t="s">
        <v>379</v>
      </c>
    </row>
    <row r="16337" spans="1:6" x14ac:dyDescent="0.25">
      <c r="A16337">
        <v>10738</v>
      </c>
      <c r="B16337" s="3" t="s">
        <v>302</v>
      </c>
      <c r="C16337">
        <v>202635</v>
      </c>
      <c r="D16337">
        <v>-3.2000000000000001E-2</v>
      </c>
      <c r="E16337">
        <v>-0.5302</v>
      </c>
      <c r="F16337" s="3" t="s">
        <v>379</v>
      </c>
    </row>
    <row r="16338" spans="1:6" x14ac:dyDescent="0.25">
      <c r="A16338">
        <v>10738</v>
      </c>
      <c r="B16338" s="3" t="s">
        <v>297</v>
      </c>
      <c r="C16338">
        <v>202635</v>
      </c>
      <c r="D16338">
        <v>-0.79999999999999993</v>
      </c>
      <c r="E16338">
        <v>-13.255999999999998</v>
      </c>
      <c r="F16338" s="3" t="s">
        <v>379</v>
      </c>
    </row>
    <row r="16339" spans="1:6" x14ac:dyDescent="0.25">
      <c r="A16339">
        <v>10739</v>
      </c>
      <c r="B16339" s="3" t="s">
        <v>301</v>
      </c>
      <c r="C16339">
        <v>202635</v>
      </c>
      <c r="D16339">
        <v>0.34899999999999998</v>
      </c>
      <c r="E16339">
        <v>4.9141000000000004</v>
      </c>
      <c r="F16339" s="3" t="s">
        <v>379</v>
      </c>
    </row>
    <row r="16340" spans="1:6" x14ac:dyDescent="0.25">
      <c r="A16340">
        <v>10739</v>
      </c>
      <c r="B16340" s="3" t="s">
        <v>297</v>
      </c>
      <c r="C16340">
        <v>202635</v>
      </c>
      <c r="D16340">
        <v>-0.79999999999999993</v>
      </c>
      <c r="E16340">
        <v>-11.2643</v>
      </c>
      <c r="F16340" s="3" t="s">
        <v>379</v>
      </c>
    </row>
    <row r="16341" spans="1:6" x14ac:dyDescent="0.25">
      <c r="A16341">
        <v>10845</v>
      </c>
      <c r="B16341" s="3" t="s">
        <v>302</v>
      </c>
      <c r="C16341">
        <v>202635</v>
      </c>
      <c r="D16341">
        <v>-0.15</v>
      </c>
      <c r="E16341">
        <v>-7.1966000000000001</v>
      </c>
      <c r="F16341" s="3" t="s">
        <v>379</v>
      </c>
    </row>
    <row r="16342" spans="1:6" x14ac:dyDescent="0.25">
      <c r="A16342">
        <v>10846</v>
      </c>
      <c r="B16342" s="3" t="s">
        <v>302</v>
      </c>
      <c r="C16342">
        <v>202635</v>
      </c>
      <c r="D16342">
        <v>-3.4000000000000002E-2</v>
      </c>
      <c r="E16342">
        <v>-1.4711000000000001</v>
      </c>
      <c r="F16342" s="3" t="s">
        <v>379</v>
      </c>
    </row>
    <row r="16343" spans="1:6" x14ac:dyDescent="0.25">
      <c r="A16343">
        <v>11234</v>
      </c>
      <c r="B16343" s="3" t="s">
        <v>302</v>
      </c>
      <c r="C16343">
        <v>202635</v>
      </c>
      <c r="D16343">
        <v>-1.7</v>
      </c>
      <c r="E16343">
        <v>-73.244500000000002</v>
      </c>
      <c r="F16343" s="3" t="s">
        <v>379</v>
      </c>
    </row>
    <row r="16344" spans="1:6" x14ac:dyDescent="0.25">
      <c r="A16344">
        <v>11234</v>
      </c>
      <c r="B16344" s="3" t="s">
        <v>297</v>
      </c>
      <c r="C16344">
        <v>202635</v>
      </c>
      <c r="D16344">
        <v>-0.42</v>
      </c>
      <c r="E16344">
        <v>-18.095700000000001</v>
      </c>
      <c r="F16344" s="3" t="s">
        <v>379</v>
      </c>
    </row>
    <row r="16345" spans="1:6" x14ac:dyDescent="0.25">
      <c r="A16345">
        <v>11278</v>
      </c>
      <c r="B16345" s="3" t="s">
        <v>302</v>
      </c>
      <c r="C16345">
        <v>202635</v>
      </c>
      <c r="D16345">
        <v>-0.06</v>
      </c>
      <c r="E16345">
        <v>-1.1487000000000001</v>
      </c>
      <c r="F16345" s="3" t="s">
        <v>379</v>
      </c>
    </row>
    <row r="16346" spans="1:6" x14ac:dyDescent="0.25">
      <c r="A16346">
        <v>11565</v>
      </c>
      <c r="B16346" s="3" t="s">
        <v>302</v>
      </c>
      <c r="C16346">
        <v>202635</v>
      </c>
      <c r="D16346">
        <v>-1</v>
      </c>
      <c r="E16346">
        <v>-10.17</v>
      </c>
      <c r="F16346" s="3" t="s">
        <v>379</v>
      </c>
    </row>
    <row r="16347" spans="1:6" x14ac:dyDescent="0.25">
      <c r="A16347">
        <v>11846</v>
      </c>
      <c r="B16347" s="3" t="s">
        <v>301</v>
      </c>
      <c r="C16347">
        <v>202635</v>
      </c>
      <c r="D16347">
        <v>1.5</v>
      </c>
      <c r="E16347">
        <v>1.1576</v>
      </c>
      <c r="F16347" s="3" t="s">
        <v>379</v>
      </c>
    </row>
    <row r="16348" spans="1:6" x14ac:dyDescent="0.25">
      <c r="A16348">
        <v>11846</v>
      </c>
      <c r="B16348" s="3" t="s">
        <v>294</v>
      </c>
      <c r="C16348">
        <v>202635</v>
      </c>
      <c r="D16348">
        <v>160</v>
      </c>
      <c r="E16348">
        <v>112.31909999999999</v>
      </c>
      <c r="F16348" s="3" t="s">
        <v>379</v>
      </c>
    </row>
    <row r="16349" spans="1:6" x14ac:dyDescent="0.25">
      <c r="A16349">
        <v>11846</v>
      </c>
      <c r="B16349" s="3" t="s">
        <v>297</v>
      </c>
      <c r="C16349">
        <v>202635</v>
      </c>
      <c r="D16349">
        <v>-140</v>
      </c>
      <c r="E16349">
        <v>-108.0393</v>
      </c>
      <c r="F16349" s="3" t="s">
        <v>379</v>
      </c>
    </row>
    <row r="16350" spans="1:6" x14ac:dyDescent="0.25">
      <c r="A16350">
        <v>12688</v>
      </c>
      <c r="B16350" s="3" t="s">
        <v>301</v>
      </c>
      <c r="C16350">
        <v>202635</v>
      </c>
      <c r="D16350">
        <v>0.70940000000000003</v>
      </c>
      <c r="E16350">
        <v>3.6179999999999999</v>
      </c>
      <c r="F16350" s="3" t="s">
        <v>379</v>
      </c>
    </row>
    <row r="16351" spans="1:6" x14ac:dyDescent="0.25">
      <c r="A16351">
        <v>12869</v>
      </c>
      <c r="B16351" s="3" t="s">
        <v>302</v>
      </c>
      <c r="C16351">
        <v>202635</v>
      </c>
      <c r="D16351">
        <v>-0.7399</v>
      </c>
      <c r="E16351">
        <v>-8.0277999999999992</v>
      </c>
      <c r="F16351" s="3" t="s">
        <v>379</v>
      </c>
    </row>
    <row r="16352" spans="1:6" x14ac:dyDescent="0.25">
      <c r="A16352">
        <v>12869</v>
      </c>
      <c r="B16352" s="3" t="s">
        <v>297</v>
      </c>
      <c r="C16352">
        <v>202635</v>
      </c>
      <c r="D16352">
        <v>-3.3582999999999998</v>
      </c>
      <c r="E16352">
        <v>-36.436900000000001</v>
      </c>
      <c r="F16352" s="3" t="s">
        <v>379</v>
      </c>
    </row>
    <row r="16353" spans="1:6" x14ac:dyDescent="0.25">
      <c r="A16353">
        <v>12870</v>
      </c>
      <c r="B16353" s="3" t="s">
        <v>301</v>
      </c>
      <c r="C16353">
        <v>202635</v>
      </c>
      <c r="D16353">
        <v>0.32790000000000002</v>
      </c>
      <c r="E16353">
        <v>14.940899999999999</v>
      </c>
      <c r="F16353" s="3" t="s">
        <v>379</v>
      </c>
    </row>
    <row r="16354" spans="1:6" x14ac:dyDescent="0.25">
      <c r="A16354">
        <v>12870</v>
      </c>
      <c r="B16354" s="3" t="s">
        <v>297</v>
      </c>
      <c r="C16354">
        <v>202635</v>
      </c>
      <c r="D16354">
        <v>-0.22739999999999999</v>
      </c>
      <c r="E16354">
        <v>-10.361599999999999</v>
      </c>
      <c r="F16354" s="3" t="s">
        <v>379</v>
      </c>
    </row>
    <row r="16355" spans="1:6" x14ac:dyDescent="0.25">
      <c r="A16355">
        <v>12872</v>
      </c>
      <c r="B16355" s="3" t="s">
        <v>301</v>
      </c>
      <c r="C16355">
        <v>202635</v>
      </c>
      <c r="D16355">
        <v>1.9200999999999999</v>
      </c>
      <c r="E16355">
        <v>35.804900000000004</v>
      </c>
      <c r="F16355" s="3" t="s">
        <v>379</v>
      </c>
    </row>
    <row r="16356" spans="1:6" x14ac:dyDescent="0.25">
      <c r="A16356">
        <v>12872</v>
      </c>
      <c r="B16356" s="3" t="s">
        <v>297</v>
      </c>
      <c r="C16356">
        <v>202635</v>
      </c>
      <c r="D16356">
        <v>-2.1334999999999997</v>
      </c>
      <c r="E16356">
        <v>-39.784199999999998</v>
      </c>
      <c r="F16356" s="3" t="s">
        <v>379</v>
      </c>
    </row>
    <row r="16357" spans="1:6" x14ac:dyDescent="0.25">
      <c r="A16357">
        <v>12874</v>
      </c>
      <c r="B16357" s="3" t="s">
        <v>302</v>
      </c>
      <c r="C16357">
        <v>202635</v>
      </c>
      <c r="D16357">
        <v>-0.05</v>
      </c>
      <c r="E16357">
        <v>-1.3903000000000001</v>
      </c>
      <c r="F16357" s="3" t="s">
        <v>379</v>
      </c>
    </row>
    <row r="16358" spans="1:6" x14ac:dyDescent="0.25">
      <c r="A16358">
        <v>12874</v>
      </c>
      <c r="B16358" s="3" t="s">
        <v>297</v>
      </c>
      <c r="C16358">
        <v>202635</v>
      </c>
      <c r="D16358">
        <v>-1.24</v>
      </c>
      <c r="E16358">
        <v>-34.478900000000003</v>
      </c>
      <c r="F16358" s="3" t="s">
        <v>379</v>
      </c>
    </row>
    <row r="16359" spans="1:6" x14ac:dyDescent="0.25">
      <c r="A16359">
        <v>12875</v>
      </c>
      <c r="B16359" s="3" t="s">
        <v>302</v>
      </c>
      <c r="C16359">
        <v>202635</v>
      </c>
      <c r="D16359">
        <v>-0.36520000000000002</v>
      </c>
      <c r="E16359">
        <v>-3.9441000000000002</v>
      </c>
      <c r="F16359" s="3" t="s">
        <v>379</v>
      </c>
    </row>
    <row r="16360" spans="1:6" x14ac:dyDescent="0.25">
      <c r="A16360">
        <v>12875</v>
      </c>
      <c r="B16360" s="3" t="s">
        <v>297</v>
      </c>
      <c r="C16360">
        <v>202635</v>
      </c>
      <c r="D16360">
        <v>-8.4074999999999989</v>
      </c>
      <c r="E16360">
        <v>-90.800100000000015</v>
      </c>
      <c r="F16360" s="3" t="s">
        <v>379</v>
      </c>
    </row>
    <row r="16361" spans="1:6" x14ac:dyDescent="0.25">
      <c r="A16361">
        <v>12876</v>
      </c>
      <c r="B16361" s="3" t="s">
        <v>301</v>
      </c>
      <c r="C16361">
        <v>202635</v>
      </c>
      <c r="D16361">
        <v>1.0884</v>
      </c>
      <c r="E16361">
        <v>17.672899999999998</v>
      </c>
      <c r="F16361" s="3" t="s">
        <v>379</v>
      </c>
    </row>
    <row r="16362" spans="1:6" x14ac:dyDescent="0.25">
      <c r="A16362">
        <v>12876</v>
      </c>
      <c r="B16362" s="3" t="s">
        <v>297</v>
      </c>
      <c r="C16362">
        <v>202635</v>
      </c>
      <c r="D16362">
        <v>-1.2788999999999999</v>
      </c>
      <c r="E16362">
        <v>-20.766200000000001</v>
      </c>
      <c r="F16362" s="3" t="s">
        <v>379</v>
      </c>
    </row>
    <row r="16363" spans="1:6" x14ac:dyDescent="0.25">
      <c r="A16363">
        <v>12959</v>
      </c>
      <c r="B16363" s="3" t="s">
        <v>302</v>
      </c>
      <c r="C16363">
        <v>202635</v>
      </c>
      <c r="D16363">
        <v>-0.69740000000000002</v>
      </c>
      <c r="E16363">
        <v>-33.822200000000002</v>
      </c>
      <c r="F16363" s="3" t="s">
        <v>379</v>
      </c>
    </row>
    <row r="16364" spans="1:6" x14ac:dyDescent="0.25">
      <c r="A16364">
        <v>12970</v>
      </c>
      <c r="B16364" s="3" t="s">
        <v>302</v>
      </c>
      <c r="C16364">
        <v>202635</v>
      </c>
      <c r="D16364">
        <v>-0.33600000000000002</v>
      </c>
      <c r="E16364">
        <v>-3.3527</v>
      </c>
      <c r="F16364" s="3" t="s">
        <v>379</v>
      </c>
    </row>
    <row r="16365" spans="1:6" x14ac:dyDescent="0.25">
      <c r="A16365">
        <v>12970</v>
      </c>
      <c r="B16365" s="3" t="s">
        <v>297</v>
      </c>
      <c r="C16365">
        <v>202635</v>
      </c>
      <c r="D16365">
        <v>-0.63080000000000003</v>
      </c>
      <c r="E16365">
        <v>-6.2942999999999998</v>
      </c>
      <c r="F16365" s="3" t="s">
        <v>379</v>
      </c>
    </row>
    <row r="16366" spans="1:6" x14ac:dyDescent="0.25">
      <c r="A16366">
        <v>12975</v>
      </c>
      <c r="B16366" s="3" t="s">
        <v>302</v>
      </c>
      <c r="C16366">
        <v>202635</v>
      </c>
      <c r="D16366">
        <v>-0.2</v>
      </c>
      <c r="E16366">
        <v>-2.1621000000000001</v>
      </c>
      <c r="F16366" s="3" t="s">
        <v>379</v>
      </c>
    </row>
    <row r="16367" spans="1:6" x14ac:dyDescent="0.25">
      <c r="A16367">
        <v>12975</v>
      </c>
      <c r="B16367" s="3" t="s">
        <v>297</v>
      </c>
      <c r="C16367">
        <v>202635</v>
      </c>
      <c r="D16367">
        <v>-6.2</v>
      </c>
      <c r="E16367">
        <v>-67.023899999999998</v>
      </c>
      <c r="F16367" s="3" t="s">
        <v>379</v>
      </c>
    </row>
    <row r="16368" spans="1:6" x14ac:dyDescent="0.25">
      <c r="A16368">
        <v>14081</v>
      </c>
      <c r="B16368" s="3" t="s">
        <v>302</v>
      </c>
      <c r="C16368">
        <v>202635</v>
      </c>
      <c r="D16368">
        <v>-1.42</v>
      </c>
      <c r="E16368">
        <v>-7.1</v>
      </c>
      <c r="F16368" s="3" t="s">
        <v>379</v>
      </c>
    </row>
    <row r="16369" spans="1:6" x14ac:dyDescent="0.25">
      <c r="A16369">
        <v>14081</v>
      </c>
      <c r="B16369" s="3" t="s">
        <v>297</v>
      </c>
      <c r="C16369">
        <v>202635</v>
      </c>
      <c r="D16369">
        <v>-1.1499999999999999</v>
      </c>
      <c r="E16369">
        <v>-5.75</v>
      </c>
      <c r="F16369" s="3" t="s">
        <v>379</v>
      </c>
    </row>
    <row r="16370" spans="1:6" x14ac:dyDescent="0.25">
      <c r="A16370">
        <v>14104</v>
      </c>
      <c r="B16370" s="3" t="s">
        <v>301</v>
      </c>
      <c r="C16370">
        <v>202635</v>
      </c>
      <c r="D16370">
        <v>0.49</v>
      </c>
      <c r="E16370">
        <v>14.4413</v>
      </c>
      <c r="F16370" s="3" t="s">
        <v>379</v>
      </c>
    </row>
    <row r="16371" spans="1:6" x14ac:dyDescent="0.25">
      <c r="A16371">
        <v>14104</v>
      </c>
      <c r="B16371" s="3" t="s">
        <v>297</v>
      </c>
      <c r="C16371">
        <v>202635</v>
      </c>
      <c r="D16371">
        <v>-0.52</v>
      </c>
      <c r="E16371">
        <v>-15.3255</v>
      </c>
      <c r="F16371" s="3" t="s">
        <v>379</v>
      </c>
    </row>
    <row r="16372" spans="1:6" x14ac:dyDescent="0.25">
      <c r="A16372">
        <v>10</v>
      </c>
      <c r="B16372" s="3" t="s">
        <v>295</v>
      </c>
      <c r="C16372">
        <v>202635</v>
      </c>
      <c r="D16372">
        <v>-8.6243999999999996</v>
      </c>
      <c r="E16372">
        <v>-219.26309999999998</v>
      </c>
      <c r="F16372" s="3" t="s">
        <v>379</v>
      </c>
    </row>
    <row r="16373" spans="1:6" x14ac:dyDescent="0.25">
      <c r="A16373">
        <v>33</v>
      </c>
      <c r="B16373" s="3" t="s">
        <v>295</v>
      </c>
      <c r="C16373">
        <v>202635</v>
      </c>
      <c r="D16373">
        <v>-4.9500000000000002E-2</v>
      </c>
      <c r="E16373">
        <v>-4.0327999999999999</v>
      </c>
      <c r="F16373" s="3" t="s">
        <v>379</v>
      </c>
    </row>
    <row r="16374" spans="1:6" x14ac:dyDescent="0.25">
      <c r="A16374">
        <v>36</v>
      </c>
      <c r="B16374" s="3" t="s">
        <v>295</v>
      </c>
      <c r="C16374">
        <v>202635</v>
      </c>
      <c r="D16374">
        <v>-16.051100000000002</v>
      </c>
      <c r="E16374">
        <v>-73.690399999999997</v>
      </c>
      <c r="F16374" s="3" t="s">
        <v>379</v>
      </c>
    </row>
    <row r="16375" spans="1:6" x14ac:dyDescent="0.25">
      <c r="A16375">
        <v>37</v>
      </c>
      <c r="B16375" s="3" t="s">
        <v>295</v>
      </c>
      <c r="C16375">
        <v>202635</v>
      </c>
      <c r="D16375">
        <v>-2</v>
      </c>
      <c r="E16375">
        <v>-13.4</v>
      </c>
      <c r="F16375" s="3" t="s">
        <v>379</v>
      </c>
    </row>
    <row r="16376" spans="1:6" x14ac:dyDescent="0.25">
      <c r="A16376">
        <v>56</v>
      </c>
      <c r="B16376" s="3" t="s">
        <v>295</v>
      </c>
      <c r="C16376">
        <v>202635</v>
      </c>
      <c r="D16376">
        <v>-3.1799999999999995E-2</v>
      </c>
      <c r="E16376">
        <v>-2.5472000000000001</v>
      </c>
      <c r="F16376" s="3" t="s">
        <v>379</v>
      </c>
    </row>
    <row r="16377" spans="1:6" x14ac:dyDescent="0.25">
      <c r="A16377">
        <v>66</v>
      </c>
      <c r="B16377" s="3" t="s">
        <v>295</v>
      </c>
      <c r="C16377">
        <v>202635</v>
      </c>
      <c r="D16377">
        <v>-10</v>
      </c>
      <c r="E16377">
        <v>-110.17</v>
      </c>
      <c r="F16377" s="3" t="s">
        <v>379</v>
      </c>
    </row>
    <row r="16378" spans="1:6" x14ac:dyDescent="0.25">
      <c r="A16378">
        <v>99</v>
      </c>
      <c r="B16378" s="3" t="s">
        <v>295</v>
      </c>
      <c r="C16378">
        <v>202635</v>
      </c>
      <c r="D16378">
        <v>-3.5700000000000003E-2</v>
      </c>
      <c r="E16378">
        <v>-0.42089999999999994</v>
      </c>
      <c r="F16378" s="3" t="s">
        <v>379</v>
      </c>
    </row>
    <row r="16379" spans="1:6" x14ac:dyDescent="0.25">
      <c r="A16379">
        <v>100</v>
      </c>
      <c r="B16379" s="3" t="s">
        <v>295</v>
      </c>
      <c r="C16379">
        <v>202635</v>
      </c>
      <c r="D16379">
        <v>-0.76949999999999996</v>
      </c>
      <c r="E16379">
        <v>-12.805299999999999</v>
      </c>
      <c r="F16379" s="3" t="s">
        <v>379</v>
      </c>
    </row>
    <row r="16380" spans="1:6" x14ac:dyDescent="0.25">
      <c r="A16380">
        <v>131</v>
      </c>
      <c r="B16380" s="3" t="s">
        <v>295</v>
      </c>
      <c r="C16380">
        <v>202635</v>
      </c>
      <c r="D16380">
        <v>-30.1861</v>
      </c>
      <c r="E16380">
        <v>-83.917999999999992</v>
      </c>
      <c r="F16380" s="3" t="s">
        <v>379</v>
      </c>
    </row>
    <row r="16381" spans="1:6" x14ac:dyDescent="0.25">
      <c r="A16381">
        <v>151</v>
      </c>
      <c r="B16381" s="3" t="s">
        <v>295</v>
      </c>
      <c r="C16381">
        <v>202635</v>
      </c>
      <c r="D16381">
        <v>-25.119999999999997</v>
      </c>
      <c r="E16381">
        <v>-168.04900000000001</v>
      </c>
      <c r="F16381" s="3" t="s">
        <v>379</v>
      </c>
    </row>
    <row r="16382" spans="1:6" x14ac:dyDescent="0.25">
      <c r="A16382">
        <v>171</v>
      </c>
      <c r="B16382" s="3" t="s">
        <v>295</v>
      </c>
      <c r="C16382">
        <v>202635</v>
      </c>
      <c r="D16382">
        <v>-0.70029999999999992</v>
      </c>
      <c r="E16382">
        <v>-6.2358000000000002</v>
      </c>
      <c r="F16382" s="3" t="s">
        <v>379</v>
      </c>
    </row>
    <row r="16383" spans="1:6" x14ac:dyDescent="0.25">
      <c r="A16383">
        <v>186</v>
      </c>
      <c r="B16383" s="3" t="s">
        <v>295</v>
      </c>
      <c r="C16383">
        <v>202635</v>
      </c>
      <c r="D16383">
        <v>-2.5063</v>
      </c>
      <c r="E16383">
        <v>-105.35319999999999</v>
      </c>
      <c r="F16383" s="3" t="s">
        <v>379</v>
      </c>
    </row>
    <row r="16384" spans="1:6" x14ac:dyDescent="0.25">
      <c r="A16384">
        <v>196</v>
      </c>
      <c r="B16384" s="3" t="s">
        <v>295</v>
      </c>
      <c r="C16384">
        <v>202635</v>
      </c>
      <c r="D16384">
        <v>-2.8397999999999999</v>
      </c>
      <c r="E16384">
        <v>-52.237700000000004</v>
      </c>
      <c r="F16384" s="3" t="s">
        <v>379</v>
      </c>
    </row>
    <row r="16385" spans="1:6" x14ac:dyDescent="0.25">
      <c r="A16385">
        <v>202</v>
      </c>
      <c r="B16385" s="3" t="s">
        <v>295</v>
      </c>
      <c r="C16385">
        <v>202635</v>
      </c>
      <c r="D16385">
        <v>-1.0937000000000001</v>
      </c>
      <c r="E16385">
        <v>-21.018999999999998</v>
      </c>
      <c r="F16385" s="3" t="s">
        <v>379</v>
      </c>
    </row>
    <row r="16386" spans="1:6" x14ac:dyDescent="0.25">
      <c r="A16386">
        <v>205</v>
      </c>
      <c r="B16386" s="3" t="s">
        <v>295</v>
      </c>
      <c r="C16386">
        <v>202635</v>
      </c>
      <c r="D16386">
        <v>-0.19829999999999998</v>
      </c>
      <c r="E16386">
        <v>-1.8481999999999998</v>
      </c>
      <c r="F16386" s="3" t="s">
        <v>379</v>
      </c>
    </row>
    <row r="16387" spans="1:6" x14ac:dyDescent="0.25">
      <c r="A16387">
        <v>211</v>
      </c>
      <c r="B16387" s="3" t="s">
        <v>295</v>
      </c>
      <c r="C16387">
        <v>202635</v>
      </c>
      <c r="D16387">
        <v>-0.17350000000000002</v>
      </c>
      <c r="E16387">
        <v>-4.1616</v>
      </c>
      <c r="F16387" s="3" t="s">
        <v>379</v>
      </c>
    </row>
    <row r="16388" spans="1:6" x14ac:dyDescent="0.25">
      <c r="A16388">
        <v>217</v>
      </c>
      <c r="B16388" s="3" t="s">
        <v>295</v>
      </c>
      <c r="C16388">
        <v>202635</v>
      </c>
      <c r="D16388">
        <v>-5</v>
      </c>
      <c r="E16388">
        <v>-74.870599999999996</v>
      </c>
      <c r="F16388" s="3" t="s">
        <v>379</v>
      </c>
    </row>
    <row r="16389" spans="1:6" x14ac:dyDescent="0.25">
      <c r="A16389">
        <v>235</v>
      </c>
      <c r="B16389" s="3" t="s">
        <v>295</v>
      </c>
      <c r="C16389">
        <v>202635</v>
      </c>
      <c r="D16389">
        <v>-0.1865</v>
      </c>
      <c r="E16389">
        <v>-7.9119000000000002</v>
      </c>
      <c r="F16389" s="3" t="s">
        <v>379</v>
      </c>
    </row>
    <row r="16390" spans="1:6" x14ac:dyDescent="0.25">
      <c r="A16390">
        <v>271</v>
      </c>
      <c r="B16390" s="3" t="s">
        <v>295</v>
      </c>
      <c r="C16390">
        <v>202635</v>
      </c>
      <c r="D16390">
        <v>-2.5349000000000004</v>
      </c>
      <c r="E16390">
        <v>-3.5083000000000002</v>
      </c>
      <c r="F16390" s="3" t="s">
        <v>379</v>
      </c>
    </row>
    <row r="16391" spans="1:6" x14ac:dyDescent="0.25">
      <c r="A16391">
        <v>303</v>
      </c>
      <c r="B16391" s="3" t="s">
        <v>295</v>
      </c>
      <c r="C16391">
        <v>202635</v>
      </c>
      <c r="D16391">
        <v>-6.0169999999999995</v>
      </c>
      <c r="E16391">
        <v>-20.395800000000001</v>
      </c>
      <c r="F16391" s="3" t="s">
        <v>379</v>
      </c>
    </row>
    <row r="16392" spans="1:6" x14ac:dyDescent="0.25">
      <c r="A16392">
        <v>363</v>
      </c>
      <c r="B16392" s="3" t="s">
        <v>295</v>
      </c>
      <c r="C16392">
        <v>202635</v>
      </c>
      <c r="D16392">
        <v>-72.672800000000009</v>
      </c>
      <c r="E16392">
        <v>-637.2813000000001</v>
      </c>
      <c r="F16392" s="3" t="s">
        <v>379</v>
      </c>
    </row>
    <row r="16393" spans="1:6" x14ac:dyDescent="0.25">
      <c r="A16393">
        <v>482</v>
      </c>
      <c r="B16393" s="3" t="s">
        <v>295</v>
      </c>
      <c r="C16393">
        <v>202635</v>
      </c>
      <c r="D16393">
        <v>-0.5554</v>
      </c>
      <c r="E16393">
        <v>-7.4640000000000004</v>
      </c>
      <c r="F16393" s="3" t="s">
        <v>379</v>
      </c>
    </row>
    <row r="16394" spans="1:6" x14ac:dyDescent="0.25">
      <c r="A16394">
        <v>484</v>
      </c>
      <c r="B16394" s="3" t="s">
        <v>295</v>
      </c>
      <c r="C16394">
        <v>202635</v>
      </c>
      <c r="D16394">
        <v>-3.0526999999999997</v>
      </c>
      <c r="E16394">
        <v>-35.425800000000002</v>
      </c>
      <c r="F16394" s="3" t="s">
        <v>379</v>
      </c>
    </row>
    <row r="16395" spans="1:6" x14ac:dyDescent="0.25">
      <c r="A16395">
        <v>503</v>
      </c>
      <c r="B16395" s="3" t="s">
        <v>295</v>
      </c>
      <c r="C16395">
        <v>202635</v>
      </c>
      <c r="D16395">
        <v>-3.7641</v>
      </c>
      <c r="E16395">
        <v>-12.1197</v>
      </c>
      <c r="F16395" s="3" t="s">
        <v>379</v>
      </c>
    </row>
    <row r="16396" spans="1:6" x14ac:dyDescent="0.25">
      <c r="A16396">
        <v>506</v>
      </c>
      <c r="B16396" s="3" t="s">
        <v>295</v>
      </c>
      <c r="C16396">
        <v>202635</v>
      </c>
      <c r="D16396">
        <v>-15.628</v>
      </c>
      <c r="E16396">
        <v>-55.760100000000001</v>
      </c>
      <c r="F16396" s="3" t="s">
        <v>379</v>
      </c>
    </row>
    <row r="16397" spans="1:6" x14ac:dyDescent="0.25">
      <c r="A16397">
        <v>509</v>
      </c>
      <c r="B16397" s="3" t="s">
        <v>295</v>
      </c>
      <c r="C16397">
        <v>202635</v>
      </c>
      <c r="D16397">
        <v>-1.0158</v>
      </c>
      <c r="E16397">
        <v>-4.5990000000000002</v>
      </c>
      <c r="F16397" s="3" t="s">
        <v>379</v>
      </c>
    </row>
    <row r="16398" spans="1:6" x14ac:dyDescent="0.25">
      <c r="A16398">
        <v>512</v>
      </c>
      <c r="B16398" s="3" t="s">
        <v>295</v>
      </c>
      <c r="C16398">
        <v>202635</v>
      </c>
      <c r="D16398">
        <v>-13</v>
      </c>
      <c r="E16398">
        <v>-32.357299999999995</v>
      </c>
      <c r="F16398" s="3" t="s">
        <v>379</v>
      </c>
    </row>
    <row r="16399" spans="1:6" x14ac:dyDescent="0.25">
      <c r="A16399">
        <v>580</v>
      </c>
      <c r="B16399" s="3" t="s">
        <v>295</v>
      </c>
      <c r="C16399">
        <v>202635</v>
      </c>
      <c r="D16399">
        <v>-0.52280000000000004</v>
      </c>
      <c r="E16399">
        <v>-2.6992000000000003</v>
      </c>
      <c r="F16399" s="3" t="s">
        <v>379</v>
      </c>
    </row>
    <row r="16400" spans="1:6" x14ac:dyDescent="0.25">
      <c r="A16400">
        <v>588</v>
      </c>
      <c r="B16400" s="3" t="s">
        <v>295</v>
      </c>
      <c r="C16400">
        <v>202635</v>
      </c>
      <c r="D16400">
        <v>-3.13</v>
      </c>
      <c r="E16400">
        <v>-30.588899999999999</v>
      </c>
      <c r="F16400" s="3" t="s">
        <v>379</v>
      </c>
    </row>
    <row r="16401" spans="1:6" x14ac:dyDescent="0.25">
      <c r="A16401">
        <v>592</v>
      </c>
      <c r="B16401" s="3" t="s">
        <v>295</v>
      </c>
      <c r="C16401">
        <v>202635</v>
      </c>
      <c r="D16401">
        <v>-26.02</v>
      </c>
      <c r="E16401">
        <v>-127.89659999999999</v>
      </c>
      <c r="F16401" s="3" t="s">
        <v>379</v>
      </c>
    </row>
    <row r="16402" spans="1:6" x14ac:dyDescent="0.25">
      <c r="A16402">
        <v>605</v>
      </c>
      <c r="B16402" s="3" t="s">
        <v>295</v>
      </c>
      <c r="C16402">
        <v>202635</v>
      </c>
      <c r="D16402">
        <v>-0.63219999999999998</v>
      </c>
      <c r="E16402">
        <v>-3.161</v>
      </c>
      <c r="F16402" s="3" t="s">
        <v>379</v>
      </c>
    </row>
    <row r="16403" spans="1:6" x14ac:dyDescent="0.25">
      <c r="A16403">
        <v>1160</v>
      </c>
      <c r="B16403" s="3" t="s">
        <v>295</v>
      </c>
      <c r="C16403">
        <v>202635</v>
      </c>
      <c r="D16403">
        <v>-4.79</v>
      </c>
      <c r="E16403">
        <v>-62.871500000000005</v>
      </c>
      <c r="F16403" s="3" t="s">
        <v>379</v>
      </c>
    </row>
    <row r="16404" spans="1:6" x14ac:dyDescent="0.25">
      <c r="A16404">
        <v>1190</v>
      </c>
      <c r="B16404" s="3" t="s">
        <v>295</v>
      </c>
      <c r="C16404">
        <v>202635</v>
      </c>
      <c r="D16404">
        <v>-80</v>
      </c>
      <c r="E16404">
        <v>-286.98540000000003</v>
      </c>
      <c r="F16404" s="3" t="s">
        <v>379</v>
      </c>
    </row>
    <row r="16405" spans="1:6" x14ac:dyDescent="0.25">
      <c r="A16405">
        <v>1234</v>
      </c>
      <c r="B16405" s="3" t="s">
        <v>295</v>
      </c>
      <c r="C16405">
        <v>202635</v>
      </c>
      <c r="D16405">
        <v>-2.6</v>
      </c>
      <c r="E16405">
        <v>-26.3718</v>
      </c>
      <c r="F16405" s="3" t="s">
        <v>379</v>
      </c>
    </row>
    <row r="16406" spans="1:6" x14ac:dyDescent="0.25">
      <c r="A16406">
        <v>1435</v>
      </c>
      <c r="B16406" s="3" t="s">
        <v>295</v>
      </c>
      <c r="C16406">
        <v>202635</v>
      </c>
      <c r="D16406">
        <v>-0.46899999999999997</v>
      </c>
      <c r="E16406">
        <v>-23.4879</v>
      </c>
      <c r="F16406" s="3" t="s">
        <v>379</v>
      </c>
    </row>
    <row r="16407" spans="1:6" x14ac:dyDescent="0.25">
      <c r="A16407">
        <v>1499</v>
      </c>
      <c r="B16407" s="3" t="s">
        <v>295</v>
      </c>
      <c r="C16407">
        <v>202635</v>
      </c>
      <c r="D16407">
        <v>-0.88519999999999999</v>
      </c>
      <c r="E16407">
        <v>-10.195400000000001</v>
      </c>
      <c r="F16407" s="3" t="s">
        <v>379</v>
      </c>
    </row>
    <row r="16408" spans="1:6" x14ac:dyDescent="0.25">
      <c r="A16408">
        <v>6538</v>
      </c>
      <c r="B16408" s="3" t="s">
        <v>295</v>
      </c>
      <c r="C16408">
        <v>202635</v>
      </c>
      <c r="D16408">
        <v>-1.5476000000000001</v>
      </c>
      <c r="E16408">
        <v>-36.552799999999998</v>
      </c>
      <c r="F16408" s="3" t="s">
        <v>379</v>
      </c>
    </row>
    <row r="16409" spans="1:6" x14ac:dyDescent="0.25">
      <c r="A16409">
        <v>7519</v>
      </c>
      <c r="B16409" s="3" t="s">
        <v>295</v>
      </c>
      <c r="C16409">
        <v>202635</v>
      </c>
      <c r="D16409">
        <v>-189.0915</v>
      </c>
      <c r="E16409">
        <v>-85.989900000000006</v>
      </c>
      <c r="F16409" s="3" t="s">
        <v>379</v>
      </c>
    </row>
    <row r="16410" spans="1:6" x14ac:dyDescent="0.25">
      <c r="A16410">
        <v>8177</v>
      </c>
      <c r="B16410" s="3" t="s">
        <v>295</v>
      </c>
      <c r="C16410">
        <v>202635</v>
      </c>
      <c r="D16410">
        <v>-2.88</v>
      </c>
      <c r="E16410">
        <v>-18.7028</v>
      </c>
      <c r="F16410" s="3" t="s">
        <v>379</v>
      </c>
    </row>
    <row r="16411" spans="1:6" x14ac:dyDescent="0.25">
      <c r="A16411">
        <v>11163</v>
      </c>
      <c r="B16411" s="3" t="s">
        <v>295</v>
      </c>
      <c r="C16411">
        <v>202635</v>
      </c>
      <c r="D16411">
        <v>-11</v>
      </c>
      <c r="E16411">
        <v>-82.5</v>
      </c>
      <c r="F16411" s="3" t="s">
        <v>379</v>
      </c>
    </row>
    <row r="16412" spans="1:6" x14ac:dyDescent="0.25">
      <c r="A16412">
        <v>12688</v>
      </c>
      <c r="B16412" s="3" t="s">
        <v>295</v>
      </c>
      <c r="C16412">
        <v>202635</v>
      </c>
      <c r="D16412">
        <v>-5.141</v>
      </c>
      <c r="E16412">
        <v>-26.2193</v>
      </c>
      <c r="F16412" s="3" t="s">
        <v>379</v>
      </c>
    </row>
    <row r="16413" spans="1:6" x14ac:dyDescent="0.25">
      <c r="A16413">
        <v>12869</v>
      </c>
      <c r="B16413" s="3" t="s">
        <v>295</v>
      </c>
      <c r="C16413">
        <v>202635</v>
      </c>
      <c r="D16413">
        <v>-11.5716</v>
      </c>
      <c r="E16413">
        <v>-125.54940000000002</v>
      </c>
      <c r="F16413" s="3" t="s">
        <v>379</v>
      </c>
    </row>
    <row r="16414" spans="1:6" x14ac:dyDescent="0.25">
      <c r="A16414">
        <v>12870</v>
      </c>
      <c r="B16414" s="3" t="s">
        <v>295</v>
      </c>
      <c r="C16414">
        <v>202635</v>
      </c>
      <c r="D16414">
        <v>-3.7725999999999997</v>
      </c>
      <c r="E16414">
        <v>-171.89980000000003</v>
      </c>
      <c r="F16414" s="3" t="s">
        <v>379</v>
      </c>
    </row>
    <row r="16415" spans="1:6" x14ac:dyDescent="0.25">
      <c r="A16415">
        <v>46</v>
      </c>
      <c r="B16415" s="3" t="s">
        <v>297</v>
      </c>
      <c r="C16415">
        <v>202635</v>
      </c>
      <c r="D16415">
        <v>-1.44</v>
      </c>
      <c r="E16415">
        <v>-2.6400000000000003E-2</v>
      </c>
      <c r="F16415" s="3" t="s">
        <v>379</v>
      </c>
    </row>
    <row r="16416" spans="1:6" x14ac:dyDescent="0.25">
      <c r="A16416">
        <v>49</v>
      </c>
      <c r="B16416" s="3" t="s">
        <v>297</v>
      </c>
      <c r="C16416">
        <v>202635</v>
      </c>
      <c r="D16416">
        <v>-1.26</v>
      </c>
      <c r="E16416">
        <v>-3.4200000000000001E-2</v>
      </c>
      <c r="F16416" s="3" t="s">
        <v>379</v>
      </c>
    </row>
    <row r="16417" spans="1:6" x14ac:dyDescent="0.25">
      <c r="A16417">
        <v>96</v>
      </c>
      <c r="B16417" s="3" t="s">
        <v>297</v>
      </c>
      <c r="C16417">
        <v>202635</v>
      </c>
      <c r="D16417">
        <v>-6.3</v>
      </c>
      <c r="E16417">
        <v>-0.37920000000000009</v>
      </c>
      <c r="F16417" s="3" t="s">
        <v>379</v>
      </c>
    </row>
    <row r="16418" spans="1:6" x14ac:dyDescent="0.25">
      <c r="A16418">
        <v>356</v>
      </c>
      <c r="B16418" s="3" t="s">
        <v>300</v>
      </c>
      <c r="C16418">
        <v>202635</v>
      </c>
      <c r="D16418">
        <v>9</v>
      </c>
      <c r="E16418">
        <v>36</v>
      </c>
      <c r="F16418" s="3" t="s">
        <v>379</v>
      </c>
    </row>
    <row r="16419" spans="1:6" x14ac:dyDescent="0.25">
      <c r="A16419">
        <v>613</v>
      </c>
      <c r="B16419" s="3" t="s">
        <v>297</v>
      </c>
      <c r="C16419">
        <v>202635</v>
      </c>
      <c r="D16419">
        <v>-8.9999999999999983E-2</v>
      </c>
      <c r="E16419">
        <v>-0.31319999999999998</v>
      </c>
      <c r="F16419" s="3" t="s">
        <v>379</v>
      </c>
    </row>
    <row r="16420" spans="1:6" x14ac:dyDescent="0.25">
      <c r="A16420">
        <v>616</v>
      </c>
      <c r="B16420" s="3" t="s">
        <v>301</v>
      </c>
      <c r="C16420">
        <v>202635</v>
      </c>
      <c r="D16420">
        <v>0.05</v>
      </c>
      <c r="E16420">
        <v>0.13250000000000001</v>
      </c>
      <c r="F16420" s="3" t="s">
        <v>379</v>
      </c>
    </row>
    <row r="16421" spans="1:6" x14ac:dyDescent="0.25">
      <c r="A16421">
        <v>616</v>
      </c>
      <c r="B16421" s="3" t="s">
        <v>297</v>
      </c>
      <c r="C16421">
        <v>202635</v>
      </c>
      <c r="D16421">
        <v>-0.16999999999999998</v>
      </c>
      <c r="E16421">
        <v>-0.45050000000000001</v>
      </c>
      <c r="F16421" s="3" t="s">
        <v>379</v>
      </c>
    </row>
    <row r="16422" spans="1:6" x14ac:dyDescent="0.25">
      <c r="A16422">
        <v>1081</v>
      </c>
      <c r="B16422" s="3" t="s">
        <v>297</v>
      </c>
      <c r="C16422">
        <v>202635</v>
      </c>
      <c r="D16422">
        <v>-611</v>
      </c>
      <c r="E16422">
        <v>-67.209999999999994</v>
      </c>
      <c r="F16422" s="3" t="s">
        <v>379</v>
      </c>
    </row>
    <row r="16423" spans="1:6" x14ac:dyDescent="0.25">
      <c r="A16423">
        <v>1099</v>
      </c>
      <c r="B16423" s="3" t="s">
        <v>297</v>
      </c>
      <c r="C16423">
        <v>202635</v>
      </c>
      <c r="D16423">
        <v>-110</v>
      </c>
      <c r="E16423">
        <v>-78.097400000000007</v>
      </c>
      <c r="F16423" s="3" t="s">
        <v>379</v>
      </c>
    </row>
    <row r="16424" spans="1:6" x14ac:dyDescent="0.25">
      <c r="A16424">
        <v>1101</v>
      </c>
      <c r="B16424" s="3" t="s">
        <v>297</v>
      </c>
      <c r="C16424">
        <v>202635</v>
      </c>
      <c r="D16424">
        <v>-112</v>
      </c>
      <c r="E16424">
        <v>-69.65870000000001</v>
      </c>
      <c r="F16424" s="3" t="s">
        <v>379</v>
      </c>
    </row>
    <row r="16425" spans="1:6" x14ac:dyDescent="0.25">
      <c r="A16425">
        <v>1102</v>
      </c>
      <c r="B16425" s="3" t="s">
        <v>297</v>
      </c>
      <c r="C16425">
        <v>202635</v>
      </c>
      <c r="D16425">
        <v>-23</v>
      </c>
      <c r="E16425">
        <v>-39.56</v>
      </c>
      <c r="F16425" s="3" t="s">
        <v>379</v>
      </c>
    </row>
    <row r="16426" spans="1:6" x14ac:dyDescent="0.25">
      <c r="A16426">
        <v>1127</v>
      </c>
      <c r="B16426" s="3" t="s">
        <v>297</v>
      </c>
      <c r="C16426">
        <v>202635</v>
      </c>
      <c r="D16426">
        <v>-242</v>
      </c>
      <c r="E16426">
        <v>-52.915899999999993</v>
      </c>
      <c r="F16426" s="3" t="s">
        <v>379</v>
      </c>
    </row>
    <row r="16427" spans="1:6" x14ac:dyDescent="0.25">
      <c r="A16427">
        <v>1128</v>
      </c>
      <c r="B16427" s="3" t="s">
        <v>297</v>
      </c>
      <c r="C16427">
        <v>202635</v>
      </c>
      <c r="D16427">
        <v>-11</v>
      </c>
      <c r="E16427">
        <v>-0.87119999999999997</v>
      </c>
      <c r="F16427" s="3" t="s">
        <v>379</v>
      </c>
    </row>
    <row r="16428" spans="1:6" x14ac:dyDescent="0.25">
      <c r="A16428">
        <v>1135</v>
      </c>
      <c r="B16428" s="3" t="s">
        <v>297</v>
      </c>
      <c r="C16428">
        <v>202635</v>
      </c>
      <c r="D16428">
        <v>-3.9200000000000004</v>
      </c>
      <c r="E16428">
        <v>-19.582699999999999</v>
      </c>
      <c r="F16428" s="3" t="s">
        <v>379</v>
      </c>
    </row>
    <row r="16429" spans="1:6" x14ac:dyDescent="0.25">
      <c r="A16429">
        <v>1137</v>
      </c>
      <c r="B16429" s="3" t="s">
        <v>301</v>
      </c>
      <c r="C16429">
        <v>202635</v>
      </c>
      <c r="D16429">
        <v>0.6</v>
      </c>
      <c r="E16429">
        <v>9.2420000000000009</v>
      </c>
      <c r="F16429" s="3" t="s">
        <v>379</v>
      </c>
    </row>
    <row r="16430" spans="1:6" x14ac:dyDescent="0.25">
      <c r="A16430">
        <v>1137</v>
      </c>
      <c r="B16430" s="3" t="s">
        <v>297</v>
      </c>
      <c r="C16430">
        <v>202635</v>
      </c>
      <c r="D16430">
        <v>-1.86</v>
      </c>
      <c r="E16430">
        <v>-28.650300000000001</v>
      </c>
      <c r="F16430" s="3" t="s">
        <v>379</v>
      </c>
    </row>
    <row r="16431" spans="1:6" x14ac:dyDescent="0.25">
      <c r="A16431">
        <v>1140</v>
      </c>
      <c r="B16431" s="3" t="s">
        <v>301</v>
      </c>
      <c r="C16431">
        <v>202635</v>
      </c>
      <c r="D16431">
        <v>0.06</v>
      </c>
      <c r="E16431">
        <v>0.15</v>
      </c>
      <c r="F16431" s="3" t="s">
        <v>379</v>
      </c>
    </row>
    <row r="16432" spans="1:6" x14ac:dyDescent="0.25">
      <c r="A16432">
        <v>1140</v>
      </c>
      <c r="B16432" s="3" t="s">
        <v>297</v>
      </c>
      <c r="C16432">
        <v>202635</v>
      </c>
      <c r="D16432">
        <v>-0.42</v>
      </c>
      <c r="E16432">
        <v>-1.05</v>
      </c>
      <c r="F16432" s="3" t="s">
        <v>379</v>
      </c>
    </row>
    <row r="16433" spans="1:6" x14ac:dyDescent="0.25">
      <c r="A16433">
        <v>1142</v>
      </c>
      <c r="B16433" s="3" t="s">
        <v>301</v>
      </c>
      <c r="C16433">
        <v>202635</v>
      </c>
      <c r="D16433">
        <v>19</v>
      </c>
      <c r="E16433">
        <v>6.65</v>
      </c>
      <c r="F16433" s="3" t="s">
        <v>379</v>
      </c>
    </row>
    <row r="16434" spans="1:6" x14ac:dyDescent="0.25">
      <c r="A16434">
        <v>1142</v>
      </c>
      <c r="B16434" s="3" t="s">
        <v>297</v>
      </c>
      <c r="C16434">
        <v>202635</v>
      </c>
      <c r="D16434">
        <v>-77</v>
      </c>
      <c r="E16434">
        <v>-26.95</v>
      </c>
      <c r="F16434" s="3" t="s">
        <v>379</v>
      </c>
    </row>
    <row r="16435" spans="1:6" x14ac:dyDescent="0.25">
      <c r="A16435">
        <v>1144</v>
      </c>
      <c r="B16435" s="3" t="s">
        <v>301</v>
      </c>
      <c r="C16435">
        <v>202635</v>
      </c>
      <c r="D16435">
        <v>44</v>
      </c>
      <c r="E16435">
        <v>18.48</v>
      </c>
      <c r="F16435" s="3" t="s">
        <v>379</v>
      </c>
    </row>
    <row r="16436" spans="1:6" x14ac:dyDescent="0.25">
      <c r="A16436">
        <v>1144</v>
      </c>
      <c r="B16436" s="3" t="s">
        <v>297</v>
      </c>
      <c r="C16436">
        <v>202635</v>
      </c>
      <c r="D16436">
        <v>-42</v>
      </c>
      <c r="E16436">
        <v>-17.64</v>
      </c>
      <c r="F16436" s="3" t="s">
        <v>379</v>
      </c>
    </row>
    <row r="16437" spans="1:6" x14ac:dyDescent="0.25">
      <c r="A16437">
        <v>1146</v>
      </c>
      <c r="B16437" s="3" t="s">
        <v>297</v>
      </c>
      <c r="C16437">
        <v>202635</v>
      </c>
      <c r="D16437">
        <v>-103</v>
      </c>
      <c r="E16437">
        <v>-17.623800000000003</v>
      </c>
      <c r="F16437" s="3" t="s">
        <v>379</v>
      </c>
    </row>
    <row r="16438" spans="1:6" x14ac:dyDescent="0.25">
      <c r="A16438">
        <v>1809</v>
      </c>
      <c r="B16438" s="3" t="s">
        <v>297</v>
      </c>
      <c r="C16438">
        <v>202635</v>
      </c>
      <c r="D16438">
        <v>-20</v>
      </c>
      <c r="E16438">
        <v>-15.760000000000002</v>
      </c>
      <c r="F16438" s="3" t="s">
        <v>379</v>
      </c>
    </row>
    <row r="16439" spans="1:6" x14ac:dyDescent="0.25">
      <c r="A16439">
        <v>1810</v>
      </c>
      <c r="B16439" s="3" t="s">
        <v>297</v>
      </c>
      <c r="C16439">
        <v>202635</v>
      </c>
      <c r="D16439">
        <v>-50</v>
      </c>
      <c r="E16439">
        <v>-53.008499999999998</v>
      </c>
      <c r="F16439" s="3" t="s">
        <v>379</v>
      </c>
    </row>
    <row r="16440" spans="1:6" x14ac:dyDescent="0.25">
      <c r="A16440">
        <v>1893</v>
      </c>
      <c r="B16440" s="3" t="s">
        <v>297</v>
      </c>
      <c r="C16440">
        <v>202635</v>
      </c>
      <c r="D16440">
        <v>-76</v>
      </c>
      <c r="E16440">
        <v>-36.436399999999999</v>
      </c>
      <c r="F16440" s="3" t="s">
        <v>379</v>
      </c>
    </row>
    <row r="16441" spans="1:6" x14ac:dyDescent="0.25">
      <c r="A16441">
        <v>1895</v>
      </c>
      <c r="B16441" s="3" t="s">
        <v>297</v>
      </c>
      <c r="C16441">
        <v>202635</v>
      </c>
      <c r="D16441">
        <v>-142</v>
      </c>
      <c r="E16441">
        <v>-68.141999999999996</v>
      </c>
      <c r="F16441" s="3" t="s">
        <v>379</v>
      </c>
    </row>
    <row r="16442" spans="1:6" x14ac:dyDescent="0.25">
      <c r="A16442">
        <v>3616</v>
      </c>
      <c r="B16442" s="3" t="s">
        <v>297</v>
      </c>
      <c r="C16442">
        <v>202635</v>
      </c>
      <c r="D16442">
        <v>-6</v>
      </c>
      <c r="E16442">
        <v>-0.48000000000000004</v>
      </c>
      <c r="F16442" s="3" t="s">
        <v>379</v>
      </c>
    </row>
    <row r="16443" spans="1:6" x14ac:dyDescent="0.25">
      <c r="A16443">
        <v>5288</v>
      </c>
      <c r="B16443" s="3" t="s">
        <v>301</v>
      </c>
      <c r="C16443">
        <v>202635</v>
      </c>
      <c r="D16443">
        <v>3</v>
      </c>
      <c r="E16443">
        <v>2.3208000000000002</v>
      </c>
      <c r="F16443" s="3" t="s">
        <v>379</v>
      </c>
    </row>
    <row r="16444" spans="1:6" x14ac:dyDescent="0.25">
      <c r="A16444">
        <v>5288</v>
      </c>
      <c r="B16444" s="3" t="s">
        <v>297</v>
      </c>
      <c r="C16444">
        <v>202635</v>
      </c>
      <c r="D16444">
        <v>-8</v>
      </c>
      <c r="E16444">
        <v>-6.1888000000000005</v>
      </c>
      <c r="F16444" s="3" t="s">
        <v>379</v>
      </c>
    </row>
    <row r="16445" spans="1:6" x14ac:dyDescent="0.25">
      <c r="A16445">
        <v>6871</v>
      </c>
      <c r="B16445" s="3" t="s">
        <v>297</v>
      </c>
      <c r="C16445">
        <v>202635</v>
      </c>
      <c r="D16445">
        <v>-172</v>
      </c>
      <c r="E16445">
        <v>-67.070299999999989</v>
      </c>
      <c r="F16445" s="3" t="s">
        <v>379</v>
      </c>
    </row>
    <row r="16446" spans="1:6" x14ac:dyDescent="0.25">
      <c r="A16446">
        <v>7613</v>
      </c>
      <c r="B16446" s="3" t="s">
        <v>297</v>
      </c>
      <c r="C16446">
        <v>202635</v>
      </c>
      <c r="D16446">
        <v>-909</v>
      </c>
      <c r="E16446">
        <v>-308.13200000000001</v>
      </c>
      <c r="F16446" s="3" t="s">
        <v>379</v>
      </c>
    </row>
    <row r="16447" spans="1:6" x14ac:dyDescent="0.25">
      <c r="A16447">
        <v>10934</v>
      </c>
      <c r="B16447" s="3" t="s">
        <v>301</v>
      </c>
      <c r="C16447">
        <v>202635</v>
      </c>
      <c r="D16447">
        <v>1</v>
      </c>
      <c r="E16447">
        <v>0.64039999999999997</v>
      </c>
      <c r="F16447" s="3" t="s">
        <v>379</v>
      </c>
    </row>
    <row r="16448" spans="1:6" x14ac:dyDescent="0.25">
      <c r="A16448">
        <v>10934</v>
      </c>
      <c r="B16448" s="3" t="s">
        <v>297</v>
      </c>
      <c r="C16448">
        <v>202635</v>
      </c>
      <c r="D16448">
        <v>-3</v>
      </c>
      <c r="E16448">
        <v>-1.9213</v>
      </c>
      <c r="F16448" s="3" t="s">
        <v>379</v>
      </c>
    </row>
    <row r="16449" spans="1:6" x14ac:dyDescent="0.25">
      <c r="A16449">
        <v>14213</v>
      </c>
      <c r="B16449" s="3" t="s">
        <v>301</v>
      </c>
      <c r="C16449">
        <v>202635</v>
      </c>
      <c r="D16449">
        <v>22</v>
      </c>
      <c r="E16449">
        <v>8.2059999999999995</v>
      </c>
      <c r="F16449" s="3" t="s">
        <v>379</v>
      </c>
    </row>
    <row r="16450" spans="1:6" x14ac:dyDescent="0.25">
      <c r="A16450">
        <v>14213</v>
      </c>
      <c r="B16450" s="3" t="s">
        <v>297</v>
      </c>
      <c r="C16450">
        <v>202635</v>
      </c>
      <c r="D16450">
        <v>-19</v>
      </c>
      <c r="E16450">
        <v>-7.0869999999999997</v>
      </c>
      <c r="F16450" s="3" t="s">
        <v>379</v>
      </c>
    </row>
    <row r="16451" spans="1:6" x14ac:dyDescent="0.25">
      <c r="A16451">
        <v>30</v>
      </c>
      <c r="B16451" s="3" t="s">
        <v>301</v>
      </c>
      <c r="C16451">
        <v>202635</v>
      </c>
      <c r="D16451">
        <v>6.6000000000000003E-2</v>
      </c>
      <c r="E16451">
        <v>2.6132</v>
      </c>
      <c r="F16451" s="3" t="s">
        <v>379</v>
      </c>
    </row>
    <row r="16452" spans="1:6" x14ac:dyDescent="0.25">
      <c r="A16452">
        <v>30</v>
      </c>
      <c r="B16452" s="3" t="s">
        <v>297</v>
      </c>
      <c r="C16452">
        <v>202635</v>
      </c>
      <c r="D16452">
        <v>-0.93100000000000005</v>
      </c>
      <c r="E16452">
        <v>-36.862099999999998</v>
      </c>
      <c r="F16452" s="3" t="s">
        <v>379</v>
      </c>
    </row>
    <row r="16453" spans="1:6" x14ac:dyDescent="0.25">
      <c r="A16453">
        <v>47</v>
      </c>
      <c r="B16453" s="3" t="s">
        <v>301</v>
      </c>
      <c r="C16453">
        <v>202635</v>
      </c>
      <c r="D16453">
        <v>0.97260000000000002</v>
      </c>
      <c r="E16453">
        <v>10.322699999999999</v>
      </c>
      <c r="F16453" s="3" t="s">
        <v>379</v>
      </c>
    </row>
    <row r="16454" spans="1:6" x14ac:dyDescent="0.25">
      <c r="A16454">
        <v>47</v>
      </c>
      <c r="B16454" s="3" t="s">
        <v>297</v>
      </c>
      <c r="C16454">
        <v>202635</v>
      </c>
      <c r="D16454">
        <v>-0.80290000000000006</v>
      </c>
      <c r="E16454">
        <v>-8.5213999999999999</v>
      </c>
      <c r="F16454" s="3" t="s">
        <v>379</v>
      </c>
    </row>
    <row r="16455" spans="1:6" x14ac:dyDescent="0.25">
      <c r="A16455">
        <v>48</v>
      </c>
      <c r="B16455" s="3" t="s">
        <v>302</v>
      </c>
      <c r="C16455">
        <v>202635</v>
      </c>
      <c r="D16455">
        <v>-0.28499999999999998</v>
      </c>
      <c r="E16455">
        <v>-0.71730000000000005</v>
      </c>
      <c r="F16455" s="3" t="s">
        <v>379</v>
      </c>
    </row>
    <row r="16456" spans="1:6" x14ac:dyDescent="0.25">
      <c r="A16456">
        <v>55</v>
      </c>
      <c r="B16456" s="3" t="s">
        <v>301</v>
      </c>
      <c r="C16456">
        <v>202635</v>
      </c>
      <c r="D16456">
        <v>2.2200000000000001E-2</v>
      </c>
      <c r="E16456">
        <v>1.7569999999999999</v>
      </c>
      <c r="F16456" s="3" t="s">
        <v>379</v>
      </c>
    </row>
    <row r="16457" spans="1:6" x14ac:dyDescent="0.25">
      <c r="A16457">
        <v>89</v>
      </c>
      <c r="B16457" s="3" t="s">
        <v>301</v>
      </c>
      <c r="C16457">
        <v>202635</v>
      </c>
      <c r="D16457">
        <v>0.28029999999999999</v>
      </c>
      <c r="E16457">
        <v>6.2689000000000004</v>
      </c>
      <c r="F16457" s="3" t="s">
        <v>379</v>
      </c>
    </row>
    <row r="16458" spans="1:6" x14ac:dyDescent="0.25">
      <c r="A16458">
        <v>92</v>
      </c>
      <c r="B16458" s="3" t="s">
        <v>302</v>
      </c>
      <c r="C16458">
        <v>202635</v>
      </c>
      <c r="D16458">
        <v>-0.92969999999999997</v>
      </c>
      <c r="E16458">
        <v>-16.9315</v>
      </c>
      <c r="F16458" s="3" t="s">
        <v>379</v>
      </c>
    </row>
    <row r="16459" spans="1:6" x14ac:dyDescent="0.25">
      <c r="A16459">
        <v>93</v>
      </c>
      <c r="B16459" s="3" t="s">
        <v>302</v>
      </c>
      <c r="C16459">
        <v>202635</v>
      </c>
      <c r="D16459">
        <v>-3.3E-3</v>
      </c>
      <c r="E16459">
        <v>-0.54330000000000001</v>
      </c>
      <c r="F16459" s="3" t="s">
        <v>379</v>
      </c>
    </row>
    <row r="16460" spans="1:6" x14ac:dyDescent="0.25">
      <c r="A16460">
        <v>118</v>
      </c>
      <c r="B16460" s="3" t="s">
        <v>297</v>
      </c>
      <c r="C16460">
        <v>202635</v>
      </c>
      <c r="D16460">
        <v>-5</v>
      </c>
      <c r="E16460">
        <v>-4.2140000000000004</v>
      </c>
      <c r="F16460" s="3" t="s">
        <v>379</v>
      </c>
    </row>
    <row r="16461" spans="1:6" x14ac:dyDescent="0.25">
      <c r="A16461">
        <v>128</v>
      </c>
      <c r="B16461" s="3" t="s">
        <v>302</v>
      </c>
      <c r="C16461">
        <v>202635</v>
      </c>
      <c r="D16461">
        <v>-0.02</v>
      </c>
      <c r="E16461">
        <v>-0.3906</v>
      </c>
      <c r="F16461" s="3" t="s">
        <v>379</v>
      </c>
    </row>
    <row r="16462" spans="1:6" x14ac:dyDescent="0.25">
      <c r="A16462">
        <v>151</v>
      </c>
      <c r="B16462" s="3" t="s">
        <v>302</v>
      </c>
      <c r="C16462">
        <v>202635</v>
      </c>
      <c r="D16462">
        <v>-2.14</v>
      </c>
      <c r="E16462">
        <v>-14.3163</v>
      </c>
      <c r="F16462" s="3" t="s">
        <v>379</v>
      </c>
    </row>
    <row r="16463" spans="1:6" x14ac:dyDescent="0.25">
      <c r="A16463">
        <v>180</v>
      </c>
      <c r="B16463" s="3" t="s">
        <v>302</v>
      </c>
      <c r="C16463">
        <v>202635</v>
      </c>
      <c r="D16463">
        <v>-0.318</v>
      </c>
      <c r="E16463">
        <v>-5.2168000000000001</v>
      </c>
      <c r="F16463" s="3" t="s">
        <v>379</v>
      </c>
    </row>
    <row r="16464" spans="1:6" x14ac:dyDescent="0.25">
      <c r="A16464">
        <v>180</v>
      </c>
      <c r="B16464" s="3" t="s">
        <v>297</v>
      </c>
      <c r="C16464">
        <v>202635</v>
      </c>
      <c r="D16464">
        <v>-0.89</v>
      </c>
      <c r="E16464">
        <v>-14.6005</v>
      </c>
      <c r="F16464" s="3" t="s">
        <v>379</v>
      </c>
    </row>
    <row r="16465" spans="1:6" x14ac:dyDescent="0.25">
      <c r="A16465">
        <v>196</v>
      </c>
      <c r="B16465" s="3" t="s">
        <v>302</v>
      </c>
      <c r="C16465">
        <v>202635</v>
      </c>
      <c r="D16465">
        <v>-1.7</v>
      </c>
      <c r="E16465">
        <v>-31.2712</v>
      </c>
      <c r="F16465" s="3" t="s">
        <v>379</v>
      </c>
    </row>
    <row r="16466" spans="1:6" x14ac:dyDescent="0.25">
      <c r="A16466">
        <v>325</v>
      </c>
      <c r="B16466" s="3" t="s">
        <v>302</v>
      </c>
      <c r="C16466">
        <v>202635</v>
      </c>
      <c r="D16466">
        <v>-5.0000000000000001E-3</v>
      </c>
      <c r="E16466">
        <v>-0.31659999999999999</v>
      </c>
      <c r="F16466" s="3" t="s">
        <v>379</v>
      </c>
    </row>
    <row r="16467" spans="1:6" x14ac:dyDescent="0.25">
      <c r="A16467">
        <v>341</v>
      </c>
      <c r="B16467" s="3" t="s">
        <v>302</v>
      </c>
      <c r="C16467">
        <v>202635</v>
      </c>
      <c r="D16467">
        <v>-7.0000000000000007E-2</v>
      </c>
      <c r="E16467">
        <v>-4.8609999999999998</v>
      </c>
      <c r="F16467" s="3" t="s">
        <v>379</v>
      </c>
    </row>
    <row r="16468" spans="1:6" x14ac:dyDescent="0.25">
      <c r="A16468">
        <v>341</v>
      </c>
      <c r="B16468" s="3" t="s">
        <v>297</v>
      </c>
      <c r="C16468">
        <v>202635</v>
      </c>
      <c r="D16468">
        <v>-0.96</v>
      </c>
      <c r="E16468">
        <v>-66.664900000000003</v>
      </c>
      <c r="F16468" s="3" t="s">
        <v>379</v>
      </c>
    </row>
    <row r="16469" spans="1:6" x14ac:dyDescent="0.25">
      <c r="A16469">
        <v>358</v>
      </c>
      <c r="B16469" s="3" t="s">
        <v>301</v>
      </c>
      <c r="C16469">
        <v>202635</v>
      </c>
      <c r="D16469">
        <v>0.13</v>
      </c>
      <c r="E16469">
        <v>0.85970000000000002</v>
      </c>
      <c r="F16469" s="3" t="s">
        <v>379</v>
      </c>
    </row>
    <row r="16470" spans="1:6" x14ac:dyDescent="0.25">
      <c r="A16470">
        <v>526</v>
      </c>
      <c r="B16470" s="3" t="s">
        <v>302</v>
      </c>
      <c r="C16470">
        <v>202635</v>
      </c>
      <c r="D16470">
        <v>-4.4180000000000001</v>
      </c>
      <c r="E16470">
        <v>-35.344200000000001</v>
      </c>
      <c r="F16470" s="3" t="s">
        <v>379</v>
      </c>
    </row>
    <row r="16471" spans="1:6" x14ac:dyDescent="0.25">
      <c r="A16471">
        <v>526</v>
      </c>
      <c r="B16471" s="3" t="s">
        <v>297</v>
      </c>
      <c r="C16471">
        <v>202635</v>
      </c>
      <c r="D16471">
        <v>-3.1349999999999998</v>
      </c>
      <c r="E16471">
        <v>-25.08</v>
      </c>
      <c r="F16471" s="3" t="s">
        <v>379</v>
      </c>
    </row>
    <row r="16472" spans="1:6" x14ac:dyDescent="0.25">
      <c r="A16472">
        <v>808</v>
      </c>
      <c r="B16472" s="3" t="s">
        <v>302</v>
      </c>
      <c r="C16472">
        <v>202635</v>
      </c>
      <c r="D16472">
        <v>-0.10639999999999999</v>
      </c>
      <c r="E16472">
        <v>-1.9863999999999999</v>
      </c>
      <c r="F16472" s="3" t="s">
        <v>379</v>
      </c>
    </row>
    <row r="16473" spans="1:6" x14ac:dyDescent="0.25">
      <c r="A16473">
        <v>1100</v>
      </c>
      <c r="B16473" s="3" t="s">
        <v>297</v>
      </c>
      <c r="C16473">
        <v>202635</v>
      </c>
      <c r="D16473">
        <v>-7</v>
      </c>
      <c r="E16473">
        <v>-18.685600000000001</v>
      </c>
      <c r="F16473" s="3" t="s">
        <v>379</v>
      </c>
    </row>
    <row r="16474" spans="1:6" x14ac:dyDescent="0.25">
      <c r="A16474">
        <v>1177</v>
      </c>
      <c r="B16474" s="3" t="s">
        <v>302</v>
      </c>
      <c r="C16474">
        <v>202635</v>
      </c>
      <c r="D16474">
        <v>-0.3</v>
      </c>
      <c r="E16474">
        <v>-2.4828999999999999</v>
      </c>
      <c r="F16474" s="3" t="s">
        <v>379</v>
      </c>
    </row>
    <row r="16475" spans="1:6" x14ac:dyDescent="0.25">
      <c r="A16475">
        <v>1177</v>
      </c>
      <c r="B16475" s="3" t="s">
        <v>297</v>
      </c>
      <c r="C16475">
        <v>202635</v>
      </c>
      <c r="D16475">
        <v>-0.4</v>
      </c>
      <c r="E16475">
        <v>-3.3104999999999998</v>
      </c>
      <c r="F16475" s="3" t="s">
        <v>379</v>
      </c>
    </row>
    <row r="16476" spans="1:6" x14ac:dyDescent="0.25">
      <c r="A16476">
        <v>1183</v>
      </c>
      <c r="B16476" s="3" t="s">
        <v>302</v>
      </c>
      <c r="C16476">
        <v>202635</v>
      </c>
      <c r="D16476">
        <v>-33</v>
      </c>
      <c r="E16476">
        <v>-62.666200000000003</v>
      </c>
      <c r="F16476" s="3" t="s">
        <v>379</v>
      </c>
    </row>
    <row r="16477" spans="1:6" x14ac:dyDescent="0.25">
      <c r="A16477">
        <v>1217</v>
      </c>
      <c r="B16477" s="3" t="s">
        <v>302</v>
      </c>
      <c r="C16477">
        <v>202635</v>
      </c>
      <c r="D16477">
        <v>-40</v>
      </c>
      <c r="E16477">
        <v>-117.2149</v>
      </c>
      <c r="F16477" s="3" t="s">
        <v>379</v>
      </c>
    </row>
    <row r="16478" spans="1:6" x14ac:dyDescent="0.25">
      <c r="A16478">
        <v>1435</v>
      </c>
      <c r="B16478" s="3" t="s">
        <v>301</v>
      </c>
      <c r="C16478">
        <v>202635</v>
      </c>
      <c r="D16478">
        <v>0.26</v>
      </c>
      <c r="E16478">
        <v>13.021000000000001</v>
      </c>
      <c r="F16478" s="3" t="s">
        <v>379</v>
      </c>
    </row>
    <row r="16479" spans="1:6" x14ac:dyDescent="0.25">
      <c r="A16479">
        <v>1446</v>
      </c>
      <c r="B16479" s="3" t="s">
        <v>302</v>
      </c>
      <c r="C16479">
        <v>202635</v>
      </c>
      <c r="D16479">
        <v>-0.115</v>
      </c>
      <c r="E16479">
        <v>-3.7059000000000002</v>
      </c>
      <c r="F16479" s="3" t="s">
        <v>379</v>
      </c>
    </row>
    <row r="16480" spans="1:6" x14ac:dyDescent="0.25">
      <c r="A16480">
        <v>1471</v>
      </c>
      <c r="B16480" s="3" t="s">
        <v>301</v>
      </c>
      <c r="C16480">
        <v>202635</v>
      </c>
      <c r="D16480">
        <v>0.16</v>
      </c>
      <c r="E16480">
        <v>7.5206999999999997</v>
      </c>
      <c r="F16480" s="3" t="s">
        <v>379</v>
      </c>
    </row>
    <row r="16481" spans="1:6" x14ac:dyDescent="0.25">
      <c r="A16481">
        <v>1476</v>
      </c>
      <c r="B16481" s="3" t="s">
        <v>301</v>
      </c>
      <c r="C16481">
        <v>202635</v>
      </c>
      <c r="D16481">
        <v>0.255</v>
      </c>
      <c r="E16481">
        <v>3.8965999999999998</v>
      </c>
      <c r="F16481" s="3" t="s">
        <v>379</v>
      </c>
    </row>
    <row r="16482" spans="1:6" x14ac:dyDescent="0.25">
      <c r="A16482">
        <v>3419</v>
      </c>
      <c r="B16482" s="3" t="s">
        <v>302</v>
      </c>
      <c r="C16482">
        <v>202635</v>
      </c>
      <c r="D16482">
        <v>-4.8300000000000003E-2</v>
      </c>
      <c r="E16482">
        <v>-1.0379</v>
      </c>
      <c r="F16482" s="3" t="s">
        <v>379</v>
      </c>
    </row>
    <row r="16483" spans="1:6" x14ac:dyDescent="0.25">
      <c r="A16483">
        <v>3496</v>
      </c>
      <c r="B16483" s="3" t="s">
        <v>301</v>
      </c>
      <c r="C16483">
        <v>202635</v>
      </c>
      <c r="D16483">
        <v>7.0000000000000007E-2</v>
      </c>
      <c r="E16483">
        <v>1.3701000000000001</v>
      </c>
      <c r="F16483" s="3" t="s">
        <v>379</v>
      </c>
    </row>
    <row r="16484" spans="1:6" x14ac:dyDescent="0.25">
      <c r="A16484">
        <v>3496</v>
      </c>
      <c r="B16484" s="3" t="s">
        <v>297</v>
      </c>
      <c r="C16484">
        <v>202635</v>
      </c>
      <c r="D16484">
        <v>-0.06</v>
      </c>
      <c r="E16484">
        <v>-1.1743999999999999</v>
      </c>
      <c r="F16484" s="3" t="s">
        <v>379</v>
      </c>
    </row>
    <row r="16485" spans="1:6" x14ac:dyDescent="0.25">
      <c r="A16485">
        <v>3556</v>
      </c>
      <c r="B16485" s="3" t="s">
        <v>301</v>
      </c>
      <c r="C16485">
        <v>202635</v>
      </c>
      <c r="D16485">
        <v>7.8299999999999995E-2</v>
      </c>
      <c r="E16485">
        <v>0.92969999999999997</v>
      </c>
      <c r="F16485" s="3" t="s">
        <v>379</v>
      </c>
    </row>
    <row r="16486" spans="1:6" x14ac:dyDescent="0.25">
      <c r="A16486">
        <v>3912</v>
      </c>
      <c r="B16486" s="3" t="s">
        <v>301</v>
      </c>
      <c r="C16486">
        <v>202635</v>
      </c>
      <c r="D16486">
        <v>0.01</v>
      </c>
      <c r="E16486">
        <v>6.4299999999999996E-2</v>
      </c>
      <c r="F16486" s="3" t="s">
        <v>379</v>
      </c>
    </row>
    <row r="16487" spans="1:6" x14ac:dyDescent="0.25">
      <c r="A16487">
        <v>3912</v>
      </c>
      <c r="B16487" s="3" t="s">
        <v>297</v>
      </c>
      <c r="C16487">
        <v>202635</v>
      </c>
      <c r="D16487">
        <v>-8.173</v>
      </c>
      <c r="E16487">
        <v>-52.54099999999999</v>
      </c>
      <c r="F16487" s="3" t="s">
        <v>379</v>
      </c>
    </row>
    <row r="16488" spans="1:6" x14ac:dyDescent="0.25">
      <c r="A16488">
        <v>3924</v>
      </c>
      <c r="B16488" s="3" t="s">
        <v>297</v>
      </c>
      <c r="C16488">
        <v>202635</v>
      </c>
      <c r="D16488">
        <v>-121</v>
      </c>
      <c r="E16488">
        <v>-258.98430000000002</v>
      </c>
      <c r="F16488" s="3" t="s">
        <v>379</v>
      </c>
    </row>
    <row r="16489" spans="1:6" x14ac:dyDescent="0.25">
      <c r="A16489">
        <v>3927</v>
      </c>
      <c r="B16489" s="3" t="s">
        <v>302</v>
      </c>
      <c r="C16489">
        <v>202635</v>
      </c>
      <c r="D16489">
        <v>-12</v>
      </c>
      <c r="E16489">
        <v>-42.863700000000001</v>
      </c>
      <c r="F16489" s="3" t="s">
        <v>379</v>
      </c>
    </row>
    <row r="16490" spans="1:6" x14ac:dyDescent="0.25">
      <c r="A16490">
        <v>3927</v>
      </c>
      <c r="B16490" s="3" t="s">
        <v>297</v>
      </c>
      <c r="C16490">
        <v>202635</v>
      </c>
      <c r="D16490">
        <v>-40</v>
      </c>
      <c r="E16490">
        <v>-142.87909999999999</v>
      </c>
      <c r="F16490" s="3" t="s">
        <v>379</v>
      </c>
    </row>
    <row r="16491" spans="1:6" x14ac:dyDescent="0.25">
      <c r="A16491">
        <v>4002</v>
      </c>
      <c r="B16491" s="3" t="s">
        <v>302</v>
      </c>
      <c r="C16491">
        <v>202635</v>
      </c>
      <c r="D16491">
        <v>-2.8999999999999998E-3</v>
      </c>
      <c r="E16491">
        <v>-1.55E-2</v>
      </c>
      <c r="F16491" s="3" t="s">
        <v>379</v>
      </c>
    </row>
    <row r="16492" spans="1:6" x14ac:dyDescent="0.25">
      <c r="A16492">
        <v>4002</v>
      </c>
      <c r="B16492" s="3" t="s">
        <v>297</v>
      </c>
      <c r="C16492">
        <v>202635</v>
      </c>
      <c r="D16492">
        <v>-17.499700000000001</v>
      </c>
      <c r="E16492">
        <v>-93.327699999999993</v>
      </c>
      <c r="F16492" s="3" t="s">
        <v>379</v>
      </c>
    </row>
    <row r="16493" spans="1:6" x14ac:dyDescent="0.25">
      <c r="A16493">
        <v>4246</v>
      </c>
      <c r="B16493" s="3" t="s">
        <v>301</v>
      </c>
      <c r="C16493">
        <v>202635</v>
      </c>
      <c r="D16493">
        <v>0.18099999999999999</v>
      </c>
      <c r="E16493">
        <v>3.3325999999999998</v>
      </c>
      <c r="F16493" s="3" t="s">
        <v>379</v>
      </c>
    </row>
    <row r="16494" spans="1:6" x14ac:dyDescent="0.25">
      <c r="A16494">
        <v>4246</v>
      </c>
      <c r="B16494" s="3" t="s">
        <v>297</v>
      </c>
      <c r="C16494">
        <v>202635</v>
      </c>
      <c r="D16494">
        <v>-6.6780000000000008</v>
      </c>
      <c r="E16494">
        <v>-122.956</v>
      </c>
      <c r="F16494" s="3" t="s">
        <v>379</v>
      </c>
    </row>
    <row r="16495" spans="1:6" x14ac:dyDescent="0.25">
      <c r="A16495">
        <v>4250</v>
      </c>
      <c r="B16495" s="3" t="s">
        <v>302</v>
      </c>
      <c r="C16495">
        <v>202635</v>
      </c>
      <c r="D16495">
        <v>-0.5</v>
      </c>
      <c r="E16495">
        <v>-1.3227</v>
      </c>
      <c r="F16495" s="3" t="s">
        <v>379</v>
      </c>
    </row>
    <row r="16496" spans="1:6" x14ac:dyDescent="0.25">
      <c r="A16496">
        <v>4250</v>
      </c>
      <c r="B16496" s="3" t="s">
        <v>297</v>
      </c>
      <c r="C16496">
        <v>202635</v>
      </c>
      <c r="D16496">
        <v>-36.5</v>
      </c>
      <c r="E16496">
        <v>-96.557699999999997</v>
      </c>
      <c r="F16496" s="3" t="s">
        <v>379</v>
      </c>
    </row>
    <row r="16497" spans="1:6" x14ac:dyDescent="0.25">
      <c r="A16497">
        <v>4269</v>
      </c>
      <c r="B16497" s="3" t="s">
        <v>297</v>
      </c>
      <c r="C16497">
        <v>202635</v>
      </c>
      <c r="D16497">
        <v>-31</v>
      </c>
      <c r="E16497">
        <v>-52.980899999999998</v>
      </c>
      <c r="F16497" s="3" t="s">
        <v>379</v>
      </c>
    </row>
    <row r="16498" spans="1:6" x14ac:dyDescent="0.25">
      <c r="A16498">
        <v>4709</v>
      </c>
      <c r="B16498" s="3" t="s">
        <v>302</v>
      </c>
      <c r="C16498">
        <v>202635</v>
      </c>
      <c r="D16498">
        <v>-0.875</v>
      </c>
      <c r="E16498">
        <v>-22.303599999999999</v>
      </c>
      <c r="F16498" s="3" t="s">
        <v>379</v>
      </c>
    </row>
    <row r="16499" spans="1:6" x14ac:dyDescent="0.25">
      <c r="A16499">
        <v>4709</v>
      </c>
      <c r="B16499" s="3" t="s">
        <v>297</v>
      </c>
      <c r="C16499">
        <v>202635</v>
      </c>
      <c r="D16499">
        <v>-5.125</v>
      </c>
      <c r="E16499">
        <v>-130.6354</v>
      </c>
      <c r="F16499" s="3" t="s">
        <v>379</v>
      </c>
    </row>
    <row r="16500" spans="1:6" x14ac:dyDescent="0.25">
      <c r="A16500">
        <v>4872</v>
      </c>
      <c r="B16500" s="3" t="s">
        <v>302</v>
      </c>
      <c r="C16500">
        <v>202635</v>
      </c>
      <c r="D16500">
        <v>-4</v>
      </c>
      <c r="E16500">
        <v>-8.3077000000000005</v>
      </c>
      <c r="F16500" s="3" t="s">
        <v>379</v>
      </c>
    </row>
    <row r="16501" spans="1:6" x14ac:dyDescent="0.25">
      <c r="A16501">
        <v>4874</v>
      </c>
      <c r="B16501" s="3" t="s">
        <v>302</v>
      </c>
      <c r="C16501">
        <v>202635</v>
      </c>
      <c r="D16501">
        <v>-1</v>
      </c>
      <c r="E16501">
        <v>-10.1061</v>
      </c>
      <c r="F16501" s="3" t="s">
        <v>379</v>
      </c>
    </row>
    <row r="16502" spans="1:6" x14ac:dyDescent="0.25">
      <c r="A16502">
        <v>5098</v>
      </c>
      <c r="B16502" s="3" t="s">
        <v>302</v>
      </c>
      <c r="C16502">
        <v>202635</v>
      </c>
      <c r="D16502">
        <v>-0.04</v>
      </c>
      <c r="E16502">
        <v>-1.018</v>
      </c>
      <c r="F16502" s="3" t="s">
        <v>379</v>
      </c>
    </row>
    <row r="16503" spans="1:6" x14ac:dyDescent="0.25">
      <c r="A16503">
        <v>5098</v>
      </c>
      <c r="B16503" s="3" t="s">
        <v>297</v>
      </c>
      <c r="C16503">
        <v>202635</v>
      </c>
      <c r="D16503">
        <v>-3.51</v>
      </c>
      <c r="E16503">
        <v>-89.329499999999996</v>
      </c>
      <c r="F16503" s="3" t="s">
        <v>379</v>
      </c>
    </row>
    <row r="16504" spans="1:6" x14ac:dyDescent="0.25">
      <c r="A16504">
        <v>5107</v>
      </c>
      <c r="B16504" s="3" t="s">
        <v>301</v>
      </c>
      <c r="C16504">
        <v>202635</v>
      </c>
      <c r="D16504">
        <v>1</v>
      </c>
      <c r="E16504">
        <v>3.2734000000000001</v>
      </c>
      <c r="F16504" s="3" t="s">
        <v>379</v>
      </c>
    </row>
    <row r="16505" spans="1:6" x14ac:dyDescent="0.25">
      <c r="A16505">
        <v>5107</v>
      </c>
      <c r="B16505" s="3" t="s">
        <v>297</v>
      </c>
      <c r="C16505">
        <v>202635</v>
      </c>
      <c r="D16505">
        <v>-24</v>
      </c>
      <c r="E16505">
        <v>-78.561900000000009</v>
      </c>
      <c r="F16505" s="3" t="s">
        <v>379</v>
      </c>
    </row>
    <row r="16506" spans="1:6" x14ac:dyDescent="0.25">
      <c r="A16506">
        <v>5110</v>
      </c>
      <c r="B16506" s="3" t="s">
        <v>301</v>
      </c>
      <c r="C16506">
        <v>202635</v>
      </c>
      <c r="D16506">
        <v>8.2000000000000003E-2</v>
      </c>
      <c r="E16506">
        <v>8.9380000000000006</v>
      </c>
      <c r="F16506" s="3" t="s">
        <v>379</v>
      </c>
    </row>
    <row r="16507" spans="1:6" x14ac:dyDescent="0.25">
      <c r="A16507">
        <v>5110</v>
      </c>
      <c r="B16507" s="3" t="s">
        <v>297</v>
      </c>
      <c r="C16507">
        <v>202635</v>
      </c>
      <c r="D16507">
        <v>-0.1</v>
      </c>
      <c r="E16507">
        <v>-10.9</v>
      </c>
      <c r="F16507" s="3" t="s">
        <v>379</v>
      </c>
    </row>
    <row r="16508" spans="1:6" x14ac:dyDescent="0.25">
      <c r="A16508">
        <v>5140</v>
      </c>
      <c r="B16508" s="3" t="s">
        <v>301</v>
      </c>
      <c r="C16508">
        <v>202635</v>
      </c>
      <c r="D16508">
        <v>9.5000000000000001E-2</v>
      </c>
      <c r="E16508">
        <v>1.1677999999999999</v>
      </c>
      <c r="F16508" s="3" t="s">
        <v>379</v>
      </c>
    </row>
    <row r="16509" spans="1:6" x14ac:dyDescent="0.25">
      <c r="A16509">
        <v>5140</v>
      </c>
      <c r="B16509" s="3" t="s">
        <v>297</v>
      </c>
      <c r="C16509">
        <v>202635</v>
      </c>
      <c r="D16509">
        <v>-0.40500000000000003</v>
      </c>
      <c r="E16509">
        <v>-4.9784000000000006</v>
      </c>
      <c r="F16509" s="3" t="s">
        <v>379</v>
      </c>
    </row>
    <row r="16510" spans="1:6" x14ac:dyDescent="0.25">
      <c r="A16510">
        <v>5278</v>
      </c>
      <c r="B16510" s="3" t="s">
        <v>302</v>
      </c>
      <c r="C16510">
        <v>202635</v>
      </c>
      <c r="D16510">
        <v>-5.5E-2</v>
      </c>
      <c r="E16510">
        <v>-0.96870000000000001</v>
      </c>
      <c r="F16510" s="3" t="s">
        <v>379</v>
      </c>
    </row>
    <row r="16511" spans="1:6" x14ac:dyDescent="0.25">
      <c r="A16511">
        <v>5278</v>
      </c>
      <c r="B16511" s="3" t="s">
        <v>297</v>
      </c>
      <c r="C16511">
        <v>202635</v>
      </c>
      <c r="D16511">
        <v>-0.19500000000000001</v>
      </c>
      <c r="E16511">
        <v>-3.4344000000000001</v>
      </c>
      <c r="F16511" s="3" t="s">
        <v>379</v>
      </c>
    </row>
    <row r="16512" spans="1:6" x14ac:dyDescent="0.25">
      <c r="A16512">
        <v>5341</v>
      </c>
      <c r="B16512" s="3" t="s">
        <v>302</v>
      </c>
      <c r="C16512">
        <v>202635</v>
      </c>
      <c r="D16512">
        <v>-1.663</v>
      </c>
      <c r="E16512">
        <v>-33.675600000000003</v>
      </c>
      <c r="F16512" s="3" t="s">
        <v>379</v>
      </c>
    </row>
    <row r="16513" spans="1:6" x14ac:dyDescent="0.25">
      <c r="A16513">
        <v>5341</v>
      </c>
      <c r="B16513" s="3" t="s">
        <v>297</v>
      </c>
      <c r="C16513">
        <v>202635</v>
      </c>
      <c r="D16513">
        <v>-1.92</v>
      </c>
      <c r="E16513">
        <v>-38.879800000000003</v>
      </c>
      <c r="F16513" s="3" t="s">
        <v>379</v>
      </c>
    </row>
    <row r="16514" spans="1:6" x14ac:dyDescent="0.25">
      <c r="A16514">
        <v>5377</v>
      </c>
      <c r="B16514" s="3" t="s">
        <v>302</v>
      </c>
      <c r="C16514">
        <v>202635</v>
      </c>
      <c r="D16514">
        <v>-4</v>
      </c>
      <c r="E16514">
        <v>-98.822199999999995</v>
      </c>
      <c r="F16514" s="3" t="s">
        <v>379</v>
      </c>
    </row>
    <row r="16515" spans="1:6" x14ac:dyDescent="0.25">
      <c r="A16515">
        <v>5379</v>
      </c>
      <c r="B16515" s="3" t="s">
        <v>302</v>
      </c>
      <c r="C16515">
        <v>202635</v>
      </c>
      <c r="D16515">
        <v>-2</v>
      </c>
      <c r="E16515">
        <v>-49.411200000000001</v>
      </c>
      <c r="F16515" s="3" t="s">
        <v>379</v>
      </c>
    </row>
    <row r="16516" spans="1:6" x14ac:dyDescent="0.25">
      <c r="A16516">
        <v>5381</v>
      </c>
      <c r="B16516" s="3" t="s">
        <v>302</v>
      </c>
      <c r="C16516">
        <v>202635</v>
      </c>
      <c r="D16516">
        <v>-2</v>
      </c>
      <c r="E16516">
        <v>-49.4116</v>
      </c>
      <c r="F16516" s="3" t="s">
        <v>379</v>
      </c>
    </row>
    <row r="16517" spans="1:6" x14ac:dyDescent="0.25">
      <c r="A16517">
        <v>5383</v>
      </c>
      <c r="B16517" s="3" t="s">
        <v>302</v>
      </c>
      <c r="C16517">
        <v>202635</v>
      </c>
      <c r="D16517">
        <v>-3</v>
      </c>
      <c r="E16517">
        <v>-74.117500000000007</v>
      </c>
      <c r="F16517" s="3" t="s">
        <v>379</v>
      </c>
    </row>
    <row r="16518" spans="1:6" x14ac:dyDescent="0.25">
      <c r="A16518">
        <v>5392</v>
      </c>
      <c r="B16518" s="3" t="s">
        <v>301</v>
      </c>
      <c r="C16518">
        <v>202635</v>
      </c>
      <c r="D16518">
        <v>0.32</v>
      </c>
      <c r="E16518">
        <v>0</v>
      </c>
      <c r="F16518" s="3" t="s">
        <v>379</v>
      </c>
    </row>
    <row r="16519" spans="1:6" x14ac:dyDescent="0.25">
      <c r="A16519">
        <v>5392</v>
      </c>
      <c r="B16519" s="3" t="s">
        <v>297</v>
      </c>
      <c r="C16519">
        <v>202635</v>
      </c>
      <c r="D16519">
        <v>-0.28000000000000003</v>
      </c>
      <c r="E16519">
        <v>0</v>
      </c>
      <c r="F16519" s="3" t="s">
        <v>379</v>
      </c>
    </row>
    <row r="16520" spans="1:6" x14ac:dyDescent="0.25">
      <c r="A16520">
        <v>5734</v>
      </c>
      <c r="B16520" s="3" t="s">
        <v>297</v>
      </c>
      <c r="C16520">
        <v>202635</v>
      </c>
      <c r="D16520">
        <v>-8.5</v>
      </c>
      <c r="E16520">
        <v>-347.25139999999999</v>
      </c>
      <c r="F16520" s="3" t="s">
        <v>379</v>
      </c>
    </row>
    <row r="16521" spans="1:6" x14ac:dyDescent="0.25">
      <c r="A16521">
        <v>5894</v>
      </c>
      <c r="B16521" s="3" t="s">
        <v>301</v>
      </c>
      <c r="C16521">
        <v>202635</v>
      </c>
      <c r="D16521">
        <v>11</v>
      </c>
      <c r="E16521">
        <v>3.1774</v>
      </c>
      <c r="F16521" s="3" t="s">
        <v>379</v>
      </c>
    </row>
    <row r="16522" spans="1:6" x14ac:dyDescent="0.25">
      <c r="A16522">
        <v>5894</v>
      </c>
      <c r="B16522" s="3" t="s">
        <v>297</v>
      </c>
      <c r="C16522">
        <v>202635</v>
      </c>
      <c r="D16522">
        <v>-36</v>
      </c>
      <c r="E16522">
        <v>-10.398900000000001</v>
      </c>
      <c r="F16522" s="3" t="s">
        <v>379</v>
      </c>
    </row>
    <row r="16523" spans="1:6" x14ac:dyDescent="0.25">
      <c r="A16523">
        <v>6064</v>
      </c>
      <c r="B16523" s="3" t="s">
        <v>301</v>
      </c>
      <c r="C16523">
        <v>202635</v>
      </c>
      <c r="D16523">
        <v>0.10299999999999999</v>
      </c>
      <c r="E16523">
        <v>13.054500000000001</v>
      </c>
      <c r="F16523" s="3" t="s">
        <v>379</v>
      </c>
    </row>
    <row r="16524" spans="1:6" x14ac:dyDescent="0.25">
      <c r="A16524">
        <v>6064</v>
      </c>
      <c r="B16524" s="3" t="s">
        <v>297</v>
      </c>
      <c r="C16524">
        <v>202635</v>
      </c>
      <c r="D16524">
        <v>-0.3906</v>
      </c>
      <c r="E16524">
        <v>-49.505399999999995</v>
      </c>
      <c r="F16524" s="3" t="s">
        <v>379</v>
      </c>
    </row>
    <row r="16525" spans="1:6" x14ac:dyDescent="0.25">
      <c r="A16525">
        <v>6065</v>
      </c>
      <c r="B16525" s="3" t="s">
        <v>297</v>
      </c>
      <c r="C16525">
        <v>202635</v>
      </c>
      <c r="D16525">
        <v>-2.5072000000000001</v>
      </c>
      <c r="E16525">
        <v>-317.65470000000005</v>
      </c>
      <c r="F16525" s="3" t="s">
        <v>379</v>
      </c>
    </row>
    <row r="16526" spans="1:6" x14ac:dyDescent="0.25">
      <c r="A16526">
        <v>6067</v>
      </c>
      <c r="B16526" s="3" t="s">
        <v>302</v>
      </c>
      <c r="C16526">
        <v>202635</v>
      </c>
      <c r="D16526">
        <v>-4.0599999999999997E-2</v>
      </c>
      <c r="E16526">
        <v>-5.1452</v>
      </c>
      <c r="F16526" s="3" t="s">
        <v>379</v>
      </c>
    </row>
    <row r="16527" spans="1:6" x14ac:dyDescent="0.25">
      <c r="A16527">
        <v>6067</v>
      </c>
      <c r="B16527" s="3" t="s">
        <v>297</v>
      </c>
      <c r="C16527">
        <v>202635</v>
      </c>
      <c r="D16527">
        <v>-0.65139999999999998</v>
      </c>
      <c r="E16527">
        <v>-82.550900000000013</v>
      </c>
      <c r="F16527" s="3" t="s">
        <v>379</v>
      </c>
    </row>
    <row r="16528" spans="1:6" x14ac:dyDescent="0.25">
      <c r="A16528">
        <v>6424</v>
      </c>
      <c r="B16528" s="3" t="s">
        <v>301</v>
      </c>
      <c r="C16528">
        <v>202635</v>
      </c>
      <c r="D16528">
        <v>6.9999999999999999E-4</v>
      </c>
      <c r="E16528">
        <v>1.7399999999999999E-2</v>
      </c>
      <c r="F16528" s="3" t="s">
        <v>379</v>
      </c>
    </row>
    <row r="16529" spans="1:6" x14ac:dyDescent="0.25">
      <c r="A16529">
        <v>6424</v>
      </c>
      <c r="B16529" s="3" t="s">
        <v>297</v>
      </c>
      <c r="C16529">
        <v>202635</v>
      </c>
      <c r="D16529">
        <v>-3.5000999999999998</v>
      </c>
      <c r="E16529">
        <v>-87.093499999999992</v>
      </c>
      <c r="F16529" s="3" t="s">
        <v>379</v>
      </c>
    </row>
    <row r="16530" spans="1:6" x14ac:dyDescent="0.25">
      <c r="A16530">
        <v>6447</v>
      </c>
      <c r="B16530" s="3" t="s">
        <v>302</v>
      </c>
      <c r="C16530">
        <v>202635</v>
      </c>
      <c r="D16530">
        <v>-1</v>
      </c>
      <c r="E16530">
        <v>-39.430700000000002</v>
      </c>
      <c r="F16530" s="3" t="s">
        <v>379</v>
      </c>
    </row>
    <row r="16531" spans="1:6" x14ac:dyDescent="0.25">
      <c r="A16531">
        <v>6447</v>
      </c>
      <c r="B16531" s="3" t="s">
        <v>297</v>
      </c>
      <c r="C16531">
        <v>202635</v>
      </c>
      <c r="D16531">
        <v>-1.625</v>
      </c>
      <c r="E16531">
        <v>-64.074700000000007</v>
      </c>
      <c r="F16531" s="3" t="s">
        <v>379</v>
      </c>
    </row>
    <row r="16532" spans="1:6" x14ac:dyDescent="0.25">
      <c r="A16532">
        <v>6455</v>
      </c>
      <c r="B16532" s="3" t="s">
        <v>302</v>
      </c>
      <c r="C16532">
        <v>202635</v>
      </c>
      <c r="D16532">
        <v>-2</v>
      </c>
      <c r="E16532">
        <v>-10.9307</v>
      </c>
      <c r="F16532" s="3" t="s">
        <v>379</v>
      </c>
    </row>
    <row r="16533" spans="1:6" x14ac:dyDescent="0.25">
      <c r="A16533">
        <v>6455</v>
      </c>
      <c r="B16533" s="3" t="s">
        <v>297</v>
      </c>
      <c r="C16533">
        <v>202635</v>
      </c>
      <c r="D16533">
        <v>-31</v>
      </c>
      <c r="E16533">
        <v>-169.42599999999999</v>
      </c>
      <c r="F16533" s="3" t="s">
        <v>379</v>
      </c>
    </row>
    <row r="16534" spans="1:6" x14ac:dyDescent="0.25">
      <c r="A16534">
        <v>6456</v>
      </c>
      <c r="B16534" s="3" t="s">
        <v>301</v>
      </c>
      <c r="C16534">
        <v>202635</v>
      </c>
      <c r="D16534">
        <v>2</v>
      </c>
      <c r="E16534">
        <v>5.8620999999999999</v>
      </c>
      <c r="F16534" s="3" t="s">
        <v>379</v>
      </c>
    </row>
    <row r="16535" spans="1:6" x14ac:dyDescent="0.25">
      <c r="A16535">
        <v>6458</v>
      </c>
      <c r="B16535" s="3" t="s">
        <v>301</v>
      </c>
      <c r="C16535">
        <v>202635</v>
      </c>
      <c r="D16535">
        <v>1</v>
      </c>
      <c r="E16535">
        <v>5.6195000000000004</v>
      </c>
      <c r="F16535" s="3" t="s">
        <v>379</v>
      </c>
    </row>
    <row r="16536" spans="1:6" x14ac:dyDescent="0.25">
      <c r="A16536">
        <v>6458</v>
      </c>
      <c r="B16536" s="3" t="s">
        <v>297</v>
      </c>
      <c r="C16536">
        <v>202635</v>
      </c>
      <c r="D16536">
        <v>-17</v>
      </c>
      <c r="E16536">
        <v>-95.530799999999999</v>
      </c>
      <c r="F16536" s="3" t="s">
        <v>379</v>
      </c>
    </row>
    <row r="16537" spans="1:6" x14ac:dyDescent="0.25">
      <c r="A16537">
        <v>6512</v>
      </c>
      <c r="B16537" s="3" t="s">
        <v>301</v>
      </c>
      <c r="C16537">
        <v>202635</v>
      </c>
      <c r="D16537">
        <v>0.72250000000000003</v>
      </c>
      <c r="E16537">
        <v>18.977799999999998</v>
      </c>
      <c r="F16537" s="3" t="s">
        <v>379</v>
      </c>
    </row>
    <row r="16538" spans="1:6" x14ac:dyDescent="0.25">
      <c r="A16538">
        <v>6512</v>
      </c>
      <c r="B16538" s="3" t="s">
        <v>297</v>
      </c>
      <c r="C16538">
        <v>202635</v>
      </c>
      <c r="D16538">
        <v>-1.06</v>
      </c>
      <c r="E16538">
        <v>-27.842799999999997</v>
      </c>
      <c r="F16538" s="3" t="s">
        <v>379</v>
      </c>
    </row>
    <row r="16539" spans="1:6" x14ac:dyDescent="0.25">
      <c r="A16539">
        <v>7198</v>
      </c>
      <c r="B16539" s="3" t="s">
        <v>301</v>
      </c>
      <c r="C16539">
        <v>202635</v>
      </c>
      <c r="D16539">
        <v>0.55500000000000005</v>
      </c>
      <c r="E16539">
        <v>3.8365</v>
      </c>
      <c r="F16539" s="3" t="s">
        <v>379</v>
      </c>
    </row>
    <row r="16540" spans="1:6" x14ac:dyDescent="0.25">
      <c r="A16540">
        <v>7198</v>
      </c>
      <c r="B16540" s="3" t="s">
        <v>294</v>
      </c>
      <c r="C16540">
        <v>202635</v>
      </c>
      <c r="D16540">
        <v>1.33</v>
      </c>
      <c r="E16540">
        <v>9.1540999999999997</v>
      </c>
      <c r="F16540" s="3" t="s">
        <v>379</v>
      </c>
    </row>
    <row r="16541" spans="1:6" x14ac:dyDescent="0.25">
      <c r="A16541">
        <v>7198</v>
      </c>
      <c r="B16541" s="3" t="s">
        <v>297</v>
      </c>
      <c r="C16541">
        <v>202635</v>
      </c>
      <c r="D16541">
        <v>-1.1500000000000001</v>
      </c>
      <c r="E16541">
        <v>-7.9493999999999998</v>
      </c>
      <c r="F16541" s="3" t="s">
        <v>379</v>
      </c>
    </row>
    <row r="16542" spans="1:6" x14ac:dyDescent="0.25">
      <c r="A16542">
        <v>7218</v>
      </c>
      <c r="B16542" s="3" t="s">
        <v>301</v>
      </c>
      <c r="C16542">
        <v>202635</v>
      </c>
      <c r="D16542">
        <v>0.20799999999999999</v>
      </c>
      <c r="E16542">
        <v>5.2229999999999999</v>
      </c>
      <c r="F16542" s="3" t="s">
        <v>379</v>
      </c>
    </row>
    <row r="16543" spans="1:6" x14ac:dyDescent="0.25">
      <c r="A16543">
        <v>7218</v>
      </c>
      <c r="B16543" s="3" t="s">
        <v>294</v>
      </c>
      <c r="C16543">
        <v>202635</v>
      </c>
      <c r="D16543">
        <v>3.02</v>
      </c>
      <c r="E16543">
        <v>75.588200000000001</v>
      </c>
      <c r="F16543" s="3" t="s">
        <v>379</v>
      </c>
    </row>
    <row r="16544" spans="1:6" x14ac:dyDescent="0.25">
      <c r="A16544">
        <v>7218</v>
      </c>
      <c r="B16544" s="3" t="s">
        <v>297</v>
      </c>
      <c r="C16544">
        <v>202635</v>
      </c>
      <c r="D16544">
        <v>-3.2090000000000001</v>
      </c>
      <c r="E16544">
        <v>-80.579399999999993</v>
      </c>
      <c r="F16544" s="3" t="s">
        <v>379</v>
      </c>
    </row>
    <row r="16545" spans="1:6" x14ac:dyDescent="0.25">
      <c r="A16545">
        <v>7219</v>
      </c>
      <c r="B16545" s="3" t="s">
        <v>301</v>
      </c>
      <c r="C16545">
        <v>202635</v>
      </c>
      <c r="D16545">
        <v>8.5000000000000006E-2</v>
      </c>
      <c r="E16545">
        <v>3.0510999999999999</v>
      </c>
      <c r="F16545" s="3" t="s">
        <v>379</v>
      </c>
    </row>
    <row r="16546" spans="1:6" x14ac:dyDescent="0.25">
      <c r="A16546">
        <v>7219</v>
      </c>
      <c r="B16546" s="3" t="s">
        <v>297</v>
      </c>
      <c r="C16546">
        <v>202635</v>
      </c>
      <c r="D16546">
        <v>-0.52200000000000002</v>
      </c>
      <c r="E16546">
        <v>-18.737000000000002</v>
      </c>
      <c r="F16546" s="3" t="s">
        <v>379</v>
      </c>
    </row>
    <row r="16547" spans="1:6" x14ac:dyDescent="0.25">
      <c r="A16547">
        <v>7697</v>
      </c>
      <c r="B16547" s="3" t="s">
        <v>301</v>
      </c>
      <c r="C16547">
        <v>202635</v>
      </c>
      <c r="D16547">
        <v>0.17699999999999999</v>
      </c>
      <c r="E16547">
        <v>3.9394</v>
      </c>
      <c r="F16547" s="3" t="s">
        <v>379</v>
      </c>
    </row>
    <row r="16548" spans="1:6" x14ac:dyDescent="0.25">
      <c r="A16548">
        <v>7697</v>
      </c>
      <c r="B16548" s="3" t="s">
        <v>297</v>
      </c>
      <c r="C16548">
        <v>202635</v>
      </c>
      <c r="D16548">
        <v>-3.6719999999999997</v>
      </c>
      <c r="E16548">
        <v>-81.725099999999998</v>
      </c>
      <c r="F16548" s="3" t="s">
        <v>379</v>
      </c>
    </row>
    <row r="16549" spans="1:6" x14ac:dyDescent="0.25">
      <c r="A16549">
        <v>9813</v>
      </c>
      <c r="B16549" s="3" t="s">
        <v>302</v>
      </c>
      <c r="C16549">
        <v>202635</v>
      </c>
      <c r="D16549">
        <v>-0.11</v>
      </c>
      <c r="E16549">
        <v>-2.6737000000000002</v>
      </c>
      <c r="F16549" s="3" t="s">
        <v>379</v>
      </c>
    </row>
    <row r="16550" spans="1:6" x14ac:dyDescent="0.25">
      <c r="A16550">
        <v>9813</v>
      </c>
      <c r="B16550" s="3" t="s">
        <v>294</v>
      </c>
      <c r="C16550">
        <v>202635</v>
      </c>
      <c r="D16550">
        <v>1.27</v>
      </c>
      <c r="E16550">
        <v>32.8825</v>
      </c>
      <c r="F16550" s="3" t="s">
        <v>379</v>
      </c>
    </row>
    <row r="16551" spans="1:6" x14ac:dyDescent="0.25">
      <c r="A16551">
        <v>9813</v>
      </c>
      <c r="B16551" s="3" t="s">
        <v>297</v>
      </c>
      <c r="C16551">
        <v>202635</v>
      </c>
      <c r="D16551">
        <v>-1.2</v>
      </c>
      <c r="E16551">
        <v>-29.167999999999999</v>
      </c>
      <c r="F16551" s="3" t="s">
        <v>379</v>
      </c>
    </row>
    <row r="16552" spans="1:6" x14ac:dyDescent="0.25">
      <c r="A16552">
        <v>9815</v>
      </c>
      <c r="B16552" s="3" t="s">
        <v>301</v>
      </c>
      <c r="C16552">
        <v>202635</v>
      </c>
      <c r="D16552">
        <v>0.215</v>
      </c>
      <c r="E16552">
        <v>2.0455999999999999</v>
      </c>
      <c r="F16552" s="3" t="s">
        <v>379</v>
      </c>
    </row>
    <row r="16553" spans="1:6" x14ac:dyDescent="0.25">
      <c r="A16553">
        <v>9815</v>
      </c>
      <c r="B16553" s="3" t="s">
        <v>297</v>
      </c>
      <c r="C16553">
        <v>202635</v>
      </c>
      <c r="D16553">
        <v>-2.08</v>
      </c>
      <c r="E16553">
        <v>-19.790199999999999</v>
      </c>
      <c r="F16553" s="3" t="s">
        <v>379</v>
      </c>
    </row>
    <row r="16554" spans="1:6" x14ac:dyDescent="0.25">
      <c r="A16554">
        <v>9820</v>
      </c>
      <c r="B16554" s="3" t="s">
        <v>301</v>
      </c>
      <c r="C16554">
        <v>202635</v>
      </c>
      <c r="D16554">
        <v>1.4059999999999999</v>
      </c>
      <c r="E16554">
        <v>11.933199999999999</v>
      </c>
      <c r="F16554" s="3" t="s">
        <v>379</v>
      </c>
    </row>
    <row r="16555" spans="1:6" x14ac:dyDescent="0.25">
      <c r="A16555">
        <v>9820</v>
      </c>
      <c r="B16555" s="3" t="s">
        <v>297</v>
      </c>
      <c r="C16555">
        <v>202635</v>
      </c>
      <c r="D16555">
        <v>-4.024</v>
      </c>
      <c r="E16555">
        <v>-34.152999999999992</v>
      </c>
      <c r="F16555" s="3" t="s">
        <v>379</v>
      </c>
    </row>
    <row r="16556" spans="1:6" x14ac:dyDescent="0.25">
      <c r="A16556">
        <v>10942</v>
      </c>
      <c r="B16556" s="3" t="s">
        <v>301</v>
      </c>
      <c r="C16556">
        <v>202635</v>
      </c>
      <c r="D16556">
        <v>2</v>
      </c>
      <c r="E16556">
        <v>15.1768</v>
      </c>
      <c r="F16556" s="3" t="s">
        <v>379</v>
      </c>
    </row>
    <row r="16557" spans="1:6" x14ac:dyDescent="0.25">
      <c r="A16557">
        <v>10942</v>
      </c>
      <c r="B16557" s="3" t="s">
        <v>297</v>
      </c>
      <c r="C16557">
        <v>202635</v>
      </c>
      <c r="D16557">
        <v>-38</v>
      </c>
      <c r="E16557">
        <v>-288.35860000000002</v>
      </c>
      <c r="F16557" s="3" t="s">
        <v>379</v>
      </c>
    </row>
    <row r="16558" spans="1:6" x14ac:dyDescent="0.25">
      <c r="A16558">
        <v>12334</v>
      </c>
      <c r="B16558" s="3" t="s">
        <v>301</v>
      </c>
      <c r="C16558">
        <v>202635</v>
      </c>
      <c r="D16558">
        <v>0.06</v>
      </c>
      <c r="E16558">
        <v>0.82499999999999996</v>
      </c>
      <c r="F16558" s="3" t="s">
        <v>379</v>
      </c>
    </row>
    <row r="16559" spans="1:6" x14ac:dyDescent="0.25">
      <c r="A16559">
        <v>12334</v>
      </c>
      <c r="B16559" s="3" t="s">
        <v>297</v>
      </c>
      <c r="C16559">
        <v>202635</v>
      </c>
      <c r="D16559">
        <v>-1.2</v>
      </c>
      <c r="E16559">
        <v>-16.5</v>
      </c>
      <c r="F16559" s="3" t="s">
        <v>379</v>
      </c>
    </row>
    <row r="16560" spans="1:6" x14ac:dyDescent="0.25">
      <c r="A16560">
        <v>12336</v>
      </c>
      <c r="B16560" s="3" t="s">
        <v>297</v>
      </c>
      <c r="C16560">
        <v>202635</v>
      </c>
      <c r="D16560">
        <v>-116</v>
      </c>
      <c r="E16560">
        <v>-81.63239999999999</v>
      </c>
      <c r="F16560" s="3" t="s">
        <v>379</v>
      </c>
    </row>
    <row r="16561" spans="1:6" x14ac:dyDescent="0.25">
      <c r="A16561">
        <v>12337</v>
      </c>
      <c r="B16561" s="3" t="s">
        <v>302</v>
      </c>
      <c r="C16561">
        <v>202635</v>
      </c>
      <c r="D16561">
        <v>-0.23</v>
      </c>
      <c r="E16561">
        <v>-12.2851</v>
      </c>
      <c r="F16561" s="3" t="s">
        <v>379</v>
      </c>
    </row>
    <row r="16562" spans="1:6" x14ac:dyDescent="0.25">
      <c r="A16562">
        <v>12337</v>
      </c>
      <c r="B16562" s="3" t="s">
        <v>294</v>
      </c>
      <c r="C16562">
        <v>202635</v>
      </c>
      <c r="D16562">
        <v>0.56499999999999995</v>
      </c>
      <c r="E16562">
        <v>29.9329</v>
      </c>
      <c r="F16562" s="3" t="s">
        <v>379</v>
      </c>
    </row>
    <row r="16563" spans="1:6" x14ac:dyDescent="0.25">
      <c r="A16563">
        <v>12337</v>
      </c>
      <c r="B16563" s="3" t="s">
        <v>297</v>
      </c>
      <c r="C16563">
        <v>202635</v>
      </c>
      <c r="D16563">
        <v>-0.435</v>
      </c>
      <c r="E16563">
        <v>-23.2348</v>
      </c>
      <c r="F16563" s="3" t="s">
        <v>379</v>
      </c>
    </row>
    <row r="16564" spans="1:6" x14ac:dyDescent="0.25">
      <c r="A16564">
        <v>13731</v>
      </c>
      <c r="B16564" s="3" t="s">
        <v>297</v>
      </c>
      <c r="C16564">
        <v>202635</v>
      </c>
      <c r="D16564">
        <v>-12</v>
      </c>
      <c r="E16564">
        <v>-31.806000000000001</v>
      </c>
      <c r="F16564" s="3" t="s">
        <v>379</v>
      </c>
    </row>
    <row r="16565" spans="1:6" x14ac:dyDescent="0.25">
      <c r="A16565">
        <v>14111</v>
      </c>
      <c r="B16565" s="3" t="s">
        <v>302</v>
      </c>
      <c r="C16565">
        <v>202635</v>
      </c>
      <c r="D16565">
        <v>-0.36499999999999999</v>
      </c>
      <c r="E16565">
        <v>-6.3838999999999997</v>
      </c>
      <c r="F16565" s="3" t="s">
        <v>379</v>
      </c>
    </row>
    <row r="16566" spans="1:6" x14ac:dyDescent="0.25">
      <c r="A16566">
        <v>14111</v>
      </c>
      <c r="B16566" s="3" t="s">
        <v>297</v>
      </c>
      <c r="C16566">
        <v>202635</v>
      </c>
      <c r="D16566">
        <v>-2.1579999999999999</v>
      </c>
      <c r="E16566">
        <v>-37.743400000000008</v>
      </c>
      <c r="F16566" s="3" t="s">
        <v>379</v>
      </c>
    </row>
    <row r="16567" spans="1:6" x14ac:dyDescent="0.25">
      <c r="A16567">
        <v>14117</v>
      </c>
      <c r="B16567" s="3" t="s">
        <v>302</v>
      </c>
      <c r="C16567">
        <v>202635</v>
      </c>
      <c r="D16567">
        <v>-1</v>
      </c>
      <c r="E16567">
        <v>-2.7309000000000001</v>
      </c>
      <c r="F16567" s="3" t="s">
        <v>379</v>
      </c>
    </row>
    <row r="16568" spans="1:6" x14ac:dyDescent="0.25">
      <c r="A16568">
        <v>14117</v>
      </c>
      <c r="B16568" s="3" t="s">
        <v>297</v>
      </c>
      <c r="C16568">
        <v>202635</v>
      </c>
      <c r="D16568">
        <v>-7</v>
      </c>
      <c r="E16568">
        <v>-19.116300000000003</v>
      </c>
      <c r="F16568" s="3" t="s">
        <v>379</v>
      </c>
    </row>
    <row r="16569" spans="1:6" x14ac:dyDescent="0.25">
      <c r="A16569">
        <v>14118</v>
      </c>
      <c r="B16569" s="3" t="s">
        <v>297</v>
      </c>
      <c r="C16569">
        <v>202635</v>
      </c>
      <c r="D16569">
        <v>-26</v>
      </c>
      <c r="E16569">
        <v>-24.2881</v>
      </c>
      <c r="F16569" s="3" t="s">
        <v>379</v>
      </c>
    </row>
    <row r="16570" spans="1:6" x14ac:dyDescent="0.25">
      <c r="A16570">
        <v>89</v>
      </c>
      <c r="B16570" s="3" t="s">
        <v>295</v>
      </c>
      <c r="C16570">
        <v>202635</v>
      </c>
      <c r="D16570">
        <v>-2.9152</v>
      </c>
      <c r="E16570">
        <v>-65.1982</v>
      </c>
      <c r="F16570" s="3" t="s">
        <v>379</v>
      </c>
    </row>
    <row r="16571" spans="1:6" x14ac:dyDescent="0.25">
      <c r="A16571">
        <v>92</v>
      </c>
      <c r="B16571" s="3" t="s">
        <v>295</v>
      </c>
      <c r="C16571">
        <v>202635</v>
      </c>
      <c r="D16571">
        <v>-6.6020000000000003</v>
      </c>
      <c r="E16571">
        <v>-120.23419999999999</v>
      </c>
      <c r="F16571" s="3" t="s">
        <v>379</v>
      </c>
    </row>
    <row r="16572" spans="1:6" x14ac:dyDescent="0.25">
      <c r="A16572">
        <v>93</v>
      </c>
      <c r="B16572" s="3" t="s">
        <v>295</v>
      </c>
      <c r="C16572">
        <v>202635</v>
      </c>
      <c r="D16572">
        <v>-3.8999999999999998E-3</v>
      </c>
      <c r="E16572">
        <v>-0.6421</v>
      </c>
      <c r="F16572" s="3" t="s">
        <v>379</v>
      </c>
    </row>
    <row r="16573" spans="1:6" x14ac:dyDescent="0.25">
      <c r="A16573">
        <v>1446</v>
      </c>
      <c r="B16573" s="3" t="s">
        <v>295</v>
      </c>
      <c r="C16573">
        <v>202635</v>
      </c>
      <c r="D16573">
        <v>-0.2</v>
      </c>
      <c r="E16573">
        <v>-6.4451000000000001</v>
      </c>
      <c r="F16573" s="3" t="s">
        <v>379</v>
      </c>
    </row>
    <row r="16574" spans="1:6" x14ac:dyDescent="0.25">
      <c r="A16574">
        <v>3419</v>
      </c>
      <c r="B16574" s="3" t="s">
        <v>295</v>
      </c>
      <c r="C16574">
        <v>202635</v>
      </c>
      <c r="D16574">
        <v>-3.8999999999999998E-3</v>
      </c>
      <c r="E16574">
        <v>-8.3699999999999997E-2</v>
      </c>
      <c r="F16574" s="3" t="s">
        <v>379</v>
      </c>
    </row>
    <row r="16575" spans="1:6" x14ac:dyDescent="0.25">
      <c r="A16575">
        <v>8117</v>
      </c>
      <c r="B16575" s="3" t="s">
        <v>295</v>
      </c>
      <c r="C16575">
        <v>202635</v>
      </c>
      <c r="D16575">
        <v>-3.41</v>
      </c>
      <c r="E16575">
        <v>-46.273700000000005</v>
      </c>
      <c r="F16575" s="3" t="s">
        <v>379</v>
      </c>
    </row>
    <row r="16576" spans="1:6" x14ac:dyDescent="0.25">
      <c r="A16576">
        <v>12689</v>
      </c>
      <c r="B16576" s="3" t="s">
        <v>295</v>
      </c>
      <c r="C16576">
        <v>202635</v>
      </c>
      <c r="D16576">
        <v>-4</v>
      </c>
      <c r="E16576">
        <v>-15.116</v>
      </c>
      <c r="F16576" s="3" t="s">
        <v>379</v>
      </c>
    </row>
    <row r="16577" spans="1:6" x14ac:dyDescent="0.25">
      <c r="A16577">
        <v>10484</v>
      </c>
      <c r="B16577" s="3" t="s">
        <v>297</v>
      </c>
      <c r="C16577">
        <v>202639</v>
      </c>
      <c r="D16577">
        <v>-5</v>
      </c>
      <c r="E16577">
        <v>0</v>
      </c>
      <c r="F16577" s="3" t="s">
        <v>379</v>
      </c>
    </row>
    <row r="16578" spans="1:6" x14ac:dyDescent="0.25">
      <c r="A16578">
        <v>6148</v>
      </c>
      <c r="B16578" s="3" t="s">
        <v>296</v>
      </c>
      <c r="C16578">
        <v>202639</v>
      </c>
      <c r="D16578">
        <v>2.4</v>
      </c>
      <c r="E16578">
        <v>28.4984</v>
      </c>
      <c r="F16578" s="3" t="s">
        <v>379</v>
      </c>
    </row>
    <row r="16579" spans="1:6" x14ac:dyDescent="0.25">
      <c r="A16579">
        <v>6150</v>
      </c>
      <c r="B16579" s="3" t="s">
        <v>296</v>
      </c>
      <c r="C16579">
        <v>202639</v>
      </c>
      <c r="D16579">
        <v>6.7</v>
      </c>
      <c r="E16579">
        <v>257.18740000000003</v>
      </c>
      <c r="F16579" s="3" t="s">
        <v>379</v>
      </c>
    </row>
    <row r="16580" spans="1:6" x14ac:dyDescent="0.25">
      <c r="A16580">
        <v>91</v>
      </c>
      <c r="B16580" s="3" t="s">
        <v>297</v>
      </c>
      <c r="C16580">
        <v>202639</v>
      </c>
      <c r="D16580">
        <v>-1.92</v>
      </c>
      <c r="E16580">
        <v>-19.7288</v>
      </c>
      <c r="F16580" s="3" t="s">
        <v>379</v>
      </c>
    </row>
    <row r="16581" spans="1:6" x14ac:dyDescent="0.25">
      <c r="A16581">
        <v>345</v>
      </c>
      <c r="B16581" s="3" t="s">
        <v>297</v>
      </c>
      <c r="C16581">
        <v>202639</v>
      </c>
      <c r="D16581">
        <v>-2.0000000000000004E-2</v>
      </c>
      <c r="E16581">
        <v>-8.1700000000000009E-2</v>
      </c>
      <c r="F16581" s="3" t="s">
        <v>379</v>
      </c>
    </row>
    <row r="16582" spans="1:6" x14ac:dyDescent="0.25">
      <c r="A16582">
        <v>356</v>
      </c>
      <c r="B16582" s="3" t="s">
        <v>297</v>
      </c>
      <c r="C16582">
        <v>202639</v>
      </c>
      <c r="D16582">
        <v>-0.30000000000000004</v>
      </c>
      <c r="E16582">
        <v>-1.5669</v>
      </c>
      <c r="F16582" s="3" t="s">
        <v>379</v>
      </c>
    </row>
    <row r="16583" spans="1:6" x14ac:dyDescent="0.25">
      <c r="A16583">
        <v>852</v>
      </c>
      <c r="B16583" s="3" t="s">
        <v>297</v>
      </c>
      <c r="C16583">
        <v>202639</v>
      </c>
      <c r="D16583">
        <v>-2</v>
      </c>
      <c r="E16583">
        <v>-44</v>
      </c>
      <c r="F16583" s="3" t="s">
        <v>379</v>
      </c>
    </row>
    <row r="16584" spans="1:6" x14ac:dyDescent="0.25">
      <c r="A16584">
        <v>5375</v>
      </c>
      <c r="B16584" s="3" t="s">
        <v>297</v>
      </c>
      <c r="C16584">
        <v>202639</v>
      </c>
      <c r="D16584">
        <v>-1</v>
      </c>
      <c r="E16584">
        <v>-24.7058</v>
      </c>
      <c r="F16584" s="3" t="s">
        <v>379</v>
      </c>
    </row>
    <row r="16585" spans="1:6" x14ac:dyDescent="0.25">
      <c r="A16585">
        <v>5379</v>
      </c>
      <c r="B16585" s="3" t="s">
        <v>297</v>
      </c>
      <c r="C16585">
        <v>202639</v>
      </c>
      <c r="D16585">
        <v>-2</v>
      </c>
      <c r="E16585">
        <v>-49.410800000000002</v>
      </c>
      <c r="F16585" s="3" t="s">
        <v>379</v>
      </c>
    </row>
    <row r="16586" spans="1:6" x14ac:dyDescent="0.25">
      <c r="A16586">
        <v>7603</v>
      </c>
      <c r="B16586" s="3" t="s">
        <v>297</v>
      </c>
      <c r="C16586">
        <v>202639</v>
      </c>
      <c r="D16586">
        <v>-0.36</v>
      </c>
      <c r="E16586">
        <v>0</v>
      </c>
      <c r="F16586" s="3" t="s">
        <v>379</v>
      </c>
    </row>
    <row r="16587" spans="1:6" x14ac:dyDescent="0.25">
      <c r="A16587">
        <v>11309</v>
      </c>
      <c r="B16587" s="3" t="s">
        <v>297</v>
      </c>
      <c r="C16587">
        <v>202639</v>
      </c>
      <c r="D16587">
        <v>-1</v>
      </c>
      <c r="E16587">
        <v>-47.46</v>
      </c>
      <c r="F16587" s="3" t="s">
        <v>379</v>
      </c>
    </row>
    <row r="16588" spans="1:6" x14ac:dyDescent="0.25">
      <c r="A16588">
        <v>11321</v>
      </c>
      <c r="B16588" s="3" t="s">
        <v>297</v>
      </c>
      <c r="C16588">
        <v>202639</v>
      </c>
      <c r="D16588">
        <v>-0.72</v>
      </c>
      <c r="E16588">
        <v>-25.017600000000002</v>
      </c>
      <c r="F16588" s="3" t="s">
        <v>379</v>
      </c>
    </row>
    <row r="16589" spans="1:6" x14ac:dyDescent="0.25">
      <c r="A16589">
        <v>11337</v>
      </c>
      <c r="B16589" s="3" t="s">
        <v>297</v>
      </c>
      <c r="C16589">
        <v>202639</v>
      </c>
      <c r="D16589">
        <v>-9</v>
      </c>
      <c r="E16589">
        <v>-36.572000000000003</v>
      </c>
      <c r="F16589" s="3" t="s">
        <v>379</v>
      </c>
    </row>
    <row r="16590" spans="1:6" x14ac:dyDescent="0.25">
      <c r="A16590">
        <v>11344</v>
      </c>
      <c r="B16590" s="3" t="s">
        <v>297</v>
      </c>
      <c r="C16590">
        <v>202639</v>
      </c>
      <c r="D16590">
        <v>-7.5000000000000011E-2</v>
      </c>
      <c r="E16590">
        <v>-2.6063999999999998</v>
      </c>
      <c r="F16590" s="3" t="s">
        <v>379</v>
      </c>
    </row>
    <row r="16591" spans="1:6" x14ac:dyDescent="0.25">
      <c r="A16591">
        <v>12515</v>
      </c>
      <c r="B16591" s="3" t="s">
        <v>297</v>
      </c>
      <c r="C16591">
        <v>202639</v>
      </c>
      <c r="D16591">
        <v>-5</v>
      </c>
      <c r="E16591">
        <v>-16.95</v>
      </c>
      <c r="F16591" s="3" t="s">
        <v>379</v>
      </c>
    </row>
    <row r="16592" spans="1:6" x14ac:dyDescent="0.25">
      <c r="A16592">
        <v>12516</v>
      </c>
      <c r="B16592" s="3" t="s">
        <v>297</v>
      </c>
      <c r="C16592">
        <v>202639</v>
      </c>
      <c r="D16592">
        <v>-2</v>
      </c>
      <c r="E16592">
        <v>-6.7797999999999998</v>
      </c>
      <c r="F16592" s="3" t="s">
        <v>379</v>
      </c>
    </row>
    <row r="16593" spans="1:6" x14ac:dyDescent="0.25">
      <c r="A16593">
        <v>1343</v>
      </c>
      <c r="B16593" s="3" t="s">
        <v>297</v>
      </c>
      <c r="C16593">
        <v>202639</v>
      </c>
      <c r="D16593">
        <v>-8.0000000000000002E-3</v>
      </c>
      <c r="E16593">
        <v>-0.18079999999999999</v>
      </c>
      <c r="F16593" s="3" t="s">
        <v>379</v>
      </c>
    </row>
    <row r="16594" spans="1:6" x14ac:dyDescent="0.25">
      <c r="A16594">
        <v>1674</v>
      </c>
      <c r="B16594" s="3" t="s">
        <v>294</v>
      </c>
      <c r="C16594">
        <v>202639</v>
      </c>
      <c r="D16594">
        <v>18</v>
      </c>
      <c r="E16594">
        <v>47.131599999999999</v>
      </c>
      <c r="F16594" s="3" t="s">
        <v>379</v>
      </c>
    </row>
    <row r="16595" spans="1:6" x14ac:dyDescent="0.25">
      <c r="A16595">
        <v>5595</v>
      </c>
      <c r="B16595" s="3" t="s">
        <v>297</v>
      </c>
      <c r="C16595">
        <v>202639</v>
      </c>
      <c r="D16595">
        <v>-8</v>
      </c>
      <c r="E16595">
        <v>-54.9467</v>
      </c>
      <c r="F16595" s="3" t="s">
        <v>379</v>
      </c>
    </row>
    <row r="16596" spans="1:6" x14ac:dyDescent="0.25">
      <c r="A16596">
        <v>55</v>
      </c>
      <c r="B16596" s="3" t="s">
        <v>295</v>
      </c>
      <c r="C16596">
        <v>202639</v>
      </c>
      <c r="D16596">
        <v>-0.11660000000000001</v>
      </c>
      <c r="E16596">
        <v>-8.8519000000000005</v>
      </c>
      <c r="F16596" s="3" t="s">
        <v>379</v>
      </c>
    </row>
    <row r="16597" spans="1:6" x14ac:dyDescent="0.25">
      <c r="A16597">
        <v>348</v>
      </c>
      <c r="B16597" s="3" t="s">
        <v>295</v>
      </c>
      <c r="C16597">
        <v>202639</v>
      </c>
      <c r="D16597">
        <v>-5</v>
      </c>
      <c r="E16597">
        <v>-32.499899999999997</v>
      </c>
      <c r="F16597" s="3" t="s">
        <v>379</v>
      </c>
    </row>
    <row r="16598" spans="1:6" x14ac:dyDescent="0.25">
      <c r="A16598">
        <v>367</v>
      </c>
      <c r="B16598" s="3" t="s">
        <v>295</v>
      </c>
      <c r="C16598">
        <v>202639</v>
      </c>
      <c r="D16598">
        <v>-6.4673999999999996</v>
      </c>
      <c r="E16598">
        <v>-22.6539</v>
      </c>
      <c r="F16598" s="3" t="s">
        <v>379</v>
      </c>
    </row>
    <row r="16599" spans="1:6" x14ac:dyDescent="0.25">
      <c r="A16599">
        <v>1109</v>
      </c>
      <c r="B16599" s="3" t="s">
        <v>297</v>
      </c>
      <c r="C16599">
        <v>202639</v>
      </c>
      <c r="D16599">
        <v>-0.02</v>
      </c>
      <c r="E16599">
        <v>-0.25230000000000002</v>
      </c>
      <c r="F16599" s="3" t="s">
        <v>379</v>
      </c>
    </row>
    <row r="16600" spans="1:6" x14ac:dyDescent="0.25">
      <c r="A16600">
        <v>1110</v>
      </c>
      <c r="B16600" s="3" t="s">
        <v>297</v>
      </c>
      <c r="C16600">
        <v>202639</v>
      </c>
      <c r="D16600">
        <v>-0.02</v>
      </c>
      <c r="E16600">
        <v>-0.33700000000000002</v>
      </c>
      <c r="F16600" s="3" t="s">
        <v>379</v>
      </c>
    </row>
    <row r="16601" spans="1:6" x14ac:dyDescent="0.25">
      <c r="A16601">
        <v>14110</v>
      </c>
      <c r="B16601" s="3" t="s">
        <v>294</v>
      </c>
      <c r="C16601">
        <v>202639</v>
      </c>
      <c r="D16601">
        <v>0.4</v>
      </c>
      <c r="E16601">
        <v>8.3704000000000001</v>
      </c>
      <c r="F16601" s="3" t="s">
        <v>379</v>
      </c>
    </row>
    <row r="16602" spans="1:6" x14ac:dyDescent="0.25">
      <c r="A16602">
        <v>14111</v>
      </c>
      <c r="B16602" s="3" t="s">
        <v>294</v>
      </c>
      <c r="C16602">
        <v>202639</v>
      </c>
      <c r="D16602">
        <v>0.8</v>
      </c>
      <c r="E16602">
        <v>13.696400000000001</v>
      </c>
      <c r="F16602" s="3" t="s">
        <v>379</v>
      </c>
    </row>
    <row r="16603" spans="1:6" x14ac:dyDescent="0.25">
      <c r="A16603">
        <v>180</v>
      </c>
      <c r="B16603" s="3" t="s">
        <v>295</v>
      </c>
      <c r="C16603">
        <v>202639</v>
      </c>
      <c r="D16603">
        <v>-0.4</v>
      </c>
      <c r="E16603">
        <v>-6.5529000000000002</v>
      </c>
      <c r="F16603" s="3" t="s">
        <v>379</v>
      </c>
    </row>
    <row r="16604" spans="1:6" x14ac:dyDescent="0.25">
      <c r="A16604">
        <v>338</v>
      </c>
      <c r="B16604" s="3" t="s">
        <v>295</v>
      </c>
      <c r="C16604">
        <v>202639</v>
      </c>
      <c r="D16604">
        <v>-1</v>
      </c>
      <c r="E16604">
        <v>-8.3704000000000001</v>
      </c>
      <c r="F16604" s="3" t="s">
        <v>379</v>
      </c>
    </row>
    <row r="16605" spans="1:6" x14ac:dyDescent="0.25">
      <c r="A16605">
        <v>14110</v>
      </c>
      <c r="B16605" s="3" t="s">
        <v>295</v>
      </c>
      <c r="C16605">
        <v>202639</v>
      </c>
      <c r="D16605">
        <v>-0.4</v>
      </c>
      <c r="E16605">
        <v>-7.1433999999999997</v>
      </c>
      <c r="F16605" s="3" t="s">
        <v>379</v>
      </c>
    </row>
    <row r="16606" spans="1:6" x14ac:dyDescent="0.25">
      <c r="A16606">
        <v>1197</v>
      </c>
      <c r="B16606" s="3" t="s">
        <v>297</v>
      </c>
      <c r="C16606">
        <v>202631</v>
      </c>
      <c r="D16606">
        <v>-0.05</v>
      </c>
      <c r="E16606">
        <v>0</v>
      </c>
      <c r="F16606" s="3" t="s">
        <v>379</v>
      </c>
    </row>
    <row r="16607" spans="1:6" x14ac:dyDescent="0.25">
      <c r="A16607">
        <v>149</v>
      </c>
      <c r="B16607" s="3" t="s">
        <v>300</v>
      </c>
      <c r="C16607">
        <v>202635</v>
      </c>
      <c r="D16607">
        <v>6</v>
      </c>
      <c r="E16607">
        <v>120</v>
      </c>
      <c r="F16607" s="3" t="s">
        <v>379</v>
      </c>
    </row>
    <row r="16608" spans="1:6" x14ac:dyDescent="0.25">
      <c r="A16608">
        <v>294</v>
      </c>
      <c r="B16608" s="3" t="s">
        <v>300</v>
      </c>
      <c r="C16608">
        <v>202635</v>
      </c>
      <c r="D16608">
        <v>3.19</v>
      </c>
      <c r="E16608">
        <v>129.61000000000001</v>
      </c>
      <c r="F16608" s="3" t="s">
        <v>379</v>
      </c>
    </row>
    <row r="16609" spans="1:6" x14ac:dyDescent="0.25">
      <c r="A16609">
        <v>1127</v>
      </c>
      <c r="B16609" s="3" t="s">
        <v>300</v>
      </c>
      <c r="C16609">
        <v>202635</v>
      </c>
      <c r="D16609">
        <v>1000</v>
      </c>
      <c r="E16609">
        <v>220</v>
      </c>
      <c r="F16609" s="3" t="s">
        <v>379</v>
      </c>
    </row>
    <row r="16610" spans="1:6" x14ac:dyDescent="0.25">
      <c r="A16610">
        <v>1128</v>
      </c>
      <c r="B16610" s="3" t="s">
        <v>300</v>
      </c>
      <c r="C16610">
        <v>202635</v>
      </c>
      <c r="D16610">
        <v>1000</v>
      </c>
      <c r="E16610">
        <v>79</v>
      </c>
      <c r="F16610" s="3" t="s">
        <v>379</v>
      </c>
    </row>
    <row r="16611" spans="1:6" x14ac:dyDescent="0.25">
      <c r="A16611">
        <v>1798</v>
      </c>
      <c r="B16611" s="3" t="s">
        <v>300</v>
      </c>
      <c r="C16611">
        <v>202635</v>
      </c>
      <c r="D16611">
        <v>1000</v>
      </c>
      <c r="E16611">
        <v>67</v>
      </c>
      <c r="F16611" s="3" t="s">
        <v>379</v>
      </c>
    </row>
    <row r="16612" spans="1:6" x14ac:dyDescent="0.25">
      <c r="A16612">
        <v>7641</v>
      </c>
      <c r="B16612" s="3" t="s">
        <v>300</v>
      </c>
      <c r="C16612">
        <v>202635</v>
      </c>
      <c r="D16612">
        <v>30</v>
      </c>
      <c r="E16612">
        <v>565.64</v>
      </c>
      <c r="F16612" s="3" t="s">
        <v>379</v>
      </c>
    </row>
    <row r="16613" spans="1:6" x14ac:dyDescent="0.25">
      <c r="A16613">
        <v>7644</v>
      </c>
      <c r="B16613" s="3" t="s">
        <v>300</v>
      </c>
      <c r="C16613">
        <v>202635</v>
      </c>
      <c r="D16613">
        <v>3</v>
      </c>
      <c r="E16613">
        <v>47.7</v>
      </c>
      <c r="F16613" s="3" t="s">
        <v>379</v>
      </c>
    </row>
    <row r="16614" spans="1:6" x14ac:dyDescent="0.25">
      <c r="A16614">
        <v>542</v>
      </c>
      <c r="B16614" s="3" t="s">
        <v>296</v>
      </c>
      <c r="C16614">
        <v>202635</v>
      </c>
      <c r="D16614">
        <v>1.1102230246251565E-16</v>
      </c>
      <c r="E16614">
        <v>-4.4408920985006262E-16</v>
      </c>
      <c r="F16614" s="3" t="s">
        <v>379</v>
      </c>
    </row>
    <row r="16615" spans="1:6" x14ac:dyDescent="0.25">
      <c r="A16615">
        <v>1181</v>
      </c>
      <c r="B16615" s="3" t="s">
        <v>296</v>
      </c>
      <c r="C16615">
        <v>202635</v>
      </c>
      <c r="D16615">
        <v>684</v>
      </c>
      <c r="E16615">
        <v>186.79699999999997</v>
      </c>
      <c r="F16615" s="3" t="s">
        <v>379</v>
      </c>
    </row>
    <row r="16616" spans="1:6" x14ac:dyDescent="0.25">
      <c r="A16616">
        <v>1213</v>
      </c>
      <c r="B16616" s="3" t="s">
        <v>296</v>
      </c>
      <c r="C16616">
        <v>202635</v>
      </c>
      <c r="D16616">
        <v>40</v>
      </c>
      <c r="E16616">
        <v>5.1508000000000003</v>
      </c>
      <c r="F16616" s="3" t="s">
        <v>379</v>
      </c>
    </row>
    <row r="16617" spans="1:6" x14ac:dyDescent="0.25">
      <c r="A16617">
        <v>1242</v>
      </c>
      <c r="B16617" s="3" t="s">
        <v>296</v>
      </c>
      <c r="C16617">
        <v>202635</v>
      </c>
      <c r="D16617">
        <v>30</v>
      </c>
      <c r="E16617">
        <v>38.486199999999997</v>
      </c>
      <c r="F16617" s="3" t="s">
        <v>379</v>
      </c>
    </row>
    <row r="16618" spans="1:6" x14ac:dyDescent="0.25">
      <c r="A16618">
        <v>1764</v>
      </c>
      <c r="B16618" s="3" t="s">
        <v>296</v>
      </c>
      <c r="C16618">
        <v>202635</v>
      </c>
      <c r="D16618">
        <v>10</v>
      </c>
      <c r="E16618">
        <v>93.509999999999991</v>
      </c>
      <c r="F16618" s="3" t="s">
        <v>379</v>
      </c>
    </row>
    <row r="16619" spans="1:6" x14ac:dyDescent="0.25">
      <c r="A16619">
        <v>3781</v>
      </c>
      <c r="B16619" s="3" t="s">
        <v>296</v>
      </c>
      <c r="C16619">
        <v>202635</v>
      </c>
      <c r="D16619">
        <v>28</v>
      </c>
      <c r="E16619">
        <v>227.71870000000001</v>
      </c>
      <c r="F16619" s="3" t="s">
        <v>379</v>
      </c>
    </row>
    <row r="16620" spans="1:6" x14ac:dyDescent="0.25">
      <c r="A16620">
        <v>3783</v>
      </c>
      <c r="B16620" s="3" t="s">
        <v>296</v>
      </c>
      <c r="C16620">
        <v>202635</v>
      </c>
      <c r="D16620">
        <v>15</v>
      </c>
      <c r="E16620">
        <v>124.54990000000001</v>
      </c>
      <c r="F16620" s="3" t="s">
        <v>379</v>
      </c>
    </row>
    <row r="16621" spans="1:6" x14ac:dyDescent="0.25">
      <c r="A16621">
        <v>3784</v>
      </c>
      <c r="B16621" s="3" t="s">
        <v>296</v>
      </c>
      <c r="C16621">
        <v>202635</v>
      </c>
      <c r="D16621">
        <v>4</v>
      </c>
      <c r="E16621">
        <v>57.526899999999998</v>
      </c>
      <c r="F16621" s="3" t="s">
        <v>379</v>
      </c>
    </row>
    <row r="16622" spans="1:6" x14ac:dyDescent="0.25">
      <c r="A16622">
        <v>3859</v>
      </c>
      <c r="B16622" s="3" t="s">
        <v>296</v>
      </c>
      <c r="C16622">
        <v>202635</v>
      </c>
      <c r="D16622">
        <v>9</v>
      </c>
      <c r="E16622">
        <v>125.69670000000001</v>
      </c>
      <c r="F16622" s="3" t="s">
        <v>379</v>
      </c>
    </row>
    <row r="16623" spans="1:6" x14ac:dyDescent="0.25">
      <c r="A16623">
        <v>6152</v>
      </c>
      <c r="B16623" s="3" t="s">
        <v>296</v>
      </c>
      <c r="C16623">
        <v>202635</v>
      </c>
      <c r="D16623">
        <v>108</v>
      </c>
      <c r="E16623">
        <v>60.364899999999999</v>
      </c>
      <c r="F16623" s="3" t="s">
        <v>379</v>
      </c>
    </row>
    <row r="16624" spans="1:6" x14ac:dyDescent="0.25">
      <c r="A16624">
        <v>6166</v>
      </c>
      <c r="B16624" s="3" t="s">
        <v>296</v>
      </c>
      <c r="C16624">
        <v>202635</v>
      </c>
      <c r="D16624">
        <v>7</v>
      </c>
      <c r="E16624">
        <v>119.7851</v>
      </c>
      <c r="F16624" s="3" t="s">
        <v>379</v>
      </c>
    </row>
    <row r="16625" spans="1:6" x14ac:dyDescent="0.25">
      <c r="A16625">
        <v>7868</v>
      </c>
      <c r="B16625" s="3" t="s">
        <v>296</v>
      </c>
      <c r="C16625">
        <v>202635</v>
      </c>
      <c r="D16625">
        <v>40</v>
      </c>
      <c r="E16625">
        <v>172.5394</v>
      </c>
      <c r="F16625" s="3" t="s">
        <v>379</v>
      </c>
    </row>
    <row r="16626" spans="1:6" x14ac:dyDescent="0.25">
      <c r="A16626">
        <v>879</v>
      </c>
      <c r="B16626" s="3" t="s">
        <v>297</v>
      </c>
      <c r="C16626">
        <v>202635</v>
      </c>
      <c r="D16626">
        <v>-5</v>
      </c>
      <c r="E16626">
        <v>-9.032</v>
      </c>
      <c r="F16626" s="3" t="s">
        <v>379</v>
      </c>
    </row>
    <row r="16627" spans="1:6" x14ac:dyDescent="0.25">
      <c r="A16627">
        <v>1469</v>
      </c>
      <c r="B16627" s="3" t="s">
        <v>294</v>
      </c>
      <c r="C16627">
        <v>202635</v>
      </c>
      <c r="D16627">
        <v>8</v>
      </c>
      <c r="E16627">
        <v>47.180399999999999</v>
      </c>
      <c r="F16627" s="3" t="s">
        <v>379</v>
      </c>
    </row>
    <row r="16628" spans="1:6" x14ac:dyDescent="0.25">
      <c r="A16628">
        <v>5377</v>
      </c>
      <c r="B16628" s="3" t="s">
        <v>297</v>
      </c>
      <c r="C16628">
        <v>202635</v>
      </c>
      <c r="D16628">
        <v>-3</v>
      </c>
      <c r="E16628">
        <v>-74.116500000000002</v>
      </c>
      <c r="F16628" s="3" t="s">
        <v>379</v>
      </c>
    </row>
    <row r="16629" spans="1:6" x14ac:dyDescent="0.25">
      <c r="A16629">
        <v>5389</v>
      </c>
      <c r="B16629" s="3" t="s">
        <v>297</v>
      </c>
      <c r="C16629">
        <v>202635</v>
      </c>
      <c r="D16629">
        <v>-1</v>
      </c>
      <c r="E16629">
        <v>-24.706700000000001</v>
      </c>
      <c r="F16629" s="3" t="s">
        <v>379</v>
      </c>
    </row>
    <row r="16630" spans="1:6" x14ac:dyDescent="0.25">
      <c r="A16630">
        <v>5736</v>
      </c>
      <c r="B16630" s="3" t="s">
        <v>297</v>
      </c>
      <c r="C16630">
        <v>202635</v>
      </c>
      <c r="D16630">
        <v>-2</v>
      </c>
      <c r="E16630">
        <v>-49.436599999999999</v>
      </c>
      <c r="F16630" s="3" t="s">
        <v>379</v>
      </c>
    </row>
    <row r="16631" spans="1:6" x14ac:dyDescent="0.25">
      <c r="A16631">
        <v>542</v>
      </c>
      <c r="B16631" s="3" t="s">
        <v>295</v>
      </c>
      <c r="C16631">
        <v>202635</v>
      </c>
      <c r="D16631">
        <v>-0.44350000000000006</v>
      </c>
      <c r="E16631">
        <v>-2.7706</v>
      </c>
      <c r="F16631" s="3" t="s">
        <v>379</v>
      </c>
    </row>
    <row r="16632" spans="1:6" x14ac:dyDescent="0.25">
      <c r="A16632">
        <v>5503</v>
      </c>
      <c r="B16632" s="3" t="s">
        <v>295</v>
      </c>
      <c r="C16632">
        <v>202635</v>
      </c>
      <c r="D16632">
        <v>-20</v>
      </c>
      <c r="E16632">
        <v>-36.128</v>
      </c>
      <c r="F16632" s="3" t="s">
        <v>379</v>
      </c>
    </row>
    <row r="16633" spans="1:6" x14ac:dyDescent="0.25">
      <c r="A16633">
        <v>8118</v>
      </c>
      <c r="B16633" s="3" t="s">
        <v>295</v>
      </c>
      <c r="C16633">
        <v>202635</v>
      </c>
      <c r="D16633">
        <v>-2.2000000000000002</v>
      </c>
      <c r="E16633">
        <v>-18.7636</v>
      </c>
      <c r="F16633" s="3" t="s">
        <v>379</v>
      </c>
    </row>
    <row r="16634" spans="1:6" x14ac:dyDescent="0.25">
      <c r="A16634">
        <v>205</v>
      </c>
      <c r="B16634" s="3" t="s">
        <v>297</v>
      </c>
      <c r="C16634">
        <v>202635</v>
      </c>
      <c r="D16634">
        <v>-0.5</v>
      </c>
      <c r="E16634">
        <v>-4.66</v>
      </c>
      <c r="F16634" s="3" t="s">
        <v>379</v>
      </c>
    </row>
    <row r="16635" spans="1:6" x14ac:dyDescent="0.25">
      <c r="A16635">
        <v>218</v>
      </c>
      <c r="B16635" s="3" t="s">
        <v>298</v>
      </c>
      <c r="C16635">
        <v>202635</v>
      </c>
      <c r="D16635">
        <v>-0.1</v>
      </c>
      <c r="E16635">
        <v>-1.2490000000000001</v>
      </c>
      <c r="F16635" s="3" t="s">
        <v>379</v>
      </c>
    </row>
    <row r="16636" spans="1:6" x14ac:dyDescent="0.25">
      <c r="A16636">
        <v>234</v>
      </c>
      <c r="B16636" s="3" t="s">
        <v>297</v>
      </c>
      <c r="C16636">
        <v>202635</v>
      </c>
      <c r="D16636">
        <v>-0.01</v>
      </c>
      <c r="E16636">
        <v>-0.36319999999999997</v>
      </c>
      <c r="F16636" s="3" t="s">
        <v>379</v>
      </c>
    </row>
    <row r="16637" spans="1:6" x14ac:dyDescent="0.25">
      <c r="A16637">
        <v>262</v>
      </c>
      <c r="B16637" s="3" t="s">
        <v>297</v>
      </c>
      <c r="C16637">
        <v>202635</v>
      </c>
      <c r="D16637">
        <v>-2</v>
      </c>
      <c r="E16637">
        <v>-104.94600000000001</v>
      </c>
      <c r="F16637" s="3" t="s">
        <v>379</v>
      </c>
    </row>
    <row r="16638" spans="1:6" x14ac:dyDescent="0.25">
      <c r="A16638">
        <v>350</v>
      </c>
      <c r="B16638" s="3" t="s">
        <v>298</v>
      </c>
      <c r="C16638">
        <v>202635</v>
      </c>
      <c r="D16638">
        <v>-0.13300000000000001</v>
      </c>
      <c r="E16638">
        <v>-1.3862000000000001</v>
      </c>
      <c r="F16638" s="3" t="s">
        <v>379</v>
      </c>
    </row>
    <row r="16639" spans="1:6" x14ac:dyDescent="0.25">
      <c r="A16639">
        <v>367</v>
      </c>
      <c r="B16639" s="3" t="s">
        <v>297</v>
      </c>
      <c r="C16639">
        <v>202635</v>
      </c>
      <c r="D16639">
        <v>-8.7639999999999993</v>
      </c>
      <c r="E16639">
        <v>-30.764399999999998</v>
      </c>
      <c r="F16639" s="3" t="s">
        <v>379</v>
      </c>
    </row>
    <row r="16640" spans="1:6" x14ac:dyDescent="0.25">
      <c r="A16640">
        <v>374</v>
      </c>
      <c r="B16640" s="3" t="s">
        <v>297</v>
      </c>
      <c r="C16640">
        <v>202635</v>
      </c>
      <c r="D16640">
        <v>-4.4800000000000004</v>
      </c>
      <c r="E16640">
        <v>-47.468299999999999</v>
      </c>
      <c r="F16640" s="3" t="s">
        <v>379</v>
      </c>
    </row>
    <row r="16641" spans="1:6" x14ac:dyDescent="0.25">
      <c r="A16641">
        <v>1105</v>
      </c>
      <c r="B16641" s="3" t="s">
        <v>297</v>
      </c>
      <c r="C16641">
        <v>202635</v>
      </c>
      <c r="D16641">
        <v>-5</v>
      </c>
      <c r="E16641">
        <v>-2.6579999999999999</v>
      </c>
      <c r="F16641" s="3" t="s">
        <v>379</v>
      </c>
    </row>
    <row r="16642" spans="1:6" x14ac:dyDescent="0.25">
      <c r="A16642">
        <v>1188</v>
      </c>
      <c r="B16642" s="3" t="s">
        <v>297</v>
      </c>
      <c r="C16642">
        <v>202635</v>
      </c>
      <c r="D16642">
        <v>-24</v>
      </c>
      <c r="E16642">
        <v>-5.2576000000000001</v>
      </c>
      <c r="F16642" s="3" t="s">
        <v>379</v>
      </c>
    </row>
    <row r="16643" spans="1:6" x14ac:dyDescent="0.25">
      <c r="A16643">
        <v>1194</v>
      </c>
      <c r="B16643" s="3" t="s">
        <v>297</v>
      </c>
      <c r="C16643">
        <v>202635</v>
      </c>
      <c r="D16643">
        <v>-0.04</v>
      </c>
      <c r="E16643">
        <v>-0.65800000000000003</v>
      </c>
      <c r="F16643" s="3" t="s">
        <v>379</v>
      </c>
    </row>
    <row r="16644" spans="1:6" x14ac:dyDescent="0.25">
      <c r="A16644">
        <v>1356</v>
      </c>
      <c r="B16644" s="3" t="s">
        <v>294</v>
      </c>
      <c r="C16644">
        <v>202635</v>
      </c>
      <c r="D16644">
        <v>0.95500000000000007</v>
      </c>
      <c r="E16644">
        <v>133.32670000000002</v>
      </c>
      <c r="F16644" s="3" t="s">
        <v>379</v>
      </c>
    </row>
    <row r="16645" spans="1:6" x14ac:dyDescent="0.25">
      <c r="A16645">
        <v>1441</v>
      </c>
      <c r="B16645" s="3" t="s">
        <v>294</v>
      </c>
      <c r="C16645">
        <v>202635</v>
      </c>
      <c r="D16645">
        <v>0.6</v>
      </c>
      <c r="E16645">
        <v>7.2159000000000004</v>
      </c>
      <c r="F16645" s="3" t="s">
        <v>379</v>
      </c>
    </row>
    <row r="16646" spans="1:6" x14ac:dyDescent="0.25">
      <c r="A16646">
        <v>1445</v>
      </c>
      <c r="B16646" s="3" t="s">
        <v>294</v>
      </c>
      <c r="C16646">
        <v>202635</v>
      </c>
      <c r="D16646">
        <v>1</v>
      </c>
      <c r="E16646">
        <v>14.1092</v>
      </c>
      <c r="F16646" s="3" t="s">
        <v>379</v>
      </c>
    </row>
    <row r="16647" spans="1:6" x14ac:dyDescent="0.25">
      <c r="A16647">
        <v>1485</v>
      </c>
      <c r="B16647" s="3" t="s">
        <v>297</v>
      </c>
      <c r="C16647">
        <v>202635</v>
      </c>
      <c r="D16647">
        <v>-0.96</v>
      </c>
      <c r="E16647">
        <v>-66.352000000000004</v>
      </c>
      <c r="F16647" s="3" t="s">
        <v>379</v>
      </c>
    </row>
    <row r="16648" spans="1:6" x14ac:dyDescent="0.25">
      <c r="A16648">
        <v>1658</v>
      </c>
      <c r="B16648" s="3" t="s">
        <v>294</v>
      </c>
      <c r="C16648">
        <v>202635</v>
      </c>
      <c r="D16648">
        <v>75.699999999999989</v>
      </c>
      <c r="E16648">
        <v>416.22619999999995</v>
      </c>
      <c r="F16648" s="3" t="s">
        <v>379</v>
      </c>
    </row>
    <row r="16649" spans="1:6" x14ac:dyDescent="0.25">
      <c r="A16649">
        <v>1904</v>
      </c>
      <c r="B16649" s="3" t="s">
        <v>294</v>
      </c>
      <c r="C16649">
        <v>202635</v>
      </c>
      <c r="D16649">
        <v>9.9</v>
      </c>
      <c r="E16649">
        <v>161.94740000000002</v>
      </c>
      <c r="F16649" s="3" t="s">
        <v>379</v>
      </c>
    </row>
    <row r="16650" spans="1:6" x14ac:dyDescent="0.25">
      <c r="A16650">
        <v>3741</v>
      </c>
      <c r="B16650" s="3" t="s">
        <v>297</v>
      </c>
      <c r="C16650">
        <v>202635</v>
      </c>
      <c r="D16650">
        <v>-6.9091000000000005</v>
      </c>
      <c r="E16650">
        <v>-4.0342000000000002</v>
      </c>
      <c r="F16650" s="3" t="s">
        <v>379</v>
      </c>
    </row>
    <row r="16651" spans="1:6" x14ac:dyDescent="0.25">
      <c r="A16651">
        <v>5040</v>
      </c>
      <c r="B16651" s="3" t="s">
        <v>297</v>
      </c>
      <c r="C16651">
        <v>202635</v>
      </c>
      <c r="D16651">
        <v>-5.6000000000000001E-2</v>
      </c>
      <c r="E16651">
        <v>-1.4095999999999997</v>
      </c>
      <c r="F16651" s="3" t="s">
        <v>379</v>
      </c>
    </row>
    <row r="16652" spans="1:6" x14ac:dyDescent="0.25">
      <c r="A16652">
        <v>5352</v>
      </c>
      <c r="B16652" s="3" t="s">
        <v>294</v>
      </c>
      <c r="C16652">
        <v>202635</v>
      </c>
      <c r="D16652">
        <v>4</v>
      </c>
      <c r="E16652">
        <v>57.241300000000003</v>
      </c>
      <c r="F16652" s="3" t="s">
        <v>379</v>
      </c>
    </row>
    <row r="16653" spans="1:6" x14ac:dyDescent="0.25">
      <c r="A16653">
        <v>6545</v>
      </c>
      <c r="B16653" s="3" t="s">
        <v>298</v>
      </c>
      <c r="C16653">
        <v>202635</v>
      </c>
      <c r="D16653">
        <v>-0.27</v>
      </c>
      <c r="E16653">
        <v>-4.9747000000000003</v>
      </c>
      <c r="F16653" s="3" t="s">
        <v>379</v>
      </c>
    </row>
    <row r="16654" spans="1:6" x14ac:dyDescent="0.25">
      <c r="A16654">
        <v>6994</v>
      </c>
      <c r="B16654" s="3" t="s">
        <v>294</v>
      </c>
      <c r="C16654">
        <v>202635</v>
      </c>
      <c r="D16654">
        <v>3.2</v>
      </c>
      <c r="E16654">
        <v>80.907999999999987</v>
      </c>
      <c r="F16654" s="3" t="s">
        <v>379</v>
      </c>
    </row>
    <row r="16655" spans="1:6" x14ac:dyDescent="0.25">
      <c r="A16655">
        <v>7782</v>
      </c>
      <c r="B16655" s="3" t="s">
        <v>297</v>
      </c>
      <c r="C16655">
        <v>202635</v>
      </c>
      <c r="D16655">
        <v>-0.56000000000000005</v>
      </c>
      <c r="E16655">
        <v>-38.3063</v>
      </c>
      <c r="F16655" s="3" t="s">
        <v>379</v>
      </c>
    </row>
    <row r="16656" spans="1:6" x14ac:dyDescent="0.25">
      <c r="A16656">
        <v>7805</v>
      </c>
      <c r="B16656" s="3" t="s">
        <v>297</v>
      </c>
      <c r="C16656">
        <v>202635</v>
      </c>
      <c r="D16656">
        <v>-9</v>
      </c>
      <c r="E16656">
        <v>-10.0456</v>
      </c>
      <c r="F16656" s="3" t="s">
        <v>379</v>
      </c>
    </row>
    <row r="16657" spans="1:6" x14ac:dyDescent="0.25">
      <c r="A16657">
        <v>7816</v>
      </c>
      <c r="B16657" s="3" t="s">
        <v>297</v>
      </c>
      <c r="C16657">
        <v>202635</v>
      </c>
      <c r="D16657">
        <v>-9</v>
      </c>
      <c r="E16657">
        <v>-77.92580000000001</v>
      </c>
      <c r="F16657" s="3" t="s">
        <v>379</v>
      </c>
    </row>
    <row r="16658" spans="1:6" x14ac:dyDescent="0.25">
      <c r="A16658">
        <v>8030</v>
      </c>
      <c r="B16658" s="3" t="s">
        <v>294</v>
      </c>
      <c r="C16658">
        <v>202635</v>
      </c>
      <c r="D16658">
        <v>723</v>
      </c>
      <c r="E16658">
        <v>505.99979999999999</v>
      </c>
      <c r="F16658" s="3" t="s">
        <v>379</v>
      </c>
    </row>
    <row r="16659" spans="1:6" x14ac:dyDescent="0.25">
      <c r="A16659">
        <v>10732</v>
      </c>
      <c r="B16659" s="3" t="s">
        <v>297</v>
      </c>
      <c r="C16659">
        <v>202635</v>
      </c>
      <c r="D16659">
        <v>-3.3600000000000003</v>
      </c>
      <c r="E16659">
        <v>-22.410699999999999</v>
      </c>
      <c r="F16659" s="3" t="s">
        <v>379</v>
      </c>
    </row>
    <row r="16660" spans="1:6" x14ac:dyDescent="0.25">
      <c r="A16660">
        <v>10733</v>
      </c>
      <c r="B16660" s="3" t="s">
        <v>297</v>
      </c>
      <c r="C16660">
        <v>202635</v>
      </c>
      <c r="D16660">
        <v>-3.3600000000000003</v>
      </c>
      <c r="E16660">
        <v>-36.898700000000005</v>
      </c>
      <c r="F16660" s="3" t="s">
        <v>379</v>
      </c>
    </row>
    <row r="16661" spans="1:6" x14ac:dyDescent="0.25">
      <c r="A16661">
        <v>10846</v>
      </c>
      <c r="B16661" s="3" t="s">
        <v>297</v>
      </c>
      <c r="C16661">
        <v>202635</v>
      </c>
      <c r="D16661">
        <v>-0.121</v>
      </c>
      <c r="E16661">
        <v>-5.2353999999999994</v>
      </c>
      <c r="F16661" s="3" t="s">
        <v>379</v>
      </c>
    </row>
    <row r="16662" spans="1:6" x14ac:dyDescent="0.25">
      <c r="A16662">
        <v>12959</v>
      </c>
      <c r="B16662" s="3" t="s">
        <v>297</v>
      </c>
      <c r="C16662">
        <v>202635</v>
      </c>
      <c r="D16662">
        <v>-0.12080000000000002</v>
      </c>
      <c r="E16662">
        <v>-5.8583999999999996</v>
      </c>
      <c r="F16662" s="3" t="s">
        <v>379</v>
      </c>
    </row>
    <row r="16663" spans="1:6" x14ac:dyDescent="0.25">
      <c r="A16663">
        <v>8</v>
      </c>
      <c r="B16663" s="3" t="s">
        <v>295</v>
      </c>
      <c r="C16663">
        <v>202635</v>
      </c>
      <c r="D16663">
        <v>-0.6846000000000001</v>
      </c>
      <c r="E16663">
        <v>-4.5794999999999995</v>
      </c>
      <c r="F16663" s="3" t="s">
        <v>379</v>
      </c>
    </row>
    <row r="16664" spans="1:6" x14ac:dyDescent="0.25">
      <c r="A16664">
        <v>210</v>
      </c>
      <c r="B16664" s="3" t="s">
        <v>295</v>
      </c>
      <c r="C16664">
        <v>202635</v>
      </c>
      <c r="D16664">
        <v>-0.48499999999999999</v>
      </c>
      <c r="E16664">
        <v>-22.564999999999998</v>
      </c>
      <c r="F16664" s="3" t="s">
        <v>379</v>
      </c>
    </row>
    <row r="16665" spans="1:6" x14ac:dyDescent="0.25">
      <c r="A16665">
        <v>277</v>
      </c>
      <c r="B16665" s="3" t="s">
        <v>295</v>
      </c>
      <c r="C16665">
        <v>202635</v>
      </c>
      <c r="D16665">
        <v>-1.5568</v>
      </c>
      <c r="E16665">
        <v>-16.486800000000002</v>
      </c>
      <c r="F16665" s="3" t="s">
        <v>379</v>
      </c>
    </row>
    <row r="16666" spans="1:6" x14ac:dyDescent="0.25">
      <c r="A16666">
        <v>296</v>
      </c>
      <c r="B16666" s="3" t="s">
        <v>295</v>
      </c>
      <c r="C16666">
        <v>202635</v>
      </c>
      <c r="D16666">
        <v>-5.0000000000000001E-3</v>
      </c>
      <c r="E16666">
        <v>-0.53739999999999999</v>
      </c>
      <c r="F16666" s="3" t="s">
        <v>379</v>
      </c>
    </row>
    <row r="16667" spans="1:6" x14ac:dyDescent="0.25">
      <c r="A16667">
        <v>333</v>
      </c>
      <c r="B16667" s="3" t="s">
        <v>295</v>
      </c>
      <c r="C16667">
        <v>202635</v>
      </c>
      <c r="D16667">
        <v>-0.1215</v>
      </c>
      <c r="E16667">
        <v>-1.9086000000000001</v>
      </c>
      <c r="F16667" s="3" t="s">
        <v>379</v>
      </c>
    </row>
    <row r="16668" spans="1:6" x14ac:dyDescent="0.25">
      <c r="A16668">
        <v>360</v>
      </c>
      <c r="B16668" s="3" t="s">
        <v>295</v>
      </c>
      <c r="C16668">
        <v>202635</v>
      </c>
      <c r="D16668">
        <v>-180</v>
      </c>
      <c r="E16668">
        <v>-416.22619999999995</v>
      </c>
      <c r="F16668" s="3" t="s">
        <v>379</v>
      </c>
    </row>
    <row r="16669" spans="1:6" x14ac:dyDescent="0.25">
      <c r="A16669">
        <v>488</v>
      </c>
      <c r="B16669" s="3" t="s">
        <v>295</v>
      </c>
      <c r="C16669">
        <v>202635</v>
      </c>
      <c r="D16669">
        <v>-1.6179999999999999</v>
      </c>
      <c r="E16669">
        <v>-5.1275000000000004</v>
      </c>
      <c r="F16669" s="3" t="s">
        <v>379</v>
      </c>
    </row>
    <row r="16670" spans="1:6" x14ac:dyDescent="0.25">
      <c r="A16670">
        <v>1658</v>
      </c>
      <c r="B16670" s="3" t="s">
        <v>295</v>
      </c>
      <c r="C16670">
        <v>202635</v>
      </c>
      <c r="D16670">
        <v>-3.6</v>
      </c>
      <c r="E16670">
        <v>-19.2455</v>
      </c>
      <c r="F16670" s="3" t="s">
        <v>379</v>
      </c>
    </row>
    <row r="16671" spans="1:6" x14ac:dyDescent="0.25">
      <c r="A16671">
        <v>6166</v>
      </c>
      <c r="B16671" s="3" t="s">
        <v>295</v>
      </c>
      <c r="C16671">
        <v>202635</v>
      </c>
      <c r="D16671">
        <v>-8.5</v>
      </c>
      <c r="E16671">
        <v>-145.45330000000001</v>
      </c>
      <c r="F16671" s="3" t="s">
        <v>379</v>
      </c>
    </row>
    <row r="16672" spans="1:6" x14ac:dyDescent="0.25">
      <c r="A16672">
        <v>6372</v>
      </c>
      <c r="B16672" s="3" t="s">
        <v>295</v>
      </c>
      <c r="C16672">
        <v>202635</v>
      </c>
      <c r="D16672">
        <v>-3</v>
      </c>
      <c r="E16672">
        <v>-133.32670000000002</v>
      </c>
      <c r="F16672" s="3" t="s">
        <v>379</v>
      </c>
    </row>
    <row r="16673" spans="1:6" x14ac:dyDescent="0.25">
      <c r="A16673">
        <v>6542</v>
      </c>
      <c r="B16673" s="3" t="s">
        <v>295</v>
      </c>
      <c r="C16673">
        <v>202635</v>
      </c>
      <c r="D16673">
        <v>-2.246</v>
      </c>
      <c r="E16673">
        <v>-56.922399999999996</v>
      </c>
      <c r="F16673" s="3" t="s">
        <v>379</v>
      </c>
    </row>
    <row r="16674" spans="1:6" x14ac:dyDescent="0.25">
      <c r="A16674">
        <v>11400</v>
      </c>
      <c r="B16674" s="3" t="s">
        <v>295</v>
      </c>
      <c r="C16674">
        <v>202635</v>
      </c>
      <c r="D16674">
        <v>-11</v>
      </c>
      <c r="E16674">
        <v>-506</v>
      </c>
      <c r="F16674" s="3" t="s">
        <v>379</v>
      </c>
    </row>
    <row r="16675" spans="1:6" x14ac:dyDescent="0.25">
      <c r="A16675">
        <v>1096</v>
      </c>
      <c r="B16675" s="3" t="s">
        <v>297</v>
      </c>
      <c r="C16675">
        <v>202635</v>
      </c>
      <c r="D16675">
        <v>-7</v>
      </c>
      <c r="E16675">
        <v>-1.0009999999999999</v>
      </c>
      <c r="F16675" s="3" t="s">
        <v>379</v>
      </c>
    </row>
    <row r="16676" spans="1:6" x14ac:dyDescent="0.25">
      <c r="A16676">
        <v>1136</v>
      </c>
      <c r="B16676" s="3" t="s">
        <v>297</v>
      </c>
      <c r="C16676">
        <v>202635</v>
      </c>
      <c r="D16676">
        <v>-9.1999999999999998E-3</v>
      </c>
      <c r="E16676">
        <v>-0.56089999999999995</v>
      </c>
      <c r="F16676" s="3" t="s">
        <v>379</v>
      </c>
    </row>
    <row r="16677" spans="1:6" x14ac:dyDescent="0.25">
      <c r="A16677">
        <v>5345</v>
      </c>
      <c r="B16677" s="3" t="s">
        <v>297</v>
      </c>
      <c r="C16677">
        <v>202635</v>
      </c>
      <c r="D16677">
        <v>-31</v>
      </c>
      <c r="E16677">
        <v>-12.4</v>
      </c>
      <c r="F16677" s="3" t="s">
        <v>379</v>
      </c>
    </row>
    <row r="16678" spans="1:6" x14ac:dyDescent="0.25">
      <c r="A16678">
        <v>1446</v>
      </c>
      <c r="B16678" s="3" t="s">
        <v>294</v>
      </c>
      <c r="C16678">
        <v>202635</v>
      </c>
      <c r="D16678">
        <v>1.2649999999999999</v>
      </c>
      <c r="E16678">
        <v>39.863100000000003</v>
      </c>
      <c r="F16678" s="3" t="s">
        <v>379</v>
      </c>
    </row>
    <row r="16679" spans="1:6" x14ac:dyDescent="0.25">
      <c r="A16679">
        <v>1446</v>
      </c>
      <c r="B16679" s="3" t="s">
        <v>297</v>
      </c>
      <c r="C16679">
        <v>202635</v>
      </c>
      <c r="D16679">
        <v>-0.91</v>
      </c>
      <c r="E16679">
        <v>-29.325099999999999</v>
      </c>
      <c r="F16679" s="3" t="s">
        <v>379</v>
      </c>
    </row>
    <row r="16680" spans="1:6" x14ac:dyDescent="0.25">
      <c r="A16680">
        <v>1471</v>
      </c>
      <c r="B16680" s="3" t="s">
        <v>297</v>
      </c>
      <c r="C16680">
        <v>202635</v>
      </c>
      <c r="D16680">
        <v>-0.64999999999999991</v>
      </c>
      <c r="E16680">
        <v>-30.552700000000002</v>
      </c>
      <c r="F16680" s="3" t="s">
        <v>379</v>
      </c>
    </row>
    <row r="16681" spans="1:6" x14ac:dyDescent="0.25">
      <c r="A16681">
        <v>1476</v>
      </c>
      <c r="B16681" s="3" t="s">
        <v>297</v>
      </c>
      <c r="C16681">
        <v>202635</v>
      </c>
      <c r="D16681">
        <v>-0.88</v>
      </c>
      <c r="E16681">
        <v>-13.4472</v>
      </c>
      <c r="F16681" s="3" t="s">
        <v>379</v>
      </c>
    </row>
    <row r="16682" spans="1:6" x14ac:dyDescent="0.25">
      <c r="A16682">
        <v>4872</v>
      </c>
      <c r="B16682" s="3" t="s">
        <v>297</v>
      </c>
      <c r="C16682">
        <v>202635</v>
      </c>
      <c r="D16682">
        <v>-15</v>
      </c>
      <c r="E16682">
        <v>-31.154</v>
      </c>
      <c r="F16682" s="3" t="s">
        <v>379</v>
      </c>
    </row>
    <row r="16683" spans="1:6" x14ac:dyDescent="0.25">
      <c r="A16683">
        <v>6456</v>
      </c>
      <c r="B16683" s="3" t="s">
        <v>297</v>
      </c>
      <c r="C16683">
        <v>202635</v>
      </c>
      <c r="D16683">
        <v>-13</v>
      </c>
      <c r="E16683">
        <v>-38.103799999999993</v>
      </c>
      <c r="F16683" s="3" t="s">
        <v>379</v>
      </c>
    </row>
    <row r="16684" spans="1:6" x14ac:dyDescent="0.25">
      <c r="A16684">
        <v>9815</v>
      </c>
      <c r="B16684" s="3" t="s">
        <v>294</v>
      </c>
      <c r="C16684">
        <v>202635</v>
      </c>
      <c r="D16684">
        <v>2.92</v>
      </c>
      <c r="E16684">
        <v>27.0532</v>
      </c>
      <c r="F16684" s="3" t="s">
        <v>379</v>
      </c>
    </row>
    <row r="16685" spans="1:6" x14ac:dyDescent="0.25">
      <c r="A16685">
        <v>10942</v>
      </c>
      <c r="B16685" s="3" t="s">
        <v>294</v>
      </c>
      <c r="C16685">
        <v>202635</v>
      </c>
      <c r="D16685">
        <v>40</v>
      </c>
      <c r="E16685">
        <v>330.59879999999998</v>
      </c>
      <c r="F16685" s="3" t="s">
        <v>379</v>
      </c>
    </row>
    <row r="16686" spans="1:6" x14ac:dyDescent="0.25">
      <c r="A16686">
        <v>12336</v>
      </c>
      <c r="B16686" s="3" t="s">
        <v>294</v>
      </c>
      <c r="C16686">
        <v>202635</v>
      </c>
      <c r="D16686">
        <v>97</v>
      </c>
      <c r="E16686">
        <v>87.598299999999995</v>
      </c>
      <c r="F16686" s="3" t="s">
        <v>379</v>
      </c>
    </row>
    <row r="16687" spans="1:6" x14ac:dyDescent="0.25">
      <c r="A16687">
        <v>128</v>
      </c>
      <c r="B16687" s="3" t="s">
        <v>295</v>
      </c>
      <c r="C16687">
        <v>202635</v>
      </c>
      <c r="D16687">
        <v>-0.1</v>
      </c>
      <c r="E16687">
        <v>-1.9530000000000001</v>
      </c>
      <c r="F16687" s="3" t="s">
        <v>379</v>
      </c>
    </row>
    <row r="16688" spans="1:6" x14ac:dyDescent="0.25">
      <c r="A16688">
        <v>325</v>
      </c>
      <c r="B16688" s="3" t="s">
        <v>295</v>
      </c>
      <c r="C16688">
        <v>202635</v>
      </c>
      <c r="D16688">
        <v>-0.1</v>
      </c>
      <c r="E16688">
        <v>-6.3315999999999999</v>
      </c>
      <c r="F16688" s="3" t="s">
        <v>379</v>
      </c>
    </row>
    <row r="16689" spans="1:6" x14ac:dyDescent="0.25">
      <c r="A16689">
        <v>336</v>
      </c>
      <c r="B16689" s="3" t="s">
        <v>295</v>
      </c>
      <c r="C16689">
        <v>202635</v>
      </c>
      <c r="D16689">
        <v>-4.3794000000000004</v>
      </c>
      <c r="E16689">
        <v>-131.47469999999998</v>
      </c>
      <c r="F16689" s="3" t="s">
        <v>379</v>
      </c>
    </row>
    <row r="16690" spans="1:6" x14ac:dyDescent="0.25">
      <c r="A16690">
        <v>342</v>
      </c>
      <c r="B16690" s="3" t="s">
        <v>295</v>
      </c>
      <c r="C16690">
        <v>202635</v>
      </c>
      <c r="D16690">
        <v>-5.73</v>
      </c>
      <c r="E16690">
        <v>-68.869900000000015</v>
      </c>
      <c r="F16690" s="3" t="s">
        <v>379</v>
      </c>
    </row>
    <row r="16691" spans="1:6" x14ac:dyDescent="0.25">
      <c r="A16691">
        <v>353</v>
      </c>
      <c r="B16691" s="3" t="s">
        <v>295</v>
      </c>
      <c r="C16691">
        <v>202635</v>
      </c>
      <c r="D16691">
        <v>-0.16999999999999998</v>
      </c>
      <c r="E16691">
        <v>-0.87090000000000001</v>
      </c>
      <c r="F16691" s="3" t="s">
        <v>379</v>
      </c>
    </row>
    <row r="16692" spans="1:6" x14ac:dyDescent="0.25">
      <c r="A16692">
        <v>358</v>
      </c>
      <c r="B16692" s="3" t="s">
        <v>295</v>
      </c>
      <c r="C16692">
        <v>202635</v>
      </c>
      <c r="D16692">
        <v>-0.13</v>
      </c>
      <c r="E16692">
        <v>-0.85960000000000003</v>
      </c>
      <c r="F16692" s="3" t="s">
        <v>379</v>
      </c>
    </row>
    <row r="16693" spans="1:6" x14ac:dyDescent="0.25">
      <c r="A16693">
        <v>370</v>
      </c>
      <c r="B16693" s="3" t="s">
        <v>295</v>
      </c>
      <c r="C16693">
        <v>202635</v>
      </c>
      <c r="D16693">
        <v>-33</v>
      </c>
      <c r="E16693">
        <v>-29.664400000000001</v>
      </c>
      <c r="F16693" s="3" t="s">
        <v>379</v>
      </c>
    </row>
    <row r="16694" spans="1:6" x14ac:dyDescent="0.25">
      <c r="A16694">
        <v>3556</v>
      </c>
      <c r="B16694" s="3" t="s">
        <v>295</v>
      </c>
      <c r="C16694">
        <v>202635</v>
      </c>
      <c r="D16694">
        <v>-0.1363</v>
      </c>
      <c r="E16694">
        <v>-1.6183000000000001</v>
      </c>
      <c r="F16694" s="3" t="s">
        <v>379</v>
      </c>
    </row>
    <row r="16695" spans="1:6" x14ac:dyDescent="0.25">
      <c r="A16695">
        <v>5913</v>
      </c>
      <c r="B16695" s="3" t="s">
        <v>295</v>
      </c>
      <c r="C16695">
        <v>202635</v>
      </c>
      <c r="D16695">
        <v>-0.16</v>
      </c>
      <c r="E16695">
        <v>-1.9343000000000001</v>
      </c>
      <c r="F16695" s="3" t="s">
        <v>379</v>
      </c>
    </row>
    <row r="16696" spans="1:6" x14ac:dyDescent="0.25">
      <c r="A16696">
        <v>9814</v>
      </c>
      <c r="B16696" s="3" t="s">
        <v>295</v>
      </c>
      <c r="C16696">
        <v>202635</v>
      </c>
      <c r="D16696">
        <v>-2.2000000000000002</v>
      </c>
      <c r="E16696">
        <v>-11.248799999999999</v>
      </c>
      <c r="F16696" s="3" t="s">
        <v>379</v>
      </c>
    </row>
    <row r="16697" spans="1:6" x14ac:dyDescent="0.25">
      <c r="A16697">
        <v>10717</v>
      </c>
      <c r="B16697" s="3" t="s">
        <v>295</v>
      </c>
      <c r="C16697">
        <v>202635</v>
      </c>
      <c r="D16697">
        <v>-4</v>
      </c>
      <c r="E16697">
        <v>-180</v>
      </c>
      <c r="F16697" s="3" t="s">
        <v>379</v>
      </c>
    </row>
    <row r="16698" spans="1:6" x14ac:dyDescent="0.25">
      <c r="A16698">
        <v>12335</v>
      </c>
      <c r="B16698" s="3" t="s">
        <v>295</v>
      </c>
      <c r="C16698">
        <v>202635</v>
      </c>
      <c r="D16698">
        <v>-1.5</v>
      </c>
      <c r="E16698">
        <v>-9.8078000000000003</v>
      </c>
      <c r="F16698" s="3" t="s">
        <v>379</v>
      </c>
    </row>
    <row r="16699" spans="1:6" x14ac:dyDescent="0.25">
      <c r="A16699">
        <v>24</v>
      </c>
      <c r="B16699" s="3" t="s">
        <v>300</v>
      </c>
      <c r="C16699">
        <v>202639</v>
      </c>
      <c r="D16699">
        <v>1</v>
      </c>
      <c r="E16699">
        <v>16</v>
      </c>
      <c r="F16699" s="3" t="s">
        <v>379</v>
      </c>
    </row>
    <row r="16700" spans="1:6" x14ac:dyDescent="0.25">
      <c r="A16700">
        <v>157</v>
      </c>
      <c r="B16700" s="3" t="s">
        <v>300</v>
      </c>
      <c r="C16700">
        <v>202639</v>
      </c>
      <c r="D16700">
        <v>3</v>
      </c>
      <c r="E16700">
        <v>106.78</v>
      </c>
      <c r="F16700" s="3" t="s">
        <v>379</v>
      </c>
    </row>
    <row r="16701" spans="1:6" x14ac:dyDescent="0.25">
      <c r="A16701">
        <v>217</v>
      </c>
      <c r="B16701" s="3" t="s">
        <v>300</v>
      </c>
      <c r="C16701">
        <v>202639</v>
      </c>
      <c r="D16701">
        <v>5</v>
      </c>
      <c r="E16701">
        <v>74.58</v>
      </c>
      <c r="F16701" s="3" t="s">
        <v>379</v>
      </c>
    </row>
    <row r="16702" spans="1:6" x14ac:dyDescent="0.25">
      <c r="A16702">
        <v>364</v>
      </c>
      <c r="B16702" s="3" t="s">
        <v>300</v>
      </c>
      <c r="C16702">
        <v>202639</v>
      </c>
      <c r="D16702">
        <v>4</v>
      </c>
      <c r="E16702">
        <v>22.6</v>
      </c>
      <c r="F16702" s="3" t="s">
        <v>379</v>
      </c>
    </row>
    <row r="16703" spans="1:6" x14ac:dyDescent="0.25">
      <c r="A16703">
        <v>367</v>
      </c>
      <c r="B16703" s="3" t="s">
        <v>300</v>
      </c>
      <c r="C16703">
        <v>202639</v>
      </c>
      <c r="D16703">
        <v>6</v>
      </c>
      <c r="E16703">
        <v>21</v>
      </c>
      <c r="F16703" s="3" t="s">
        <v>379</v>
      </c>
    </row>
    <row r="16704" spans="1:6" x14ac:dyDescent="0.25">
      <c r="A16704">
        <v>498</v>
      </c>
      <c r="B16704" s="3" t="s">
        <v>300</v>
      </c>
      <c r="C16704">
        <v>202639</v>
      </c>
      <c r="D16704">
        <v>1</v>
      </c>
      <c r="E16704">
        <v>5</v>
      </c>
      <c r="F16704" s="3" t="s">
        <v>379</v>
      </c>
    </row>
    <row r="16705" spans="1:6" x14ac:dyDescent="0.25">
      <c r="A16705">
        <v>850</v>
      </c>
      <c r="B16705" s="3" t="s">
        <v>300</v>
      </c>
      <c r="C16705">
        <v>202639</v>
      </c>
      <c r="D16705">
        <v>5</v>
      </c>
      <c r="E16705">
        <v>110</v>
      </c>
      <c r="F16705" s="3" t="s">
        <v>379</v>
      </c>
    </row>
    <row r="16706" spans="1:6" x14ac:dyDescent="0.25">
      <c r="A16706">
        <v>853</v>
      </c>
      <c r="B16706" s="3" t="s">
        <v>300</v>
      </c>
      <c r="C16706">
        <v>202639</v>
      </c>
      <c r="D16706">
        <v>18</v>
      </c>
      <c r="E16706">
        <v>1386</v>
      </c>
      <c r="F16706" s="3" t="s">
        <v>379</v>
      </c>
    </row>
    <row r="16707" spans="1:6" x14ac:dyDescent="0.25">
      <c r="A16707">
        <v>6372</v>
      </c>
      <c r="B16707" s="3" t="s">
        <v>300</v>
      </c>
      <c r="C16707">
        <v>202639</v>
      </c>
      <c r="D16707">
        <v>2</v>
      </c>
      <c r="E16707">
        <v>76.27</v>
      </c>
      <c r="F16707" s="3" t="s">
        <v>379</v>
      </c>
    </row>
    <row r="16708" spans="1:6" x14ac:dyDescent="0.25">
      <c r="A16708">
        <v>8165</v>
      </c>
      <c r="B16708" s="3" t="s">
        <v>300</v>
      </c>
      <c r="C16708">
        <v>202639</v>
      </c>
      <c r="D16708">
        <v>58</v>
      </c>
      <c r="E16708">
        <v>742.4</v>
      </c>
      <c r="F16708" s="3" t="s">
        <v>379</v>
      </c>
    </row>
    <row r="16709" spans="1:6" x14ac:dyDescent="0.25">
      <c r="A16709">
        <v>14347</v>
      </c>
      <c r="B16709" s="3" t="s">
        <v>300</v>
      </c>
      <c r="C16709">
        <v>202639</v>
      </c>
      <c r="D16709">
        <v>20</v>
      </c>
      <c r="E16709">
        <v>210</v>
      </c>
      <c r="F16709" s="3" t="s">
        <v>379</v>
      </c>
    </row>
    <row r="16710" spans="1:6" x14ac:dyDescent="0.25">
      <c r="A16710">
        <v>14356</v>
      </c>
      <c r="B16710" s="3" t="s">
        <v>300</v>
      </c>
      <c r="C16710">
        <v>202639</v>
      </c>
      <c r="D16710">
        <v>3</v>
      </c>
      <c r="E16710">
        <v>2117.2600000000002</v>
      </c>
      <c r="F16710" s="3" t="s">
        <v>379</v>
      </c>
    </row>
    <row r="16711" spans="1:6" x14ac:dyDescent="0.25">
      <c r="A16711">
        <v>14357</v>
      </c>
      <c r="B16711" s="3" t="s">
        <v>300</v>
      </c>
      <c r="C16711">
        <v>202639</v>
      </c>
      <c r="D16711">
        <v>6</v>
      </c>
      <c r="E16711">
        <v>477</v>
      </c>
      <c r="F16711" s="3" t="s">
        <v>379</v>
      </c>
    </row>
    <row r="16712" spans="1:6" x14ac:dyDescent="0.25">
      <c r="A16712">
        <v>1302</v>
      </c>
      <c r="B16712" s="3" t="s">
        <v>296</v>
      </c>
      <c r="C16712">
        <v>202639</v>
      </c>
      <c r="D16712">
        <v>60</v>
      </c>
      <c r="E16712">
        <v>80.099099999999993</v>
      </c>
      <c r="F16712" s="3" t="s">
        <v>379</v>
      </c>
    </row>
    <row r="16713" spans="1:6" x14ac:dyDescent="0.25">
      <c r="A16713">
        <v>7806</v>
      </c>
      <c r="B16713" s="3" t="s">
        <v>296</v>
      </c>
      <c r="C16713">
        <v>202639</v>
      </c>
      <c r="D16713">
        <v>20</v>
      </c>
      <c r="E16713">
        <v>90.353300000000004</v>
      </c>
      <c r="F16713" s="3" t="s">
        <v>379</v>
      </c>
    </row>
    <row r="16714" spans="1:6" x14ac:dyDescent="0.25">
      <c r="A16714">
        <v>7808</v>
      </c>
      <c r="B16714" s="3" t="s">
        <v>296</v>
      </c>
      <c r="C16714">
        <v>202639</v>
      </c>
      <c r="D16714">
        <v>20</v>
      </c>
      <c r="E16714">
        <v>88.068200000000004</v>
      </c>
      <c r="F16714" s="3" t="s">
        <v>379</v>
      </c>
    </row>
    <row r="16715" spans="1:6" x14ac:dyDescent="0.25">
      <c r="A16715">
        <v>122</v>
      </c>
      <c r="B16715" s="3" t="s">
        <v>297</v>
      </c>
      <c r="C16715">
        <v>202639</v>
      </c>
      <c r="D16715">
        <v>-4</v>
      </c>
      <c r="E16715">
        <v>-3.6688000000000001</v>
      </c>
      <c r="F16715" s="3" t="s">
        <v>379</v>
      </c>
    </row>
    <row r="16716" spans="1:6" x14ac:dyDescent="0.25">
      <c r="A16716">
        <v>761</v>
      </c>
      <c r="B16716" s="3" t="s">
        <v>297</v>
      </c>
      <c r="C16716">
        <v>202639</v>
      </c>
      <c r="D16716">
        <v>-0.08</v>
      </c>
      <c r="E16716">
        <v>-4.4846000000000004</v>
      </c>
      <c r="F16716" s="3" t="s">
        <v>379</v>
      </c>
    </row>
    <row r="16717" spans="1:6" x14ac:dyDescent="0.25">
      <c r="A16717">
        <v>7429</v>
      </c>
      <c r="B16717" s="3" t="s">
        <v>294</v>
      </c>
      <c r="C16717">
        <v>202639</v>
      </c>
      <c r="D16717">
        <v>5</v>
      </c>
      <c r="E16717">
        <v>15.1976</v>
      </c>
      <c r="F16717" s="3" t="s">
        <v>379</v>
      </c>
    </row>
    <row r="16718" spans="1:6" x14ac:dyDescent="0.25">
      <c r="A16718">
        <v>7431</v>
      </c>
      <c r="B16718" s="3" t="s">
        <v>294</v>
      </c>
      <c r="C16718">
        <v>202639</v>
      </c>
      <c r="D16718">
        <v>10</v>
      </c>
      <c r="E16718">
        <v>138.6026</v>
      </c>
      <c r="F16718" s="3" t="s">
        <v>379</v>
      </c>
    </row>
    <row r="16719" spans="1:6" x14ac:dyDescent="0.25">
      <c r="A16719">
        <v>7544</v>
      </c>
      <c r="B16719" s="3" t="s">
        <v>297</v>
      </c>
      <c r="C16719">
        <v>202639</v>
      </c>
      <c r="D16719">
        <v>-7</v>
      </c>
      <c r="E16719">
        <v>-26.8704</v>
      </c>
      <c r="F16719" s="3" t="s">
        <v>379</v>
      </c>
    </row>
    <row r="16720" spans="1:6" x14ac:dyDescent="0.25">
      <c r="A16720">
        <v>11342</v>
      </c>
      <c r="B16720" s="3" t="s">
        <v>297</v>
      </c>
      <c r="C16720">
        <v>202639</v>
      </c>
      <c r="D16720">
        <v>-0.08</v>
      </c>
      <c r="E16720">
        <v>-5.4757999999999996</v>
      </c>
      <c r="F16720" s="3" t="s">
        <v>379</v>
      </c>
    </row>
    <row r="16721" spans="1:6" x14ac:dyDescent="0.25">
      <c r="A16721">
        <v>11346</v>
      </c>
      <c r="B16721" s="3" t="s">
        <v>297</v>
      </c>
      <c r="C16721">
        <v>202639</v>
      </c>
      <c r="D16721">
        <v>-4.1700000000000001E-2</v>
      </c>
      <c r="E16721">
        <v>-1.2372000000000001</v>
      </c>
      <c r="F16721" s="3" t="s">
        <v>379</v>
      </c>
    </row>
    <row r="16722" spans="1:6" x14ac:dyDescent="0.25">
      <c r="A16722">
        <v>6</v>
      </c>
      <c r="B16722" s="3" t="s">
        <v>295</v>
      </c>
      <c r="C16722">
        <v>202639</v>
      </c>
      <c r="D16722">
        <v>-2.5</v>
      </c>
      <c r="E16722">
        <v>-129.0615</v>
      </c>
      <c r="F16722" s="3" t="s">
        <v>379</v>
      </c>
    </row>
    <row r="16723" spans="1:6" x14ac:dyDescent="0.25">
      <c r="A16723">
        <v>76</v>
      </c>
      <c r="B16723" s="3" t="s">
        <v>295</v>
      </c>
      <c r="C16723">
        <v>202639</v>
      </c>
      <c r="D16723">
        <v>-0.02</v>
      </c>
      <c r="E16723">
        <v>-1.099</v>
      </c>
      <c r="F16723" s="3" t="s">
        <v>379</v>
      </c>
    </row>
    <row r="16724" spans="1:6" x14ac:dyDescent="0.25">
      <c r="A16724">
        <v>1399</v>
      </c>
      <c r="B16724" s="3" t="s">
        <v>294</v>
      </c>
      <c r="C16724">
        <v>202639</v>
      </c>
      <c r="D16724">
        <v>0.25</v>
      </c>
      <c r="E16724">
        <v>2.0068999999999999</v>
      </c>
      <c r="F16724" s="3" t="s">
        <v>379</v>
      </c>
    </row>
    <row r="16725" spans="1:6" x14ac:dyDescent="0.25">
      <c r="A16725">
        <v>1411</v>
      </c>
      <c r="B16725" s="3" t="s">
        <v>294</v>
      </c>
      <c r="C16725">
        <v>202639</v>
      </c>
      <c r="D16725">
        <v>1.65</v>
      </c>
      <c r="E16725">
        <v>4.5934999999999997</v>
      </c>
      <c r="F16725" s="3" t="s">
        <v>379</v>
      </c>
    </row>
    <row r="16726" spans="1:6" x14ac:dyDescent="0.25">
      <c r="A16726">
        <v>7819</v>
      </c>
      <c r="B16726" s="3" t="s">
        <v>294</v>
      </c>
      <c r="C16726">
        <v>202639</v>
      </c>
      <c r="D16726">
        <v>2.96</v>
      </c>
      <c r="E16726">
        <v>3.0223</v>
      </c>
      <c r="F16726" s="3" t="s">
        <v>379</v>
      </c>
    </row>
    <row r="16727" spans="1:6" x14ac:dyDescent="0.25">
      <c r="A16727">
        <v>7820</v>
      </c>
      <c r="B16727" s="3" t="s">
        <v>294</v>
      </c>
      <c r="C16727">
        <v>202639</v>
      </c>
      <c r="D16727">
        <v>1.8</v>
      </c>
      <c r="E16727">
        <v>39.905900000000003</v>
      </c>
      <c r="F16727" s="3" t="s">
        <v>379</v>
      </c>
    </row>
    <row r="16728" spans="1:6" x14ac:dyDescent="0.25">
      <c r="A16728">
        <v>276</v>
      </c>
      <c r="B16728" s="3" t="s">
        <v>295</v>
      </c>
      <c r="C16728">
        <v>202639</v>
      </c>
      <c r="D16728">
        <v>-0.43159999999999998</v>
      </c>
      <c r="E16728">
        <v>-16.094100000000001</v>
      </c>
      <c r="F16728" s="3" t="s">
        <v>379</v>
      </c>
    </row>
    <row r="16729" spans="1:6" x14ac:dyDescent="0.25">
      <c r="A16729">
        <v>283</v>
      </c>
      <c r="B16729" s="3" t="s">
        <v>295</v>
      </c>
      <c r="C16729">
        <v>202639</v>
      </c>
      <c r="D16729">
        <v>-5.9200000000000003E-2</v>
      </c>
      <c r="E16729">
        <v>-1.3142</v>
      </c>
      <c r="F16729" s="3" t="s">
        <v>379</v>
      </c>
    </row>
    <row r="16730" spans="1:6" x14ac:dyDescent="0.25">
      <c r="A16730">
        <v>307</v>
      </c>
      <c r="B16730" s="3" t="s">
        <v>295</v>
      </c>
      <c r="C16730">
        <v>202639</v>
      </c>
      <c r="D16730">
        <v>-0.14799999999999999</v>
      </c>
      <c r="E16730">
        <v>-0.50149999999999995</v>
      </c>
      <c r="F16730" s="3" t="s">
        <v>379</v>
      </c>
    </row>
    <row r="16731" spans="1:6" x14ac:dyDescent="0.25">
      <c r="A16731">
        <v>7726</v>
      </c>
      <c r="B16731" s="3" t="s">
        <v>295</v>
      </c>
      <c r="C16731">
        <v>202639</v>
      </c>
      <c r="D16731">
        <v>-0.2349</v>
      </c>
      <c r="E16731">
        <v>-6.9778000000000002</v>
      </c>
      <c r="F16731" s="3" t="s">
        <v>379</v>
      </c>
    </row>
    <row r="16732" spans="1:6" x14ac:dyDescent="0.25">
      <c r="A16732">
        <v>6575</v>
      </c>
      <c r="B16732" s="3" t="s">
        <v>300</v>
      </c>
      <c r="C16732">
        <v>202631</v>
      </c>
      <c r="D16732">
        <v>6</v>
      </c>
      <c r="E16732">
        <v>236.67</v>
      </c>
      <c r="F16732" s="3" t="s">
        <v>379</v>
      </c>
    </row>
    <row r="16733" spans="1:6" x14ac:dyDescent="0.25">
      <c r="A16733">
        <v>11318</v>
      </c>
      <c r="B16733" s="3" t="s">
        <v>297</v>
      </c>
      <c r="C16733">
        <v>202631</v>
      </c>
      <c r="D16733">
        <v>-1</v>
      </c>
      <c r="E16733">
        <v>-38.1387</v>
      </c>
      <c r="F16733" s="3" t="s">
        <v>379</v>
      </c>
    </row>
    <row r="16734" spans="1:6" x14ac:dyDescent="0.25">
      <c r="A16734">
        <v>709</v>
      </c>
      <c r="B16734" s="3" t="s">
        <v>297</v>
      </c>
      <c r="C16734">
        <v>202631</v>
      </c>
      <c r="D16734">
        <v>-1</v>
      </c>
      <c r="E16734">
        <v>0</v>
      </c>
      <c r="F16734" s="3" t="s">
        <v>379</v>
      </c>
    </row>
    <row r="16735" spans="1:6" x14ac:dyDescent="0.25">
      <c r="A16735">
        <v>1715</v>
      </c>
      <c r="B16735" s="3" t="s">
        <v>298</v>
      </c>
      <c r="C16735">
        <v>202631</v>
      </c>
      <c r="D16735">
        <v>-0.12</v>
      </c>
      <c r="E16735">
        <v>-4.9264999999999999</v>
      </c>
      <c r="F16735" s="3" t="s">
        <v>379</v>
      </c>
    </row>
    <row r="16736" spans="1:6" x14ac:dyDescent="0.25">
      <c r="A16736">
        <v>1764</v>
      </c>
      <c r="B16736" s="3" t="s">
        <v>298</v>
      </c>
      <c r="C16736">
        <v>202631</v>
      </c>
      <c r="D16736">
        <v>-0.8</v>
      </c>
      <c r="E16736">
        <v>-7.4813000000000001</v>
      </c>
      <c r="F16736" s="3" t="s">
        <v>379</v>
      </c>
    </row>
    <row r="16737" spans="1:6" x14ac:dyDescent="0.25">
      <c r="A16737">
        <v>46</v>
      </c>
      <c r="B16737" s="3" t="s">
        <v>300</v>
      </c>
      <c r="C16737">
        <v>202635</v>
      </c>
      <c r="D16737">
        <v>1000</v>
      </c>
      <c r="E16737">
        <v>30</v>
      </c>
      <c r="F16737" s="3" t="s">
        <v>379</v>
      </c>
    </row>
    <row r="16738" spans="1:6" x14ac:dyDescent="0.25">
      <c r="A16738">
        <v>96</v>
      </c>
      <c r="B16738" s="3" t="s">
        <v>300</v>
      </c>
      <c r="C16738">
        <v>202635</v>
      </c>
      <c r="D16738">
        <v>2000</v>
      </c>
      <c r="E16738">
        <v>120</v>
      </c>
      <c r="F16738" s="3" t="s">
        <v>379</v>
      </c>
    </row>
    <row r="16739" spans="1:6" x14ac:dyDescent="0.25">
      <c r="A16739">
        <v>155</v>
      </c>
      <c r="B16739" s="3" t="s">
        <v>300</v>
      </c>
      <c r="C16739">
        <v>202635</v>
      </c>
      <c r="D16739">
        <v>4.3499999999999996</v>
      </c>
      <c r="E16739">
        <v>171.43</v>
      </c>
      <c r="F16739" s="3" t="s">
        <v>379</v>
      </c>
    </row>
    <row r="16740" spans="1:6" x14ac:dyDescent="0.25">
      <c r="A16740">
        <v>269</v>
      </c>
      <c r="B16740" s="3" t="s">
        <v>300</v>
      </c>
      <c r="C16740">
        <v>202635</v>
      </c>
      <c r="D16740">
        <v>1</v>
      </c>
      <c r="E16740">
        <v>5.9</v>
      </c>
      <c r="F16740" s="3" t="s">
        <v>379</v>
      </c>
    </row>
    <row r="16741" spans="1:6" x14ac:dyDescent="0.25">
      <c r="A16741">
        <v>357</v>
      </c>
      <c r="B16741" s="3" t="s">
        <v>300</v>
      </c>
      <c r="C16741">
        <v>202635</v>
      </c>
      <c r="D16741">
        <v>4</v>
      </c>
      <c r="E16741">
        <v>12</v>
      </c>
      <c r="F16741" s="3" t="s">
        <v>379</v>
      </c>
    </row>
    <row r="16742" spans="1:6" x14ac:dyDescent="0.25">
      <c r="A16742">
        <v>374</v>
      </c>
      <c r="B16742" s="3" t="s">
        <v>300</v>
      </c>
      <c r="C16742">
        <v>202635</v>
      </c>
      <c r="D16742">
        <v>2</v>
      </c>
      <c r="E16742">
        <v>21</v>
      </c>
      <c r="F16742" s="3" t="s">
        <v>379</v>
      </c>
    </row>
    <row r="16743" spans="1:6" x14ac:dyDescent="0.25">
      <c r="A16743">
        <v>507</v>
      </c>
      <c r="B16743" s="3" t="s">
        <v>300</v>
      </c>
      <c r="C16743">
        <v>202635</v>
      </c>
      <c r="D16743">
        <v>10</v>
      </c>
      <c r="E16743">
        <v>80</v>
      </c>
      <c r="F16743" s="3" t="s">
        <v>379</v>
      </c>
    </row>
    <row r="16744" spans="1:6" x14ac:dyDescent="0.25">
      <c r="A16744">
        <v>526</v>
      </c>
      <c r="B16744" s="3" t="s">
        <v>300</v>
      </c>
      <c r="C16744">
        <v>202635</v>
      </c>
      <c r="D16744">
        <v>3</v>
      </c>
      <c r="E16744">
        <v>24</v>
      </c>
      <c r="F16744" s="3" t="s">
        <v>379</v>
      </c>
    </row>
    <row r="16745" spans="1:6" x14ac:dyDescent="0.25">
      <c r="A16745">
        <v>544</v>
      </c>
      <c r="B16745" s="3" t="s">
        <v>300</v>
      </c>
      <c r="C16745">
        <v>202635</v>
      </c>
      <c r="D16745">
        <v>4</v>
      </c>
      <c r="E16745">
        <v>10</v>
      </c>
      <c r="F16745" s="3" t="s">
        <v>379</v>
      </c>
    </row>
    <row r="16746" spans="1:6" x14ac:dyDescent="0.25">
      <c r="A16746">
        <v>3616</v>
      </c>
      <c r="B16746" s="3" t="s">
        <v>300</v>
      </c>
      <c r="C16746">
        <v>202635</v>
      </c>
      <c r="D16746">
        <v>1000</v>
      </c>
      <c r="E16746">
        <v>80</v>
      </c>
      <c r="F16746" s="3" t="s">
        <v>379</v>
      </c>
    </row>
    <row r="16747" spans="1:6" x14ac:dyDescent="0.25">
      <c r="A16747">
        <v>5913</v>
      </c>
      <c r="B16747" s="3" t="s">
        <v>300</v>
      </c>
      <c r="C16747">
        <v>202635</v>
      </c>
      <c r="D16747">
        <v>0.25</v>
      </c>
      <c r="E16747">
        <v>2.88</v>
      </c>
      <c r="F16747" s="3" t="s">
        <v>379</v>
      </c>
    </row>
    <row r="16748" spans="1:6" x14ac:dyDescent="0.25">
      <c r="A16748">
        <v>6516</v>
      </c>
      <c r="B16748" s="3" t="s">
        <v>300</v>
      </c>
      <c r="C16748">
        <v>202635</v>
      </c>
      <c r="D16748">
        <v>8</v>
      </c>
      <c r="E16748">
        <v>118.64</v>
      </c>
      <c r="F16748" s="3" t="s">
        <v>379</v>
      </c>
    </row>
    <row r="16749" spans="1:6" x14ac:dyDescent="0.25">
      <c r="A16749">
        <v>6885</v>
      </c>
      <c r="B16749" s="3" t="s">
        <v>300</v>
      </c>
      <c r="C16749">
        <v>202635</v>
      </c>
      <c r="D16749">
        <v>5</v>
      </c>
      <c r="E16749">
        <v>17.5</v>
      </c>
      <c r="F16749" s="3" t="s">
        <v>379</v>
      </c>
    </row>
    <row r="16750" spans="1:6" x14ac:dyDescent="0.25">
      <c r="A16750">
        <v>8165</v>
      </c>
      <c r="B16750" s="3" t="s">
        <v>300</v>
      </c>
      <c r="C16750">
        <v>202635</v>
      </c>
      <c r="D16750">
        <v>15</v>
      </c>
      <c r="E16750">
        <v>192</v>
      </c>
      <c r="F16750" s="3" t="s">
        <v>379</v>
      </c>
    </row>
    <row r="16751" spans="1:6" x14ac:dyDescent="0.25">
      <c r="A16751">
        <v>11163</v>
      </c>
      <c r="B16751" s="3" t="s">
        <v>300</v>
      </c>
      <c r="C16751">
        <v>202635</v>
      </c>
      <c r="D16751">
        <v>8</v>
      </c>
      <c r="E16751">
        <v>60</v>
      </c>
      <c r="F16751" s="3" t="s">
        <v>379</v>
      </c>
    </row>
    <row r="16752" spans="1:6" x14ac:dyDescent="0.25">
      <c r="A16752">
        <v>14081</v>
      </c>
      <c r="B16752" s="3" t="s">
        <v>300</v>
      </c>
      <c r="C16752">
        <v>202635</v>
      </c>
      <c r="D16752">
        <v>2</v>
      </c>
      <c r="E16752">
        <v>10</v>
      </c>
      <c r="F16752" s="3" t="s">
        <v>379</v>
      </c>
    </row>
    <row r="16753" spans="1:6" x14ac:dyDescent="0.25">
      <c r="A16753">
        <v>150</v>
      </c>
      <c r="B16753" s="3" t="s">
        <v>296</v>
      </c>
      <c r="C16753">
        <v>202635</v>
      </c>
      <c r="D16753">
        <v>-3.5527136788005009E-15</v>
      </c>
      <c r="E16753">
        <v>2.8421709430404007E-14</v>
      </c>
      <c r="F16753" s="3" t="s">
        <v>379</v>
      </c>
    </row>
    <row r="16754" spans="1:6" x14ac:dyDescent="0.25">
      <c r="A16754">
        <v>349</v>
      </c>
      <c r="B16754" s="3" t="s">
        <v>296</v>
      </c>
      <c r="C16754">
        <v>202635</v>
      </c>
      <c r="D16754">
        <v>-8.8817841970012523E-16</v>
      </c>
      <c r="E16754">
        <v>1.0658141036401503E-14</v>
      </c>
      <c r="F16754" s="3" t="s">
        <v>379</v>
      </c>
    </row>
    <row r="16755" spans="1:6" x14ac:dyDescent="0.25">
      <c r="A16755">
        <v>1234</v>
      </c>
      <c r="B16755" s="3" t="s">
        <v>296</v>
      </c>
      <c r="C16755">
        <v>202635</v>
      </c>
      <c r="D16755">
        <v>4</v>
      </c>
      <c r="E16755">
        <v>40.572000000000003</v>
      </c>
      <c r="F16755" s="3" t="s">
        <v>379</v>
      </c>
    </row>
    <row r="16756" spans="1:6" x14ac:dyDescent="0.25">
      <c r="A16756">
        <v>1291</v>
      </c>
      <c r="B16756" s="3" t="s">
        <v>296</v>
      </c>
      <c r="C16756">
        <v>202635</v>
      </c>
      <c r="D16756">
        <v>2.9</v>
      </c>
      <c r="E16756">
        <v>32.901499999999999</v>
      </c>
      <c r="F16756" s="3" t="s">
        <v>379</v>
      </c>
    </row>
    <row r="16757" spans="1:6" x14ac:dyDescent="0.25">
      <c r="A16757">
        <v>3785</v>
      </c>
      <c r="B16757" s="3" t="s">
        <v>296</v>
      </c>
      <c r="C16757">
        <v>202635</v>
      </c>
      <c r="D16757">
        <v>1</v>
      </c>
      <c r="E16757">
        <v>3.5299999999999994</v>
      </c>
      <c r="F16757" s="3" t="s">
        <v>379</v>
      </c>
    </row>
    <row r="16758" spans="1:6" x14ac:dyDescent="0.25">
      <c r="A16758">
        <v>5344</v>
      </c>
      <c r="B16758" s="3" t="s">
        <v>296</v>
      </c>
      <c r="C16758">
        <v>202635</v>
      </c>
      <c r="D16758">
        <v>6</v>
      </c>
      <c r="E16758">
        <v>11.202200000000001</v>
      </c>
      <c r="F16758" s="3" t="s">
        <v>379</v>
      </c>
    </row>
    <row r="16759" spans="1:6" x14ac:dyDescent="0.25">
      <c r="A16759">
        <v>7808</v>
      </c>
      <c r="B16759" s="3" t="s">
        <v>296</v>
      </c>
      <c r="C16759">
        <v>202635</v>
      </c>
      <c r="D16759">
        <v>20</v>
      </c>
      <c r="E16759">
        <v>89.031300000000002</v>
      </c>
      <c r="F16759" s="3" t="s">
        <v>379</v>
      </c>
    </row>
    <row r="16760" spans="1:6" x14ac:dyDescent="0.25">
      <c r="A16760">
        <v>761</v>
      </c>
      <c r="B16760" s="3" t="s">
        <v>297</v>
      </c>
      <c r="C16760">
        <v>202635</v>
      </c>
      <c r="D16760">
        <v>-0.32</v>
      </c>
      <c r="E16760">
        <v>-18.559000000000001</v>
      </c>
      <c r="F16760" s="3" t="s">
        <v>379</v>
      </c>
    </row>
    <row r="16761" spans="1:6" x14ac:dyDescent="0.25">
      <c r="A16761">
        <v>3793</v>
      </c>
      <c r="B16761" s="3" t="s">
        <v>297</v>
      </c>
      <c r="C16761">
        <v>202635</v>
      </c>
      <c r="D16761">
        <v>-6.8000000000000007</v>
      </c>
      <c r="E16761">
        <v>-11.571900000000001</v>
      </c>
      <c r="F16761" s="3" t="s">
        <v>379</v>
      </c>
    </row>
    <row r="16762" spans="1:6" x14ac:dyDescent="0.25">
      <c r="A16762">
        <v>5552</v>
      </c>
      <c r="B16762" s="3" t="s">
        <v>297</v>
      </c>
      <c r="C16762">
        <v>202635</v>
      </c>
      <c r="D16762">
        <v>-1</v>
      </c>
      <c r="E16762">
        <v>-24.711400000000001</v>
      </c>
      <c r="F16762" s="3" t="s">
        <v>379</v>
      </c>
    </row>
    <row r="16763" spans="1:6" x14ac:dyDescent="0.25">
      <c r="A16763">
        <v>7426</v>
      </c>
      <c r="B16763" s="3" t="s">
        <v>294</v>
      </c>
      <c r="C16763">
        <v>202635</v>
      </c>
      <c r="D16763">
        <v>3.6</v>
      </c>
      <c r="E16763">
        <v>40.815600000000003</v>
      </c>
      <c r="F16763" s="3" t="s">
        <v>379</v>
      </c>
    </row>
    <row r="16764" spans="1:6" x14ac:dyDescent="0.25">
      <c r="A16764">
        <v>7501</v>
      </c>
      <c r="B16764" s="3" t="s">
        <v>294</v>
      </c>
      <c r="C16764">
        <v>202635</v>
      </c>
      <c r="D16764">
        <v>3</v>
      </c>
      <c r="E16764">
        <v>61.260199999999998</v>
      </c>
      <c r="F16764" s="3" t="s">
        <v>379</v>
      </c>
    </row>
    <row r="16765" spans="1:6" x14ac:dyDescent="0.25">
      <c r="A16765">
        <v>11314</v>
      </c>
      <c r="B16765" s="3" t="s">
        <v>297</v>
      </c>
      <c r="C16765">
        <v>202635</v>
      </c>
      <c r="D16765">
        <v>-1</v>
      </c>
      <c r="E16765">
        <v>-47.459499999999998</v>
      </c>
      <c r="F16765" s="3" t="s">
        <v>379</v>
      </c>
    </row>
    <row r="16766" spans="1:6" x14ac:dyDescent="0.25">
      <c r="A16766">
        <v>11324</v>
      </c>
      <c r="B16766" s="3" t="s">
        <v>297</v>
      </c>
      <c r="C16766">
        <v>202635</v>
      </c>
      <c r="D16766">
        <v>-0.46749999999999997</v>
      </c>
      <c r="E16766">
        <v>-24.884899999999998</v>
      </c>
      <c r="F16766" s="3" t="s">
        <v>379</v>
      </c>
    </row>
    <row r="16767" spans="1:6" x14ac:dyDescent="0.25">
      <c r="A16767">
        <v>11325</v>
      </c>
      <c r="B16767" s="3" t="s">
        <v>297</v>
      </c>
      <c r="C16767">
        <v>202635</v>
      </c>
      <c r="D16767">
        <v>-0.8</v>
      </c>
      <c r="E16767">
        <v>-28.479999999999997</v>
      </c>
      <c r="F16767" s="3" t="s">
        <v>379</v>
      </c>
    </row>
    <row r="16768" spans="1:6" x14ac:dyDescent="0.25">
      <c r="A16768">
        <v>11329</v>
      </c>
      <c r="B16768" s="3" t="s">
        <v>297</v>
      </c>
      <c r="C16768">
        <v>202635</v>
      </c>
      <c r="D16768">
        <v>-0.4</v>
      </c>
      <c r="E16768">
        <v>-27.120699999999999</v>
      </c>
      <c r="F16768" s="3" t="s">
        <v>379</v>
      </c>
    </row>
    <row r="16769" spans="1:6" x14ac:dyDescent="0.25">
      <c r="A16769">
        <v>11342</v>
      </c>
      <c r="B16769" s="3" t="s">
        <v>297</v>
      </c>
      <c r="C16769">
        <v>202635</v>
      </c>
      <c r="D16769">
        <v>-0.32</v>
      </c>
      <c r="E16769">
        <v>-21.186299999999999</v>
      </c>
      <c r="F16769" s="3" t="s">
        <v>379</v>
      </c>
    </row>
    <row r="16770" spans="1:6" x14ac:dyDescent="0.25">
      <c r="A16770">
        <v>11343</v>
      </c>
      <c r="B16770" s="3" t="s">
        <v>297</v>
      </c>
      <c r="C16770">
        <v>202635</v>
      </c>
      <c r="D16770">
        <v>-0.17519999999999997</v>
      </c>
      <c r="E16770">
        <v>-8.9698999999999991</v>
      </c>
      <c r="F16770" s="3" t="s">
        <v>379</v>
      </c>
    </row>
    <row r="16771" spans="1:6" x14ac:dyDescent="0.25">
      <c r="A16771">
        <v>11345</v>
      </c>
      <c r="B16771" s="3" t="s">
        <v>297</v>
      </c>
      <c r="C16771">
        <v>202635</v>
      </c>
      <c r="D16771">
        <v>-0.19989999999999999</v>
      </c>
      <c r="E16771">
        <v>-5.9315999999999995</v>
      </c>
      <c r="F16771" s="3" t="s">
        <v>379</v>
      </c>
    </row>
    <row r="16772" spans="1:6" x14ac:dyDescent="0.25">
      <c r="A16772">
        <v>341</v>
      </c>
      <c r="B16772" s="3" t="s">
        <v>295</v>
      </c>
      <c r="C16772">
        <v>202635</v>
      </c>
      <c r="D16772">
        <v>-0.9</v>
      </c>
      <c r="E16772">
        <v>-62.498199999999997</v>
      </c>
      <c r="F16772" s="3" t="s">
        <v>379</v>
      </c>
    </row>
    <row r="16773" spans="1:6" x14ac:dyDescent="0.25">
      <c r="A16773">
        <v>4627</v>
      </c>
      <c r="B16773" s="3" t="s">
        <v>295</v>
      </c>
      <c r="C16773">
        <v>202635</v>
      </c>
      <c r="D16773">
        <v>-4</v>
      </c>
      <c r="E16773">
        <v>-12.477600000000001</v>
      </c>
      <c r="F16773" s="3" t="s">
        <v>379</v>
      </c>
    </row>
    <row r="16774" spans="1:6" x14ac:dyDescent="0.25">
      <c r="A16774">
        <v>277</v>
      </c>
      <c r="B16774" s="3" t="s">
        <v>297</v>
      </c>
      <c r="C16774">
        <v>202635</v>
      </c>
      <c r="D16774">
        <v>-0.18</v>
      </c>
      <c r="E16774">
        <v>-1.9061999999999997</v>
      </c>
      <c r="F16774" s="3" t="s">
        <v>379</v>
      </c>
    </row>
    <row r="16775" spans="1:6" x14ac:dyDescent="0.25">
      <c r="A16775">
        <v>1177</v>
      </c>
      <c r="B16775" s="3" t="s">
        <v>294</v>
      </c>
      <c r="C16775">
        <v>202635</v>
      </c>
      <c r="D16775">
        <v>0.36</v>
      </c>
      <c r="E16775">
        <v>2.9169999999999998</v>
      </c>
      <c r="F16775" s="3" t="s">
        <v>379</v>
      </c>
    </row>
    <row r="16776" spans="1:6" x14ac:dyDescent="0.25">
      <c r="A16776">
        <v>1194</v>
      </c>
      <c r="B16776" s="3" t="s">
        <v>294</v>
      </c>
      <c r="C16776">
        <v>202635</v>
      </c>
      <c r="D16776">
        <v>0.13</v>
      </c>
      <c r="E16776">
        <v>1.8743000000000001</v>
      </c>
      <c r="F16776" s="3" t="s">
        <v>379</v>
      </c>
    </row>
    <row r="16777" spans="1:6" x14ac:dyDescent="0.25">
      <c r="A16777">
        <v>1343</v>
      </c>
      <c r="B16777" s="3" t="s">
        <v>297</v>
      </c>
      <c r="C16777">
        <v>202635</v>
      </c>
      <c r="D16777">
        <v>-2E-3</v>
      </c>
      <c r="E16777">
        <v>-4.5199999999999997E-2</v>
      </c>
      <c r="F16777" s="3" t="s">
        <v>379</v>
      </c>
    </row>
    <row r="16778" spans="1:6" x14ac:dyDescent="0.25">
      <c r="A16778">
        <v>1671</v>
      </c>
      <c r="B16778" s="3" t="s">
        <v>294</v>
      </c>
      <c r="C16778">
        <v>202635</v>
      </c>
      <c r="D16778">
        <v>15.799999999999999</v>
      </c>
      <c r="E16778">
        <v>200.774</v>
      </c>
      <c r="F16778" s="3" t="s">
        <v>379</v>
      </c>
    </row>
    <row r="16779" spans="1:6" x14ac:dyDescent="0.25">
      <c r="A16779">
        <v>5030</v>
      </c>
      <c r="B16779" s="3" t="s">
        <v>300</v>
      </c>
      <c r="C16779">
        <v>202635</v>
      </c>
      <c r="D16779">
        <v>7.53</v>
      </c>
      <c r="E16779">
        <v>459.33</v>
      </c>
      <c r="F16779" s="3" t="s">
        <v>379</v>
      </c>
    </row>
    <row r="16780" spans="1:6" x14ac:dyDescent="0.25">
      <c r="A16780">
        <v>5595</v>
      </c>
      <c r="B16780" s="3" t="s">
        <v>297</v>
      </c>
      <c r="C16780">
        <v>202635</v>
      </c>
      <c r="D16780">
        <v>-2</v>
      </c>
      <c r="E16780">
        <v>-13.7972</v>
      </c>
      <c r="F16780" s="3" t="s">
        <v>379</v>
      </c>
    </row>
    <row r="16781" spans="1:6" x14ac:dyDescent="0.25">
      <c r="A16781">
        <v>5897</v>
      </c>
      <c r="B16781" s="3" t="s">
        <v>294</v>
      </c>
      <c r="C16781">
        <v>202635</v>
      </c>
      <c r="D16781">
        <v>900</v>
      </c>
      <c r="E16781">
        <v>515.26429999999993</v>
      </c>
      <c r="F16781" s="3" t="s">
        <v>379</v>
      </c>
    </row>
    <row r="16782" spans="1:6" x14ac:dyDescent="0.25">
      <c r="A16782">
        <v>6538</v>
      </c>
      <c r="B16782" s="3" t="s">
        <v>294</v>
      </c>
      <c r="C16782">
        <v>202635</v>
      </c>
      <c r="D16782">
        <v>1.569</v>
      </c>
      <c r="E16782">
        <v>41.891800000000003</v>
      </c>
      <c r="F16782" s="3" t="s">
        <v>379</v>
      </c>
    </row>
    <row r="16783" spans="1:6" x14ac:dyDescent="0.25">
      <c r="A16783">
        <v>6547</v>
      </c>
      <c r="B16783" s="3" t="s">
        <v>294</v>
      </c>
      <c r="C16783">
        <v>202635</v>
      </c>
      <c r="D16783">
        <v>2.3769999999999998</v>
      </c>
      <c r="E16783">
        <v>46.220500000000001</v>
      </c>
      <c r="F16783" s="3" t="s">
        <v>379</v>
      </c>
    </row>
    <row r="16784" spans="1:6" x14ac:dyDescent="0.25">
      <c r="A16784">
        <v>6553</v>
      </c>
      <c r="B16784" s="3" t="s">
        <v>294</v>
      </c>
      <c r="C16784">
        <v>202635</v>
      </c>
      <c r="D16784">
        <v>2.5</v>
      </c>
      <c r="E16784">
        <v>37.694400000000002</v>
      </c>
      <c r="F16784" s="3" t="s">
        <v>379</v>
      </c>
    </row>
    <row r="16785" spans="1:6" x14ac:dyDescent="0.25">
      <c r="A16785">
        <v>6563</v>
      </c>
      <c r="B16785" s="3" t="s">
        <v>294</v>
      </c>
      <c r="C16785">
        <v>202635</v>
      </c>
      <c r="D16785">
        <v>0.35</v>
      </c>
      <c r="E16785">
        <v>15.700100000000001</v>
      </c>
      <c r="F16785" s="3" t="s">
        <v>379</v>
      </c>
    </row>
    <row r="16786" spans="1:6" x14ac:dyDescent="0.25">
      <c r="A16786">
        <v>7222</v>
      </c>
      <c r="B16786" s="3" t="s">
        <v>294</v>
      </c>
      <c r="C16786">
        <v>202635</v>
      </c>
      <c r="D16786">
        <v>2.72</v>
      </c>
      <c r="E16786">
        <v>30.302199999999999</v>
      </c>
      <c r="F16786" s="3" t="s">
        <v>379</v>
      </c>
    </row>
    <row r="16787" spans="1:6" x14ac:dyDescent="0.25">
      <c r="A16787">
        <v>7819</v>
      </c>
      <c r="B16787" s="3" t="s">
        <v>294</v>
      </c>
      <c r="C16787">
        <v>202635</v>
      </c>
      <c r="D16787">
        <v>8</v>
      </c>
      <c r="E16787">
        <v>17.778700000000001</v>
      </c>
      <c r="F16787" s="3" t="s">
        <v>379</v>
      </c>
    </row>
    <row r="16788" spans="1:6" x14ac:dyDescent="0.25">
      <c r="A16788">
        <v>7858</v>
      </c>
      <c r="B16788" s="3" t="s">
        <v>294</v>
      </c>
      <c r="C16788">
        <v>202635</v>
      </c>
      <c r="D16788">
        <v>0.79700000000000004</v>
      </c>
      <c r="E16788">
        <v>12.2035</v>
      </c>
      <c r="F16788" s="3" t="s">
        <v>379</v>
      </c>
    </row>
    <row r="16789" spans="1:6" x14ac:dyDescent="0.25">
      <c r="A16789">
        <v>9906</v>
      </c>
      <c r="B16789" s="3" t="s">
        <v>297</v>
      </c>
      <c r="C16789">
        <v>202635</v>
      </c>
      <c r="D16789">
        <v>-4</v>
      </c>
      <c r="E16789">
        <v>-32.061599999999999</v>
      </c>
      <c r="F16789" s="3" t="s">
        <v>379</v>
      </c>
    </row>
    <row r="16790" spans="1:6" x14ac:dyDescent="0.25">
      <c r="A16790">
        <v>10557</v>
      </c>
      <c r="B16790" s="3" t="s">
        <v>294</v>
      </c>
      <c r="C16790">
        <v>202635</v>
      </c>
      <c r="D16790">
        <v>0.51800000000000002</v>
      </c>
      <c r="E16790">
        <v>19.443300000000001</v>
      </c>
      <c r="F16790" s="3" t="s">
        <v>379</v>
      </c>
    </row>
    <row r="16791" spans="1:6" x14ac:dyDescent="0.25">
      <c r="A16791">
        <v>10730</v>
      </c>
      <c r="B16791" s="3" t="s">
        <v>294</v>
      </c>
      <c r="C16791">
        <v>202635</v>
      </c>
      <c r="D16791">
        <v>1.6880000000000002</v>
      </c>
      <c r="E16791">
        <v>38.810400000000001</v>
      </c>
      <c r="F16791" s="3" t="s">
        <v>379</v>
      </c>
    </row>
    <row r="16792" spans="1:6" x14ac:dyDescent="0.25">
      <c r="A16792">
        <v>10736</v>
      </c>
      <c r="B16792" s="3" t="s">
        <v>297</v>
      </c>
      <c r="C16792">
        <v>202635</v>
      </c>
      <c r="D16792">
        <v>-5</v>
      </c>
      <c r="E16792">
        <v>-6.6559999999999997</v>
      </c>
      <c r="F16792" s="3" t="s">
        <v>379</v>
      </c>
    </row>
    <row r="16793" spans="1:6" x14ac:dyDescent="0.25">
      <c r="A16793">
        <v>10738</v>
      </c>
      <c r="B16793" s="3" t="s">
        <v>294</v>
      </c>
      <c r="C16793">
        <v>202635</v>
      </c>
      <c r="D16793">
        <v>1.0840000000000001</v>
      </c>
      <c r="E16793">
        <v>13.7555</v>
      </c>
      <c r="F16793" s="3" t="s">
        <v>379</v>
      </c>
    </row>
    <row r="16794" spans="1:6" x14ac:dyDescent="0.25">
      <c r="A16794">
        <v>10739</v>
      </c>
      <c r="B16794" s="3" t="s">
        <v>294</v>
      </c>
      <c r="C16794">
        <v>202635</v>
      </c>
      <c r="D16794">
        <v>0.90500000000000003</v>
      </c>
      <c r="E16794">
        <v>5.9665999999999997</v>
      </c>
      <c r="F16794" s="3" t="s">
        <v>379</v>
      </c>
    </row>
    <row r="16795" spans="1:6" x14ac:dyDescent="0.25">
      <c r="A16795">
        <v>10843</v>
      </c>
      <c r="B16795" s="3" t="s">
        <v>297</v>
      </c>
      <c r="C16795">
        <v>202635</v>
      </c>
      <c r="D16795">
        <v>-7</v>
      </c>
      <c r="E16795">
        <v>-45.08</v>
      </c>
      <c r="F16795" s="3" t="s">
        <v>379</v>
      </c>
    </row>
    <row r="16796" spans="1:6" x14ac:dyDescent="0.25">
      <c r="A16796">
        <v>10845</v>
      </c>
      <c r="B16796" s="3" t="s">
        <v>297</v>
      </c>
      <c r="C16796">
        <v>202635</v>
      </c>
      <c r="D16796">
        <v>-0.27999999999999997</v>
      </c>
      <c r="E16796">
        <v>-13.4337</v>
      </c>
      <c r="F16796" s="3" t="s">
        <v>379</v>
      </c>
    </row>
    <row r="16797" spans="1:6" x14ac:dyDescent="0.25">
      <c r="A16797">
        <v>10846</v>
      </c>
      <c r="B16797" s="3" t="s">
        <v>294</v>
      </c>
      <c r="C16797">
        <v>202635</v>
      </c>
      <c r="D16797">
        <v>0.23</v>
      </c>
      <c r="E16797">
        <v>12.3491</v>
      </c>
      <c r="F16797" s="3" t="s">
        <v>379</v>
      </c>
    </row>
    <row r="16798" spans="1:6" x14ac:dyDescent="0.25">
      <c r="A16798">
        <v>7</v>
      </c>
      <c r="B16798" s="3" t="s">
        <v>295</v>
      </c>
      <c r="C16798">
        <v>202635</v>
      </c>
      <c r="D16798">
        <v>-0.3175</v>
      </c>
      <c r="E16798">
        <v>-15.501799999999999</v>
      </c>
      <c r="F16798" s="3" t="s">
        <v>379</v>
      </c>
    </row>
    <row r="16799" spans="1:6" x14ac:dyDescent="0.25">
      <c r="A16799">
        <v>22</v>
      </c>
      <c r="B16799" s="3" t="s">
        <v>295</v>
      </c>
      <c r="C16799">
        <v>202635</v>
      </c>
      <c r="D16799">
        <v>-0.1217</v>
      </c>
      <c r="E16799">
        <v>-4.8841999999999999</v>
      </c>
      <c r="F16799" s="3" t="s">
        <v>379</v>
      </c>
    </row>
    <row r="16800" spans="1:6" x14ac:dyDescent="0.25">
      <c r="A16800">
        <v>48</v>
      </c>
      <c r="B16800" s="3" t="s">
        <v>295</v>
      </c>
      <c r="C16800">
        <v>202635</v>
      </c>
      <c r="D16800">
        <v>-6.1806000000000001</v>
      </c>
      <c r="E16800">
        <v>-15.555199999999999</v>
      </c>
      <c r="F16800" s="3" t="s">
        <v>379</v>
      </c>
    </row>
    <row r="16801" spans="1:6" x14ac:dyDescent="0.25">
      <c r="A16801">
        <v>62</v>
      </c>
      <c r="B16801" s="3" t="s">
        <v>295</v>
      </c>
      <c r="C16801">
        <v>202635</v>
      </c>
      <c r="D16801">
        <v>-0.11119999999999999</v>
      </c>
      <c r="E16801">
        <v>-5.6882999999999999</v>
      </c>
      <c r="F16801" s="3" t="s">
        <v>379</v>
      </c>
    </row>
    <row r="16802" spans="1:6" x14ac:dyDescent="0.25">
      <c r="A16802">
        <v>150</v>
      </c>
      <c r="B16802" s="3" t="s">
        <v>295</v>
      </c>
      <c r="C16802">
        <v>202635</v>
      </c>
      <c r="D16802">
        <v>-60.900000000000006</v>
      </c>
      <c r="E16802">
        <v>-515.2645</v>
      </c>
      <c r="F16802" s="3" t="s">
        <v>379</v>
      </c>
    </row>
    <row r="16803" spans="1:6" x14ac:dyDescent="0.25">
      <c r="A16803">
        <v>183</v>
      </c>
      <c r="B16803" s="3" t="s">
        <v>295</v>
      </c>
      <c r="C16803">
        <v>202635</v>
      </c>
      <c r="D16803">
        <v>-0.24</v>
      </c>
      <c r="E16803">
        <v>-9.7643000000000004</v>
      </c>
      <c r="F16803" s="3" t="s">
        <v>379</v>
      </c>
    </row>
    <row r="16804" spans="1:6" x14ac:dyDescent="0.25">
      <c r="A16804">
        <v>215</v>
      </c>
      <c r="B16804" s="3" t="s">
        <v>295</v>
      </c>
      <c r="C16804">
        <v>202635</v>
      </c>
      <c r="D16804">
        <v>-2</v>
      </c>
      <c r="E16804">
        <v>-10.591699999999999</v>
      </c>
      <c r="F16804" s="3" t="s">
        <v>379</v>
      </c>
    </row>
    <row r="16805" spans="1:6" x14ac:dyDescent="0.25">
      <c r="A16805">
        <v>269</v>
      </c>
      <c r="B16805" s="3" t="s">
        <v>295</v>
      </c>
      <c r="C16805">
        <v>202635</v>
      </c>
      <c r="D16805">
        <v>-2.8999999999999998E-3</v>
      </c>
      <c r="E16805">
        <v>-2.1700000000000001E-2</v>
      </c>
      <c r="F16805" s="3" t="s">
        <v>379</v>
      </c>
    </row>
    <row r="16806" spans="1:6" x14ac:dyDescent="0.25">
      <c r="A16806">
        <v>276</v>
      </c>
      <c r="B16806" s="3" t="s">
        <v>295</v>
      </c>
      <c r="C16806">
        <v>202635</v>
      </c>
      <c r="D16806">
        <v>-0.3</v>
      </c>
      <c r="E16806">
        <v>-11.1867</v>
      </c>
      <c r="F16806" s="3" t="s">
        <v>379</v>
      </c>
    </row>
    <row r="16807" spans="1:6" x14ac:dyDescent="0.25">
      <c r="A16807">
        <v>283</v>
      </c>
      <c r="B16807" s="3" t="s">
        <v>295</v>
      </c>
      <c r="C16807">
        <v>202635</v>
      </c>
      <c r="D16807">
        <v>-0.16</v>
      </c>
      <c r="E16807">
        <v>-3.548</v>
      </c>
      <c r="F16807" s="3" t="s">
        <v>379</v>
      </c>
    </row>
    <row r="16808" spans="1:6" x14ac:dyDescent="0.25">
      <c r="A16808">
        <v>306</v>
      </c>
      <c r="B16808" s="3" t="s">
        <v>295</v>
      </c>
      <c r="C16808">
        <v>202635</v>
      </c>
      <c r="D16808">
        <v>-2.1753999999999998</v>
      </c>
      <c r="E16808">
        <v>-11.4214</v>
      </c>
      <c r="F16808" s="3" t="s">
        <v>379</v>
      </c>
    </row>
    <row r="16809" spans="1:6" x14ac:dyDescent="0.25">
      <c r="A16809">
        <v>307</v>
      </c>
      <c r="B16809" s="3" t="s">
        <v>295</v>
      </c>
      <c r="C16809">
        <v>202635</v>
      </c>
      <c r="D16809">
        <v>-0.33</v>
      </c>
      <c r="E16809">
        <v>-1.1176999999999999</v>
      </c>
      <c r="F16809" s="3" t="s">
        <v>379</v>
      </c>
    </row>
    <row r="16810" spans="1:6" x14ac:dyDescent="0.25">
      <c r="A16810">
        <v>349</v>
      </c>
      <c r="B16810" s="3" t="s">
        <v>295</v>
      </c>
      <c r="C16810">
        <v>202635</v>
      </c>
      <c r="D16810">
        <v>-43.658999999999999</v>
      </c>
      <c r="E16810">
        <v>-206.74059999999997</v>
      </c>
      <c r="F16810" s="3" t="s">
        <v>379</v>
      </c>
    </row>
    <row r="16811" spans="1:6" x14ac:dyDescent="0.25">
      <c r="A16811">
        <v>361</v>
      </c>
      <c r="B16811" s="3" t="s">
        <v>295</v>
      </c>
      <c r="C16811">
        <v>202635</v>
      </c>
      <c r="D16811">
        <v>-2.105</v>
      </c>
      <c r="E16811">
        <v>-13.7555</v>
      </c>
      <c r="F16811" s="3" t="s">
        <v>379</v>
      </c>
    </row>
    <row r="16812" spans="1:6" x14ac:dyDescent="0.25">
      <c r="A16812">
        <v>524</v>
      </c>
      <c r="B16812" s="3" t="s">
        <v>295</v>
      </c>
      <c r="C16812">
        <v>202635</v>
      </c>
      <c r="D16812">
        <v>-1</v>
      </c>
      <c r="E16812">
        <v>-5.1159999999999997</v>
      </c>
      <c r="F16812" s="3" t="s">
        <v>379</v>
      </c>
    </row>
    <row r="16813" spans="1:6" x14ac:dyDescent="0.25">
      <c r="A16813">
        <v>581</v>
      </c>
      <c r="B16813" s="3" t="s">
        <v>295</v>
      </c>
      <c r="C16813">
        <v>202635</v>
      </c>
      <c r="D16813">
        <v>-17</v>
      </c>
      <c r="E16813">
        <v>-38.810400000000001</v>
      </c>
      <c r="F16813" s="3" t="s">
        <v>379</v>
      </c>
    </row>
    <row r="16814" spans="1:6" x14ac:dyDescent="0.25">
      <c r="A16814">
        <v>4650</v>
      </c>
      <c r="B16814" s="3" t="s">
        <v>295</v>
      </c>
      <c r="C16814">
        <v>202635</v>
      </c>
      <c r="D16814">
        <v>-0.156</v>
      </c>
      <c r="E16814">
        <v>-1.6387</v>
      </c>
      <c r="F16814" s="3" t="s">
        <v>379</v>
      </c>
    </row>
    <row r="16815" spans="1:6" x14ac:dyDescent="0.25">
      <c r="A16815">
        <v>7073</v>
      </c>
      <c r="B16815" s="3" t="s">
        <v>295</v>
      </c>
      <c r="C16815">
        <v>202635</v>
      </c>
      <c r="D16815">
        <v>-5</v>
      </c>
      <c r="E16815">
        <v>-17.549999999999997</v>
      </c>
      <c r="F16815" s="3" t="s">
        <v>379</v>
      </c>
    </row>
    <row r="16816" spans="1:6" x14ac:dyDescent="0.25">
      <c r="A16816">
        <v>7214</v>
      </c>
      <c r="B16816" s="3" t="s">
        <v>295</v>
      </c>
      <c r="C16816">
        <v>202635</v>
      </c>
      <c r="D16816">
        <v>-6.5299999999999997E-2</v>
      </c>
      <c r="E16816">
        <v>-9.5495000000000001</v>
      </c>
      <c r="F16816" s="3" t="s">
        <v>379</v>
      </c>
    </row>
    <row r="16817" spans="1:6" x14ac:dyDescent="0.25">
      <c r="A16817">
        <v>7350</v>
      </c>
      <c r="B16817" s="3" t="s">
        <v>295</v>
      </c>
      <c r="C16817">
        <v>202635</v>
      </c>
      <c r="D16817">
        <v>-0.21759999999999999</v>
      </c>
      <c r="E16817">
        <v>-3.1276000000000002</v>
      </c>
      <c r="F16817" s="3" t="s">
        <v>379</v>
      </c>
    </row>
    <row r="16818" spans="1:6" x14ac:dyDescent="0.25">
      <c r="A16818">
        <v>6566</v>
      </c>
      <c r="B16818" s="3" t="s">
        <v>300</v>
      </c>
      <c r="C16818">
        <v>202635</v>
      </c>
      <c r="D16818">
        <v>1</v>
      </c>
      <c r="E16818">
        <v>147.33000000000001</v>
      </c>
      <c r="F16818" s="3" t="s">
        <v>379</v>
      </c>
    </row>
    <row r="16819" spans="1:6" x14ac:dyDescent="0.25">
      <c r="A16819">
        <v>7688</v>
      </c>
      <c r="B16819" s="3" t="s">
        <v>300</v>
      </c>
      <c r="C16819">
        <v>202635</v>
      </c>
      <c r="D16819">
        <v>2</v>
      </c>
      <c r="E16819">
        <v>8.4700000000000006</v>
      </c>
      <c r="F16819" s="3" t="s">
        <v>379</v>
      </c>
    </row>
    <row r="16820" spans="1:6" x14ac:dyDescent="0.25">
      <c r="A16820">
        <v>12319</v>
      </c>
      <c r="B16820" s="3" t="s">
        <v>300</v>
      </c>
      <c r="C16820">
        <v>202635</v>
      </c>
      <c r="D16820">
        <v>3</v>
      </c>
      <c r="E16820">
        <v>6.11</v>
      </c>
      <c r="F16820" s="3" t="s">
        <v>379</v>
      </c>
    </row>
    <row r="16821" spans="1:6" x14ac:dyDescent="0.25">
      <c r="A16821">
        <v>12320</v>
      </c>
      <c r="B16821" s="3" t="s">
        <v>300</v>
      </c>
      <c r="C16821">
        <v>202635</v>
      </c>
      <c r="D16821">
        <v>1</v>
      </c>
      <c r="E16821">
        <v>15.25</v>
      </c>
      <c r="F16821" s="3" t="s">
        <v>379</v>
      </c>
    </row>
    <row r="16822" spans="1:6" x14ac:dyDescent="0.25">
      <c r="A16822">
        <v>808</v>
      </c>
      <c r="B16822" s="3" t="s">
        <v>295</v>
      </c>
      <c r="C16822">
        <v>202635</v>
      </c>
      <c r="D16822">
        <v>-1.6799999999999999E-2</v>
      </c>
      <c r="E16822">
        <v>-0.31359999999999999</v>
      </c>
      <c r="F16822" s="3" t="s">
        <v>379</v>
      </c>
    </row>
    <row r="16823" spans="1:6" x14ac:dyDescent="0.25">
      <c r="A16823">
        <v>1228</v>
      </c>
      <c r="B16823" s="3" t="s">
        <v>296</v>
      </c>
      <c r="C16823">
        <v>202639</v>
      </c>
      <c r="D16823">
        <v>2</v>
      </c>
      <c r="E16823">
        <v>9.9476999999999993</v>
      </c>
      <c r="F16823" s="3" t="s">
        <v>379</v>
      </c>
    </row>
    <row r="16824" spans="1:6" x14ac:dyDescent="0.25">
      <c r="A16824">
        <v>5595</v>
      </c>
      <c r="B16824" s="3" t="s">
        <v>296</v>
      </c>
      <c r="C16824">
        <v>202639</v>
      </c>
      <c r="D16824">
        <v>5</v>
      </c>
      <c r="E16824">
        <v>34.341700000000003</v>
      </c>
      <c r="F16824" s="3" t="s">
        <v>379</v>
      </c>
    </row>
    <row r="16825" spans="1:6" x14ac:dyDescent="0.25">
      <c r="A16825">
        <v>1429</v>
      </c>
      <c r="B16825" s="3" t="s">
        <v>294</v>
      </c>
      <c r="C16825">
        <v>202639</v>
      </c>
      <c r="D16825">
        <v>3.25</v>
      </c>
      <c r="E16825">
        <v>17.188199999999998</v>
      </c>
      <c r="F16825" s="3" t="s">
        <v>379</v>
      </c>
    </row>
    <row r="16826" spans="1:6" x14ac:dyDescent="0.25">
      <c r="A16826">
        <v>1176</v>
      </c>
      <c r="B16826" s="3" t="s">
        <v>294</v>
      </c>
      <c r="C16826">
        <v>202639</v>
      </c>
      <c r="D16826">
        <v>1.1399999999999999</v>
      </c>
      <c r="E16826">
        <v>16.5596</v>
      </c>
      <c r="F16826" s="3" t="s">
        <v>379</v>
      </c>
    </row>
    <row r="16827" spans="1:6" x14ac:dyDescent="0.25">
      <c r="A16827">
        <v>1396</v>
      </c>
      <c r="B16827" s="3" t="s">
        <v>294</v>
      </c>
      <c r="C16827">
        <v>202639</v>
      </c>
      <c r="D16827">
        <v>3.04</v>
      </c>
      <c r="E16827">
        <v>16.9862</v>
      </c>
      <c r="F16827" s="3" t="s">
        <v>379</v>
      </c>
    </row>
    <row r="16828" spans="1:6" x14ac:dyDescent="0.25">
      <c r="A16828">
        <v>6546</v>
      </c>
      <c r="B16828" s="3" t="s">
        <v>294</v>
      </c>
      <c r="C16828">
        <v>202639</v>
      </c>
      <c r="D16828">
        <v>1.08</v>
      </c>
      <c r="E16828">
        <v>8.6370000000000005</v>
      </c>
      <c r="F16828" s="3" t="s">
        <v>379</v>
      </c>
    </row>
    <row r="16829" spans="1:6" x14ac:dyDescent="0.25">
      <c r="A16829">
        <v>6554</v>
      </c>
      <c r="B16829" s="3" t="s">
        <v>294</v>
      </c>
      <c r="C16829">
        <v>202639</v>
      </c>
      <c r="D16829">
        <v>1.8</v>
      </c>
      <c r="E16829">
        <v>14.167400000000001</v>
      </c>
      <c r="F16829" s="3" t="s">
        <v>379</v>
      </c>
    </row>
    <row r="16830" spans="1:6" x14ac:dyDescent="0.25">
      <c r="A16830">
        <v>7268</v>
      </c>
      <c r="B16830" s="3" t="s">
        <v>294</v>
      </c>
      <c r="C16830">
        <v>202639</v>
      </c>
      <c r="D16830">
        <v>0.66</v>
      </c>
      <c r="E16830">
        <v>3.2014</v>
      </c>
      <c r="F16830" s="3" t="s">
        <v>379</v>
      </c>
    </row>
    <row r="16831" spans="1:6" x14ac:dyDescent="0.25">
      <c r="A16831">
        <v>7978</v>
      </c>
      <c r="B16831" s="3" t="s">
        <v>297</v>
      </c>
      <c r="C16831">
        <v>202639</v>
      </c>
      <c r="D16831">
        <v>-0.08</v>
      </c>
      <c r="E16831">
        <v>-1.8066</v>
      </c>
      <c r="F16831" s="3" t="s">
        <v>379</v>
      </c>
    </row>
    <row r="16832" spans="1:6" x14ac:dyDescent="0.25">
      <c r="A16832">
        <v>8029</v>
      </c>
      <c r="B16832" s="3" t="s">
        <v>294</v>
      </c>
      <c r="C16832">
        <v>202639</v>
      </c>
      <c r="D16832">
        <v>1.2</v>
      </c>
      <c r="E16832">
        <v>24.248200000000001</v>
      </c>
      <c r="F16832" s="3" t="s">
        <v>379</v>
      </c>
    </row>
    <row r="16833" spans="1:6" x14ac:dyDescent="0.25">
      <c r="A16833">
        <v>10556</v>
      </c>
      <c r="B16833" s="3" t="s">
        <v>294</v>
      </c>
      <c r="C16833">
        <v>202639</v>
      </c>
      <c r="D16833">
        <v>0.5</v>
      </c>
      <c r="E16833">
        <v>7.2916999999999996</v>
      </c>
      <c r="F16833" s="3" t="s">
        <v>379</v>
      </c>
    </row>
    <row r="16834" spans="1:6" x14ac:dyDescent="0.25">
      <c r="A16834">
        <v>10846</v>
      </c>
      <c r="B16834" s="3" t="s">
        <v>294</v>
      </c>
      <c r="C16834">
        <v>202639</v>
      </c>
      <c r="D16834">
        <v>0.245</v>
      </c>
      <c r="E16834">
        <v>6.6166</v>
      </c>
      <c r="F16834" s="3" t="s">
        <v>379</v>
      </c>
    </row>
    <row r="16835" spans="1:6" x14ac:dyDescent="0.25">
      <c r="A16835">
        <v>16</v>
      </c>
      <c r="B16835" s="3" t="s">
        <v>295</v>
      </c>
      <c r="C16835">
        <v>202639</v>
      </c>
      <c r="D16835">
        <v>-5.2999999999999999E-2</v>
      </c>
      <c r="E16835">
        <v>-1.27</v>
      </c>
      <c r="F16835" s="3" t="s">
        <v>379</v>
      </c>
    </row>
    <row r="16836" spans="1:6" x14ac:dyDescent="0.25">
      <c r="A16836">
        <v>205</v>
      </c>
      <c r="B16836" s="3" t="s">
        <v>295</v>
      </c>
      <c r="C16836">
        <v>202639</v>
      </c>
      <c r="D16836">
        <v>-0.1241</v>
      </c>
      <c r="E16836">
        <v>-1.1566000000000001</v>
      </c>
      <c r="F16836" s="3" t="s">
        <v>379</v>
      </c>
    </row>
    <row r="16837" spans="1:6" x14ac:dyDescent="0.25">
      <c r="A16837">
        <v>505</v>
      </c>
      <c r="B16837" s="3" t="s">
        <v>295</v>
      </c>
      <c r="C16837">
        <v>202639</v>
      </c>
      <c r="D16837">
        <v>-1.5800000000000002E-2</v>
      </c>
      <c r="E16837">
        <v>-9.5000000000000001E-2</v>
      </c>
      <c r="F16837" s="3" t="s">
        <v>379</v>
      </c>
    </row>
    <row r="16838" spans="1:6" x14ac:dyDescent="0.25">
      <c r="A16838">
        <v>515</v>
      </c>
      <c r="B16838" s="3" t="s">
        <v>295</v>
      </c>
      <c r="C16838">
        <v>202639</v>
      </c>
      <c r="D16838">
        <v>-1</v>
      </c>
      <c r="E16838">
        <v>-5</v>
      </c>
      <c r="F16838" s="3" t="s">
        <v>379</v>
      </c>
    </row>
    <row r="16839" spans="1:6" x14ac:dyDescent="0.25">
      <c r="A16839">
        <v>524</v>
      </c>
      <c r="B16839" s="3" t="s">
        <v>295</v>
      </c>
      <c r="C16839">
        <v>202639</v>
      </c>
      <c r="D16839">
        <v>-6.3700000000000007E-2</v>
      </c>
      <c r="E16839">
        <v>-0.3276</v>
      </c>
      <c r="F16839" s="3" t="s">
        <v>379</v>
      </c>
    </row>
    <row r="16840" spans="1:6" x14ac:dyDescent="0.25">
      <c r="A16840">
        <v>601</v>
      </c>
      <c r="B16840" s="3" t="s">
        <v>295</v>
      </c>
      <c r="C16840">
        <v>202639</v>
      </c>
      <c r="D16840">
        <v>-0.189</v>
      </c>
      <c r="E16840">
        <v>-0.54990000000000006</v>
      </c>
      <c r="F16840" s="3" t="s">
        <v>379</v>
      </c>
    </row>
    <row r="16841" spans="1:6" x14ac:dyDescent="0.25">
      <c r="A16841">
        <v>605</v>
      </c>
      <c r="B16841" s="3" t="s">
        <v>295</v>
      </c>
      <c r="C16841">
        <v>202639</v>
      </c>
      <c r="D16841">
        <v>-8.2799999999999999E-2</v>
      </c>
      <c r="E16841">
        <v>-0.41399999999999998</v>
      </c>
      <c r="F16841" s="3" t="s">
        <v>379</v>
      </c>
    </row>
    <row r="16842" spans="1:6" x14ac:dyDescent="0.25">
      <c r="A16842">
        <v>1228</v>
      </c>
      <c r="B16842" s="3" t="s">
        <v>295</v>
      </c>
      <c r="C16842">
        <v>202639</v>
      </c>
      <c r="D16842">
        <v>-0.27</v>
      </c>
      <c r="E16842">
        <v>-1.3429</v>
      </c>
      <c r="F16842" s="3" t="s">
        <v>379</v>
      </c>
    </row>
    <row r="16843" spans="1:6" x14ac:dyDescent="0.25">
      <c r="A16843">
        <v>6554</v>
      </c>
      <c r="B16843" s="3" t="s">
        <v>295</v>
      </c>
      <c r="C16843">
        <v>202639</v>
      </c>
      <c r="D16843">
        <v>-0.16200000000000001</v>
      </c>
      <c r="E16843">
        <v>-1.7441</v>
      </c>
      <c r="F16843" s="3" t="s">
        <v>379</v>
      </c>
    </row>
    <row r="16844" spans="1:6" x14ac:dyDescent="0.25">
      <c r="A16844">
        <v>12875</v>
      </c>
      <c r="B16844" s="3" t="s">
        <v>295</v>
      </c>
      <c r="C16844">
        <v>202639</v>
      </c>
      <c r="D16844">
        <v>-0.72</v>
      </c>
      <c r="E16844">
        <v>-7.7759999999999998</v>
      </c>
      <c r="F16844" s="3" t="s">
        <v>379</v>
      </c>
    </row>
    <row r="16845" spans="1:6" x14ac:dyDescent="0.25">
      <c r="A16845">
        <v>9815</v>
      </c>
      <c r="B16845" s="3" t="s">
        <v>294</v>
      </c>
      <c r="C16845">
        <v>202639</v>
      </c>
      <c r="D16845">
        <v>1.595</v>
      </c>
      <c r="E16845">
        <v>12.7281</v>
      </c>
      <c r="F16845" s="3" t="s">
        <v>379</v>
      </c>
    </row>
    <row r="16846" spans="1:6" x14ac:dyDescent="0.25">
      <c r="A16846">
        <v>128</v>
      </c>
      <c r="B16846" s="3" t="s">
        <v>295</v>
      </c>
      <c r="C16846">
        <v>202639</v>
      </c>
      <c r="D16846">
        <v>-0.05</v>
      </c>
      <c r="E16846">
        <v>-1.2758</v>
      </c>
      <c r="F16846" s="3" t="s">
        <v>379</v>
      </c>
    </row>
    <row r="16847" spans="1:6" x14ac:dyDescent="0.25">
      <c r="A16847">
        <v>325</v>
      </c>
      <c r="B16847" s="3" t="s">
        <v>295</v>
      </c>
      <c r="C16847">
        <v>202639</v>
      </c>
      <c r="D16847">
        <v>-0.05</v>
      </c>
      <c r="E16847">
        <v>-2.8910999999999998</v>
      </c>
      <c r="F16847" s="3" t="s">
        <v>379</v>
      </c>
    </row>
    <row r="16848" spans="1:6" x14ac:dyDescent="0.25">
      <c r="A16848">
        <v>353</v>
      </c>
      <c r="B16848" s="3" t="s">
        <v>295</v>
      </c>
      <c r="C16848">
        <v>202639</v>
      </c>
      <c r="D16848">
        <v>-6.5000000000000002E-2</v>
      </c>
      <c r="E16848">
        <v>-0.31209999999999999</v>
      </c>
      <c r="F16848" s="3" t="s">
        <v>379</v>
      </c>
    </row>
    <row r="16849" spans="1:6" x14ac:dyDescent="0.25">
      <c r="A16849">
        <v>3556</v>
      </c>
      <c r="B16849" s="3" t="s">
        <v>295</v>
      </c>
      <c r="C16849">
        <v>202639</v>
      </c>
      <c r="D16849">
        <v>-0.05</v>
      </c>
      <c r="E16849">
        <v>-0.59370000000000001</v>
      </c>
      <c r="F16849" s="3" t="s">
        <v>379</v>
      </c>
    </row>
    <row r="16850" spans="1:6" x14ac:dyDescent="0.25">
      <c r="A16850">
        <v>5913</v>
      </c>
      <c r="B16850" s="3" t="s">
        <v>295</v>
      </c>
      <c r="C16850">
        <v>202639</v>
      </c>
      <c r="D16850">
        <v>-0.1</v>
      </c>
      <c r="E16850">
        <v>-1.1523000000000001</v>
      </c>
      <c r="F16850" s="3" t="s">
        <v>379</v>
      </c>
    </row>
    <row r="16851" spans="1:6" x14ac:dyDescent="0.25">
      <c r="A16851">
        <v>9814</v>
      </c>
      <c r="B16851" s="3" t="s">
        <v>295</v>
      </c>
      <c r="C16851">
        <v>202639</v>
      </c>
      <c r="D16851">
        <v>-1.1000000000000001</v>
      </c>
      <c r="E16851">
        <v>-5.4143999999999997</v>
      </c>
      <c r="F16851" s="3" t="s">
        <v>379</v>
      </c>
    </row>
    <row r="16852" spans="1:6" x14ac:dyDescent="0.25">
      <c r="A16852">
        <v>11348</v>
      </c>
      <c r="B16852" s="3" t="s">
        <v>297</v>
      </c>
      <c r="C16852">
        <v>202631</v>
      </c>
      <c r="D16852">
        <v>-2</v>
      </c>
      <c r="E16852">
        <v>-38.9801</v>
      </c>
      <c r="F16852" s="3" t="s">
        <v>379</v>
      </c>
    </row>
    <row r="16853" spans="1:6" x14ac:dyDescent="0.25">
      <c r="A16853">
        <v>338</v>
      </c>
      <c r="B16853" s="3" t="s">
        <v>301</v>
      </c>
      <c r="C16853">
        <v>202631</v>
      </c>
      <c r="D16853">
        <v>1</v>
      </c>
      <c r="E16853">
        <v>8</v>
      </c>
      <c r="F16853" s="3" t="s">
        <v>379</v>
      </c>
    </row>
    <row r="16854" spans="1:6" x14ac:dyDescent="0.25">
      <c r="A16854">
        <v>624</v>
      </c>
      <c r="B16854" s="3" t="s">
        <v>300</v>
      </c>
      <c r="C16854">
        <v>202631</v>
      </c>
      <c r="D16854">
        <v>4</v>
      </c>
      <c r="E16854">
        <v>33.24</v>
      </c>
      <c r="F16854" s="3" t="s">
        <v>379</v>
      </c>
    </row>
    <row r="16855" spans="1:6" x14ac:dyDescent="0.25">
      <c r="A16855">
        <v>676</v>
      </c>
      <c r="B16855" s="3" t="s">
        <v>301</v>
      </c>
      <c r="C16855">
        <v>202631</v>
      </c>
      <c r="D16855">
        <v>8</v>
      </c>
      <c r="E16855">
        <v>21.854500000000002</v>
      </c>
      <c r="F16855" s="3" t="s">
        <v>379</v>
      </c>
    </row>
    <row r="16856" spans="1:6" x14ac:dyDescent="0.25">
      <c r="A16856">
        <v>1099</v>
      </c>
      <c r="B16856" s="3" t="s">
        <v>301</v>
      </c>
      <c r="C16856">
        <v>202631</v>
      </c>
      <c r="D16856">
        <v>100.5</v>
      </c>
      <c r="E16856">
        <v>71.345399999999998</v>
      </c>
      <c r="F16856" s="3" t="s">
        <v>379</v>
      </c>
    </row>
    <row r="16857" spans="1:6" x14ac:dyDescent="0.25">
      <c r="A16857">
        <v>1101</v>
      </c>
      <c r="B16857" s="3" t="s">
        <v>301</v>
      </c>
      <c r="C16857">
        <v>202631</v>
      </c>
      <c r="D16857">
        <v>100</v>
      </c>
      <c r="E16857">
        <v>62.762099999999997</v>
      </c>
      <c r="F16857" s="3" t="s">
        <v>379</v>
      </c>
    </row>
    <row r="16858" spans="1:6" x14ac:dyDescent="0.25">
      <c r="A16858">
        <v>1301</v>
      </c>
      <c r="B16858" s="3" t="s">
        <v>301</v>
      </c>
      <c r="C16858">
        <v>202631</v>
      </c>
      <c r="D16858">
        <v>10</v>
      </c>
      <c r="E16858">
        <v>28.464400000000001</v>
      </c>
      <c r="F16858" s="3" t="s">
        <v>379</v>
      </c>
    </row>
    <row r="16859" spans="1:6" x14ac:dyDescent="0.25">
      <c r="A16859">
        <v>4853</v>
      </c>
      <c r="B16859" s="3" t="s">
        <v>300</v>
      </c>
      <c r="C16859">
        <v>202631</v>
      </c>
      <c r="D16859">
        <v>3</v>
      </c>
      <c r="E16859">
        <v>15.75</v>
      </c>
      <c r="F16859" s="3" t="s">
        <v>379</v>
      </c>
    </row>
    <row r="16860" spans="1:6" x14ac:dyDescent="0.25">
      <c r="A16860">
        <v>7144</v>
      </c>
      <c r="B16860" s="3" t="s">
        <v>302</v>
      </c>
      <c r="C16860">
        <v>202631</v>
      </c>
      <c r="D16860">
        <v>-2</v>
      </c>
      <c r="E16860">
        <v>-69</v>
      </c>
      <c r="F16860" s="3" t="s">
        <v>379</v>
      </c>
    </row>
    <row r="16861" spans="1:6" x14ac:dyDescent="0.25">
      <c r="A16861">
        <v>11314</v>
      </c>
      <c r="B16861" s="3" t="s">
        <v>300</v>
      </c>
      <c r="C16861">
        <v>202631</v>
      </c>
      <c r="D16861">
        <v>1</v>
      </c>
      <c r="E16861">
        <v>47.46</v>
      </c>
      <c r="F16861" s="3" t="s">
        <v>379</v>
      </c>
    </row>
    <row r="16862" spans="1:6" x14ac:dyDescent="0.25">
      <c r="A16862">
        <v>11400</v>
      </c>
      <c r="B16862" s="3" t="s">
        <v>301</v>
      </c>
      <c r="C16862">
        <v>202631</v>
      </c>
      <c r="D16862">
        <v>4</v>
      </c>
      <c r="E16862">
        <v>183.9999</v>
      </c>
      <c r="F16862" s="3" t="s">
        <v>379</v>
      </c>
    </row>
    <row r="16863" spans="1:6" x14ac:dyDescent="0.25">
      <c r="A16863">
        <v>12993</v>
      </c>
      <c r="B16863" s="3" t="s">
        <v>301</v>
      </c>
      <c r="C16863">
        <v>202631</v>
      </c>
      <c r="D16863">
        <v>1</v>
      </c>
      <c r="E16863">
        <v>62.71</v>
      </c>
      <c r="F16863" s="3" t="s">
        <v>379</v>
      </c>
    </row>
    <row r="16864" spans="1:6" x14ac:dyDescent="0.25">
      <c r="A16864">
        <v>709</v>
      </c>
      <c r="B16864" s="3" t="s">
        <v>301</v>
      </c>
      <c r="C16864">
        <v>202631</v>
      </c>
      <c r="D16864">
        <v>1</v>
      </c>
      <c r="E16864">
        <v>0</v>
      </c>
      <c r="F16864" s="3" t="s">
        <v>379</v>
      </c>
    </row>
    <row r="16865" spans="1:6" x14ac:dyDescent="0.25">
      <c r="A16865">
        <v>713</v>
      </c>
      <c r="B16865" s="3" t="s">
        <v>302</v>
      </c>
      <c r="C16865">
        <v>202631</v>
      </c>
      <c r="D16865">
        <v>-1</v>
      </c>
      <c r="E16865">
        <v>-2.9664000000000001</v>
      </c>
      <c r="F16865" s="3" t="s">
        <v>379</v>
      </c>
    </row>
    <row r="16866" spans="1:6" x14ac:dyDescent="0.25">
      <c r="A16866">
        <v>884</v>
      </c>
      <c r="B16866" s="3" t="s">
        <v>302</v>
      </c>
      <c r="C16866">
        <v>202631</v>
      </c>
      <c r="D16866">
        <v>-1</v>
      </c>
      <c r="E16866">
        <v>-1.8064</v>
      </c>
      <c r="F16866" s="3" t="s">
        <v>379</v>
      </c>
    </row>
    <row r="16867" spans="1:6" x14ac:dyDescent="0.25">
      <c r="A16867">
        <v>7254</v>
      </c>
      <c r="B16867" s="3" t="s">
        <v>301</v>
      </c>
      <c r="C16867">
        <v>202631</v>
      </c>
      <c r="D16867">
        <v>7.0000000000000007E-2</v>
      </c>
      <c r="E16867">
        <v>2.8783000000000003</v>
      </c>
      <c r="F16867" s="3" t="s">
        <v>379</v>
      </c>
    </row>
    <row r="16868" spans="1:6" x14ac:dyDescent="0.25">
      <c r="A16868">
        <v>56</v>
      </c>
      <c r="B16868" s="3" t="s">
        <v>302</v>
      </c>
      <c r="C16868">
        <v>202631</v>
      </c>
      <c r="D16868">
        <v>-9.0999999999999998E-2</v>
      </c>
      <c r="E16868">
        <v>-8.4893000000000001</v>
      </c>
      <c r="F16868" s="3" t="s">
        <v>379</v>
      </c>
    </row>
    <row r="16869" spans="1:6" x14ac:dyDescent="0.25">
      <c r="A16869">
        <v>171</v>
      </c>
      <c r="B16869" s="3" t="s">
        <v>302</v>
      </c>
      <c r="C16869">
        <v>202631</v>
      </c>
      <c r="D16869">
        <v>-6.9999999999999999E-4</v>
      </c>
      <c r="E16869">
        <v>-6.1999999999999998E-3</v>
      </c>
      <c r="F16869" s="3" t="s">
        <v>379</v>
      </c>
    </row>
    <row r="16870" spans="1:6" x14ac:dyDescent="0.25">
      <c r="A16870">
        <v>230</v>
      </c>
      <c r="B16870" s="3" t="s">
        <v>302</v>
      </c>
      <c r="C16870">
        <v>202631</v>
      </c>
      <c r="D16870">
        <v>-0.81130000000000002</v>
      </c>
      <c r="E16870">
        <v>-16.3626</v>
      </c>
      <c r="F16870" s="3" t="s">
        <v>379</v>
      </c>
    </row>
    <row r="16871" spans="1:6" x14ac:dyDescent="0.25">
      <c r="A16871">
        <v>247</v>
      </c>
      <c r="B16871" s="3" t="s">
        <v>302</v>
      </c>
      <c r="C16871">
        <v>202631</v>
      </c>
      <c r="D16871">
        <v>-0.45500000000000002</v>
      </c>
      <c r="E16871">
        <v>-15.186</v>
      </c>
      <c r="F16871" s="3" t="s">
        <v>379</v>
      </c>
    </row>
    <row r="16872" spans="1:6" x14ac:dyDescent="0.25">
      <c r="A16872">
        <v>498</v>
      </c>
      <c r="B16872" s="3" t="s">
        <v>302</v>
      </c>
      <c r="C16872">
        <v>202631</v>
      </c>
      <c r="D16872">
        <v>-1.2150000000000001</v>
      </c>
      <c r="E16872">
        <v>-7.0846</v>
      </c>
      <c r="F16872" s="3" t="s">
        <v>379</v>
      </c>
    </row>
    <row r="16873" spans="1:6" x14ac:dyDescent="0.25">
      <c r="A16873">
        <v>524</v>
      </c>
      <c r="B16873" s="3" t="s">
        <v>301</v>
      </c>
      <c r="C16873">
        <v>202631</v>
      </c>
      <c r="D16873">
        <v>0.42499999999999999</v>
      </c>
      <c r="E16873">
        <v>2.2585000000000002</v>
      </c>
      <c r="F16873" s="3" t="s">
        <v>379</v>
      </c>
    </row>
    <row r="16874" spans="1:6" x14ac:dyDescent="0.25">
      <c r="A16874">
        <v>1081</v>
      </c>
      <c r="B16874" s="3" t="s">
        <v>302</v>
      </c>
      <c r="C16874">
        <v>202631</v>
      </c>
      <c r="D16874">
        <v>-100</v>
      </c>
      <c r="E16874">
        <v>-11</v>
      </c>
      <c r="F16874" s="3" t="s">
        <v>379</v>
      </c>
    </row>
    <row r="16875" spans="1:6" x14ac:dyDescent="0.25">
      <c r="A16875">
        <v>1099</v>
      </c>
      <c r="B16875" s="3" t="s">
        <v>302</v>
      </c>
      <c r="C16875">
        <v>202631</v>
      </c>
      <c r="D16875">
        <v>-100</v>
      </c>
      <c r="E16875">
        <v>-70.990399999999994</v>
      </c>
      <c r="F16875" s="3" t="s">
        <v>379</v>
      </c>
    </row>
    <row r="16876" spans="1:6" x14ac:dyDescent="0.25">
      <c r="A16876">
        <v>1128</v>
      </c>
      <c r="B16876" s="3" t="s">
        <v>302</v>
      </c>
      <c r="C16876">
        <v>202631</v>
      </c>
      <c r="D16876">
        <v>-1000</v>
      </c>
      <c r="E16876">
        <v>-79.236000000000004</v>
      </c>
      <c r="F16876" s="3" t="s">
        <v>379</v>
      </c>
    </row>
    <row r="16877" spans="1:6" x14ac:dyDescent="0.25">
      <c r="A16877">
        <v>1137</v>
      </c>
      <c r="B16877" s="3" t="s">
        <v>302</v>
      </c>
      <c r="C16877">
        <v>202631</v>
      </c>
      <c r="D16877">
        <v>-1</v>
      </c>
      <c r="E16877">
        <v>-14.9756</v>
      </c>
      <c r="F16877" s="3" t="s">
        <v>379</v>
      </c>
    </row>
    <row r="16878" spans="1:6" x14ac:dyDescent="0.25">
      <c r="A16878">
        <v>1140</v>
      </c>
      <c r="B16878" s="3" t="s">
        <v>302</v>
      </c>
      <c r="C16878">
        <v>202631</v>
      </c>
      <c r="D16878">
        <v>-4</v>
      </c>
      <c r="E16878">
        <v>-10</v>
      </c>
      <c r="F16878" s="3" t="s">
        <v>379</v>
      </c>
    </row>
    <row r="16879" spans="1:6" x14ac:dyDescent="0.25">
      <c r="A16879">
        <v>1146</v>
      </c>
      <c r="B16879" s="3" t="s">
        <v>302</v>
      </c>
      <c r="C16879">
        <v>202631</v>
      </c>
      <c r="D16879">
        <v>-75</v>
      </c>
      <c r="E16879">
        <v>-12.9518</v>
      </c>
      <c r="F16879" s="3" t="s">
        <v>379</v>
      </c>
    </row>
    <row r="16880" spans="1:6" x14ac:dyDescent="0.25">
      <c r="A16880">
        <v>1191</v>
      </c>
      <c r="B16880" s="3" t="s">
        <v>302</v>
      </c>
      <c r="C16880">
        <v>202631</v>
      </c>
      <c r="D16880">
        <v>-10</v>
      </c>
      <c r="E16880">
        <v>-2.0880000000000001</v>
      </c>
      <c r="F16880" s="3" t="s">
        <v>379</v>
      </c>
    </row>
    <row r="16881" spans="1:6" x14ac:dyDescent="0.25">
      <c r="A16881">
        <v>1213</v>
      </c>
      <c r="B16881" s="3" t="s">
        <v>302</v>
      </c>
      <c r="C16881">
        <v>202631</v>
      </c>
      <c r="D16881">
        <v>-1</v>
      </c>
      <c r="E16881">
        <v>-0.13450000000000001</v>
      </c>
      <c r="F16881" s="3" t="s">
        <v>379</v>
      </c>
    </row>
    <row r="16882" spans="1:6" x14ac:dyDescent="0.25">
      <c r="A16882">
        <v>1719</v>
      </c>
      <c r="B16882" s="3" t="s">
        <v>301</v>
      </c>
      <c r="C16882">
        <v>202631</v>
      </c>
      <c r="D16882">
        <v>7.0000000000000001E-3</v>
      </c>
      <c r="E16882">
        <v>0.38219999999999998</v>
      </c>
      <c r="F16882" s="3" t="s">
        <v>379</v>
      </c>
    </row>
    <row r="16883" spans="1:6" x14ac:dyDescent="0.25">
      <c r="A16883">
        <v>1746</v>
      </c>
      <c r="B16883" s="3" t="s">
        <v>302</v>
      </c>
      <c r="C16883">
        <v>202631</v>
      </c>
      <c r="D16883">
        <v>-0.5</v>
      </c>
      <c r="E16883">
        <v>-4.5294999999999996</v>
      </c>
      <c r="F16883" s="3" t="s">
        <v>379</v>
      </c>
    </row>
    <row r="16884" spans="1:6" x14ac:dyDescent="0.25">
      <c r="A16884">
        <v>1793</v>
      </c>
      <c r="B16884" s="3" t="s">
        <v>302</v>
      </c>
      <c r="C16884">
        <v>202631</v>
      </c>
      <c r="D16884">
        <v>-1</v>
      </c>
      <c r="E16884">
        <v>-10.8697</v>
      </c>
      <c r="F16884" s="3" t="s">
        <v>379</v>
      </c>
    </row>
    <row r="16885" spans="1:6" x14ac:dyDescent="0.25">
      <c r="A16885">
        <v>1895</v>
      </c>
      <c r="B16885" s="3" t="s">
        <v>302</v>
      </c>
      <c r="C16885">
        <v>202631</v>
      </c>
      <c r="D16885">
        <v>-25</v>
      </c>
      <c r="E16885">
        <v>-11.9879</v>
      </c>
      <c r="F16885" s="3" t="s">
        <v>379</v>
      </c>
    </row>
    <row r="16886" spans="1:6" x14ac:dyDescent="0.25">
      <c r="A16886">
        <v>1904</v>
      </c>
      <c r="B16886" s="3" t="s">
        <v>301</v>
      </c>
      <c r="C16886">
        <v>202631</v>
      </c>
      <c r="D16886">
        <v>1.58</v>
      </c>
      <c r="E16886">
        <v>25.823499999999999</v>
      </c>
      <c r="F16886" s="3" t="s">
        <v>379</v>
      </c>
    </row>
    <row r="16887" spans="1:6" x14ac:dyDescent="0.25">
      <c r="A16887">
        <v>6152</v>
      </c>
      <c r="B16887" s="3" t="s">
        <v>301</v>
      </c>
      <c r="C16887">
        <v>202631</v>
      </c>
      <c r="D16887">
        <v>9</v>
      </c>
      <c r="E16887">
        <v>5.0210999999999997</v>
      </c>
      <c r="F16887" s="3" t="s">
        <v>379</v>
      </c>
    </row>
    <row r="16888" spans="1:6" x14ac:dyDescent="0.25">
      <c r="A16888">
        <v>6542</v>
      </c>
      <c r="B16888" s="3" t="s">
        <v>302</v>
      </c>
      <c r="C16888">
        <v>202631</v>
      </c>
      <c r="D16888">
        <v>-0.32180000000000003</v>
      </c>
      <c r="E16888">
        <v>-8.0485000000000007</v>
      </c>
      <c r="F16888" s="3" t="s">
        <v>379</v>
      </c>
    </row>
    <row r="16889" spans="1:6" x14ac:dyDescent="0.25">
      <c r="A16889">
        <v>6871</v>
      </c>
      <c r="B16889" s="3" t="s">
        <v>302</v>
      </c>
      <c r="C16889">
        <v>202631</v>
      </c>
      <c r="D16889">
        <v>-50</v>
      </c>
      <c r="E16889">
        <v>-19.491</v>
      </c>
      <c r="F16889" s="3" t="s">
        <v>379</v>
      </c>
    </row>
    <row r="16890" spans="1:6" x14ac:dyDescent="0.25">
      <c r="A16890">
        <v>7613</v>
      </c>
      <c r="B16890" s="3" t="s">
        <v>302</v>
      </c>
      <c r="C16890">
        <v>202631</v>
      </c>
      <c r="D16890">
        <v>-100</v>
      </c>
      <c r="E16890">
        <v>-33.934199999999997</v>
      </c>
      <c r="F16890" s="3" t="s">
        <v>379</v>
      </c>
    </row>
    <row r="16891" spans="1:6" x14ac:dyDescent="0.25">
      <c r="A16891">
        <v>7644</v>
      </c>
      <c r="B16891" s="3" t="s">
        <v>301</v>
      </c>
      <c r="C16891">
        <v>202631</v>
      </c>
      <c r="D16891">
        <v>0.65</v>
      </c>
      <c r="E16891">
        <v>13.5151</v>
      </c>
      <c r="F16891" s="3" t="s">
        <v>379</v>
      </c>
    </row>
    <row r="16892" spans="1:6" x14ac:dyDescent="0.25">
      <c r="A16892">
        <v>10738</v>
      </c>
      <c r="B16892" s="3" t="s">
        <v>302</v>
      </c>
      <c r="C16892">
        <v>202631</v>
      </c>
      <c r="D16892">
        <v>-0.40799999999999997</v>
      </c>
      <c r="E16892">
        <v>-10.6394</v>
      </c>
      <c r="F16892" s="3" t="s">
        <v>379</v>
      </c>
    </row>
    <row r="16893" spans="1:6" x14ac:dyDescent="0.25">
      <c r="A16893">
        <v>14104</v>
      </c>
      <c r="B16893" s="3" t="s">
        <v>302</v>
      </c>
      <c r="C16893">
        <v>202631</v>
      </c>
      <c r="D16893">
        <v>-0.185</v>
      </c>
      <c r="E16893">
        <v>-4.4631999999999996</v>
      </c>
      <c r="F16893" s="3" t="s">
        <v>379</v>
      </c>
    </row>
    <row r="16894" spans="1:6" x14ac:dyDescent="0.25">
      <c r="A16894">
        <v>659</v>
      </c>
      <c r="B16894" s="3" t="s">
        <v>301</v>
      </c>
      <c r="C16894">
        <v>202631</v>
      </c>
      <c r="D16894">
        <v>5.0000000000000001E-4</v>
      </c>
      <c r="E16894">
        <v>2E-3</v>
      </c>
      <c r="F16894" s="3" t="s">
        <v>379</v>
      </c>
    </row>
    <row r="16895" spans="1:6" x14ac:dyDescent="0.25">
      <c r="A16895">
        <v>675</v>
      </c>
      <c r="B16895" s="3" t="s">
        <v>302</v>
      </c>
      <c r="C16895">
        <v>202631</v>
      </c>
      <c r="D16895">
        <v>-3</v>
      </c>
      <c r="E16895">
        <v>-70.364599999999996</v>
      </c>
      <c r="F16895" s="3" t="s">
        <v>379</v>
      </c>
    </row>
    <row r="16896" spans="1:6" x14ac:dyDescent="0.25">
      <c r="A16896">
        <v>1127</v>
      </c>
      <c r="B16896" s="3" t="s">
        <v>301</v>
      </c>
      <c r="C16896">
        <v>202631</v>
      </c>
      <c r="D16896">
        <v>192</v>
      </c>
      <c r="E16896">
        <v>41.842199999999998</v>
      </c>
      <c r="F16896" s="3" t="s">
        <v>379</v>
      </c>
    </row>
    <row r="16897" spans="1:6" x14ac:dyDescent="0.25">
      <c r="A16897">
        <v>1128</v>
      </c>
      <c r="B16897" s="3" t="s">
        <v>301</v>
      </c>
      <c r="C16897">
        <v>202631</v>
      </c>
      <c r="D16897">
        <v>1000</v>
      </c>
      <c r="E16897">
        <v>79.236000000000004</v>
      </c>
      <c r="F16897" s="3" t="s">
        <v>379</v>
      </c>
    </row>
    <row r="16898" spans="1:6" x14ac:dyDescent="0.25">
      <c r="A16898">
        <v>13461</v>
      </c>
      <c r="B16898" s="3" t="s">
        <v>302</v>
      </c>
      <c r="C16898">
        <v>202631</v>
      </c>
      <c r="D16898">
        <v>-3</v>
      </c>
      <c r="E16898">
        <v>-21.600300000000001</v>
      </c>
      <c r="F16898" s="3" t="s">
        <v>379</v>
      </c>
    </row>
    <row r="16899" spans="1:6" x14ac:dyDescent="0.25">
      <c r="A16899">
        <v>14213</v>
      </c>
      <c r="B16899" s="3" t="s">
        <v>302</v>
      </c>
      <c r="C16899">
        <v>202631</v>
      </c>
      <c r="D16899">
        <v>-90</v>
      </c>
      <c r="E16899">
        <v>-33.57</v>
      </c>
      <c r="F16899" s="3" t="s">
        <v>379</v>
      </c>
    </row>
    <row r="16900" spans="1:6" x14ac:dyDescent="0.25">
      <c r="A16900">
        <v>1177</v>
      </c>
      <c r="B16900" s="3" t="s">
        <v>301</v>
      </c>
      <c r="C16900">
        <v>202631</v>
      </c>
      <c r="D16900">
        <v>5.0999999999999997E-2</v>
      </c>
      <c r="E16900">
        <v>0.38279999999999997</v>
      </c>
      <c r="F16900" s="3" t="s">
        <v>379</v>
      </c>
    </row>
    <row r="16901" spans="1:6" x14ac:dyDescent="0.25">
      <c r="A16901">
        <v>1476</v>
      </c>
      <c r="B16901" s="3" t="s">
        <v>302</v>
      </c>
      <c r="C16901">
        <v>202631</v>
      </c>
      <c r="D16901">
        <v>-9.7000000000000003E-2</v>
      </c>
      <c r="E16901">
        <v>-1.3344</v>
      </c>
      <c r="F16901" s="3" t="s">
        <v>379</v>
      </c>
    </row>
    <row r="16902" spans="1:6" x14ac:dyDescent="0.25">
      <c r="A16902">
        <v>4269</v>
      </c>
      <c r="B16902" s="3" t="s">
        <v>302</v>
      </c>
      <c r="C16902">
        <v>202631</v>
      </c>
      <c r="D16902">
        <v>-2</v>
      </c>
      <c r="E16902">
        <v>-3.5158</v>
      </c>
      <c r="F16902" s="3" t="s">
        <v>379</v>
      </c>
    </row>
    <row r="16903" spans="1:6" x14ac:dyDescent="0.25">
      <c r="A16903">
        <v>5956</v>
      </c>
      <c r="B16903" s="3" t="s">
        <v>302</v>
      </c>
      <c r="C16903">
        <v>202631</v>
      </c>
      <c r="D16903">
        <v>-3</v>
      </c>
      <c r="E16903">
        <v>-29.305299999999999</v>
      </c>
      <c r="F16903" s="3" t="s">
        <v>379</v>
      </c>
    </row>
    <row r="16904" spans="1:6" x14ac:dyDescent="0.25">
      <c r="A16904">
        <v>6064</v>
      </c>
      <c r="B16904" s="3" t="s">
        <v>302</v>
      </c>
      <c r="C16904">
        <v>202631</v>
      </c>
      <c r="D16904">
        <v>-1.3033999999999999</v>
      </c>
      <c r="E16904">
        <v>-165.3888</v>
      </c>
      <c r="F16904" s="3" t="s">
        <v>379</v>
      </c>
    </row>
    <row r="16905" spans="1:6" x14ac:dyDescent="0.25">
      <c r="A16905">
        <v>6067</v>
      </c>
      <c r="B16905" s="3" t="s">
        <v>302</v>
      </c>
      <c r="C16905">
        <v>202631</v>
      </c>
      <c r="D16905">
        <v>-1.0032000000000001</v>
      </c>
      <c r="E16905">
        <v>-127.23820000000001</v>
      </c>
      <c r="F16905" s="3" t="s">
        <v>379</v>
      </c>
    </row>
    <row r="16906" spans="1:6" x14ac:dyDescent="0.25">
      <c r="A16906">
        <v>6456</v>
      </c>
      <c r="B16906" s="3" t="s">
        <v>302</v>
      </c>
      <c r="C16906">
        <v>202631</v>
      </c>
      <c r="D16906">
        <v>-1</v>
      </c>
      <c r="E16906">
        <v>-2.8603000000000001</v>
      </c>
      <c r="F16906" s="3" t="s">
        <v>379</v>
      </c>
    </row>
    <row r="16907" spans="1:6" x14ac:dyDescent="0.25">
      <c r="A16907">
        <v>7218</v>
      </c>
      <c r="B16907" s="3" t="s">
        <v>302</v>
      </c>
      <c r="C16907">
        <v>202631</v>
      </c>
      <c r="D16907">
        <v>-0.65500000000000003</v>
      </c>
      <c r="E16907">
        <v>-16.147600000000001</v>
      </c>
      <c r="F16907" s="3" t="s">
        <v>379</v>
      </c>
    </row>
    <row r="16908" spans="1:6" x14ac:dyDescent="0.25">
      <c r="A16908">
        <v>12336</v>
      </c>
      <c r="B16908" s="3" t="s">
        <v>301</v>
      </c>
      <c r="C16908">
        <v>202631</v>
      </c>
      <c r="D16908">
        <v>4</v>
      </c>
      <c r="E16908">
        <v>2.6880000000000002</v>
      </c>
      <c r="F16908" s="3" t="s">
        <v>379</v>
      </c>
    </row>
    <row r="16909" spans="1:6" x14ac:dyDescent="0.25">
      <c r="A16909">
        <v>217</v>
      </c>
      <c r="B16909" s="3" t="s">
        <v>300</v>
      </c>
      <c r="C16909">
        <v>202635</v>
      </c>
      <c r="D16909">
        <v>3</v>
      </c>
      <c r="E16909">
        <v>46.78</v>
      </c>
      <c r="F16909" s="3" t="s">
        <v>379</v>
      </c>
    </row>
    <row r="16910" spans="1:6" x14ac:dyDescent="0.25">
      <c r="A16910">
        <v>11339</v>
      </c>
      <c r="B16910" s="3" t="s">
        <v>300</v>
      </c>
      <c r="C16910">
        <v>202635</v>
      </c>
      <c r="D16910">
        <v>48</v>
      </c>
      <c r="E16910">
        <v>162.71</v>
      </c>
      <c r="F16910" s="3" t="s">
        <v>379</v>
      </c>
    </row>
    <row r="16911" spans="1:6" x14ac:dyDescent="0.25">
      <c r="A16911">
        <v>7805</v>
      </c>
      <c r="B16911" s="3" t="s">
        <v>296</v>
      </c>
      <c r="C16911">
        <v>202635</v>
      </c>
      <c r="D16911">
        <v>20</v>
      </c>
      <c r="E16911">
        <v>22.3233</v>
      </c>
      <c r="F16911" s="3" t="s">
        <v>379</v>
      </c>
    </row>
    <row r="16912" spans="1:6" x14ac:dyDescent="0.25">
      <c r="A16912">
        <v>7816</v>
      </c>
      <c r="B16912" s="3" t="s">
        <v>296</v>
      </c>
      <c r="C16912">
        <v>202635</v>
      </c>
      <c r="D16912">
        <v>10</v>
      </c>
      <c r="E16912">
        <v>86.584299999999999</v>
      </c>
      <c r="F16912" s="3" t="s">
        <v>379</v>
      </c>
    </row>
    <row r="16913" spans="1:6" x14ac:dyDescent="0.25">
      <c r="A16913">
        <v>8182</v>
      </c>
      <c r="B16913" s="3" t="s">
        <v>296</v>
      </c>
      <c r="C16913">
        <v>202635</v>
      </c>
      <c r="D16913">
        <v>21</v>
      </c>
      <c r="E16913">
        <v>150.01079999999999</v>
      </c>
      <c r="F16913" s="3" t="s">
        <v>379</v>
      </c>
    </row>
    <row r="16914" spans="1:6" x14ac:dyDescent="0.25">
      <c r="A16914">
        <v>91</v>
      </c>
      <c r="B16914" s="3" t="s">
        <v>297</v>
      </c>
      <c r="C16914">
        <v>202635</v>
      </c>
      <c r="D16914">
        <v>-0.96</v>
      </c>
      <c r="E16914">
        <v>-9.9276</v>
      </c>
      <c r="F16914" s="3" t="s">
        <v>379</v>
      </c>
    </row>
    <row r="16915" spans="1:6" x14ac:dyDescent="0.25">
      <c r="A16915">
        <v>345</v>
      </c>
      <c r="B16915" s="3" t="s">
        <v>297</v>
      </c>
      <c r="C16915">
        <v>202635</v>
      </c>
      <c r="D16915">
        <v>-1.2E-2</v>
      </c>
      <c r="E16915">
        <v>-4.9000000000000002E-2</v>
      </c>
      <c r="F16915" s="3" t="s">
        <v>379</v>
      </c>
    </row>
    <row r="16916" spans="1:6" x14ac:dyDescent="0.25">
      <c r="A16916">
        <v>7427</v>
      </c>
      <c r="B16916" s="3" t="s">
        <v>294</v>
      </c>
      <c r="C16916">
        <v>202635</v>
      </c>
      <c r="D16916">
        <v>2.25</v>
      </c>
      <c r="E16916">
        <v>64.936899999999994</v>
      </c>
      <c r="F16916" s="3" t="s">
        <v>379</v>
      </c>
    </row>
    <row r="16917" spans="1:6" x14ac:dyDescent="0.25">
      <c r="A16917">
        <v>7603</v>
      </c>
      <c r="B16917" s="3" t="s">
        <v>297</v>
      </c>
      <c r="C16917">
        <v>202635</v>
      </c>
      <c r="D16917">
        <v>-0.18</v>
      </c>
      <c r="E16917">
        <v>0</v>
      </c>
      <c r="F16917" s="3" t="s">
        <v>379</v>
      </c>
    </row>
    <row r="16918" spans="1:6" x14ac:dyDescent="0.25">
      <c r="A16918">
        <v>8998</v>
      </c>
      <c r="B16918" s="3" t="s">
        <v>297</v>
      </c>
      <c r="C16918">
        <v>202635</v>
      </c>
      <c r="D16918">
        <v>-0.24</v>
      </c>
      <c r="E16918">
        <v>-13.732599999999998</v>
      </c>
      <c r="F16918" s="3" t="s">
        <v>379</v>
      </c>
    </row>
    <row r="16919" spans="1:6" x14ac:dyDescent="0.25">
      <c r="A16919">
        <v>11316</v>
      </c>
      <c r="B16919" s="3" t="s">
        <v>297</v>
      </c>
      <c r="C16919">
        <v>202635</v>
      </c>
      <c r="D16919">
        <v>-0.4</v>
      </c>
      <c r="E16919">
        <v>-19.997299999999999</v>
      </c>
      <c r="F16919" s="3" t="s">
        <v>379</v>
      </c>
    </row>
    <row r="16920" spans="1:6" x14ac:dyDescent="0.25">
      <c r="A16920">
        <v>11321</v>
      </c>
      <c r="B16920" s="3" t="s">
        <v>297</v>
      </c>
      <c r="C16920">
        <v>202635</v>
      </c>
      <c r="D16920">
        <v>-0.32</v>
      </c>
      <c r="E16920">
        <v>-11.119299999999999</v>
      </c>
      <c r="F16920" s="3" t="s">
        <v>379</v>
      </c>
    </row>
    <row r="16921" spans="1:6" x14ac:dyDescent="0.25">
      <c r="A16921">
        <v>11337</v>
      </c>
      <c r="B16921" s="3" t="s">
        <v>297</v>
      </c>
      <c r="C16921">
        <v>202635</v>
      </c>
      <c r="D16921">
        <v>-3</v>
      </c>
      <c r="E16921">
        <v>-12.1907</v>
      </c>
      <c r="F16921" s="3" t="s">
        <v>379</v>
      </c>
    </row>
    <row r="16922" spans="1:6" x14ac:dyDescent="0.25">
      <c r="A16922">
        <v>11338</v>
      </c>
      <c r="B16922" s="3" t="s">
        <v>297</v>
      </c>
      <c r="C16922">
        <v>202635</v>
      </c>
      <c r="D16922">
        <v>-1</v>
      </c>
      <c r="E16922">
        <v>0</v>
      </c>
      <c r="F16922" s="3" t="s">
        <v>379</v>
      </c>
    </row>
    <row r="16923" spans="1:6" x14ac:dyDescent="0.25">
      <c r="A16923">
        <v>11339</v>
      </c>
      <c r="B16923" s="3" t="s">
        <v>297</v>
      </c>
      <c r="C16923">
        <v>202635</v>
      </c>
      <c r="D16923">
        <v>-3</v>
      </c>
      <c r="E16923">
        <v>-10.224699999999999</v>
      </c>
      <c r="F16923" s="3" t="s">
        <v>379</v>
      </c>
    </row>
    <row r="16924" spans="1:6" x14ac:dyDescent="0.25">
      <c r="A16924">
        <v>366</v>
      </c>
      <c r="B16924" s="3" t="s">
        <v>295</v>
      </c>
      <c r="C16924">
        <v>202635</v>
      </c>
      <c r="D16924">
        <v>-1.4</v>
      </c>
      <c r="E16924">
        <v>-13.3</v>
      </c>
      <c r="F16924" s="3" t="s">
        <v>379</v>
      </c>
    </row>
    <row r="16925" spans="1:6" x14ac:dyDescent="0.25">
      <c r="A16925">
        <v>489</v>
      </c>
      <c r="B16925" s="3" t="s">
        <v>298</v>
      </c>
      <c r="C16925">
        <v>202635</v>
      </c>
      <c r="D16925">
        <v>-1</v>
      </c>
      <c r="E16925">
        <v>-4.5</v>
      </c>
      <c r="F16925" s="3" t="s">
        <v>379</v>
      </c>
    </row>
    <row r="16926" spans="1:6" x14ac:dyDescent="0.25">
      <c r="A16926">
        <v>556</v>
      </c>
      <c r="B16926" s="3" t="s">
        <v>298</v>
      </c>
      <c r="C16926">
        <v>202635</v>
      </c>
      <c r="D16926">
        <v>-0.54</v>
      </c>
      <c r="E16926">
        <v>-4.7519999999999998</v>
      </c>
      <c r="F16926" s="3" t="s">
        <v>379</v>
      </c>
    </row>
    <row r="16927" spans="1:6" x14ac:dyDescent="0.25">
      <c r="A16927">
        <v>1203</v>
      </c>
      <c r="B16927" s="3" t="s">
        <v>294</v>
      </c>
      <c r="C16927">
        <v>202635</v>
      </c>
      <c r="D16927">
        <v>1.167</v>
      </c>
      <c r="E16927">
        <v>49.473700000000001</v>
      </c>
      <c r="F16927" s="3" t="s">
        <v>379</v>
      </c>
    </row>
    <row r="16928" spans="1:6" x14ac:dyDescent="0.25">
      <c r="A16928">
        <v>1494</v>
      </c>
      <c r="B16928" s="3" t="s">
        <v>294</v>
      </c>
      <c r="C16928">
        <v>202635</v>
      </c>
      <c r="D16928">
        <v>5.4</v>
      </c>
      <c r="E16928">
        <v>127.95180000000001</v>
      </c>
      <c r="F16928" s="3" t="s">
        <v>379</v>
      </c>
    </row>
    <row r="16929" spans="1:6" x14ac:dyDescent="0.25">
      <c r="A16929">
        <v>3785</v>
      </c>
      <c r="B16929" s="3" t="s">
        <v>297</v>
      </c>
      <c r="C16929">
        <v>202635</v>
      </c>
      <c r="D16929">
        <v>-2.2650000000000001</v>
      </c>
      <c r="E16929">
        <v>-7.9954000000000001</v>
      </c>
      <c r="F16929" s="3" t="s">
        <v>379</v>
      </c>
    </row>
    <row r="16930" spans="1:6" x14ac:dyDescent="0.25">
      <c r="A16930">
        <v>8178</v>
      </c>
      <c r="B16930" s="3" t="s">
        <v>294</v>
      </c>
      <c r="C16930">
        <v>202635</v>
      </c>
      <c r="D16930">
        <v>11.558</v>
      </c>
      <c r="E16930">
        <v>50.914800000000007</v>
      </c>
      <c r="F16930" s="3" t="s">
        <v>379</v>
      </c>
    </row>
    <row r="16931" spans="1:6" x14ac:dyDescent="0.25">
      <c r="A16931">
        <v>278</v>
      </c>
      <c r="B16931" s="3" t="s">
        <v>295</v>
      </c>
      <c r="C16931">
        <v>202635</v>
      </c>
      <c r="D16931">
        <v>-1.6400000000000001E-2</v>
      </c>
      <c r="E16931">
        <v>-0.23519999999999999</v>
      </c>
      <c r="F16931" s="3" t="s">
        <v>379</v>
      </c>
    </row>
    <row r="16932" spans="1:6" x14ac:dyDescent="0.25">
      <c r="A16932">
        <v>7099</v>
      </c>
      <c r="B16932" s="3" t="s">
        <v>295</v>
      </c>
      <c r="C16932">
        <v>202635</v>
      </c>
      <c r="D16932">
        <v>-8.1699999999999995E-2</v>
      </c>
      <c r="E16932">
        <v>-5.4927999999999999</v>
      </c>
      <c r="F16932" s="3" t="s">
        <v>379</v>
      </c>
    </row>
    <row r="16933" spans="1:6" x14ac:dyDescent="0.25">
      <c r="A16933">
        <v>11565</v>
      </c>
      <c r="B16933" s="3" t="s">
        <v>295</v>
      </c>
      <c r="C16933">
        <v>202635</v>
      </c>
      <c r="D16933">
        <v>-1</v>
      </c>
      <c r="E16933">
        <v>-10.17</v>
      </c>
      <c r="F16933" s="3" t="s">
        <v>379</v>
      </c>
    </row>
    <row r="16934" spans="1:6" x14ac:dyDescent="0.25">
      <c r="A16934">
        <v>1183</v>
      </c>
      <c r="B16934" s="3" t="s">
        <v>298</v>
      </c>
      <c r="C16934">
        <v>202635</v>
      </c>
      <c r="D16934">
        <v>-6</v>
      </c>
      <c r="E16934">
        <v>-11.393899999999999</v>
      </c>
      <c r="F16934" s="3" t="s">
        <v>379</v>
      </c>
    </row>
    <row r="16935" spans="1:6" x14ac:dyDescent="0.25">
      <c r="A16935">
        <v>14110</v>
      </c>
      <c r="B16935" s="3" t="s">
        <v>294</v>
      </c>
      <c r="C16935">
        <v>202635</v>
      </c>
      <c r="D16935">
        <v>0.45</v>
      </c>
      <c r="E16935">
        <v>8</v>
      </c>
      <c r="F16935" s="3" t="s">
        <v>379</v>
      </c>
    </row>
    <row r="16936" spans="1:6" x14ac:dyDescent="0.25">
      <c r="A16936">
        <v>14111</v>
      </c>
      <c r="B16936" s="3" t="s">
        <v>294</v>
      </c>
      <c r="C16936">
        <v>202635</v>
      </c>
      <c r="D16936">
        <v>1.125</v>
      </c>
      <c r="E16936">
        <v>20.213799999999999</v>
      </c>
      <c r="F16936" s="3" t="s">
        <v>379</v>
      </c>
    </row>
    <row r="16937" spans="1:6" x14ac:dyDescent="0.25">
      <c r="A16937">
        <v>180</v>
      </c>
      <c r="B16937" s="3" t="s">
        <v>295</v>
      </c>
      <c r="C16937">
        <v>202635</v>
      </c>
      <c r="D16937">
        <v>-0.45</v>
      </c>
      <c r="E16937">
        <v>-7.3822999999999999</v>
      </c>
      <c r="F16937" s="3" t="s">
        <v>379</v>
      </c>
    </row>
    <row r="16938" spans="1:6" x14ac:dyDescent="0.25">
      <c r="A16938">
        <v>338</v>
      </c>
      <c r="B16938" s="3" t="s">
        <v>295</v>
      </c>
      <c r="C16938">
        <v>202635</v>
      </c>
      <c r="D16938">
        <v>-1</v>
      </c>
      <c r="E16938">
        <v>-8</v>
      </c>
      <c r="F16938" s="3" t="s">
        <v>379</v>
      </c>
    </row>
    <row r="16939" spans="1:6" x14ac:dyDescent="0.25">
      <c r="A16939">
        <v>14110</v>
      </c>
      <c r="B16939" s="3" t="s">
        <v>295</v>
      </c>
      <c r="C16939">
        <v>202635</v>
      </c>
      <c r="D16939">
        <v>-0.45</v>
      </c>
      <c r="E16939">
        <v>-7.4035000000000002</v>
      </c>
      <c r="F16939" s="3" t="s">
        <v>379</v>
      </c>
    </row>
    <row r="16940" spans="1:6" x14ac:dyDescent="0.25">
      <c r="A16940">
        <v>1152</v>
      </c>
      <c r="B16940" s="3" t="s">
        <v>296</v>
      </c>
      <c r="C16940">
        <v>202639</v>
      </c>
      <c r="D16940">
        <v>1</v>
      </c>
      <c r="E16940">
        <v>7.5324999999999998</v>
      </c>
      <c r="F16940" s="3" t="s">
        <v>379</v>
      </c>
    </row>
    <row r="16941" spans="1:6" x14ac:dyDescent="0.25">
      <c r="A16941">
        <v>3784</v>
      </c>
      <c r="B16941" s="3" t="s">
        <v>296</v>
      </c>
      <c r="C16941">
        <v>202639</v>
      </c>
      <c r="D16941">
        <v>4</v>
      </c>
      <c r="E16941">
        <v>65.715800000000002</v>
      </c>
      <c r="F16941" s="3" t="s">
        <v>379</v>
      </c>
    </row>
    <row r="16942" spans="1:6" x14ac:dyDescent="0.25">
      <c r="A16942">
        <v>5383</v>
      </c>
      <c r="B16942" s="3" t="s">
        <v>297</v>
      </c>
      <c r="C16942">
        <v>202639</v>
      </c>
      <c r="D16942">
        <v>-2</v>
      </c>
      <c r="E16942">
        <v>-49.411700000000003</v>
      </c>
      <c r="F16942" s="3" t="s">
        <v>379</v>
      </c>
    </row>
    <row r="16943" spans="1:6" x14ac:dyDescent="0.25">
      <c r="A16943">
        <v>8998</v>
      </c>
      <c r="B16943" s="3" t="s">
        <v>297</v>
      </c>
      <c r="C16943">
        <v>202639</v>
      </c>
      <c r="D16943">
        <v>-0.08</v>
      </c>
      <c r="E16943">
        <v>-4.5774999999999997</v>
      </c>
      <c r="F16943" s="3" t="s">
        <v>379</v>
      </c>
    </row>
    <row r="16944" spans="1:6" x14ac:dyDescent="0.25">
      <c r="A16944">
        <v>11339</v>
      </c>
      <c r="B16944" s="3" t="s">
        <v>297</v>
      </c>
      <c r="C16944">
        <v>202639</v>
      </c>
      <c r="D16944">
        <v>-1</v>
      </c>
      <c r="E16944">
        <v>-3.4081999999999999</v>
      </c>
      <c r="F16944" s="3" t="s">
        <v>379</v>
      </c>
    </row>
    <row r="16945" spans="1:6" x14ac:dyDescent="0.25">
      <c r="A16945">
        <v>12688</v>
      </c>
      <c r="B16945" s="3" t="s">
        <v>299</v>
      </c>
      <c r="C16945">
        <v>202639</v>
      </c>
      <c r="D16945">
        <v>-0.5</v>
      </c>
      <c r="E16945">
        <v>-2.5499999999999998</v>
      </c>
      <c r="F16945" s="3" t="s">
        <v>379</v>
      </c>
    </row>
    <row r="16946" spans="1:6" x14ac:dyDescent="0.25">
      <c r="A16946">
        <v>45</v>
      </c>
      <c r="B16946" s="3" t="s">
        <v>299</v>
      </c>
      <c r="C16946">
        <v>202639</v>
      </c>
      <c r="D16946">
        <v>-0.6</v>
      </c>
      <c r="E16946">
        <v>-1.8974</v>
      </c>
      <c r="F16946" s="3" t="s">
        <v>379</v>
      </c>
    </row>
    <row r="16947" spans="1:6" x14ac:dyDescent="0.25">
      <c r="A16947">
        <v>150</v>
      </c>
      <c r="B16947" s="3" t="s">
        <v>298</v>
      </c>
      <c r="C16947">
        <v>202639</v>
      </c>
      <c r="D16947">
        <v>-3</v>
      </c>
      <c r="E16947">
        <v>-25.2241</v>
      </c>
      <c r="F16947" s="3" t="s">
        <v>379</v>
      </c>
    </row>
    <row r="16948" spans="1:6" x14ac:dyDescent="0.25">
      <c r="A16948">
        <v>303</v>
      </c>
      <c r="B16948" s="3" t="s">
        <v>299</v>
      </c>
      <c r="C16948">
        <v>202639</v>
      </c>
      <c r="D16948">
        <v>-1.2E-2</v>
      </c>
      <c r="E16948">
        <v>-4.07E-2</v>
      </c>
      <c r="F16948" s="3" t="s">
        <v>379</v>
      </c>
    </row>
    <row r="16949" spans="1:6" x14ac:dyDescent="0.25">
      <c r="A16949">
        <v>333</v>
      </c>
      <c r="B16949" s="3" t="s">
        <v>299</v>
      </c>
      <c r="C16949">
        <v>202639</v>
      </c>
      <c r="D16949">
        <v>-8.0000000000000002E-3</v>
      </c>
      <c r="E16949">
        <v>-0.12559999999999999</v>
      </c>
      <c r="F16949" s="3" t="s">
        <v>379</v>
      </c>
    </row>
    <row r="16950" spans="1:6" x14ac:dyDescent="0.25">
      <c r="A16950">
        <v>550</v>
      </c>
      <c r="B16950" s="3" t="s">
        <v>298</v>
      </c>
      <c r="C16950">
        <v>202639</v>
      </c>
      <c r="D16950">
        <v>-0.62</v>
      </c>
      <c r="E16950">
        <v>-6.0759999999999996</v>
      </c>
      <c r="F16950" s="3" t="s">
        <v>379</v>
      </c>
    </row>
    <row r="16951" spans="1:6" x14ac:dyDescent="0.25">
      <c r="A16951">
        <v>556</v>
      </c>
      <c r="B16951" s="3" t="s">
        <v>298</v>
      </c>
      <c r="C16951">
        <v>202639</v>
      </c>
      <c r="D16951">
        <v>-1.1299999999999999</v>
      </c>
      <c r="E16951">
        <v>-9.9440000000000008</v>
      </c>
      <c r="F16951" s="3" t="s">
        <v>379</v>
      </c>
    </row>
    <row r="16952" spans="1:6" x14ac:dyDescent="0.25">
      <c r="A16952">
        <v>1180</v>
      </c>
      <c r="B16952" s="3" t="s">
        <v>298</v>
      </c>
      <c r="C16952">
        <v>202639</v>
      </c>
      <c r="D16952">
        <v>-5</v>
      </c>
      <c r="E16952">
        <v>-1.7607999999999999</v>
      </c>
      <c r="F16952" s="3" t="s">
        <v>379</v>
      </c>
    </row>
    <row r="16953" spans="1:6" x14ac:dyDescent="0.25">
      <c r="A16953">
        <v>1181</v>
      </c>
      <c r="B16953" s="3" t="s">
        <v>298</v>
      </c>
      <c r="C16953">
        <v>202639</v>
      </c>
      <c r="D16953">
        <v>-1</v>
      </c>
      <c r="E16953">
        <v>-0.2727</v>
      </c>
      <c r="F16953" s="3" t="s">
        <v>379</v>
      </c>
    </row>
    <row r="16954" spans="1:6" x14ac:dyDescent="0.25">
      <c r="A16954">
        <v>1187</v>
      </c>
      <c r="B16954" s="3" t="s">
        <v>298</v>
      </c>
      <c r="C16954">
        <v>202639</v>
      </c>
      <c r="D16954">
        <v>-9</v>
      </c>
      <c r="E16954">
        <v>-1.4814000000000001</v>
      </c>
      <c r="F16954" s="3" t="s">
        <v>379</v>
      </c>
    </row>
    <row r="16955" spans="1:6" x14ac:dyDescent="0.25">
      <c r="A16955">
        <v>1191</v>
      </c>
      <c r="B16955" s="3" t="s">
        <v>298</v>
      </c>
      <c r="C16955">
        <v>202639</v>
      </c>
      <c r="D16955">
        <v>-1</v>
      </c>
      <c r="E16955">
        <v>-0.21029999999999999</v>
      </c>
      <c r="F16955" s="3" t="s">
        <v>379</v>
      </c>
    </row>
    <row r="16956" spans="1:6" x14ac:dyDescent="0.25">
      <c r="A16956">
        <v>1213</v>
      </c>
      <c r="B16956" s="3" t="s">
        <v>298</v>
      </c>
      <c r="C16956">
        <v>202639</v>
      </c>
      <c r="D16956">
        <v>-1</v>
      </c>
      <c r="E16956">
        <v>-0.13739999999999999</v>
      </c>
      <c r="F16956" s="3" t="s">
        <v>379</v>
      </c>
    </row>
    <row r="16957" spans="1:6" x14ac:dyDescent="0.25">
      <c r="A16957">
        <v>1302</v>
      </c>
      <c r="B16957" s="3" t="s">
        <v>298</v>
      </c>
      <c r="C16957">
        <v>202639</v>
      </c>
      <c r="D16957">
        <v>-1</v>
      </c>
      <c r="E16957">
        <v>-1.335</v>
      </c>
      <c r="F16957" s="3" t="s">
        <v>379</v>
      </c>
    </row>
    <row r="16958" spans="1:6" x14ac:dyDescent="0.25">
      <c r="A16958">
        <v>5030</v>
      </c>
      <c r="B16958" s="3" t="s">
        <v>298</v>
      </c>
      <c r="C16958">
        <v>202639</v>
      </c>
      <c r="D16958">
        <v>-1.0549999999999999</v>
      </c>
      <c r="E16958">
        <v>-64.538799999999995</v>
      </c>
      <c r="F16958" s="3" t="s">
        <v>379</v>
      </c>
    </row>
    <row r="16959" spans="1:6" x14ac:dyDescent="0.25">
      <c r="A16959">
        <v>6553</v>
      </c>
      <c r="B16959" s="3" t="s">
        <v>298</v>
      </c>
      <c r="C16959">
        <v>202639</v>
      </c>
      <c r="D16959">
        <v>-0.217</v>
      </c>
      <c r="E16959">
        <v>-3.5798999999999999</v>
      </c>
      <c r="F16959" s="3" t="s">
        <v>379</v>
      </c>
    </row>
    <row r="16960" spans="1:6" x14ac:dyDescent="0.25">
      <c r="A16960">
        <v>7513</v>
      </c>
      <c r="B16960" s="3" t="s">
        <v>298</v>
      </c>
      <c r="C16960">
        <v>202639</v>
      </c>
      <c r="D16960">
        <v>-34</v>
      </c>
      <c r="E16960">
        <v>-11.8725</v>
      </c>
      <c r="F16960" s="3" t="s">
        <v>379</v>
      </c>
    </row>
    <row r="16961" spans="1:6" x14ac:dyDescent="0.25">
      <c r="A16961">
        <v>8030</v>
      </c>
      <c r="B16961" s="3" t="s">
        <v>298</v>
      </c>
      <c r="C16961">
        <v>202639</v>
      </c>
      <c r="D16961">
        <v>-9</v>
      </c>
      <c r="E16961">
        <v>-6.5334000000000003</v>
      </c>
      <c r="F16961" s="3" t="s">
        <v>379</v>
      </c>
    </row>
    <row r="16962" spans="1:6" x14ac:dyDescent="0.25">
      <c r="A16962">
        <v>10075</v>
      </c>
      <c r="B16962" s="3" t="s">
        <v>298</v>
      </c>
      <c r="C16962">
        <v>202639</v>
      </c>
      <c r="D16962">
        <v>-1.4</v>
      </c>
      <c r="E16962">
        <v>-5.1006999999999998</v>
      </c>
      <c r="F16962" s="3" t="s">
        <v>379</v>
      </c>
    </row>
    <row r="16963" spans="1:6" x14ac:dyDescent="0.25">
      <c r="A16963">
        <v>12869</v>
      </c>
      <c r="B16963" s="3" t="s">
        <v>299</v>
      </c>
      <c r="C16963">
        <v>202639</v>
      </c>
      <c r="D16963">
        <v>-0.33500000000000002</v>
      </c>
      <c r="E16963">
        <v>-3.6347</v>
      </c>
      <c r="F16963" s="3" t="s">
        <v>379</v>
      </c>
    </row>
    <row r="16964" spans="1:6" x14ac:dyDescent="0.25">
      <c r="A16964">
        <v>12975</v>
      </c>
      <c r="B16964" s="3" t="s">
        <v>298</v>
      </c>
      <c r="C16964">
        <v>202639</v>
      </c>
      <c r="D16964">
        <v>-0.2</v>
      </c>
      <c r="E16964">
        <v>-2.1852999999999998</v>
      </c>
      <c r="F16964" s="3" t="s">
        <v>379</v>
      </c>
    </row>
    <row r="16965" spans="1:6" x14ac:dyDescent="0.25">
      <c r="A16965">
        <v>10</v>
      </c>
      <c r="B16965" s="3" t="s">
        <v>299</v>
      </c>
      <c r="C16965">
        <v>202639</v>
      </c>
      <c r="D16965">
        <v>-0.95</v>
      </c>
      <c r="E16965">
        <v>-24.1525</v>
      </c>
      <c r="F16965" s="3" t="s">
        <v>379</v>
      </c>
    </row>
    <row r="16966" spans="1:6" x14ac:dyDescent="0.25">
      <c r="A16966">
        <v>36</v>
      </c>
      <c r="B16966" s="3" t="s">
        <v>299</v>
      </c>
      <c r="C16966">
        <v>202639</v>
      </c>
      <c r="D16966">
        <v>-16</v>
      </c>
      <c r="E16966">
        <v>-73.558499999999995</v>
      </c>
      <c r="F16966" s="3" t="s">
        <v>379</v>
      </c>
    </row>
    <row r="16967" spans="1:6" x14ac:dyDescent="0.25">
      <c r="A16967">
        <v>48</v>
      </c>
      <c r="B16967" s="3" t="s">
        <v>299</v>
      </c>
      <c r="C16967">
        <v>202639</v>
      </c>
      <c r="D16967">
        <v>-6</v>
      </c>
      <c r="E16967">
        <v>-16.758800000000001</v>
      </c>
      <c r="F16967" s="3" t="s">
        <v>379</v>
      </c>
    </row>
    <row r="16968" spans="1:6" x14ac:dyDescent="0.25">
      <c r="A16968">
        <v>49</v>
      </c>
      <c r="B16968" s="3" t="s">
        <v>299</v>
      </c>
      <c r="C16968">
        <v>202639</v>
      </c>
      <c r="D16968">
        <v>-598.79</v>
      </c>
      <c r="E16968">
        <v>-16.648199999999999</v>
      </c>
      <c r="F16968" s="3" t="s">
        <v>379</v>
      </c>
    </row>
    <row r="16969" spans="1:6" x14ac:dyDescent="0.25">
      <c r="A16969">
        <v>96</v>
      </c>
      <c r="B16969" s="3" t="s">
        <v>299</v>
      </c>
      <c r="C16969">
        <v>202639</v>
      </c>
      <c r="D16969">
        <v>-71.92</v>
      </c>
      <c r="E16969">
        <v>-4.3242000000000003</v>
      </c>
      <c r="F16969" s="3" t="s">
        <v>379</v>
      </c>
    </row>
    <row r="16970" spans="1:6" x14ac:dyDescent="0.25">
      <c r="A16970">
        <v>279</v>
      </c>
      <c r="B16970" s="3" t="s">
        <v>299</v>
      </c>
      <c r="C16970">
        <v>202639</v>
      </c>
      <c r="D16970">
        <v>-0.66</v>
      </c>
      <c r="E16970">
        <v>-14.211</v>
      </c>
      <c r="F16970" s="3" t="s">
        <v>379</v>
      </c>
    </row>
    <row r="16971" spans="1:6" x14ac:dyDescent="0.25">
      <c r="A16971">
        <v>346</v>
      </c>
      <c r="B16971" s="3" t="s">
        <v>299</v>
      </c>
      <c r="C16971">
        <v>202639</v>
      </c>
      <c r="D16971">
        <v>-2</v>
      </c>
      <c r="E16971">
        <v>-8.1607000000000003</v>
      </c>
      <c r="F16971" s="3" t="s">
        <v>379</v>
      </c>
    </row>
    <row r="16972" spans="1:6" x14ac:dyDescent="0.25">
      <c r="A16972">
        <v>356</v>
      </c>
      <c r="B16972" s="3" t="s">
        <v>299</v>
      </c>
      <c r="C16972">
        <v>202639</v>
      </c>
      <c r="D16972">
        <v>-6</v>
      </c>
      <c r="E16972">
        <v>-31.338799999999999</v>
      </c>
      <c r="F16972" s="3" t="s">
        <v>379</v>
      </c>
    </row>
    <row r="16973" spans="1:6" x14ac:dyDescent="0.25">
      <c r="A16973">
        <v>552</v>
      </c>
      <c r="B16973" s="3" t="s">
        <v>299</v>
      </c>
      <c r="C16973">
        <v>202639</v>
      </c>
      <c r="D16973">
        <v>-2</v>
      </c>
      <c r="E16973">
        <v>-8</v>
      </c>
      <c r="F16973" s="3" t="s">
        <v>379</v>
      </c>
    </row>
    <row r="16974" spans="1:6" x14ac:dyDescent="0.25">
      <c r="A16974">
        <v>613</v>
      </c>
      <c r="B16974" s="3" t="s">
        <v>299</v>
      </c>
      <c r="C16974">
        <v>202639</v>
      </c>
      <c r="D16974">
        <v>-3.58</v>
      </c>
      <c r="E16974">
        <v>-12.7317</v>
      </c>
      <c r="F16974" s="3" t="s">
        <v>379</v>
      </c>
    </row>
    <row r="16975" spans="1:6" x14ac:dyDescent="0.25">
      <c r="A16975">
        <v>616</v>
      </c>
      <c r="B16975" s="3" t="s">
        <v>299</v>
      </c>
      <c r="C16975">
        <v>202639</v>
      </c>
      <c r="D16975">
        <v>-24.78</v>
      </c>
      <c r="E16975">
        <v>-66.535700000000006</v>
      </c>
      <c r="F16975" s="3" t="s">
        <v>379</v>
      </c>
    </row>
    <row r="16976" spans="1:6" x14ac:dyDescent="0.25">
      <c r="A16976">
        <v>619</v>
      </c>
      <c r="B16976" s="3" t="s">
        <v>299</v>
      </c>
      <c r="C16976">
        <v>202639</v>
      </c>
      <c r="D16976">
        <v>-1</v>
      </c>
      <c r="E16976">
        <v>-10.0915</v>
      </c>
      <c r="F16976" s="3" t="s">
        <v>379</v>
      </c>
    </row>
    <row r="16977" spans="1:6" x14ac:dyDescent="0.25">
      <c r="A16977">
        <v>622</v>
      </c>
      <c r="B16977" s="3" t="s">
        <v>299</v>
      </c>
      <c r="C16977">
        <v>202639</v>
      </c>
      <c r="D16977">
        <v>-1</v>
      </c>
      <c r="E16977">
        <v>-13.9551</v>
      </c>
      <c r="F16977" s="3" t="s">
        <v>379</v>
      </c>
    </row>
    <row r="16978" spans="1:6" x14ac:dyDescent="0.25">
      <c r="A16978">
        <v>644</v>
      </c>
      <c r="B16978" s="3" t="s">
        <v>299</v>
      </c>
      <c r="C16978">
        <v>202639</v>
      </c>
      <c r="D16978">
        <v>-2</v>
      </c>
      <c r="E16978">
        <v>-11</v>
      </c>
      <c r="F16978" s="3" t="s">
        <v>379</v>
      </c>
    </row>
    <row r="16979" spans="1:6" x14ac:dyDescent="0.25">
      <c r="A16979">
        <v>650</v>
      </c>
      <c r="B16979" s="3" t="s">
        <v>299</v>
      </c>
      <c r="C16979">
        <v>202639</v>
      </c>
      <c r="D16979">
        <v>-3</v>
      </c>
      <c r="E16979">
        <v>-54.1509</v>
      </c>
      <c r="F16979" s="3" t="s">
        <v>379</v>
      </c>
    </row>
    <row r="16980" spans="1:6" x14ac:dyDescent="0.25">
      <c r="A16980">
        <v>659</v>
      </c>
      <c r="B16980" s="3" t="s">
        <v>299</v>
      </c>
      <c r="C16980">
        <v>202639</v>
      </c>
      <c r="D16980">
        <v>-3</v>
      </c>
      <c r="E16980">
        <v>-12.2126</v>
      </c>
      <c r="F16980" s="3" t="s">
        <v>379</v>
      </c>
    </row>
    <row r="16981" spans="1:6" x14ac:dyDescent="0.25">
      <c r="A16981">
        <v>662</v>
      </c>
      <c r="B16981" s="3" t="s">
        <v>299</v>
      </c>
      <c r="C16981">
        <v>202639</v>
      </c>
      <c r="D16981">
        <v>-5</v>
      </c>
      <c r="E16981">
        <v>-16.0716</v>
      </c>
      <c r="F16981" s="3" t="s">
        <v>379</v>
      </c>
    </row>
    <row r="16982" spans="1:6" x14ac:dyDescent="0.25">
      <c r="A16982">
        <v>667</v>
      </c>
      <c r="B16982" s="3" t="s">
        <v>299</v>
      </c>
      <c r="C16982">
        <v>202639</v>
      </c>
      <c r="D16982">
        <v>-12</v>
      </c>
      <c r="E16982">
        <v>-63.587400000000002</v>
      </c>
      <c r="F16982" s="3" t="s">
        <v>379</v>
      </c>
    </row>
    <row r="16983" spans="1:6" x14ac:dyDescent="0.25">
      <c r="A16983">
        <v>670</v>
      </c>
      <c r="B16983" s="3" t="s">
        <v>299</v>
      </c>
      <c r="C16983">
        <v>202639</v>
      </c>
      <c r="D16983">
        <v>-0.5</v>
      </c>
      <c r="E16983">
        <v>-7.2012</v>
      </c>
      <c r="F16983" s="3" t="s">
        <v>379</v>
      </c>
    </row>
    <row r="16984" spans="1:6" x14ac:dyDescent="0.25">
      <c r="A16984">
        <v>674</v>
      </c>
      <c r="B16984" s="3" t="s">
        <v>299</v>
      </c>
      <c r="C16984">
        <v>202639</v>
      </c>
      <c r="D16984">
        <v>-7</v>
      </c>
      <c r="E16984">
        <v>-15.236499999999999</v>
      </c>
      <c r="F16984" s="3" t="s">
        <v>379</v>
      </c>
    </row>
    <row r="16985" spans="1:6" x14ac:dyDescent="0.25">
      <c r="A16985">
        <v>675</v>
      </c>
      <c r="B16985" s="3" t="s">
        <v>299</v>
      </c>
      <c r="C16985">
        <v>202639</v>
      </c>
      <c r="D16985">
        <v>-4</v>
      </c>
      <c r="E16985">
        <v>-90.444999999999993</v>
      </c>
      <c r="F16985" s="3" t="s">
        <v>379</v>
      </c>
    </row>
    <row r="16986" spans="1:6" x14ac:dyDescent="0.25">
      <c r="A16986">
        <v>676</v>
      </c>
      <c r="B16986" s="3" t="s">
        <v>299</v>
      </c>
      <c r="C16986">
        <v>202639</v>
      </c>
      <c r="D16986">
        <v>-1</v>
      </c>
      <c r="E16986">
        <v>-2.657</v>
      </c>
      <c r="F16986" s="3" t="s">
        <v>379</v>
      </c>
    </row>
    <row r="16987" spans="1:6" x14ac:dyDescent="0.25">
      <c r="A16987">
        <v>685</v>
      </c>
      <c r="B16987" s="3" t="s">
        <v>299</v>
      </c>
      <c r="C16987">
        <v>202639</v>
      </c>
      <c r="D16987">
        <v>-2</v>
      </c>
      <c r="E16987">
        <v>-6.5582000000000003</v>
      </c>
      <c r="F16987" s="3" t="s">
        <v>379</v>
      </c>
    </row>
    <row r="16988" spans="1:6" x14ac:dyDescent="0.25">
      <c r="A16988">
        <v>686</v>
      </c>
      <c r="B16988" s="3" t="s">
        <v>299</v>
      </c>
      <c r="C16988">
        <v>202639</v>
      </c>
      <c r="D16988">
        <v>-17</v>
      </c>
      <c r="E16988">
        <v>-12.750299999999999</v>
      </c>
      <c r="F16988" s="3" t="s">
        <v>379</v>
      </c>
    </row>
    <row r="16989" spans="1:6" x14ac:dyDescent="0.25">
      <c r="A16989">
        <v>690</v>
      </c>
      <c r="B16989" s="3" t="s">
        <v>299</v>
      </c>
      <c r="C16989">
        <v>202639</v>
      </c>
      <c r="D16989">
        <v>-1</v>
      </c>
      <c r="E16989">
        <v>-4.2796000000000003</v>
      </c>
      <c r="F16989" s="3" t="s">
        <v>379</v>
      </c>
    </row>
    <row r="16990" spans="1:6" x14ac:dyDescent="0.25">
      <c r="A16990">
        <v>1064</v>
      </c>
      <c r="B16990" s="3" t="s">
        <v>299</v>
      </c>
      <c r="C16990">
        <v>202639</v>
      </c>
      <c r="D16990">
        <v>-20</v>
      </c>
      <c r="E16990">
        <v>-78</v>
      </c>
      <c r="F16990" s="3" t="s">
        <v>379</v>
      </c>
    </row>
    <row r="16991" spans="1:6" x14ac:dyDescent="0.25">
      <c r="A16991">
        <v>1065</v>
      </c>
      <c r="B16991" s="3" t="s">
        <v>299</v>
      </c>
      <c r="C16991">
        <v>202639</v>
      </c>
      <c r="D16991">
        <v>-11</v>
      </c>
      <c r="E16991">
        <v>-42.894399999999997</v>
      </c>
      <c r="F16991" s="3" t="s">
        <v>379</v>
      </c>
    </row>
    <row r="16992" spans="1:6" x14ac:dyDescent="0.25">
      <c r="A16992">
        <v>1096</v>
      </c>
      <c r="B16992" s="3" t="s">
        <v>299</v>
      </c>
      <c r="C16992">
        <v>202639</v>
      </c>
      <c r="D16992">
        <v>-156</v>
      </c>
      <c r="E16992">
        <v>-22.318300000000001</v>
      </c>
      <c r="F16992" s="3" t="s">
        <v>379</v>
      </c>
    </row>
    <row r="16993" spans="1:6" x14ac:dyDescent="0.25">
      <c r="A16993">
        <v>1097</v>
      </c>
      <c r="B16993" s="3" t="s">
        <v>299</v>
      </c>
      <c r="C16993">
        <v>202639</v>
      </c>
      <c r="D16993">
        <v>-167</v>
      </c>
      <c r="E16993">
        <v>-23.345600000000001</v>
      </c>
      <c r="F16993" s="3" t="s">
        <v>379</v>
      </c>
    </row>
    <row r="16994" spans="1:6" x14ac:dyDescent="0.25">
      <c r="A16994">
        <v>1098</v>
      </c>
      <c r="B16994" s="3" t="s">
        <v>299</v>
      </c>
      <c r="C16994">
        <v>202639</v>
      </c>
      <c r="D16994">
        <v>-167</v>
      </c>
      <c r="E16994">
        <v>-23.3461</v>
      </c>
      <c r="F16994" s="3" t="s">
        <v>379</v>
      </c>
    </row>
    <row r="16995" spans="1:6" x14ac:dyDescent="0.25">
      <c r="A16995">
        <v>1099</v>
      </c>
      <c r="B16995" s="3" t="s">
        <v>299</v>
      </c>
      <c r="C16995">
        <v>202639</v>
      </c>
      <c r="D16995">
        <v>-74.5</v>
      </c>
      <c r="E16995">
        <v>-52.665199999999999</v>
      </c>
      <c r="F16995" s="3" t="s">
        <v>379</v>
      </c>
    </row>
    <row r="16996" spans="1:6" x14ac:dyDescent="0.25">
      <c r="A16996">
        <v>1101</v>
      </c>
      <c r="B16996" s="3" t="s">
        <v>299</v>
      </c>
      <c r="C16996">
        <v>202639</v>
      </c>
      <c r="D16996">
        <v>-86</v>
      </c>
      <c r="E16996">
        <v>-53.373600000000003</v>
      </c>
      <c r="F16996" s="3" t="s">
        <v>379</v>
      </c>
    </row>
    <row r="16997" spans="1:6" x14ac:dyDescent="0.25">
      <c r="A16997">
        <v>1102</v>
      </c>
      <c r="B16997" s="3" t="s">
        <v>299</v>
      </c>
      <c r="C16997">
        <v>202639</v>
      </c>
      <c r="D16997">
        <v>-12</v>
      </c>
      <c r="E16997">
        <v>-20.64</v>
      </c>
      <c r="F16997" s="3" t="s">
        <v>379</v>
      </c>
    </row>
    <row r="16998" spans="1:6" x14ac:dyDescent="0.25">
      <c r="A16998">
        <v>1107</v>
      </c>
      <c r="B16998" s="3" t="s">
        <v>299</v>
      </c>
      <c r="C16998">
        <v>202639</v>
      </c>
      <c r="D16998">
        <v>-3.63</v>
      </c>
      <c r="E16998">
        <v>-25.2285</v>
      </c>
      <c r="F16998" s="3" t="s">
        <v>379</v>
      </c>
    </row>
    <row r="16999" spans="1:6" x14ac:dyDescent="0.25">
      <c r="A16999">
        <v>1109</v>
      </c>
      <c r="B16999" s="3" t="s">
        <v>299</v>
      </c>
      <c r="C16999">
        <v>202639</v>
      </c>
      <c r="D16999">
        <v>-2.77</v>
      </c>
      <c r="E16999">
        <v>-34.945999999999998</v>
      </c>
      <c r="F16999" s="3" t="s">
        <v>379</v>
      </c>
    </row>
    <row r="17000" spans="1:6" x14ac:dyDescent="0.25">
      <c r="A17000">
        <v>1110</v>
      </c>
      <c r="B17000" s="3" t="s">
        <v>299</v>
      </c>
      <c r="C17000">
        <v>202639</v>
      </c>
      <c r="D17000">
        <v>-2.1</v>
      </c>
      <c r="E17000">
        <v>-35.39</v>
      </c>
      <c r="F17000" s="3" t="s">
        <v>379</v>
      </c>
    </row>
    <row r="17001" spans="1:6" x14ac:dyDescent="0.25">
      <c r="A17001">
        <v>1113</v>
      </c>
      <c r="B17001" s="3" t="s">
        <v>299</v>
      </c>
      <c r="C17001">
        <v>202639</v>
      </c>
      <c r="D17001">
        <v>-51</v>
      </c>
      <c r="E17001">
        <v>-21.4953</v>
      </c>
      <c r="F17001" s="3" t="s">
        <v>379</v>
      </c>
    </row>
    <row r="17002" spans="1:6" x14ac:dyDescent="0.25">
      <c r="A17002">
        <v>1127</v>
      </c>
      <c r="B17002" s="3" t="s">
        <v>299</v>
      </c>
      <c r="C17002">
        <v>202639</v>
      </c>
      <c r="D17002">
        <v>-135</v>
      </c>
      <c r="E17002">
        <v>-29.5932</v>
      </c>
      <c r="F17002" s="3" t="s">
        <v>379</v>
      </c>
    </row>
    <row r="17003" spans="1:6" x14ac:dyDescent="0.25">
      <c r="A17003">
        <v>1128</v>
      </c>
      <c r="B17003" s="3" t="s">
        <v>299</v>
      </c>
      <c r="C17003">
        <v>202639</v>
      </c>
      <c r="D17003">
        <v>-1184</v>
      </c>
      <c r="E17003">
        <v>-93.572699999999998</v>
      </c>
      <c r="F17003" s="3" t="s">
        <v>379</v>
      </c>
    </row>
    <row r="17004" spans="1:6" x14ac:dyDescent="0.25">
      <c r="A17004">
        <v>1131</v>
      </c>
      <c r="B17004" s="3" t="s">
        <v>299</v>
      </c>
      <c r="C17004">
        <v>202639</v>
      </c>
      <c r="D17004">
        <v>-7.8</v>
      </c>
      <c r="E17004">
        <v>-62.304900000000004</v>
      </c>
      <c r="F17004" s="3" t="s">
        <v>379</v>
      </c>
    </row>
    <row r="17005" spans="1:6" x14ac:dyDescent="0.25">
      <c r="A17005">
        <v>1135</v>
      </c>
      <c r="B17005" s="3" t="s">
        <v>299</v>
      </c>
      <c r="C17005">
        <v>202639</v>
      </c>
      <c r="D17005">
        <v>-18.72</v>
      </c>
      <c r="E17005">
        <v>-91.748800000000003</v>
      </c>
      <c r="F17005" s="3" t="s">
        <v>379</v>
      </c>
    </row>
    <row r="17006" spans="1:6" x14ac:dyDescent="0.25">
      <c r="A17006">
        <v>1136</v>
      </c>
      <c r="B17006" s="3" t="s">
        <v>299</v>
      </c>
      <c r="C17006">
        <v>202639</v>
      </c>
      <c r="D17006">
        <v>-0.09</v>
      </c>
      <c r="E17006">
        <v>-5.4852999999999996</v>
      </c>
      <c r="F17006" s="3" t="s">
        <v>379</v>
      </c>
    </row>
    <row r="17007" spans="1:6" x14ac:dyDescent="0.25">
      <c r="A17007">
        <v>1137</v>
      </c>
      <c r="B17007" s="3" t="s">
        <v>299</v>
      </c>
      <c r="C17007">
        <v>202639</v>
      </c>
      <c r="D17007">
        <v>-1.61</v>
      </c>
      <c r="E17007">
        <v>-24.799499999999998</v>
      </c>
      <c r="F17007" s="3" t="s">
        <v>379</v>
      </c>
    </row>
    <row r="17008" spans="1:6" x14ac:dyDescent="0.25">
      <c r="A17008">
        <v>1140</v>
      </c>
      <c r="B17008" s="3" t="s">
        <v>299</v>
      </c>
      <c r="C17008">
        <v>202639</v>
      </c>
      <c r="D17008">
        <v>-1.76</v>
      </c>
      <c r="E17008">
        <v>-4.4000000000000004</v>
      </c>
      <c r="F17008" s="3" t="s">
        <v>379</v>
      </c>
    </row>
    <row r="17009" spans="1:6" x14ac:dyDescent="0.25">
      <c r="A17009">
        <v>1146</v>
      </c>
      <c r="B17009" s="3" t="s">
        <v>299</v>
      </c>
      <c r="C17009">
        <v>202639</v>
      </c>
      <c r="D17009">
        <v>-111</v>
      </c>
      <c r="E17009">
        <v>-18.992699999999999</v>
      </c>
      <c r="F17009" s="3" t="s">
        <v>379</v>
      </c>
    </row>
    <row r="17010" spans="1:6" x14ac:dyDescent="0.25">
      <c r="A17010">
        <v>1786</v>
      </c>
      <c r="B17010" s="3" t="s">
        <v>299</v>
      </c>
      <c r="C17010">
        <v>202639</v>
      </c>
      <c r="D17010">
        <v>-2.23</v>
      </c>
      <c r="E17010">
        <v>-5.6546000000000003</v>
      </c>
      <c r="F17010" s="3" t="s">
        <v>379</v>
      </c>
    </row>
    <row r="17011" spans="1:6" x14ac:dyDescent="0.25">
      <c r="A17011">
        <v>1789</v>
      </c>
      <c r="B17011" s="3" t="s">
        <v>299</v>
      </c>
      <c r="C17011">
        <v>202639</v>
      </c>
      <c r="D17011">
        <v>-2.5</v>
      </c>
      <c r="E17011">
        <v>-37.050899999999999</v>
      </c>
      <c r="F17011" s="3" t="s">
        <v>379</v>
      </c>
    </row>
    <row r="17012" spans="1:6" x14ac:dyDescent="0.25">
      <c r="A17012">
        <v>1791</v>
      </c>
      <c r="B17012" s="3" t="s">
        <v>299</v>
      </c>
      <c r="C17012">
        <v>202639</v>
      </c>
      <c r="D17012">
        <v>-2.5</v>
      </c>
      <c r="E17012">
        <v>-27.309899999999999</v>
      </c>
      <c r="F17012" s="3" t="s">
        <v>379</v>
      </c>
    </row>
    <row r="17013" spans="1:6" x14ac:dyDescent="0.25">
      <c r="A17013">
        <v>1793</v>
      </c>
      <c r="B17013" s="3" t="s">
        <v>299</v>
      </c>
      <c r="C17013">
        <v>202639</v>
      </c>
      <c r="D17013">
        <v>-1.6</v>
      </c>
      <c r="E17013">
        <v>-17.473800000000001</v>
      </c>
      <c r="F17013" s="3" t="s">
        <v>379</v>
      </c>
    </row>
    <row r="17014" spans="1:6" x14ac:dyDescent="0.25">
      <c r="A17014">
        <v>1798</v>
      </c>
      <c r="B17014" s="3" t="s">
        <v>299</v>
      </c>
      <c r="C17014">
        <v>202639</v>
      </c>
      <c r="D17014">
        <v>-598</v>
      </c>
      <c r="E17014">
        <v>-57.533000000000001</v>
      </c>
      <c r="F17014" s="3" t="s">
        <v>379</v>
      </c>
    </row>
    <row r="17015" spans="1:6" x14ac:dyDescent="0.25">
      <c r="A17015">
        <v>1801</v>
      </c>
      <c r="B17015" s="3" t="s">
        <v>299</v>
      </c>
      <c r="C17015">
        <v>202639</v>
      </c>
      <c r="D17015">
        <v>-1</v>
      </c>
      <c r="E17015">
        <v>-30.960799999999999</v>
      </c>
      <c r="F17015" s="3" t="s">
        <v>379</v>
      </c>
    </row>
    <row r="17016" spans="1:6" x14ac:dyDescent="0.25">
      <c r="A17016">
        <v>1809</v>
      </c>
      <c r="B17016" s="3" t="s">
        <v>299</v>
      </c>
      <c r="C17016">
        <v>202639</v>
      </c>
      <c r="D17016">
        <v>-43</v>
      </c>
      <c r="E17016">
        <v>-33.908700000000003</v>
      </c>
      <c r="F17016" s="3" t="s">
        <v>379</v>
      </c>
    </row>
    <row r="17017" spans="1:6" x14ac:dyDescent="0.25">
      <c r="A17017">
        <v>1810</v>
      </c>
      <c r="B17017" s="3" t="s">
        <v>299</v>
      </c>
      <c r="C17017">
        <v>202639</v>
      </c>
      <c r="D17017">
        <v>-20</v>
      </c>
      <c r="E17017">
        <v>-21.1936</v>
      </c>
      <c r="F17017" s="3" t="s">
        <v>379</v>
      </c>
    </row>
    <row r="17018" spans="1:6" x14ac:dyDescent="0.25">
      <c r="A17018">
        <v>1895</v>
      </c>
      <c r="B17018" s="3" t="s">
        <v>299</v>
      </c>
      <c r="C17018">
        <v>202639</v>
      </c>
      <c r="D17018">
        <v>-125</v>
      </c>
      <c r="E17018">
        <v>-59.996299999999998</v>
      </c>
      <c r="F17018" s="3" t="s">
        <v>379</v>
      </c>
    </row>
    <row r="17019" spans="1:6" x14ac:dyDescent="0.25">
      <c r="A17019">
        <v>3505</v>
      </c>
      <c r="B17019" s="3" t="s">
        <v>299</v>
      </c>
      <c r="C17019">
        <v>202639</v>
      </c>
      <c r="D17019">
        <v>-322</v>
      </c>
      <c r="E17019">
        <v>-25.758700000000001</v>
      </c>
      <c r="F17019" s="3" t="s">
        <v>379</v>
      </c>
    </row>
    <row r="17020" spans="1:6" x14ac:dyDescent="0.25">
      <c r="A17020">
        <v>3565</v>
      </c>
      <c r="B17020" s="3" t="s">
        <v>299</v>
      </c>
      <c r="C17020">
        <v>202639</v>
      </c>
      <c r="D17020">
        <v>-1</v>
      </c>
      <c r="E17020">
        <v>-10</v>
      </c>
      <c r="F17020" s="3" t="s">
        <v>379</v>
      </c>
    </row>
    <row r="17021" spans="1:6" x14ac:dyDescent="0.25">
      <c r="A17021">
        <v>3616</v>
      </c>
      <c r="B17021" s="3" t="s">
        <v>299</v>
      </c>
      <c r="C17021">
        <v>202639</v>
      </c>
      <c r="D17021">
        <v>-139</v>
      </c>
      <c r="E17021">
        <v>-11.12</v>
      </c>
      <c r="F17021" s="3" t="s">
        <v>379</v>
      </c>
    </row>
    <row r="17022" spans="1:6" x14ac:dyDescent="0.25">
      <c r="A17022">
        <v>5345</v>
      </c>
      <c r="B17022" s="3" t="s">
        <v>299</v>
      </c>
      <c r="C17022">
        <v>202639</v>
      </c>
      <c r="D17022">
        <v>-18</v>
      </c>
      <c r="E17022">
        <v>-7.2</v>
      </c>
      <c r="F17022" s="3" t="s">
        <v>379</v>
      </c>
    </row>
    <row r="17023" spans="1:6" x14ac:dyDescent="0.25">
      <c r="A17023">
        <v>6566</v>
      </c>
      <c r="B17023" s="3" t="s">
        <v>299</v>
      </c>
      <c r="C17023">
        <v>202639</v>
      </c>
      <c r="D17023">
        <v>-1</v>
      </c>
      <c r="E17023">
        <v>-123.8147</v>
      </c>
      <c r="F17023" s="3" t="s">
        <v>379</v>
      </c>
    </row>
    <row r="17024" spans="1:6" x14ac:dyDescent="0.25">
      <c r="A17024">
        <v>6871</v>
      </c>
      <c r="B17024" s="3" t="s">
        <v>299</v>
      </c>
      <c r="C17024">
        <v>202639</v>
      </c>
      <c r="D17024">
        <v>-94</v>
      </c>
      <c r="E17024">
        <v>-36.658200000000001</v>
      </c>
      <c r="F17024" s="3" t="s">
        <v>379</v>
      </c>
    </row>
    <row r="17025" spans="1:6" x14ac:dyDescent="0.25">
      <c r="A17025">
        <v>6966</v>
      </c>
      <c r="B17025" s="3" t="s">
        <v>299</v>
      </c>
      <c r="C17025">
        <v>202639</v>
      </c>
      <c r="D17025">
        <v>-1.5</v>
      </c>
      <c r="E17025">
        <v>-18.150400000000001</v>
      </c>
      <c r="F17025" s="3" t="s">
        <v>379</v>
      </c>
    </row>
    <row r="17026" spans="1:6" x14ac:dyDescent="0.25">
      <c r="A17026">
        <v>7045</v>
      </c>
      <c r="B17026" s="3" t="s">
        <v>299</v>
      </c>
      <c r="C17026">
        <v>202639</v>
      </c>
      <c r="D17026">
        <v>-288</v>
      </c>
      <c r="E17026">
        <v>-3.8592</v>
      </c>
      <c r="F17026" s="3" t="s">
        <v>379</v>
      </c>
    </row>
    <row r="17027" spans="1:6" x14ac:dyDescent="0.25">
      <c r="A17027">
        <v>7417</v>
      </c>
      <c r="B17027" s="3" t="s">
        <v>299</v>
      </c>
      <c r="C17027">
        <v>202639</v>
      </c>
      <c r="D17027">
        <v>-1</v>
      </c>
      <c r="E17027">
        <v>-7.7458999999999998</v>
      </c>
      <c r="F17027" s="3" t="s">
        <v>379</v>
      </c>
    </row>
    <row r="17028" spans="1:6" x14ac:dyDescent="0.25">
      <c r="A17028">
        <v>10934</v>
      </c>
      <c r="B17028" s="3" t="s">
        <v>297</v>
      </c>
      <c r="C17028">
        <v>202639</v>
      </c>
      <c r="D17028">
        <v>-2</v>
      </c>
      <c r="E17028">
        <v>-1.2808999999999999</v>
      </c>
      <c r="F17028" s="3" t="s">
        <v>379</v>
      </c>
    </row>
    <row r="17029" spans="1:6" x14ac:dyDescent="0.25">
      <c r="A17029">
        <v>11247</v>
      </c>
      <c r="B17029" s="3" t="s">
        <v>299</v>
      </c>
      <c r="C17029">
        <v>202639</v>
      </c>
      <c r="D17029">
        <v>-0.6</v>
      </c>
      <c r="E17029">
        <v>-10.4641</v>
      </c>
      <c r="F17029" s="3" t="s">
        <v>379</v>
      </c>
    </row>
    <row r="17030" spans="1:6" x14ac:dyDescent="0.25">
      <c r="A17030">
        <v>11248</v>
      </c>
      <c r="B17030" s="3" t="s">
        <v>299</v>
      </c>
      <c r="C17030">
        <v>202639</v>
      </c>
      <c r="D17030">
        <v>-0.6</v>
      </c>
      <c r="E17030">
        <v>-7.0614999999999997</v>
      </c>
      <c r="F17030" s="3" t="s">
        <v>379</v>
      </c>
    </row>
    <row r="17031" spans="1:6" x14ac:dyDescent="0.25">
      <c r="A17031">
        <v>11250</v>
      </c>
      <c r="B17031" s="3" t="s">
        <v>299</v>
      </c>
      <c r="C17031">
        <v>202639</v>
      </c>
      <c r="D17031">
        <v>-1.2</v>
      </c>
      <c r="E17031">
        <v>-50.411200000000001</v>
      </c>
      <c r="F17031" s="3" t="s">
        <v>379</v>
      </c>
    </row>
    <row r="17032" spans="1:6" x14ac:dyDescent="0.25">
      <c r="A17032">
        <v>13459</v>
      </c>
      <c r="B17032" s="3" t="s">
        <v>299</v>
      </c>
      <c r="C17032">
        <v>202639</v>
      </c>
      <c r="D17032">
        <v>-12</v>
      </c>
      <c r="E17032">
        <v>-149.9881</v>
      </c>
      <c r="F17032" s="3" t="s">
        <v>379</v>
      </c>
    </row>
    <row r="17033" spans="1:6" x14ac:dyDescent="0.25">
      <c r="A17033">
        <v>13460</v>
      </c>
      <c r="B17033" s="3" t="s">
        <v>299</v>
      </c>
      <c r="C17033">
        <v>202639</v>
      </c>
      <c r="D17033">
        <v>-7</v>
      </c>
      <c r="E17033">
        <v>-57.82</v>
      </c>
      <c r="F17033" s="3" t="s">
        <v>379</v>
      </c>
    </row>
    <row r="17034" spans="1:6" x14ac:dyDescent="0.25">
      <c r="A17034">
        <v>13462</v>
      </c>
      <c r="B17034" s="3" t="s">
        <v>299</v>
      </c>
      <c r="C17034">
        <v>202639</v>
      </c>
      <c r="D17034">
        <v>-1</v>
      </c>
      <c r="E17034">
        <v>-20.48</v>
      </c>
      <c r="F17034" s="3" t="s">
        <v>379</v>
      </c>
    </row>
    <row r="17035" spans="1:6" x14ac:dyDescent="0.25">
      <c r="A17035">
        <v>13484</v>
      </c>
      <c r="B17035" s="3" t="s">
        <v>299</v>
      </c>
      <c r="C17035">
        <v>202639</v>
      </c>
      <c r="D17035">
        <v>-600</v>
      </c>
      <c r="E17035">
        <v>-174</v>
      </c>
      <c r="F17035" s="3" t="s">
        <v>379</v>
      </c>
    </row>
    <row r="17036" spans="1:6" x14ac:dyDescent="0.25">
      <c r="A17036">
        <v>30</v>
      </c>
      <c r="B17036" s="3" t="s">
        <v>298</v>
      </c>
      <c r="C17036">
        <v>202639</v>
      </c>
      <c r="D17036">
        <v>-7.4999999999999997E-2</v>
      </c>
      <c r="E17036">
        <v>-2.9698000000000002</v>
      </c>
      <c r="F17036" s="3" t="s">
        <v>379</v>
      </c>
    </row>
    <row r="17037" spans="1:6" x14ac:dyDescent="0.25">
      <c r="A17037">
        <v>342</v>
      </c>
      <c r="B17037" s="3" t="s">
        <v>298</v>
      </c>
      <c r="C17037">
        <v>202639</v>
      </c>
      <c r="D17037">
        <v>-0.84</v>
      </c>
      <c r="E17037">
        <v>-10.3872</v>
      </c>
      <c r="F17037" s="3" t="s">
        <v>379</v>
      </c>
    </row>
    <row r="17038" spans="1:6" x14ac:dyDescent="0.25">
      <c r="A17038">
        <v>1183</v>
      </c>
      <c r="B17038" s="3" t="s">
        <v>298</v>
      </c>
      <c r="C17038">
        <v>202639</v>
      </c>
      <c r="D17038">
        <v>-5</v>
      </c>
      <c r="E17038">
        <v>-9.9290000000000003</v>
      </c>
      <c r="F17038" s="3" t="s">
        <v>379</v>
      </c>
    </row>
    <row r="17039" spans="1:6" x14ac:dyDescent="0.25">
      <c r="A17039">
        <v>3924</v>
      </c>
      <c r="B17039" s="3" t="s">
        <v>298</v>
      </c>
      <c r="C17039">
        <v>202639</v>
      </c>
      <c r="D17039">
        <v>-1</v>
      </c>
      <c r="E17039">
        <v>-2.0649999999999999</v>
      </c>
      <c r="F17039" s="3" t="s">
        <v>379</v>
      </c>
    </row>
    <row r="17040" spans="1:6" x14ac:dyDescent="0.25">
      <c r="A17040">
        <v>4002</v>
      </c>
      <c r="B17040" s="3" t="s">
        <v>298</v>
      </c>
      <c r="C17040">
        <v>202639</v>
      </c>
      <c r="D17040">
        <v>-1</v>
      </c>
      <c r="E17040">
        <v>-5.2253999999999996</v>
      </c>
      <c r="F17040" s="3" t="s">
        <v>379</v>
      </c>
    </row>
    <row r="17041" spans="1:6" x14ac:dyDescent="0.25">
      <c r="A17041">
        <v>4246</v>
      </c>
      <c r="B17041" s="3" t="s">
        <v>298</v>
      </c>
      <c r="C17041">
        <v>202639</v>
      </c>
      <c r="D17041">
        <v>-1</v>
      </c>
      <c r="E17041">
        <v>-18.614899999999999</v>
      </c>
      <c r="F17041" s="3" t="s">
        <v>379</v>
      </c>
    </row>
    <row r="17042" spans="1:6" x14ac:dyDescent="0.25">
      <c r="A17042">
        <v>4269</v>
      </c>
      <c r="B17042" s="3" t="s">
        <v>298</v>
      </c>
      <c r="C17042">
        <v>202639</v>
      </c>
      <c r="D17042">
        <v>-1</v>
      </c>
      <c r="E17042">
        <v>-1.7122999999999999</v>
      </c>
      <c r="F17042" s="3" t="s">
        <v>379</v>
      </c>
    </row>
    <row r="17043" spans="1:6" x14ac:dyDescent="0.25">
      <c r="A17043">
        <v>4872</v>
      </c>
      <c r="B17043" s="3" t="s">
        <v>298</v>
      </c>
      <c r="C17043">
        <v>202639</v>
      </c>
      <c r="D17043">
        <v>-8</v>
      </c>
      <c r="E17043">
        <v>-16.144200000000001</v>
      </c>
      <c r="F17043" s="3" t="s">
        <v>379</v>
      </c>
    </row>
    <row r="17044" spans="1:6" x14ac:dyDescent="0.25">
      <c r="A17044">
        <v>5098</v>
      </c>
      <c r="B17044" s="3" t="s">
        <v>298</v>
      </c>
      <c r="C17044">
        <v>202639</v>
      </c>
      <c r="D17044">
        <v>-0.45</v>
      </c>
      <c r="E17044">
        <v>-11.2286</v>
      </c>
      <c r="F17044" s="3" t="s">
        <v>379</v>
      </c>
    </row>
    <row r="17045" spans="1:6" x14ac:dyDescent="0.25">
      <c r="A17045">
        <v>7198</v>
      </c>
      <c r="B17045" s="3" t="s">
        <v>298</v>
      </c>
      <c r="C17045">
        <v>202639</v>
      </c>
      <c r="D17045">
        <v>-0.05</v>
      </c>
      <c r="E17045">
        <v>-0.2412</v>
      </c>
      <c r="F17045" s="3" t="s">
        <v>379</v>
      </c>
    </row>
    <row r="17046" spans="1:6" x14ac:dyDescent="0.25">
      <c r="A17046">
        <v>7519</v>
      </c>
      <c r="B17046" s="3" t="s">
        <v>299</v>
      </c>
      <c r="C17046">
        <v>202639</v>
      </c>
      <c r="D17046">
        <v>-6</v>
      </c>
      <c r="E17046">
        <v>-2.6646000000000001</v>
      </c>
      <c r="F17046" s="3" t="s">
        <v>379</v>
      </c>
    </row>
    <row r="17047" spans="1:6" x14ac:dyDescent="0.25">
      <c r="A17047">
        <v>9813</v>
      </c>
      <c r="B17047" s="3" t="s">
        <v>298</v>
      </c>
      <c r="C17047">
        <v>202639</v>
      </c>
      <c r="D17047">
        <v>-0.06</v>
      </c>
      <c r="E17047">
        <v>-1.2043999999999999</v>
      </c>
      <c r="F17047" s="3" t="s">
        <v>379</v>
      </c>
    </row>
    <row r="17048" spans="1:6" x14ac:dyDescent="0.25">
      <c r="A17048">
        <v>12335</v>
      </c>
      <c r="B17048" s="3" t="s">
        <v>299</v>
      </c>
      <c r="C17048">
        <v>202639</v>
      </c>
      <c r="D17048">
        <v>-0.5</v>
      </c>
      <c r="E17048">
        <v>-3.2696999999999998</v>
      </c>
      <c r="F17048" s="3" t="s">
        <v>379</v>
      </c>
    </row>
    <row r="17049" spans="1:6" x14ac:dyDescent="0.25">
      <c r="A17049">
        <v>3743</v>
      </c>
      <c r="B17049" s="3" t="s">
        <v>296</v>
      </c>
      <c r="C17049">
        <v>202631</v>
      </c>
      <c r="D17049">
        <v>25</v>
      </c>
      <c r="E17049">
        <v>2.1126999999999998</v>
      </c>
      <c r="F17049" s="3" t="s">
        <v>379</v>
      </c>
    </row>
    <row r="17050" spans="1:6" x14ac:dyDescent="0.25">
      <c r="A17050">
        <v>7143</v>
      </c>
      <c r="B17050" s="3" t="s">
        <v>298</v>
      </c>
      <c r="C17050">
        <v>202631</v>
      </c>
      <c r="D17050">
        <v>-0.08</v>
      </c>
      <c r="E17050">
        <v>-7.8232999999999997</v>
      </c>
      <c r="F17050" s="3" t="s">
        <v>379</v>
      </c>
    </row>
    <row r="17051" spans="1:6" x14ac:dyDescent="0.25">
      <c r="A17051">
        <v>671</v>
      </c>
      <c r="B17051" s="3" t="s">
        <v>299</v>
      </c>
      <c r="C17051">
        <v>202631</v>
      </c>
      <c r="D17051">
        <v>-0.25</v>
      </c>
      <c r="E17051">
        <v>-2.5562999999999998</v>
      </c>
      <c r="F17051" s="3" t="s">
        <v>379</v>
      </c>
    </row>
    <row r="17052" spans="1:6" x14ac:dyDescent="0.25">
      <c r="A17052">
        <v>7045</v>
      </c>
      <c r="B17052" s="3" t="s">
        <v>299</v>
      </c>
      <c r="C17052">
        <v>202631</v>
      </c>
      <c r="D17052">
        <v>-7000</v>
      </c>
      <c r="E17052">
        <v>-93.94</v>
      </c>
      <c r="F17052" s="3" t="s">
        <v>379</v>
      </c>
    </row>
    <row r="17053" spans="1:6" x14ac:dyDescent="0.25">
      <c r="A17053">
        <v>11306</v>
      </c>
      <c r="B17053" s="3" t="s">
        <v>299</v>
      </c>
      <c r="C17053">
        <v>202631</v>
      </c>
      <c r="D17053">
        <v>-1</v>
      </c>
      <c r="E17053">
        <v>-197.71</v>
      </c>
      <c r="F17053" s="3" t="s">
        <v>379</v>
      </c>
    </row>
    <row r="17054" spans="1:6" x14ac:dyDescent="0.25">
      <c r="A17054">
        <v>354</v>
      </c>
      <c r="B17054" s="3" t="s">
        <v>300</v>
      </c>
      <c r="C17054">
        <v>202635</v>
      </c>
      <c r="D17054">
        <v>4</v>
      </c>
      <c r="E17054">
        <v>24</v>
      </c>
      <c r="F17054" s="3" t="s">
        <v>379</v>
      </c>
    </row>
    <row r="17055" spans="1:6" x14ac:dyDescent="0.25">
      <c r="A17055">
        <v>355</v>
      </c>
      <c r="B17055" s="3" t="s">
        <v>300</v>
      </c>
      <c r="C17055">
        <v>202635</v>
      </c>
      <c r="D17055">
        <v>4</v>
      </c>
      <c r="E17055">
        <v>28</v>
      </c>
      <c r="F17055" s="3" t="s">
        <v>379</v>
      </c>
    </row>
    <row r="17056" spans="1:6" x14ac:dyDescent="0.25">
      <c r="A17056">
        <v>523</v>
      </c>
      <c r="B17056" s="3" t="s">
        <v>300</v>
      </c>
      <c r="C17056">
        <v>202635</v>
      </c>
      <c r="D17056">
        <v>2</v>
      </c>
      <c r="E17056">
        <v>14</v>
      </c>
      <c r="F17056" s="3" t="s">
        <v>379</v>
      </c>
    </row>
    <row r="17057" spans="1:6" x14ac:dyDescent="0.25">
      <c r="A17057">
        <v>604</v>
      </c>
      <c r="B17057" s="3" t="s">
        <v>300</v>
      </c>
      <c r="C17057">
        <v>202635</v>
      </c>
      <c r="D17057">
        <v>5</v>
      </c>
      <c r="E17057">
        <v>12.5</v>
      </c>
      <c r="F17057" s="3" t="s">
        <v>379</v>
      </c>
    </row>
    <row r="17058" spans="1:6" x14ac:dyDescent="0.25">
      <c r="A17058">
        <v>850</v>
      </c>
      <c r="B17058" s="3" t="s">
        <v>300</v>
      </c>
      <c r="C17058">
        <v>202635</v>
      </c>
      <c r="D17058">
        <v>4</v>
      </c>
      <c r="E17058">
        <v>88</v>
      </c>
      <c r="F17058" s="3" t="s">
        <v>379</v>
      </c>
    </row>
    <row r="17059" spans="1:6" x14ac:dyDescent="0.25">
      <c r="A17059">
        <v>853</v>
      </c>
      <c r="B17059" s="3" t="s">
        <v>300</v>
      </c>
      <c r="C17059">
        <v>202635</v>
      </c>
      <c r="D17059">
        <v>20</v>
      </c>
      <c r="E17059">
        <v>1540</v>
      </c>
      <c r="F17059" s="3" t="s">
        <v>379</v>
      </c>
    </row>
    <row r="17060" spans="1:6" x14ac:dyDescent="0.25">
      <c r="A17060">
        <v>1191</v>
      </c>
      <c r="B17060" s="3" t="s">
        <v>296</v>
      </c>
      <c r="C17060">
        <v>202635</v>
      </c>
      <c r="D17060">
        <v>32</v>
      </c>
      <c r="E17060">
        <v>6.6563999999999997</v>
      </c>
      <c r="F17060" s="3" t="s">
        <v>379</v>
      </c>
    </row>
    <row r="17061" spans="1:6" x14ac:dyDescent="0.25">
      <c r="A17061">
        <v>1302</v>
      </c>
      <c r="B17061" s="3" t="s">
        <v>296</v>
      </c>
      <c r="C17061">
        <v>202635</v>
      </c>
      <c r="D17061">
        <v>35</v>
      </c>
      <c r="E17061">
        <v>46.756999999999998</v>
      </c>
      <c r="F17061" s="3" t="s">
        <v>379</v>
      </c>
    </row>
    <row r="17062" spans="1:6" x14ac:dyDescent="0.25">
      <c r="A17062">
        <v>1713</v>
      </c>
      <c r="B17062" s="3" t="s">
        <v>296</v>
      </c>
      <c r="C17062">
        <v>202635</v>
      </c>
      <c r="D17062">
        <v>7.4</v>
      </c>
      <c r="E17062">
        <v>212.81399999999999</v>
      </c>
      <c r="F17062" s="3" t="s">
        <v>379</v>
      </c>
    </row>
    <row r="17063" spans="1:6" x14ac:dyDescent="0.25">
      <c r="A17063">
        <v>72</v>
      </c>
      <c r="B17063" s="3" t="s">
        <v>297</v>
      </c>
      <c r="C17063">
        <v>202635</v>
      </c>
      <c r="D17063">
        <v>-2</v>
      </c>
      <c r="E17063">
        <v>-4.6436000000000002</v>
      </c>
      <c r="F17063" s="3" t="s">
        <v>379</v>
      </c>
    </row>
    <row r="17064" spans="1:6" x14ac:dyDescent="0.25">
      <c r="A17064">
        <v>122</v>
      </c>
      <c r="B17064" s="3" t="s">
        <v>297</v>
      </c>
      <c r="C17064">
        <v>202635</v>
      </c>
      <c r="D17064">
        <v>-2</v>
      </c>
      <c r="E17064">
        <v>-1.8344</v>
      </c>
      <c r="F17064" s="3" t="s">
        <v>379</v>
      </c>
    </row>
    <row r="17065" spans="1:6" x14ac:dyDescent="0.25">
      <c r="A17065">
        <v>714</v>
      </c>
      <c r="B17065" s="3" t="s">
        <v>297</v>
      </c>
      <c r="C17065">
        <v>202635</v>
      </c>
      <c r="D17065">
        <v>-1</v>
      </c>
      <c r="E17065">
        <v>-2.6747000000000001</v>
      </c>
      <c r="F17065" s="3" t="s">
        <v>379</v>
      </c>
    </row>
    <row r="17066" spans="1:6" x14ac:dyDescent="0.25">
      <c r="A17066">
        <v>5375</v>
      </c>
      <c r="B17066" s="3" t="s">
        <v>297</v>
      </c>
      <c r="C17066">
        <v>202635</v>
      </c>
      <c r="D17066">
        <v>-1</v>
      </c>
      <c r="E17066">
        <v>-24.706499999999998</v>
      </c>
      <c r="F17066" s="3" t="s">
        <v>379</v>
      </c>
    </row>
    <row r="17067" spans="1:6" x14ac:dyDescent="0.25">
      <c r="A17067">
        <v>5381</v>
      </c>
      <c r="B17067" s="3" t="s">
        <v>297</v>
      </c>
      <c r="C17067">
        <v>202635</v>
      </c>
      <c r="D17067">
        <v>-4</v>
      </c>
      <c r="E17067">
        <v>-98.8232</v>
      </c>
      <c r="F17067" s="3" t="s">
        <v>379</v>
      </c>
    </row>
    <row r="17068" spans="1:6" x14ac:dyDescent="0.25">
      <c r="A17068">
        <v>7431</v>
      </c>
      <c r="B17068" s="3" t="s">
        <v>294</v>
      </c>
      <c r="C17068">
        <v>202635</v>
      </c>
      <c r="D17068">
        <v>10</v>
      </c>
      <c r="E17068">
        <v>146.65979999999999</v>
      </c>
      <c r="F17068" s="3" t="s">
        <v>379</v>
      </c>
    </row>
    <row r="17069" spans="1:6" x14ac:dyDescent="0.25">
      <c r="A17069">
        <v>11308</v>
      </c>
      <c r="B17069" s="3" t="s">
        <v>297</v>
      </c>
      <c r="C17069">
        <v>202635</v>
      </c>
      <c r="D17069">
        <v>-1</v>
      </c>
      <c r="E17069">
        <v>-38.14</v>
      </c>
      <c r="F17069" s="3" t="s">
        <v>379</v>
      </c>
    </row>
    <row r="17070" spans="1:6" x14ac:dyDescent="0.25">
      <c r="A17070">
        <v>11313</v>
      </c>
      <c r="B17070" s="3" t="s">
        <v>297</v>
      </c>
      <c r="C17070">
        <v>202635</v>
      </c>
      <c r="D17070">
        <v>-1</v>
      </c>
      <c r="E17070">
        <v>-38.14</v>
      </c>
      <c r="F17070" s="3" t="s">
        <v>379</v>
      </c>
    </row>
    <row r="17071" spans="1:6" x14ac:dyDescent="0.25">
      <c r="A17071">
        <v>11344</v>
      </c>
      <c r="B17071" s="3" t="s">
        <v>297</v>
      </c>
      <c r="C17071">
        <v>202635</v>
      </c>
      <c r="D17071">
        <v>-5.8300000000000005E-2</v>
      </c>
      <c r="E17071">
        <v>-2.0261</v>
      </c>
      <c r="F17071" s="3" t="s">
        <v>379</v>
      </c>
    </row>
    <row r="17072" spans="1:6" x14ac:dyDescent="0.25">
      <c r="A17072">
        <v>11347</v>
      </c>
      <c r="B17072" s="3" t="s">
        <v>297</v>
      </c>
      <c r="C17072">
        <v>202635</v>
      </c>
      <c r="D17072">
        <v>-0.12</v>
      </c>
      <c r="E17072">
        <v>-5.1186999999999996</v>
      </c>
      <c r="F17072" s="3" t="s">
        <v>379</v>
      </c>
    </row>
    <row r="17073" spans="1:6" x14ac:dyDescent="0.25">
      <c r="A17073">
        <v>6</v>
      </c>
      <c r="B17073" s="3" t="s">
        <v>295</v>
      </c>
      <c r="C17073">
        <v>202635</v>
      </c>
      <c r="D17073">
        <v>-2.7</v>
      </c>
      <c r="E17073">
        <v>-137.1497</v>
      </c>
      <c r="F17073" s="3" t="s">
        <v>379</v>
      </c>
    </row>
    <row r="17074" spans="1:6" x14ac:dyDescent="0.25">
      <c r="A17074">
        <v>1200</v>
      </c>
      <c r="B17074" s="3" t="s">
        <v>294</v>
      </c>
      <c r="C17074">
        <v>202635</v>
      </c>
      <c r="D17074">
        <v>3</v>
      </c>
      <c r="E17074">
        <v>45.065199999999997</v>
      </c>
      <c r="F17074" s="3" t="s">
        <v>379</v>
      </c>
    </row>
    <row r="17075" spans="1:6" x14ac:dyDescent="0.25">
      <c r="A17075">
        <v>1200</v>
      </c>
      <c r="B17075" s="3" t="s">
        <v>297</v>
      </c>
      <c r="C17075">
        <v>202635</v>
      </c>
      <c r="D17075">
        <v>-3.5500000000000003</v>
      </c>
      <c r="E17075">
        <v>-52.426600000000001</v>
      </c>
      <c r="F17075" s="3" t="s">
        <v>379</v>
      </c>
    </row>
    <row r="17076" spans="1:6" x14ac:dyDescent="0.25">
      <c r="A17076">
        <v>1301</v>
      </c>
      <c r="B17076" s="3" t="s">
        <v>298</v>
      </c>
      <c r="C17076">
        <v>202635</v>
      </c>
      <c r="D17076">
        <v>-2</v>
      </c>
      <c r="E17076">
        <v>-5.7215999999999996</v>
      </c>
      <c r="F17076" s="3" t="s">
        <v>379</v>
      </c>
    </row>
    <row r="17077" spans="1:6" x14ac:dyDescent="0.25">
      <c r="A17077">
        <v>1380</v>
      </c>
      <c r="B17077" s="3" t="s">
        <v>294</v>
      </c>
      <c r="C17077">
        <v>202635</v>
      </c>
      <c r="D17077">
        <v>0.27400000000000002</v>
      </c>
      <c r="E17077">
        <v>6.6234000000000002</v>
      </c>
      <c r="F17077" s="3" t="s">
        <v>379</v>
      </c>
    </row>
    <row r="17078" spans="1:6" x14ac:dyDescent="0.25">
      <c r="A17078">
        <v>1485</v>
      </c>
      <c r="B17078" s="3" t="s">
        <v>294</v>
      </c>
      <c r="C17078">
        <v>202635</v>
      </c>
      <c r="D17078">
        <v>0.8</v>
      </c>
      <c r="E17078">
        <v>48.409799999999997</v>
      </c>
      <c r="F17078" s="3" t="s">
        <v>379</v>
      </c>
    </row>
    <row r="17079" spans="1:6" x14ac:dyDescent="0.25">
      <c r="A17079">
        <v>6150</v>
      </c>
      <c r="B17079" s="3" t="s">
        <v>297</v>
      </c>
      <c r="C17079">
        <v>202635</v>
      </c>
      <c r="D17079">
        <v>-6.9</v>
      </c>
      <c r="E17079">
        <v>-265.50530000000003</v>
      </c>
      <c r="F17079" s="3" t="s">
        <v>379</v>
      </c>
    </row>
    <row r="17080" spans="1:6" x14ac:dyDescent="0.25">
      <c r="A17080">
        <v>6545</v>
      </c>
      <c r="B17080" s="3" t="s">
        <v>294</v>
      </c>
      <c r="C17080">
        <v>202635</v>
      </c>
      <c r="D17080">
        <v>5.415</v>
      </c>
      <c r="E17080">
        <v>93.386700000000005</v>
      </c>
      <c r="F17080" s="3" t="s">
        <v>379</v>
      </c>
    </row>
    <row r="17081" spans="1:6" x14ac:dyDescent="0.25">
      <c r="A17081">
        <v>26</v>
      </c>
      <c r="B17081" s="3" t="s">
        <v>295</v>
      </c>
      <c r="C17081">
        <v>202635</v>
      </c>
      <c r="D17081">
        <v>-0.18</v>
      </c>
      <c r="E17081">
        <v>-6.6574999999999998</v>
      </c>
      <c r="F17081" s="3" t="s">
        <v>379</v>
      </c>
    </row>
    <row r="17082" spans="1:6" x14ac:dyDescent="0.25">
      <c r="A17082">
        <v>63</v>
      </c>
      <c r="B17082" s="3" t="s">
        <v>295</v>
      </c>
      <c r="C17082">
        <v>202635</v>
      </c>
      <c r="D17082">
        <v>-2</v>
      </c>
      <c r="E17082">
        <v>-30.501000000000001</v>
      </c>
      <c r="F17082" s="3" t="s">
        <v>379</v>
      </c>
    </row>
    <row r="17083" spans="1:6" x14ac:dyDescent="0.25">
      <c r="A17083">
        <v>94</v>
      </c>
      <c r="B17083" s="3" t="s">
        <v>295</v>
      </c>
      <c r="C17083">
        <v>202635</v>
      </c>
      <c r="D17083">
        <v>-0.26</v>
      </c>
      <c r="E17083">
        <v>-1.9890000000000001</v>
      </c>
      <c r="F17083" s="3" t="s">
        <v>379</v>
      </c>
    </row>
    <row r="17084" spans="1:6" x14ac:dyDescent="0.25">
      <c r="A17084">
        <v>176</v>
      </c>
      <c r="B17084" s="3" t="s">
        <v>295</v>
      </c>
      <c r="C17084">
        <v>202635</v>
      </c>
      <c r="D17084">
        <v>-1.8</v>
      </c>
      <c r="E17084">
        <v>-28.9817</v>
      </c>
      <c r="F17084" s="3" t="s">
        <v>379</v>
      </c>
    </row>
    <row r="17085" spans="1:6" x14ac:dyDescent="0.25">
      <c r="A17085">
        <v>327</v>
      </c>
      <c r="B17085" s="3" t="s">
        <v>295</v>
      </c>
      <c r="C17085">
        <v>202635</v>
      </c>
      <c r="D17085">
        <v>-3.7900000000000003E-2</v>
      </c>
      <c r="E17085">
        <v>-2.7098</v>
      </c>
      <c r="F17085" s="3" t="s">
        <v>379</v>
      </c>
    </row>
    <row r="17086" spans="1:6" x14ac:dyDescent="0.25">
      <c r="A17086">
        <v>520</v>
      </c>
      <c r="B17086" s="3" t="s">
        <v>295</v>
      </c>
      <c r="C17086">
        <v>202635</v>
      </c>
      <c r="D17086">
        <v>-0.18099999999999999</v>
      </c>
      <c r="E17086">
        <v>-0.95269999999999999</v>
      </c>
      <c r="F17086" s="3" t="s">
        <v>379</v>
      </c>
    </row>
    <row r="17087" spans="1:6" x14ac:dyDescent="0.25">
      <c r="A17087">
        <v>1473</v>
      </c>
      <c r="B17087" s="3" t="s">
        <v>295</v>
      </c>
      <c r="C17087">
        <v>202635</v>
      </c>
      <c r="D17087">
        <v>-7.1999999999999995E-2</v>
      </c>
      <c r="E17087">
        <v>-10.040800000000001</v>
      </c>
      <c r="F17087" s="3" t="s">
        <v>379</v>
      </c>
    </row>
    <row r="17088" spans="1:6" x14ac:dyDescent="0.25">
      <c r="A17088">
        <v>6682</v>
      </c>
      <c r="B17088" s="3" t="s">
        <v>295</v>
      </c>
      <c r="C17088">
        <v>202635</v>
      </c>
      <c r="D17088">
        <v>-0.13</v>
      </c>
      <c r="E17088">
        <v>-4.1334999999999997</v>
      </c>
      <c r="F17088" s="3" t="s">
        <v>379</v>
      </c>
    </row>
    <row r="17089" spans="1:6" x14ac:dyDescent="0.25">
      <c r="A17089">
        <v>1476</v>
      </c>
      <c r="B17089" s="3" t="s">
        <v>294</v>
      </c>
      <c r="C17089">
        <v>202635</v>
      </c>
      <c r="D17089">
        <v>6.08</v>
      </c>
      <c r="E17089">
        <v>99.379000000000005</v>
      </c>
      <c r="F17089" s="3" t="s">
        <v>379</v>
      </c>
    </row>
    <row r="17090" spans="1:6" x14ac:dyDescent="0.25">
      <c r="A17090">
        <v>55</v>
      </c>
      <c r="B17090" s="3" t="s">
        <v>295</v>
      </c>
      <c r="C17090">
        <v>202635</v>
      </c>
      <c r="D17090">
        <v>-8.9700000000000002E-2</v>
      </c>
      <c r="E17090">
        <v>-7.0991</v>
      </c>
      <c r="F17090" s="3" t="s">
        <v>379</v>
      </c>
    </row>
    <row r="17091" spans="1:6" x14ac:dyDescent="0.25">
      <c r="A17091">
        <v>354</v>
      </c>
      <c r="B17091" s="3" t="s">
        <v>295</v>
      </c>
      <c r="C17091">
        <v>202635</v>
      </c>
      <c r="D17091">
        <v>-4</v>
      </c>
      <c r="E17091">
        <v>-24</v>
      </c>
      <c r="F17091" s="3" t="s">
        <v>379</v>
      </c>
    </row>
    <row r="17092" spans="1:6" x14ac:dyDescent="0.25">
      <c r="A17092">
        <v>355</v>
      </c>
      <c r="B17092" s="3" t="s">
        <v>295</v>
      </c>
      <c r="C17092">
        <v>202635</v>
      </c>
      <c r="D17092">
        <v>-4</v>
      </c>
      <c r="E17092">
        <v>-28</v>
      </c>
      <c r="F17092" s="3" t="s">
        <v>379</v>
      </c>
    </row>
    <row r="17093" spans="1:6" x14ac:dyDescent="0.25">
      <c r="A17093">
        <v>45</v>
      </c>
      <c r="B17093" s="3" t="s">
        <v>301</v>
      </c>
      <c r="C17093">
        <v>202640</v>
      </c>
      <c r="D17093">
        <v>6.45</v>
      </c>
      <c r="E17093">
        <v>20.397100000000002</v>
      </c>
      <c r="F17093" s="3" t="s">
        <v>379</v>
      </c>
    </row>
    <row r="17094" spans="1:6" x14ac:dyDescent="0.25">
      <c r="A17094">
        <v>336</v>
      </c>
      <c r="B17094" s="3" t="s">
        <v>302</v>
      </c>
      <c r="C17094">
        <v>202640</v>
      </c>
      <c r="D17094">
        <v>-2.1983000000000001</v>
      </c>
      <c r="E17094">
        <v>-65.122500000000002</v>
      </c>
      <c r="F17094" s="3" t="s">
        <v>379</v>
      </c>
    </row>
    <row r="17095" spans="1:6" x14ac:dyDescent="0.25">
      <c r="A17095">
        <v>342</v>
      </c>
      <c r="B17095" s="3" t="s">
        <v>301</v>
      </c>
      <c r="C17095">
        <v>202640</v>
      </c>
      <c r="D17095">
        <v>4.4279999999999999</v>
      </c>
      <c r="E17095">
        <v>54.755299999999998</v>
      </c>
      <c r="F17095" s="3" t="s">
        <v>379</v>
      </c>
    </row>
    <row r="17096" spans="1:6" x14ac:dyDescent="0.25">
      <c r="A17096">
        <v>356</v>
      </c>
      <c r="B17096" s="3" t="s">
        <v>302</v>
      </c>
      <c r="C17096">
        <v>202640</v>
      </c>
      <c r="D17096">
        <v>-3</v>
      </c>
      <c r="E17096">
        <v>-15.6694</v>
      </c>
      <c r="F17096" s="3" t="s">
        <v>379</v>
      </c>
    </row>
    <row r="17097" spans="1:6" x14ac:dyDescent="0.25">
      <c r="A17097">
        <v>485</v>
      </c>
      <c r="B17097" s="3" t="s">
        <v>301</v>
      </c>
      <c r="C17097">
        <v>202640</v>
      </c>
      <c r="D17097">
        <v>0.65200000000000002</v>
      </c>
      <c r="E17097">
        <v>3.9120999999999997</v>
      </c>
      <c r="F17097" s="3" t="s">
        <v>379</v>
      </c>
    </row>
    <row r="17098" spans="1:6" x14ac:dyDescent="0.25">
      <c r="A17098">
        <v>499</v>
      </c>
      <c r="B17098" s="3" t="s">
        <v>302</v>
      </c>
      <c r="C17098">
        <v>202640</v>
      </c>
      <c r="D17098">
        <v>-1</v>
      </c>
      <c r="E17098">
        <v>-5.5007000000000001</v>
      </c>
      <c r="F17098" s="3" t="s">
        <v>379</v>
      </c>
    </row>
    <row r="17099" spans="1:6" x14ac:dyDescent="0.25">
      <c r="A17099">
        <v>509</v>
      </c>
      <c r="B17099" s="3" t="s">
        <v>302</v>
      </c>
      <c r="C17099">
        <v>202640</v>
      </c>
      <c r="D17099">
        <v>-1.3146</v>
      </c>
      <c r="E17099">
        <v>-5.9209999999999994</v>
      </c>
      <c r="F17099" s="3" t="s">
        <v>379</v>
      </c>
    </row>
    <row r="17100" spans="1:6" x14ac:dyDescent="0.25">
      <c r="A17100">
        <v>543</v>
      </c>
      <c r="B17100" s="3" t="s">
        <v>302</v>
      </c>
      <c r="C17100">
        <v>202640</v>
      </c>
      <c r="D17100">
        <v>-4.5733999999999995</v>
      </c>
      <c r="E17100">
        <v>-11.4505</v>
      </c>
      <c r="F17100" s="3" t="s">
        <v>379</v>
      </c>
    </row>
    <row r="17101" spans="1:6" x14ac:dyDescent="0.25">
      <c r="A17101">
        <v>556</v>
      </c>
      <c r="B17101" s="3" t="s">
        <v>302</v>
      </c>
      <c r="C17101">
        <v>202640</v>
      </c>
      <c r="D17101">
        <v>-6.93</v>
      </c>
      <c r="E17101">
        <v>-60.983999999999995</v>
      </c>
      <c r="F17101" s="3" t="s">
        <v>379</v>
      </c>
    </row>
    <row r="17102" spans="1:6" x14ac:dyDescent="0.25">
      <c r="A17102">
        <v>588</v>
      </c>
      <c r="B17102" s="3" t="s">
        <v>301</v>
      </c>
      <c r="C17102">
        <v>202640</v>
      </c>
      <c r="D17102">
        <v>5.0000000000000001E-3</v>
      </c>
      <c r="E17102">
        <v>4.6800000000000001E-2</v>
      </c>
      <c r="F17102" s="3" t="s">
        <v>379</v>
      </c>
    </row>
    <row r="17103" spans="1:6" x14ac:dyDescent="0.25">
      <c r="A17103">
        <v>1316</v>
      </c>
      <c r="B17103" s="3" t="s">
        <v>301</v>
      </c>
      <c r="C17103">
        <v>202640</v>
      </c>
      <c r="D17103">
        <v>1</v>
      </c>
      <c r="E17103">
        <v>20.987400000000001</v>
      </c>
      <c r="F17103" s="3" t="s">
        <v>379</v>
      </c>
    </row>
    <row r="17104" spans="1:6" x14ac:dyDescent="0.25">
      <c r="A17104">
        <v>3785</v>
      </c>
      <c r="B17104" s="3" t="s">
        <v>301</v>
      </c>
      <c r="C17104">
        <v>202640</v>
      </c>
      <c r="D17104">
        <v>4.03</v>
      </c>
      <c r="E17104">
        <v>15.74</v>
      </c>
      <c r="F17104" s="3" t="s">
        <v>379</v>
      </c>
    </row>
    <row r="17105" spans="1:6" x14ac:dyDescent="0.25">
      <c r="A17105">
        <v>5414</v>
      </c>
      <c r="B17105" s="3" t="s">
        <v>302</v>
      </c>
      <c r="C17105">
        <v>202640</v>
      </c>
      <c r="D17105">
        <v>-1</v>
      </c>
      <c r="E17105">
        <v>-77.225300000000004</v>
      </c>
      <c r="F17105" s="3" t="s">
        <v>379</v>
      </c>
    </row>
    <row r="17106" spans="1:6" x14ac:dyDescent="0.25">
      <c r="A17106">
        <v>5503</v>
      </c>
      <c r="B17106" s="3" t="s">
        <v>301</v>
      </c>
      <c r="C17106">
        <v>202640</v>
      </c>
      <c r="D17106">
        <v>7</v>
      </c>
      <c r="E17106">
        <v>12.6448</v>
      </c>
      <c r="F17106" s="3" t="s">
        <v>379</v>
      </c>
    </row>
    <row r="17107" spans="1:6" x14ac:dyDescent="0.25">
      <c r="A17107">
        <v>6167</v>
      </c>
      <c r="B17107" s="3" t="s">
        <v>301</v>
      </c>
      <c r="C17107">
        <v>202640</v>
      </c>
      <c r="D17107">
        <v>7</v>
      </c>
      <c r="E17107">
        <v>617.2192</v>
      </c>
      <c r="F17107" s="3" t="s">
        <v>379</v>
      </c>
    </row>
    <row r="17108" spans="1:6" x14ac:dyDescent="0.25">
      <c r="A17108">
        <v>7476</v>
      </c>
      <c r="B17108" s="3" t="s">
        <v>302</v>
      </c>
      <c r="C17108">
        <v>202640</v>
      </c>
      <c r="D17108">
        <v>-1</v>
      </c>
      <c r="E17108">
        <v>-25</v>
      </c>
      <c r="F17108" s="3" t="s">
        <v>379</v>
      </c>
    </row>
    <row r="17109" spans="1:6" x14ac:dyDescent="0.25">
      <c r="A17109">
        <v>10484</v>
      </c>
      <c r="B17109" s="3" t="s">
        <v>301</v>
      </c>
      <c r="C17109">
        <v>202640</v>
      </c>
      <c r="D17109">
        <v>5</v>
      </c>
      <c r="E17109">
        <v>0</v>
      </c>
      <c r="F17109" s="3" t="s">
        <v>379</v>
      </c>
    </row>
    <row r="17110" spans="1:6" x14ac:dyDescent="0.25">
      <c r="A17110">
        <v>14081</v>
      </c>
      <c r="B17110" s="3" t="s">
        <v>301</v>
      </c>
      <c r="C17110">
        <v>202640</v>
      </c>
      <c r="D17110">
        <v>1</v>
      </c>
      <c r="E17110">
        <v>5</v>
      </c>
      <c r="F17110" s="3" t="s">
        <v>379</v>
      </c>
    </row>
    <row r="17111" spans="1:6" x14ac:dyDescent="0.25">
      <c r="A17111">
        <v>14347</v>
      </c>
      <c r="B17111" s="3" t="s">
        <v>302</v>
      </c>
      <c r="C17111">
        <v>202640</v>
      </c>
      <c r="D17111">
        <v>-20</v>
      </c>
      <c r="E17111">
        <v>-210</v>
      </c>
      <c r="F17111" s="3" t="s">
        <v>379</v>
      </c>
    </row>
    <row r="17112" spans="1:6" x14ac:dyDescent="0.25">
      <c r="A17112">
        <v>6</v>
      </c>
      <c r="B17112" s="3" t="s">
        <v>301</v>
      </c>
      <c r="C17112">
        <v>202640</v>
      </c>
      <c r="D17112">
        <v>6.5000000000000002E-2</v>
      </c>
      <c r="E17112">
        <v>3.3555999999999999</v>
      </c>
      <c r="F17112" s="3" t="s">
        <v>379</v>
      </c>
    </row>
    <row r="17113" spans="1:6" x14ac:dyDescent="0.25">
      <c r="A17113">
        <v>48</v>
      </c>
      <c r="B17113" s="3" t="s">
        <v>301</v>
      </c>
      <c r="C17113">
        <v>202640</v>
      </c>
      <c r="D17113">
        <v>0.94</v>
      </c>
      <c r="E17113">
        <v>2.6255000000000002</v>
      </c>
      <c r="F17113" s="3" t="s">
        <v>379</v>
      </c>
    </row>
    <row r="17114" spans="1:6" x14ac:dyDescent="0.25">
      <c r="A17114">
        <v>72</v>
      </c>
      <c r="B17114" s="3" t="s">
        <v>302</v>
      </c>
      <c r="C17114">
        <v>202640</v>
      </c>
      <c r="D17114">
        <v>-1</v>
      </c>
      <c r="E17114">
        <v>-2.3218000000000001</v>
      </c>
      <c r="F17114" s="3" t="s">
        <v>379</v>
      </c>
    </row>
    <row r="17115" spans="1:6" x14ac:dyDescent="0.25">
      <c r="A17115">
        <v>76</v>
      </c>
      <c r="B17115" s="3" t="s">
        <v>302</v>
      </c>
      <c r="C17115">
        <v>202640</v>
      </c>
      <c r="D17115">
        <v>-4.5000000000000005E-2</v>
      </c>
      <c r="E17115">
        <v>-2.4727000000000001</v>
      </c>
      <c r="F17115" s="3" t="s">
        <v>379</v>
      </c>
    </row>
    <row r="17116" spans="1:6" x14ac:dyDescent="0.25">
      <c r="A17116">
        <v>91</v>
      </c>
      <c r="B17116" s="3" t="s">
        <v>302</v>
      </c>
      <c r="C17116">
        <v>202640</v>
      </c>
      <c r="D17116">
        <v>-0.48</v>
      </c>
      <c r="E17116">
        <v>-4.9321999999999999</v>
      </c>
      <c r="F17116" s="3" t="s">
        <v>379</v>
      </c>
    </row>
    <row r="17117" spans="1:6" x14ac:dyDescent="0.25">
      <c r="A17117">
        <v>100</v>
      </c>
      <c r="B17117" s="3" t="s">
        <v>302</v>
      </c>
      <c r="C17117">
        <v>202640</v>
      </c>
      <c r="D17117">
        <v>-0.93450000000000011</v>
      </c>
      <c r="E17117">
        <v>-15.9384</v>
      </c>
      <c r="F17117" s="3" t="s">
        <v>379</v>
      </c>
    </row>
    <row r="17118" spans="1:6" x14ac:dyDescent="0.25">
      <c r="A17118">
        <v>166</v>
      </c>
      <c r="B17118" s="3" t="s">
        <v>302</v>
      </c>
      <c r="C17118">
        <v>202640</v>
      </c>
      <c r="D17118">
        <v>-0.93689999999999996</v>
      </c>
      <c r="E17118">
        <v>-3.7016</v>
      </c>
      <c r="F17118" s="3" t="s">
        <v>379</v>
      </c>
    </row>
    <row r="17119" spans="1:6" x14ac:dyDescent="0.25">
      <c r="A17119">
        <v>336</v>
      </c>
      <c r="B17119" s="3" t="s">
        <v>301</v>
      </c>
      <c r="C17119">
        <v>202640</v>
      </c>
      <c r="D17119">
        <v>0.38</v>
      </c>
      <c r="E17119">
        <v>11.257099999999999</v>
      </c>
      <c r="F17119" s="3" t="s">
        <v>379</v>
      </c>
    </row>
    <row r="17120" spans="1:6" x14ac:dyDescent="0.25">
      <c r="A17120">
        <v>341</v>
      </c>
      <c r="B17120" s="3" t="s">
        <v>302</v>
      </c>
      <c r="C17120">
        <v>202640</v>
      </c>
      <c r="D17120">
        <v>-0.05</v>
      </c>
      <c r="E17120">
        <v>-3.7963</v>
      </c>
      <c r="F17120" s="3" t="s">
        <v>379</v>
      </c>
    </row>
    <row r="17121" spans="1:6" x14ac:dyDescent="0.25">
      <c r="A17121">
        <v>345</v>
      </c>
      <c r="B17121" s="3" t="s">
        <v>302</v>
      </c>
      <c r="C17121">
        <v>202640</v>
      </c>
      <c r="D17121">
        <v>-0.98</v>
      </c>
      <c r="E17121">
        <v>-3.9992000000000001</v>
      </c>
      <c r="F17121" s="3" t="s">
        <v>379</v>
      </c>
    </row>
    <row r="17122" spans="1:6" x14ac:dyDescent="0.25">
      <c r="A17122">
        <v>356</v>
      </c>
      <c r="B17122" s="3" t="s">
        <v>301</v>
      </c>
      <c r="C17122">
        <v>202640</v>
      </c>
      <c r="D17122">
        <v>0.3</v>
      </c>
      <c r="E17122">
        <v>1.5669</v>
      </c>
      <c r="F17122" s="3" t="s">
        <v>379</v>
      </c>
    </row>
    <row r="17123" spans="1:6" x14ac:dyDescent="0.25">
      <c r="A17123">
        <v>361</v>
      </c>
      <c r="B17123" s="3" t="s">
        <v>302</v>
      </c>
      <c r="C17123">
        <v>202640</v>
      </c>
      <c r="D17123">
        <v>-1.87</v>
      </c>
      <c r="E17123">
        <v>-12.5298</v>
      </c>
      <c r="F17123" s="3" t="s">
        <v>379</v>
      </c>
    </row>
    <row r="17124" spans="1:6" x14ac:dyDescent="0.25">
      <c r="A17124">
        <v>366</v>
      </c>
      <c r="B17124" s="3" t="s">
        <v>302</v>
      </c>
      <c r="C17124">
        <v>202640</v>
      </c>
      <c r="D17124">
        <v>-0.2</v>
      </c>
      <c r="E17124">
        <v>-1.9</v>
      </c>
      <c r="F17124" s="3" t="s">
        <v>379</v>
      </c>
    </row>
    <row r="17125" spans="1:6" x14ac:dyDescent="0.25">
      <c r="A17125">
        <v>367</v>
      </c>
      <c r="B17125" s="3" t="s">
        <v>301</v>
      </c>
      <c r="C17125">
        <v>202640</v>
      </c>
      <c r="D17125">
        <v>5.5004</v>
      </c>
      <c r="E17125">
        <v>19.266800000000003</v>
      </c>
      <c r="F17125" s="3" t="s">
        <v>379</v>
      </c>
    </row>
    <row r="17126" spans="1:6" x14ac:dyDescent="0.25">
      <c r="A17126">
        <v>534</v>
      </c>
      <c r="B17126" s="3" t="s">
        <v>301</v>
      </c>
      <c r="C17126">
        <v>202640</v>
      </c>
      <c r="D17126">
        <v>0.40300000000000002</v>
      </c>
      <c r="E17126">
        <v>2.0154000000000001</v>
      </c>
      <c r="F17126" s="3" t="s">
        <v>379</v>
      </c>
    </row>
    <row r="17127" spans="1:6" x14ac:dyDescent="0.25">
      <c r="A17127">
        <v>542</v>
      </c>
      <c r="B17127" s="3" t="s">
        <v>302</v>
      </c>
      <c r="C17127">
        <v>202640</v>
      </c>
      <c r="D17127">
        <v>-0.4158</v>
      </c>
      <c r="E17127">
        <v>-2.5238999999999998</v>
      </c>
      <c r="F17127" s="3" t="s">
        <v>379</v>
      </c>
    </row>
    <row r="17128" spans="1:6" x14ac:dyDescent="0.25">
      <c r="A17128">
        <v>713</v>
      </c>
      <c r="B17128" s="3" t="s">
        <v>301</v>
      </c>
      <c r="C17128">
        <v>202640</v>
      </c>
      <c r="D17128">
        <v>12</v>
      </c>
      <c r="E17128">
        <v>35.631</v>
      </c>
      <c r="F17128" s="3" t="s">
        <v>379</v>
      </c>
    </row>
    <row r="17129" spans="1:6" x14ac:dyDescent="0.25">
      <c r="A17129">
        <v>735</v>
      </c>
      <c r="B17129" s="3" t="s">
        <v>301</v>
      </c>
      <c r="C17129">
        <v>202640</v>
      </c>
      <c r="D17129">
        <v>1</v>
      </c>
      <c r="E17129">
        <v>40.371499999999997</v>
      </c>
      <c r="F17129" s="3" t="s">
        <v>379</v>
      </c>
    </row>
    <row r="17130" spans="1:6" x14ac:dyDescent="0.25">
      <c r="A17130">
        <v>761</v>
      </c>
      <c r="B17130" s="3" t="s">
        <v>302</v>
      </c>
      <c r="C17130">
        <v>202640</v>
      </c>
      <c r="D17130">
        <v>-0.02</v>
      </c>
      <c r="E17130">
        <v>-1.1211</v>
      </c>
      <c r="F17130" s="3" t="s">
        <v>379</v>
      </c>
    </row>
    <row r="17131" spans="1:6" x14ac:dyDescent="0.25">
      <c r="A17131">
        <v>850</v>
      </c>
      <c r="B17131" s="3" t="s">
        <v>301</v>
      </c>
      <c r="C17131">
        <v>202640</v>
      </c>
      <c r="D17131">
        <v>2</v>
      </c>
      <c r="E17131">
        <v>43.998199999999997</v>
      </c>
      <c r="F17131" s="3" t="s">
        <v>379</v>
      </c>
    </row>
    <row r="17132" spans="1:6" x14ac:dyDescent="0.25">
      <c r="A17132">
        <v>852</v>
      </c>
      <c r="B17132" s="3" t="s">
        <v>301</v>
      </c>
      <c r="C17132">
        <v>202640</v>
      </c>
      <c r="D17132">
        <v>1</v>
      </c>
      <c r="E17132">
        <v>22</v>
      </c>
      <c r="F17132" s="3" t="s">
        <v>379</v>
      </c>
    </row>
    <row r="17133" spans="1:6" x14ac:dyDescent="0.25">
      <c r="A17133">
        <v>853</v>
      </c>
      <c r="B17133" s="3" t="s">
        <v>301</v>
      </c>
      <c r="C17133">
        <v>202640</v>
      </c>
      <c r="D17133">
        <v>3.4820000000000002</v>
      </c>
      <c r="E17133">
        <v>268.11399999999998</v>
      </c>
      <c r="F17133" s="3" t="s">
        <v>379</v>
      </c>
    </row>
    <row r="17134" spans="1:6" x14ac:dyDescent="0.25">
      <c r="A17134">
        <v>865</v>
      </c>
      <c r="B17134" s="3" t="s">
        <v>301</v>
      </c>
      <c r="C17134">
        <v>202640</v>
      </c>
      <c r="D17134">
        <v>12</v>
      </c>
      <c r="E17134">
        <v>24.9651</v>
      </c>
      <c r="F17134" s="3" t="s">
        <v>379</v>
      </c>
    </row>
    <row r="17135" spans="1:6" x14ac:dyDescent="0.25">
      <c r="A17135">
        <v>868</v>
      </c>
      <c r="B17135" s="3" t="s">
        <v>301</v>
      </c>
      <c r="C17135">
        <v>202640</v>
      </c>
      <c r="D17135">
        <v>11</v>
      </c>
      <c r="E17135">
        <v>22.844899999999999</v>
      </c>
      <c r="F17135" s="3" t="s">
        <v>379</v>
      </c>
    </row>
    <row r="17136" spans="1:6" x14ac:dyDescent="0.25">
      <c r="A17136">
        <v>884</v>
      </c>
      <c r="B17136" s="3" t="s">
        <v>302</v>
      </c>
      <c r="C17136">
        <v>202640</v>
      </c>
      <c r="D17136">
        <v>-10</v>
      </c>
      <c r="E17136">
        <v>-18.064</v>
      </c>
      <c r="F17136" s="3" t="s">
        <v>379</v>
      </c>
    </row>
    <row r="17137" spans="1:6" x14ac:dyDescent="0.25">
      <c r="A17137">
        <v>885</v>
      </c>
      <c r="B17137" s="3" t="s">
        <v>301</v>
      </c>
      <c r="C17137">
        <v>202640</v>
      </c>
      <c r="D17137">
        <v>50.1</v>
      </c>
      <c r="E17137">
        <v>90.500699999999995</v>
      </c>
      <c r="F17137" s="3" t="s">
        <v>379</v>
      </c>
    </row>
    <row r="17138" spans="1:6" x14ac:dyDescent="0.25">
      <c r="A17138">
        <v>1081</v>
      </c>
      <c r="B17138" s="3" t="s">
        <v>301</v>
      </c>
      <c r="C17138">
        <v>202640</v>
      </c>
      <c r="D17138">
        <v>217</v>
      </c>
      <c r="E17138">
        <v>23.869999999999997</v>
      </c>
      <c r="F17138" s="3" t="s">
        <v>379</v>
      </c>
    </row>
    <row r="17139" spans="1:6" x14ac:dyDescent="0.25">
      <c r="A17139">
        <v>1179</v>
      </c>
      <c r="B17139" s="3" t="s">
        <v>301</v>
      </c>
      <c r="C17139">
        <v>202640</v>
      </c>
      <c r="D17139">
        <v>120</v>
      </c>
      <c r="E17139">
        <v>47.568399999999997</v>
      </c>
      <c r="F17139" s="3" t="s">
        <v>379</v>
      </c>
    </row>
    <row r="17140" spans="1:6" x14ac:dyDescent="0.25">
      <c r="A17140">
        <v>1180</v>
      </c>
      <c r="B17140" s="3" t="s">
        <v>302</v>
      </c>
      <c r="C17140">
        <v>202640</v>
      </c>
      <c r="D17140">
        <v>-37</v>
      </c>
      <c r="E17140">
        <v>-13.03</v>
      </c>
      <c r="F17140" s="3" t="s">
        <v>379</v>
      </c>
    </row>
    <row r="17141" spans="1:6" x14ac:dyDescent="0.25">
      <c r="A17141">
        <v>1181</v>
      </c>
      <c r="B17141" s="3" t="s">
        <v>301</v>
      </c>
      <c r="C17141">
        <v>202640</v>
      </c>
      <c r="D17141">
        <v>72</v>
      </c>
      <c r="E17141">
        <v>19.635300000000001</v>
      </c>
      <c r="F17141" s="3" t="s">
        <v>379</v>
      </c>
    </row>
    <row r="17142" spans="1:6" x14ac:dyDescent="0.25">
      <c r="A17142">
        <v>1187</v>
      </c>
      <c r="B17142" s="3" t="s">
        <v>301</v>
      </c>
      <c r="C17142">
        <v>202640</v>
      </c>
      <c r="D17142">
        <v>324</v>
      </c>
      <c r="E17142">
        <v>53.330100000000002</v>
      </c>
      <c r="F17142" s="3" t="s">
        <v>379</v>
      </c>
    </row>
    <row r="17143" spans="1:6" x14ac:dyDescent="0.25">
      <c r="A17143">
        <v>1190</v>
      </c>
      <c r="B17143" s="3" t="s">
        <v>301</v>
      </c>
      <c r="C17143">
        <v>202640</v>
      </c>
      <c r="D17143">
        <v>51</v>
      </c>
      <c r="E17143">
        <v>180.3896</v>
      </c>
      <c r="F17143" s="3" t="s">
        <v>379</v>
      </c>
    </row>
    <row r="17144" spans="1:6" x14ac:dyDescent="0.25">
      <c r="A17144">
        <v>1257</v>
      </c>
      <c r="B17144" s="3" t="s">
        <v>301</v>
      </c>
      <c r="C17144">
        <v>202640</v>
      </c>
      <c r="D17144">
        <v>8</v>
      </c>
      <c r="E17144">
        <v>6.4390000000000001</v>
      </c>
      <c r="F17144" s="3" t="s">
        <v>379</v>
      </c>
    </row>
    <row r="17145" spans="1:6" x14ac:dyDescent="0.25">
      <c r="A17145">
        <v>1429</v>
      </c>
      <c r="B17145" s="3" t="s">
        <v>302</v>
      </c>
      <c r="C17145">
        <v>202640</v>
      </c>
      <c r="D17145">
        <v>-0.14000000000000001</v>
      </c>
      <c r="E17145">
        <v>-0.74719999999999998</v>
      </c>
      <c r="F17145" s="3" t="s">
        <v>379</v>
      </c>
    </row>
    <row r="17146" spans="1:6" x14ac:dyDescent="0.25">
      <c r="A17146">
        <v>1469</v>
      </c>
      <c r="B17146" s="3" t="s">
        <v>301</v>
      </c>
      <c r="C17146">
        <v>202640</v>
      </c>
      <c r="D17146">
        <v>1.95</v>
      </c>
      <c r="E17146">
        <v>10.5284</v>
      </c>
      <c r="F17146" s="3" t="s">
        <v>379</v>
      </c>
    </row>
    <row r="17147" spans="1:6" x14ac:dyDescent="0.25">
      <c r="A17147">
        <v>1499</v>
      </c>
      <c r="B17147" s="3" t="s">
        <v>301</v>
      </c>
      <c r="C17147">
        <v>202640</v>
      </c>
      <c r="D17147">
        <v>1.9253</v>
      </c>
      <c r="E17147">
        <v>21.853100000000001</v>
      </c>
      <c r="F17147" s="3" t="s">
        <v>379</v>
      </c>
    </row>
    <row r="17148" spans="1:6" x14ac:dyDescent="0.25">
      <c r="A17148">
        <v>1658</v>
      </c>
      <c r="B17148" s="3" t="s">
        <v>301</v>
      </c>
      <c r="C17148">
        <v>202640</v>
      </c>
      <c r="D17148">
        <v>2.46</v>
      </c>
      <c r="E17148">
        <v>13.2372</v>
      </c>
      <c r="F17148" s="3" t="s">
        <v>379</v>
      </c>
    </row>
    <row r="17149" spans="1:6" x14ac:dyDescent="0.25">
      <c r="A17149">
        <v>1669</v>
      </c>
      <c r="B17149" s="3" t="s">
        <v>301</v>
      </c>
      <c r="C17149">
        <v>202640</v>
      </c>
      <c r="D17149">
        <v>1.5175000000000001</v>
      </c>
      <c r="E17149">
        <v>3.6263999999999998</v>
      </c>
      <c r="F17149" s="3" t="s">
        <v>379</v>
      </c>
    </row>
    <row r="17150" spans="1:6" x14ac:dyDescent="0.25">
      <c r="A17150">
        <v>3605</v>
      </c>
      <c r="B17150" s="3" t="s">
        <v>301</v>
      </c>
      <c r="C17150">
        <v>202640</v>
      </c>
      <c r="D17150">
        <v>1.0049999999999999</v>
      </c>
      <c r="E17150">
        <v>17.4983</v>
      </c>
      <c r="F17150" s="3" t="s">
        <v>379</v>
      </c>
    </row>
    <row r="17151" spans="1:6" x14ac:dyDescent="0.25">
      <c r="A17151">
        <v>3784</v>
      </c>
      <c r="B17151" s="3" t="s">
        <v>301</v>
      </c>
      <c r="C17151">
        <v>202640</v>
      </c>
      <c r="D17151">
        <v>1.5100000000000001E-2</v>
      </c>
      <c r="E17151">
        <v>0.24809999999999999</v>
      </c>
      <c r="F17151" s="3" t="s">
        <v>379</v>
      </c>
    </row>
    <row r="17152" spans="1:6" x14ac:dyDescent="0.25">
      <c r="A17152">
        <v>3793</v>
      </c>
      <c r="B17152" s="3" t="s">
        <v>302</v>
      </c>
      <c r="C17152">
        <v>202640</v>
      </c>
      <c r="D17152">
        <v>-1.88</v>
      </c>
      <c r="E17152">
        <v>-3.2014</v>
      </c>
      <c r="F17152" s="3" t="s">
        <v>379</v>
      </c>
    </row>
    <row r="17153" spans="1:6" x14ac:dyDescent="0.25">
      <c r="A17153">
        <v>4627</v>
      </c>
      <c r="B17153" s="3" t="s">
        <v>302</v>
      </c>
      <c r="C17153">
        <v>202640</v>
      </c>
      <c r="D17153">
        <v>-1</v>
      </c>
      <c r="E17153">
        <v>-3.1196000000000002</v>
      </c>
      <c r="F17153" s="3" t="s">
        <v>379</v>
      </c>
    </row>
    <row r="17154" spans="1:6" x14ac:dyDescent="0.25">
      <c r="A17154">
        <v>5379</v>
      </c>
      <c r="B17154" s="3" t="s">
        <v>301</v>
      </c>
      <c r="C17154">
        <v>202640</v>
      </c>
      <c r="D17154">
        <v>2</v>
      </c>
      <c r="E17154">
        <v>49.410800000000002</v>
      </c>
      <c r="F17154" s="3" t="s">
        <v>379</v>
      </c>
    </row>
    <row r="17155" spans="1:6" x14ac:dyDescent="0.25">
      <c r="A17155">
        <v>5381</v>
      </c>
      <c r="B17155" s="3" t="s">
        <v>301</v>
      </c>
      <c r="C17155">
        <v>202640</v>
      </c>
      <c r="D17155">
        <v>1</v>
      </c>
      <c r="E17155">
        <v>24.7057</v>
      </c>
      <c r="F17155" s="3" t="s">
        <v>379</v>
      </c>
    </row>
    <row r="17156" spans="1:6" x14ac:dyDescent="0.25">
      <c r="A17156">
        <v>5385</v>
      </c>
      <c r="B17156" s="3" t="s">
        <v>301</v>
      </c>
      <c r="C17156">
        <v>202640</v>
      </c>
      <c r="D17156">
        <v>4</v>
      </c>
      <c r="E17156">
        <v>98.820499999999996</v>
      </c>
      <c r="F17156" s="3" t="s">
        <v>379</v>
      </c>
    </row>
    <row r="17157" spans="1:6" x14ac:dyDescent="0.25">
      <c r="A17157">
        <v>5503</v>
      </c>
      <c r="B17157" s="3" t="s">
        <v>302</v>
      </c>
      <c r="C17157">
        <v>202640</v>
      </c>
      <c r="D17157">
        <v>-7</v>
      </c>
      <c r="E17157">
        <v>-12.6448</v>
      </c>
      <c r="F17157" s="3" t="s">
        <v>379</v>
      </c>
    </row>
    <row r="17158" spans="1:6" x14ac:dyDescent="0.25">
      <c r="A17158">
        <v>5552</v>
      </c>
      <c r="B17158" s="3" t="s">
        <v>301</v>
      </c>
      <c r="C17158">
        <v>202640</v>
      </c>
      <c r="D17158">
        <v>1</v>
      </c>
      <c r="E17158">
        <v>24.711099999999998</v>
      </c>
      <c r="F17158" s="3" t="s">
        <v>379</v>
      </c>
    </row>
    <row r="17159" spans="1:6" x14ac:dyDescent="0.25">
      <c r="A17159">
        <v>6065</v>
      </c>
      <c r="B17159" s="3" t="s">
        <v>301</v>
      </c>
      <c r="C17159">
        <v>202640</v>
      </c>
      <c r="D17159">
        <v>0.76669999999999994</v>
      </c>
      <c r="E17159">
        <v>97.138100000000009</v>
      </c>
      <c r="F17159" s="3" t="s">
        <v>379</v>
      </c>
    </row>
    <row r="17160" spans="1:6" x14ac:dyDescent="0.25">
      <c r="A17160">
        <v>7254</v>
      </c>
      <c r="B17160" s="3" t="s">
        <v>301</v>
      </c>
      <c r="C17160">
        <v>202640</v>
      </c>
      <c r="D17160">
        <v>0.08</v>
      </c>
      <c r="E17160">
        <v>3.2894999999999999</v>
      </c>
      <c r="F17160" s="3" t="s">
        <v>379</v>
      </c>
    </row>
    <row r="17161" spans="1:6" x14ac:dyDescent="0.25">
      <c r="A17161">
        <v>7426</v>
      </c>
      <c r="B17161" s="3" t="s">
        <v>301</v>
      </c>
      <c r="C17161">
        <v>202640</v>
      </c>
      <c r="D17161">
        <v>2.96</v>
      </c>
      <c r="E17161">
        <v>33.1297</v>
      </c>
      <c r="F17161" s="3" t="s">
        <v>379</v>
      </c>
    </row>
    <row r="17162" spans="1:6" x14ac:dyDescent="0.25">
      <c r="A17162">
        <v>7427</v>
      </c>
      <c r="B17162" s="3" t="s">
        <v>301</v>
      </c>
      <c r="C17162">
        <v>202640</v>
      </c>
      <c r="D17162">
        <v>1</v>
      </c>
      <c r="E17162">
        <v>29.177299999999999</v>
      </c>
      <c r="F17162" s="3" t="s">
        <v>379</v>
      </c>
    </row>
    <row r="17163" spans="1:6" x14ac:dyDescent="0.25">
      <c r="A17163">
        <v>7428</v>
      </c>
      <c r="B17163" s="3" t="s">
        <v>301</v>
      </c>
      <c r="C17163">
        <v>202640</v>
      </c>
      <c r="D17163">
        <v>0.3</v>
      </c>
      <c r="E17163">
        <v>2.0636999999999999</v>
      </c>
      <c r="F17163" s="3" t="s">
        <v>379</v>
      </c>
    </row>
    <row r="17164" spans="1:6" x14ac:dyDescent="0.25">
      <c r="A17164">
        <v>7429</v>
      </c>
      <c r="B17164" s="3" t="s">
        <v>302</v>
      </c>
      <c r="C17164">
        <v>202640</v>
      </c>
      <c r="D17164">
        <v>-1.1299999999999999</v>
      </c>
      <c r="E17164">
        <v>-5.1298000000000004</v>
      </c>
      <c r="F17164" s="3" t="s">
        <v>379</v>
      </c>
    </row>
    <row r="17165" spans="1:6" x14ac:dyDescent="0.25">
      <c r="A17165">
        <v>7431</v>
      </c>
      <c r="B17165" s="3" t="s">
        <v>301</v>
      </c>
      <c r="C17165">
        <v>202640</v>
      </c>
      <c r="D17165">
        <v>1.39</v>
      </c>
      <c r="E17165">
        <v>19.821899999999999</v>
      </c>
      <c r="F17165" s="3" t="s">
        <v>379</v>
      </c>
    </row>
    <row r="17166" spans="1:6" x14ac:dyDescent="0.25">
      <c r="A17166">
        <v>7501</v>
      </c>
      <c r="B17166" s="3" t="s">
        <v>302</v>
      </c>
      <c r="C17166">
        <v>202640</v>
      </c>
      <c r="D17166">
        <v>-0.1</v>
      </c>
      <c r="E17166">
        <v>-1.8186</v>
      </c>
      <c r="F17166" s="3" t="s">
        <v>379</v>
      </c>
    </row>
    <row r="17167" spans="1:6" x14ac:dyDescent="0.25">
      <c r="A17167">
        <v>7505</v>
      </c>
      <c r="B17167" s="3" t="s">
        <v>302</v>
      </c>
      <c r="C17167">
        <v>202640</v>
      </c>
      <c r="D17167">
        <v>-0.24</v>
      </c>
      <c r="E17167">
        <v>-2.4964</v>
      </c>
      <c r="F17167" s="3" t="s">
        <v>379</v>
      </c>
    </row>
    <row r="17168" spans="1:6" x14ac:dyDescent="0.25">
      <c r="A17168">
        <v>7519</v>
      </c>
      <c r="B17168" s="3" t="s">
        <v>301</v>
      </c>
      <c r="C17168">
        <v>202640</v>
      </c>
      <c r="D17168">
        <v>76.631</v>
      </c>
      <c r="E17168">
        <v>34.0321</v>
      </c>
      <c r="F17168" s="3" t="s">
        <v>379</v>
      </c>
    </row>
    <row r="17169" spans="1:6" x14ac:dyDescent="0.25">
      <c r="A17169">
        <v>7603</v>
      </c>
      <c r="B17169" s="3" t="s">
        <v>301</v>
      </c>
      <c r="C17169">
        <v>202640</v>
      </c>
      <c r="D17169">
        <v>0.36</v>
      </c>
      <c r="E17169">
        <v>0</v>
      </c>
      <c r="F17169" s="3" t="s">
        <v>379</v>
      </c>
    </row>
    <row r="17170" spans="1:6" x14ac:dyDescent="0.25">
      <c r="A17170">
        <v>8117</v>
      </c>
      <c r="B17170" s="3" t="s">
        <v>302</v>
      </c>
      <c r="C17170">
        <v>202640</v>
      </c>
      <c r="D17170">
        <v>-0.1</v>
      </c>
      <c r="E17170">
        <v>-1.357</v>
      </c>
      <c r="F17170" s="3" t="s">
        <v>379</v>
      </c>
    </row>
    <row r="17171" spans="1:6" x14ac:dyDescent="0.25">
      <c r="A17171">
        <v>8118</v>
      </c>
      <c r="B17171" s="3" t="s">
        <v>302</v>
      </c>
      <c r="C17171">
        <v>202640</v>
      </c>
      <c r="D17171">
        <v>-1.2511000000000001</v>
      </c>
      <c r="E17171">
        <v>-10.7159</v>
      </c>
      <c r="F17171" s="3" t="s">
        <v>379</v>
      </c>
    </row>
    <row r="17172" spans="1:6" x14ac:dyDescent="0.25">
      <c r="A17172">
        <v>8998</v>
      </c>
      <c r="B17172" s="3" t="s">
        <v>302</v>
      </c>
      <c r="C17172">
        <v>202640</v>
      </c>
      <c r="D17172">
        <v>-0.02</v>
      </c>
      <c r="E17172">
        <v>-1.1444000000000001</v>
      </c>
      <c r="F17172" s="3" t="s">
        <v>379</v>
      </c>
    </row>
    <row r="17173" spans="1:6" x14ac:dyDescent="0.25">
      <c r="A17173">
        <v>11319</v>
      </c>
      <c r="B17173" s="3" t="s">
        <v>301</v>
      </c>
      <c r="C17173">
        <v>202640</v>
      </c>
      <c r="D17173">
        <v>0.3</v>
      </c>
      <c r="E17173">
        <v>10.677</v>
      </c>
      <c r="F17173" s="3" t="s">
        <v>379</v>
      </c>
    </row>
    <row r="17174" spans="1:6" x14ac:dyDescent="0.25">
      <c r="A17174">
        <v>11321</v>
      </c>
      <c r="B17174" s="3" t="s">
        <v>301</v>
      </c>
      <c r="C17174">
        <v>202640</v>
      </c>
      <c r="D17174">
        <v>0.02</v>
      </c>
      <c r="E17174">
        <v>0.69489999999999996</v>
      </c>
      <c r="F17174" s="3" t="s">
        <v>379</v>
      </c>
    </row>
    <row r="17175" spans="1:6" x14ac:dyDescent="0.25">
      <c r="A17175">
        <v>11324</v>
      </c>
      <c r="B17175" s="3" t="s">
        <v>302</v>
      </c>
      <c r="C17175">
        <v>202640</v>
      </c>
      <c r="D17175">
        <v>-0.10249999999999999</v>
      </c>
      <c r="E17175">
        <v>-5.4665999999999997</v>
      </c>
      <c r="F17175" s="3" t="s">
        <v>379</v>
      </c>
    </row>
    <row r="17176" spans="1:6" x14ac:dyDescent="0.25">
      <c r="A17176">
        <v>11325</v>
      </c>
      <c r="B17176" s="3" t="s">
        <v>301</v>
      </c>
      <c r="C17176">
        <v>202640</v>
      </c>
      <c r="D17176">
        <v>0.12</v>
      </c>
      <c r="E17176">
        <v>4.2720000000000002</v>
      </c>
      <c r="F17176" s="3" t="s">
        <v>379</v>
      </c>
    </row>
    <row r="17177" spans="1:6" x14ac:dyDescent="0.25">
      <c r="A17177">
        <v>11329</v>
      </c>
      <c r="B17177" s="3" t="s">
        <v>301</v>
      </c>
      <c r="C17177">
        <v>202640</v>
      </c>
      <c r="D17177">
        <v>0.02</v>
      </c>
      <c r="E17177">
        <v>1.3560000000000001</v>
      </c>
      <c r="F17177" s="3" t="s">
        <v>379</v>
      </c>
    </row>
    <row r="17178" spans="1:6" x14ac:dyDescent="0.25">
      <c r="A17178">
        <v>11331</v>
      </c>
      <c r="B17178" s="3" t="s">
        <v>302</v>
      </c>
      <c r="C17178">
        <v>202640</v>
      </c>
      <c r="D17178">
        <v>-2.8000000000000001E-2</v>
      </c>
      <c r="E17178">
        <v>-3.7730000000000001</v>
      </c>
      <c r="F17178" s="3" t="s">
        <v>379</v>
      </c>
    </row>
    <row r="17179" spans="1:6" x14ac:dyDescent="0.25">
      <c r="A17179">
        <v>11337</v>
      </c>
      <c r="B17179" s="3" t="s">
        <v>301</v>
      </c>
      <c r="C17179">
        <v>202640</v>
      </c>
      <c r="D17179">
        <v>4</v>
      </c>
      <c r="E17179">
        <v>16.254200000000001</v>
      </c>
      <c r="F17179" s="3" t="s">
        <v>379</v>
      </c>
    </row>
    <row r="17180" spans="1:6" x14ac:dyDescent="0.25">
      <c r="A17180">
        <v>11338</v>
      </c>
      <c r="B17180" s="3" t="s">
        <v>301</v>
      </c>
      <c r="C17180">
        <v>202640</v>
      </c>
      <c r="D17180">
        <v>3</v>
      </c>
      <c r="E17180">
        <v>0</v>
      </c>
      <c r="F17180" s="3" t="s">
        <v>379</v>
      </c>
    </row>
    <row r="17181" spans="1:6" x14ac:dyDescent="0.25">
      <c r="A17181">
        <v>11339</v>
      </c>
      <c r="B17181" s="3" t="s">
        <v>302</v>
      </c>
      <c r="C17181">
        <v>202640</v>
      </c>
      <c r="D17181">
        <v>-4</v>
      </c>
      <c r="E17181">
        <v>-13.632899999999999</v>
      </c>
      <c r="F17181" s="3" t="s">
        <v>379</v>
      </c>
    </row>
    <row r="17182" spans="1:6" x14ac:dyDescent="0.25">
      <c r="A17182">
        <v>11340</v>
      </c>
      <c r="B17182" s="3" t="s">
        <v>301</v>
      </c>
      <c r="C17182">
        <v>202640</v>
      </c>
      <c r="D17182">
        <v>1</v>
      </c>
      <c r="E17182">
        <v>3.3868999999999998</v>
      </c>
      <c r="F17182" s="3" t="s">
        <v>379</v>
      </c>
    </row>
    <row r="17183" spans="1:6" x14ac:dyDescent="0.25">
      <c r="A17183">
        <v>11342</v>
      </c>
      <c r="B17183" s="3" t="s">
        <v>301</v>
      </c>
      <c r="C17183">
        <v>202640</v>
      </c>
      <c r="D17183">
        <v>0.08</v>
      </c>
      <c r="E17183">
        <v>5.4756999999999998</v>
      </c>
      <c r="F17183" s="3" t="s">
        <v>379</v>
      </c>
    </row>
    <row r="17184" spans="1:6" x14ac:dyDescent="0.25">
      <c r="A17184">
        <v>11343</v>
      </c>
      <c r="B17184" s="3" t="s">
        <v>301</v>
      </c>
      <c r="C17184">
        <v>202640</v>
      </c>
      <c r="D17184">
        <v>0.4</v>
      </c>
      <c r="E17184">
        <v>20.479299999999999</v>
      </c>
      <c r="F17184" s="3" t="s">
        <v>379</v>
      </c>
    </row>
    <row r="17185" spans="1:6" x14ac:dyDescent="0.25">
      <c r="A17185">
        <v>11344</v>
      </c>
      <c r="B17185" s="3" t="s">
        <v>302</v>
      </c>
      <c r="C17185">
        <v>202640</v>
      </c>
      <c r="D17185">
        <v>-2.5000000000000001E-2</v>
      </c>
      <c r="E17185">
        <v>-0.86880000000000002</v>
      </c>
      <c r="F17185" s="3" t="s">
        <v>379</v>
      </c>
    </row>
    <row r="17186" spans="1:6" x14ac:dyDescent="0.25">
      <c r="A17186">
        <v>11345</v>
      </c>
      <c r="B17186" s="3" t="s">
        <v>302</v>
      </c>
      <c r="C17186">
        <v>202640</v>
      </c>
      <c r="D17186">
        <v>-7.4999999999999997E-2</v>
      </c>
      <c r="E17186">
        <v>-2.3552</v>
      </c>
      <c r="F17186" s="3" t="s">
        <v>379</v>
      </c>
    </row>
    <row r="17187" spans="1:6" x14ac:dyDescent="0.25">
      <c r="A17187">
        <v>11346</v>
      </c>
      <c r="B17187" s="3" t="s">
        <v>301</v>
      </c>
      <c r="C17187">
        <v>202640</v>
      </c>
      <c r="D17187">
        <v>4.1700000000000001E-2</v>
      </c>
      <c r="E17187">
        <v>1.2372000000000001</v>
      </c>
      <c r="F17187" s="3" t="s">
        <v>379</v>
      </c>
    </row>
    <row r="17188" spans="1:6" x14ac:dyDescent="0.25">
      <c r="A17188">
        <v>11367</v>
      </c>
      <c r="B17188" s="3" t="s">
        <v>301</v>
      </c>
      <c r="C17188">
        <v>202640</v>
      </c>
      <c r="D17188">
        <v>0.1</v>
      </c>
      <c r="E17188">
        <v>9.2759</v>
      </c>
      <c r="F17188" s="3" t="s">
        <v>379</v>
      </c>
    </row>
    <row r="17189" spans="1:6" x14ac:dyDescent="0.25">
      <c r="A17189">
        <v>12515</v>
      </c>
      <c r="B17189" s="3" t="s">
        <v>302</v>
      </c>
      <c r="C17189">
        <v>202640</v>
      </c>
      <c r="D17189">
        <v>-7</v>
      </c>
      <c r="E17189">
        <v>-23.73</v>
      </c>
      <c r="F17189" s="3" t="s">
        <v>379</v>
      </c>
    </row>
    <row r="17190" spans="1:6" x14ac:dyDescent="0.25">
      <c r="A17190">
        <v>12516</v>
      </c>
      <c r="B17190" s="3" t="s">
        <v>301</v>
      </c>
      <c r="C17190">
        <v>202640</v>
      </c>
      <c r="D17190">
        <v>7</v>
      </c>
      <c r="E17190">
        <v>23.729199999999999</v>
      </c>
      <c r="F17190" s="3" t="s">
        <v>379</v>
      </c>
    </row>
    <row r="17191" spans="1:6" x14ac:dyDescent="0.25">
      <c r="A17191">
        <v>12687</v>
      </c>
      <c r="B17191" s="3" t="s">
        <v>301</v>
      </c>
      <c r="C17191">
        <v>202640</v>
      </c>
      <c r="D17191">
        <v>18.4528</v>
      </c>
      <c r="E17191">
        <v>94.108400000000003</v>
      </c>
      <c r="F17191" s="3" t="s">
        <v>379</v>
      </c>
    </row>
    <row r="17192" spans="1:6" x14ac:dyDescent="0.25">
      <c r="A17192">
        <v>12688</v>
      </c>
      <c r="B17192" s="3" t="s">
        <v>302</v>
      </c>
      <c r="C17192">
        <v>202640</v>
      </c>
      <c r="D17192">
        <v>-4.7419000000000002</v>
      </c>
      <c r="E17192">
        <v>-24.183700000000002</v>
      </c>
      <c r="F17192" s="3" t="s">
        <v>379</v>
      </c>
    </row>
    <row r="17193" spans="1:6" x14ac:dyDescent="0.25">
      <c r="A17193">
        <v>12873</v>
      </c>
      <c r="B17193" s="3" t="s">
        <v>301</v>
      </c>
      <c r="C17193">
        <v>202640</v>
      </c>
      <c r="D17193">
        <v>1.8149</v>
      </c>
      <c r="E17193">
        <v>7.9326999999999996</v>
      </c>
      <c r="F17193" s="3" t="s">
        <v>379</v>
      </c>
    </row>
    <row r="17194" spans="1:6" x14ac:dyDescent="0.25">
      <c r="A17194">
        <v>7</v>
      </c>
      <c r="B17194" s="3" t="s">
        <v>302</v>
      </c>
      <c r="C17194">
        <v>202640</v>
      </c>
      <c r="D17194">
        <v>-0.5736</v>
      </c>
      <c r="E17194">
        <v>-28.171500000000002</v>
      </c>
      <c r="F17194" s="3" t="s">
        <v>379</v>
      </c>
    </row>
    <row r="17195" spans="1:6" x14ac:dyDescent="0.25">
      <c r="A17195">
        <v>8</v>
      </c>
      <c r="B17195" s="3" t="s">
        <v>301</v>
      </c>
      <c r="C17195">
        <v>202640</v>
      </c>
      <c r="D17195">
        <v>8.5199999999999998E-2</v>
      </c>
      <c r="E17195">
        <v>0.56999999999999995</v>
      </c>
      <c r="F17195" s="3" t="s">
        <v>379</v>
      </c>
    </row>
    <row r="17196" spans="1:6" x14ac:dyDescent="0.25">
      <c r="A17196">
        <v>10</v>
      </c>
      <c r="B17196" s="3" t="s">
        <v>302</v>
      </c>
      <c r="C17196">
        <v>202640</v>
      </c>
      <c r="D17196">
        <v>-3.1371000000000002</v>
      </c>
      <c r="E17196">
        <v>-79.756500000000003</v>
      </c>
      <c r="F17196" s="3" t="s">
        <v>379</v>
      </c>
    </row>
    <row r="17197" spans="1:6" x14ac:dyDescent="0.25">
      <c r="A17197">
        <v>13</v>
      </c>
      <c r="B17197" s="3" t="s">
        <v>301</v>
      </c>
      <c r="C17197">
        <v>202640</v>
      </c>
      <c r="D17197">
        <v>2.0613000000000001</v>
      </c>
      <c r="E17197">
        <v>0</v>
      </c>
      <c r="F17197" s="3" t="s">
        <v>379</v>
      </c>
    </row>
    <row r="17198" spans="1:6" x14ac:dyDescent="0.25">
      <c r="A17198">
        <v>14</v>
      </c>
      <c r="B17198" s="3" t="s">
        <v>302</v>
      </c>
      <c r="C17198">
        <v>202640</v>
      </c>
      <c r="D17198">
        <v>-6.5000000000000002E-2</v>
      </c>
      <c r="E17198">
        <v>-1.3192999999999999</v>
      </c>
      <c r="F17198" s="3" t="s">
        <v>379</v>
      </c>
    </row>
    <row r="17199" spans="1:6" x14ac:dyDescent="0.25">
      <c r="A17199">
        <v>16</v>
      </c>
      <c r="B17199" s="3" t="s">
        <v>301</v>
      </c>
      <c r="C17199">
        <v>202640</v>
      </c>
      <c r="D17199">
        <v>3.0000000000000001E-3</v>
      </c>
      <c r="E17199">
        <v>7.1900000000000006E-2</v>
      </c>
      <c r="F17199" s="3" t="s">
        <v>379</v>
      </c>
    </row>
    <row r="17200" spans="1:6" x14ac:dyDescent="0.25">
      <c r="A17200">
        <v>22</v>
      </c>
      <c r="B17200" s="3" t="s">
        <v>302</v>
      </c>
      <c r="C17200">
        <v>202640</v>
      </c>
      <c r="D17200">
        <v>-5.7599999999999998E-2</v>
      </c>
      <c r="E17200">
        <v>-3.9047000000000001</v>
      </c>
      <c r="F17200" s="3" t="s">
        <v>379</v>
      </c>
    </row>
    <row r="17201" spans="1:6" x14ac:dyDescent="0.25">
      <c r="A17201">
        <v>24</v>
      </c>
      <c r="B17201" s="3" t="s">
        <v>301</v>
      </c>
      <c r="C17201">
        <v>202640</v>
      </c>
      <c r="D17201">
        <v>0.17199999999999999</v>
      </c>
      <c r="E17201">
        <v>3.24</v>
      </c>
      <c r="F17201" s="3" t="s">
        <v>379</v>
      </c>
    </row>
    <row r="17202" spans="1:6" x14ac:dyDescent="0.25">
      <c r="A17202">
        <v>26</v>
      </c>
      <c r="B17202" s="3" t="s">
        <v>302</v>
      </c>
      <c r="C17202">
        <v>202640</v>
      </c>
      <c r="D17202">
        <v>-4.5600000000000002E-2</v>
      </c>
      <c r="E17202">
        <v>-1.6851</v>
      </c>
      <c r="F17202" s="3" t="s">
        <v>379</v>
      </c>
    </row>
    <row r="17203" spans="1:6" x14ac:dyDescent="0.25">
      <c r="A17203">
        <v>30</v>
      </c>
      <c r="B17203" s="3" t="s">
        <v>302</v>
      </c>
      <c r="C17203">
        <v>202640</v>
      </c>
      <c r="D17203">
        <v>-0.6</v>
      </c>
      <c r="E17203">
        <v>-23.758800000000001</v>
      </c>
      <c r="F17203" s="3" t="s">
        <v>379</v>
      </c>
    </row>
    <row r="17204" spans="1:6" x14ac:dyDescent="0.25">
      <c r="A17204">
        <v>33</v>
      </c>
      <c r="B17204" s="3" t="s">
        <v>301</v>
      </c>
      <c r="C17204">
        <v>202640</v>
      </c>
      <c r="D17204">
        <v>5.0900000000000001E-2</v>
      </c>
      <c r="E17204">
        <v>4.1468999999999996</v>
      </c>
      <c r="F17204" s="3" t="s">
        <v>379</v>
      </c>
    </row>
    <row r="17205" spans="1:6" x14ac:dyDescent="0.25">
      <c r="A17205">
        <v>36</v>
      </c>
      <c r="B17205" s="3" t="s">
        <v>302</v>
      </c>
      <c r="C17205">
        <v>202640</v>
      </c>
      <c r="D17205">
        <v>-2</v>
      </c>
      <c r="E17205">
        <v>-9.1948000000000008</v>
      </c>
      <c r="F17205" s="3" t="s">
        <v>379</v>
      </c>
    </row>
    <row r="17206" spans="1:6" x14ac:dyDescent="0.25">
      <c r="A17206">
        <v>37</v>
      </c>
      <c r="B17206" s="3" t="s">
        <v>302</v>
      </c>
      <c r="C17206">
        <v>202640</v>
      </c>
      <c r="D17206">
        <v>-0.83</v>
      </c>
      <c r="E17206">
        <v>-5.5609999999999999</v>
      </c>
      <c r="F17206" s="3" t="s">
        <v>379</v>
      </c>
    </row>
    <row r="17207" spans="1:6" x14ac:dyDescent="0.25">
      <c r="A17207">
        <v>45</v>
      </c>
      <c r="B17207" s="3" t="s">
        <v>302</v>
      </c>
      <c r="C17207">
        <v>202640</v>
      </c>
      <c r="D17207">
        <v>-7.3699000000000003</v>
      </c>
      <c r="E17207">
        <v>-23.306100000000001</v>
      </c>
      <c r="F17207" s="3" t="s">
        <v>379</v>
      </c>
    </row>
    <row r="17208" spans="1:6" x14ac:dyDescent="0.25">
      <c r="A17208">
        <v>48</v>
      </c>
      <c r="B17208" s="3" t="s">
        <v>302</v>
      </c>
      <c r="C17208">
        <v>202640</v>
      </c>
      <c r="D17208">
        <v>-1.0052000000000001</v>
      </c>
      <c r="E17208">
        <v>-2.8077000000000001</v>
      </c>
      <c r="F17208" s="3" t="s">
        <v>379</v>
      </c>
    </row>
    <row r="17209" spans="1:6" x14ac:dyDescent="0.25">
      <c r="A17209">
        <v>55</v>
      </c>
      <c r="B17209" s="3" t="s">
        <v>301</v>
      </c>
      <c r="C17209">
        <v>202640</v>
      </c>
      <c r="D17209">
        <v>5.6599999999999998E-2</v>
      </c>
      <c r="E17209">
        <v>4.2968999999999999</v>
      </c>
      <c r="F17209" s="3" t="s">
        <v>379</v>
      </c>
    </row>
    <row r="17210" spans="1:6" x14ac:dyDescent="0.25">
      <c r="A17210">
        <v>56</v>
      </c>
      <c r="B17210" s="3" t="s">
        <v>302</v>
      </c>
      <c r="C17210">
        <v>202640</v>
      </c>
      <c r="D17210">
        <v>-5.7999999999999996E-3</v>
      </c>
      <c r="E17210">
        <v>-0.46460000000000001</v>
      </c>
      <c r="F17210" s="3" t="s">
        <v>379</v>
      </c>
    </row>
    <row r="17211" spans="1:6" x14ac:dyDescent="0.25">
      <c r="A17211">
        <v>60</v>
      </c>
      <c r="B17211" s="3" t="s">
        <v>302</v>
      </c>
      <c r="C17211">
        <v>202640</v>
      </c>
      <c r="D17211">
        <v>-0.13400000000000001</v>
      </c>
      <c r="E17211">
        <v>-9.6829000000000001</v>
      </c>
      <c r="F17211" s="3" t="s">
        <v>379</v>
      </c>
    </row>
    <row r="17212" spans="1:6" x14ac:dyDescent="0.25">
      <c r="A17212">
        <v>62</v>
      </c>
      <c r="B17212" s="3" t="s">
        <v>301</v>
      </c>
      <c r="C17212">
        <v>202640</v>
      </c>
      <c r="D17212">
        <v>3.7499999999999999E-2</v>
      </c>
      <c r="E17212">
        <v>1.9182999999999999</v>
      </c>
      <c r="F17212" s="3" t="s">
        <v>379</v>
      </c>
    </row>
    <row r="17213" spans="1:6" x14ac:dyDescent="0.25">
      <c r="A17213">
        <v>83</v>
      </c>
      <c r="B17213" s="3" t="s">
        <v>302</v>
      </c>
      <c r="C17213">
        <v>202640</v>
      </c>
      <c r="D17213">
        <v>-2.5999999999999999E-2</v>
      </c>
      <c r="E17213">
        <v>-0.79179999999999995</v>
      </c>
      <c r="F17213" s="3" t="s">
        <v>379</v>
      </c>
    </row>
    <row r="17214" spans="1:6" x14ac:dyDescent="0.25">
      <c r="A17214">
        <v>92</v>
      </c>
      <c r="B17214" s="3" t="s">
        <v>302</v>
      </c>
      <c r="C17214">
        <v>202640</v>
      </c>
      <c r="D17214">
        <v>-7.5399999999999995E-2</v>
      </c>
      <c r="E17214">
        <v>-1.3732</v>
      </c>
      <c r="F17214" s="3" t="s">
        <v>379</v>
      </c>
    </row>
    <row r="17215" spans="1:6" x14ac:dyDescent="0.25">
      <c r="A17215">
        <v>94</v>
      </c>
      <c r="B17215" s="3" t="s">
        <v>301</v>
      </c>
      <c r="C17215">
        <v>202640</v>
      </c>
      <c r="D17215">
        <v>0.04</v>
      </c>
      <c r="E17215">
        <v>0.30599999999999999</v>
      </c>
      <c r="F17215" s="3" t="s">
        <v>379</v>
      </c>
    </row>
    <row r="17216" spans="1:6" x14ac:dyDescent="0.25">
      <c r="A17216">
        <v>99</v>
      </c>
      <c r="B17216" s="3" t="s">
        <v>302</v>
      </c>
      <c r="C17216">
        <v>202640</v>
      </c>
      <c r="D17216">
        <v>-0.24529999999999999</v>
      </c>
      <c r="E17216">
        <v>-2.847</v>
      </c>
      <c r="F17216" s="3" t="s">
        <v>379</v>
      </c>
    </row>
    <row r="17217" spans="1:6" x14ac:dyDescent="0.25">
      <c r="A17217">
        <v>109</v>
      </c>
      <c r="B17217" s="3" t="s">
        <v>302</v>
      </c>
      <c r="C17217">
        <v>202640</v>
      </c>
      <c r="D17217">
        <v>-6</v>
      </c>
      <c r="E17217">
        <v>-37.044199999999996</v>
      </c>
      <c r="F17217" s="3" t="s">
        <v>379</v>
      </c>
    </row>
    <row r="17218" spans="1:6" x14ac:dyDescent="0.25">
      <c r="A17218">
        <v>131</v>
      </c>
      <c r="B17218" s="3" t="s">
        <v>302</v>
      </c>
      <c r="C17218">
        <v>202640</v>
      </c>
      <c r="D17218">
        <v>-2.7440000000000002</v>
      </c>
      <c r="E17218">
        <v>-7.6283000000000003</v>
      </c>
      <c r="F17218" s="3" t="s">
        <v>379</v>
      </c>
    </row>
    <row r="17219" spans="1:6" x14ac:dyDescent="0.25">
      <c r="A17219">
        <v>149</v>
      </c>
      <c r="B17219" s="3" t="s">
        <v>302</v>
      </c>
      <c r="C17219">
        <v>202640</v>
      </c>
      <c r="D17219">
        <v>-1.107</v>
      </c>
      <c r="E17219">
        <v>-22.14</v>
      </c>
      <c r="F17219" s="3" t="s">
        <v>379</v>
      </c>
    </row>
    <row r="17220" spans="1:6" x14ac:dyDescent="0.25">
      <c r="A17220">
        <v>150</v>
      </c>
      <c r="B17220" s="3" t="s">
        <v>302</v>
      </c>
      <c r="C17220">
        <v>202640</v>
      </c>
      <c r="D17220">
        <v>-8.1</v>
      </c>
      <c r="E17220">
        <v>-68.105000000000004</v>
      </c>
      <c r="F17220" s="3" t="s">
        <v>379</v>
      </c>
    </row>
    <row r="17221" spans="1:6" x14ac:dyDescent="0.25">
      <c r="A17221">
        <v>151</v>
      </c>
      <c r="B17221" s="3" t="s">
        <v>302</v>
      </c>
      <c r="C17221">
        <v>202640</v>
      </c>
      <c r="D17221">
        <v>-6.2949999999999999</v>
      </c>
      <c r="E17221">
        <v>-42.133800000000001</v>
      </c>
      <c r="F17221" s="3" t="s">
        <v>379</v>
      </c>
    </row>
    <row r="17222" spans="1:6" x14ac:dyDescent="0.25">
      <c r="A17222">
        <v>155</v>
      </c>
      <c r="B17222" s="3" t="s">
        <v>301</v>
      </c>
      <c r="C17222">
        <v>202640</v>
      </c>
      <c r="D17222">
        <v>0.57499999999999996</v>
      </c>
      <c r="E17222">
        <v>22.672999999999998</v>
      </c>
      <c r="F17222" s="3" t="s">
        <v>379</v>
      </c>
    </row>
    <row r="17223" spans="1:6" x14ac:dyDescent="0.25">
      <c r="A17223">
        <v>157</v>
      </c>
      <c r="B17223" s="3" t="s">
        <v>301</v>
      </c>
      <c r="C17223">
        <v>202640</v>
      </c>
      <c r="D17223">
        <v>0.08</v>
      </c>
      <c r="E17223">
        <v>2.8748</v>
      </c>
      <c r="F17223" s="3" t="s">
        <v>379</v>
      </c>
    </row>
    <row r="17224" spans="1:6" x14ac:dyDescent="0.25">
      <c r="A17224">
        <v>160</v>
      </c>
      <c r="B17224" s="3" t="s">
        <v>301</v>
      </c>
      <c r="C17224">
        <v>202640</v>
      </c>
      <c r="D17224">
        <v>1.8460000000000001</v>
      </c>
      <c r="E17224">
        <v>36.126199999999997</v>
      </c>
      <c r="F17224" s="3" t="s">
        <v>379</v>
      </c>
    </row>
    <row r="17225" spans="1:6" x14ac:dyDescent="0.25">
      <c r="A17225">
        <v>171</v>
      </c>
      <c r="B17225" s="3" t="s">
        <v>301</v>
      </c>
      <c r="C17225">
        <v>202640</v>
      </c>
      <c r="D17225">
        <v>4.8399999999999999E-2</v>
      </c>
      <c r="E17225">
        <v>0.43090000000000001</v>
      </c>
      <c r="F17225" s="3" t="s">
        <v>379</v>
      </c>
    </row>
    <row r="17226" spans="1:6" x14ac:dyDescent="0.25">
      <c r="A17226">
        <v>183</v>
      </c>
      <c r="B17226" s="3" t="s">
        <v>301</v>
      </c>
      <c r="C17226">
        <v>202640</v>
      </c>
      <c r="D17226">
        <v>0.57999999999999996</v>
      </c>
      <c r="E17226">
        <v>23.639199999999999</v>
      </c>
      <c r="F17226" s="3" t="s">
        <v>379</v>
      </c>
    </row>
    <row r="17227" spans="1:6" x14ac:dyDescent="0.25">
      <c r="A17227">
        <v>186</v>
      </c>
      <c r="B17227" s="3" t="s">
        <v>302</v>
      </c>
      <c r="C17227">
        <v>202640</v>
      </c>
      <c r="D17227">
        <v>-1.4708000000000001</v>
      </c>
      <c r="E17227">
        <v>-61.116</v>
      </c>
      <c r="F17227" s="3" t="s">
        <v>379</v>
      </c>
    </row>
    <row r="17228" spans="1:6" x14ac:dyDescent="0.25">
      <c r="A17228">
        <v>196</v>
      </c>
      <c r="B17228" s="3" t="s">
        <v>301</v>
      </c>
      <c r="C17228">
        <v>202640</v>
      </c>
      <c r="D17228">
        <v>0.43070000000000003</v>
      </c>
      <c r="E17228">
        <v>7.9367999999999999</v>
      </c>
      <c r="F17228" s="3" t="s">
        <v>379</v>
      </c>
    </row>
    <row r="17229" spans="1:6" x14ac:dyDescent="0.25">
      <c r="A17229">
        <v>202</v>
      </c>
      <c r="B17229" s="3" t="s">
        <v>302</v>
      </c>
      <c r="C17229">
        <v>202640</v>
      </c>
      <c r="D17229">
        <v>-7.0999999999999994E-2</v>
      </c>
      <c r="E17229">
        <v>-1.3634999999999999</v>
      </c>
      <c r="F17229" s="3" t="s">
        <v>379</v>
      </c>
    </row>
    <row r="17230" spans="1:6" x14ac:dyDescent="0.25">
      <c r="A17230">
        <v>205</v>
      </c>
      <c r="B17230" s="3" t="s">
        <v>302</v>
      </c>
      <c r="C17230">
        <v>202640</v>
      </c>
      <c r="D17230">
        <v>-0.1759</v>
      </c>
      <c r="E17230">
        <v>-1.6394</v>
      </c>
      <c r="F17230" s="3" t="s">
        <v>379</v>
      </c>
    </row>
    <row r="17231" spans="1:6" x14ac:dyDescent="0.25">
      <c r="A17231">
        <v>210</v>
      </c>
      <c r="B17231" s="3" t="s">
        <v>302</v>
      </c>
      <c r="C17231">
        <v>202640</v>
      </c>
      <c r="D17231">
        <v>-8.5699999999999998E-2</v>
      </c>
      <c r="E17231">
        <v>-3.9803999999999999</v>
      </c>
      <c r="F17231" s="3" t="s">
        <v>379</v>
      </c>
    </row>
    <row r="17232" spans="1:6" x14ac:dyDescent="0.25">
      <c r="A17232">
        <v>211</v>
      </c>
      <c r="B17232" s="3" t="s">
        <v>301</v>
      </c>
      <c r="C17232">
        <v>202640</v>
      </c>
      <c r="D17232">
        <v>0.29909999999999998</v>
      </c>
      <c r="E17232">
        <v>6.6736000000000004</v>
      </c>
      <c r="F17232" s="3" t="s">
        <v>379</v>
      </c>
    </row>
    <row r="17233" spans="1:6" x14ac:dyDescent="0.25">
      <c r="A17233">
        <v>215</v>
      </c>
      <c r="B17233" s="3" t="s">
        <v>302</v>
      </c>
      <c r="C17233">
        <v>202640</v>
      </c>
      <c r="D17233">
        <v>-0.90049999999999997</v>
      </c>
      <c r="E17233">
        <v>-5.4846000000000004</v>
      </c>
      <c r="F17233" s="3" t="s">
        <v>379</v>
      </c>
    </row>
    <row r="17234" spans="1:6" x14ac:dyDescent="0.25">
      <c r="A17234">
        <v>217</v>
      </c>
      <c r="B17234" s="3" t="s">
        <v>302</v>
      </c>
      <c r="C17234">
        <v>202640</v>
      </c>
      <c r="D17234">
        <v>-1.4</v>
      </c>
      <c r="E17234">
        <v>-21.389099999999999</v>
      </c>
      <c r="F17234" s="3" t="s">
        <v>379</v>
      </c>
    </row>
    <row r="17235" spans="1:6" x14ac:dyDescent="0.25">
      <c r="A17235">
        <v>218</v>
      </c>
      <c r="B17235" s="3" t="s">
        <v>302</v>
      </c>
      <c r="C17235">
        <v>202640</v>
      </c>
      <c r="D17235">
        <v>-0.51349999999999996</v>
      </c>
      <c r="E17235">
        <v>-6.4135999999999997</v>
      </c>
      <c r="F17235" s="3" t="s">
        <v>379</v>
      </c>
    </row>
    <row r="17236" spans="1:6" x14ac:dyDescent="0.25">
      <c r="A17236">
        <v>230</v>
      </c>
      <c r="B17236" s="3" t="s">
        <v>301</v>
      </c>
      <c r="C17236">
        <v>202640</v>
      </c>
      <c r="D17236">
        <v>0.21290000000000001</v>
      </c>
      <c r="E17236">
        <v>4.2938000000000001</v>
      </c>
      <c r="F17236" s="3" t="s">
        <v>379</v>
      </c>
    </row>
    <row r="17237" spans="1:6" x14ac:dyDescent="0.25">
      <c r="A17237">
        <v>234</v>
      </c>
      <c r="B17237" s="3" t="s">
        <v>301</v>
      </c>
      <c r="C17237">
        <v>202640</v>
      </c>
      <c r="D17237">
        <v>6.0000000000000001E-3</v>
      </c>
      <c r="E17237">
        <v>0.21790000000000001</v>
      </c>
      <c r="F17237" s="3" t="s">
        <v>379</v>
      </c>
    </row>
    <row r="17238" spans="1:6" x14ac:dyDescent="0.25">
      <c r="A17238">
        <v>235</v>
      </c>
      <c r="B17238" s="3" t="s">
        <v>301</v>
      </c>
      <c r="C17238">
        <v>202640</v>
      </c>
      <c r="D17238">
        <v>0.51180000000000003</v>
      </c>
      <c r="E17238">
        <v>20.453700000000001</v>
      </c>
      <c r="F17238" s="3" t="s">
        <v>379</v>
      </c>
    </row>
    <row r="17239" spans="1:6" x14ac:dyDescent="0.25">
      <c r="A17239">
        <v>244</v>
      </c>
      <c r="B17239" s="3" t="s">
        <v>302</v>
      </c>
      <c r="C17239">
        <v>202640</v>
      </c>
      <c r="D17239">
        <v>-0.32300000000000001</v>
      </c>
      <c r="E17239">
        <v>-15.784000000000001</v>
      </c>
      <c r="F17239" s="3" t="s">
        <v>379</v>
      </c>
    </row>
    <row r="17240" spans="1:6" x14ac:dyDescent="0.25">
      <c r="A17240">
        <v>245</v>
      </c>
      <c r="B17240" s="3" t="s">
        <v>302</v>
      </c>
      <c r="C17240">
        <v>202640</v>
      </c>
      <c r="D17240">
        <v>-0.21299999999999999</v>
      </c>
      <c r="E17240">
        <v>-16.570799999999998</v>
      </c>
      <c r="F17240" s="3" t="s">
        <v>379</v>
      </c>
    </row>
    <row r="17241" spans="1:6" x14ac:dyDescent="0.25">
      <c r="A17241">
        <v>247</v>
      </c>
      <c r="B17241" s="3" t="s">
        <v>302</v>
      </c>
      <c r="C17241">
        <v>202640</v>
      </c>
      <c r="D17241">
        <v>-1.413</v>
      </c>
      <c r="E17241">
        <v>-47.781500000000001</v>
      </c>
      <c r="F17241" s="3" t="s">
        <v>379</v>
      </c>
    </row>
    <row r="17242" spans="1:6" x14ac:dyDescent="0.25">
      <c r="A17242">
        <v>252</v>
      </c>
      <c r="B17242" s="3" t="s">
        <v>301</v>
      </c>
      <c r="C17242">
        <v>202640</v>
      </c>
      <c r="D17242">
        <v>1.1499999999999999</v>
      </c>
      <c r="E17242">
        <v>48.299300000000002</v>
      </c>
      <c r="F17242" s="3" t="s">
        <v>379</v>
      </c>
    </row>
    <row r="17243" spans="1:6" x14ac:dyDescent="0.25">
      <c r="A17243">
        <v>259</v>
      </c>
      <c r="B17243" s="3" t="s">
        <v>301</v>
      </c>
      <c r="C17243">
        <v>202640</v>
      </c>
      <c r="D17243">
        <v>0.70499999999999996</v>
      </c>
      <c r="E17243">
        <v>23.97</v>
      </c>
      <c r="F17243" s="3" t="s">
        <v>379</v>
      </c>
    </row>
    <row r="17244" spans="1:6" x14ac:dyDescent="0.25">
      <c r="A17244">
        <v>262</v>
      </c>
      <c r="B17244" s="3" t="s">
        <v>301</v>
      </c>
      <c r="C17244">
        <v>202640</v>
      </c>
      <c r="D17244">
        <v>0.21299999999999999</v>
      </c>
      <c r="E17244">
        <v>11.2857</v>
      </c>
      <c r="F17244" s="3" t="s">
        <v>379</v>
      </c>
    </row>
    <row r="17245" spans="1:6" x14ac:dyDescent="0.25">
      <c r="A17245">
        <v>269</v>
      </c>
      <c r="B17245" s="3" t="s">
        <v>301</v>
      </c>
      <c r="C17245">
        <v>202640</v>
      </c>
      <c r="D17245">
        <v>0.83520000000000005</v>
      </c>
      <c r="E17245">
        <v>6.9795999999999996</v>
      </c>
      <c r="F17245" s="3" t="s">
        <v>379</v>
      </c>
    </row>
    <row r="17246" spans="1:6" x14ac:dyDescent="0.25">
      <c r="A17246">
        <v>271</v>
      </c>
      <c r="B17246" s="3" t="s">
        <v>301</v>
      </c>
      <c r="C17246">
        <v>202640</v>
      </c>
      <c r="D17246">
        <v>2.6848999999999998</v>
      </c>
      <c r="E17246">
        <v>3.7086000000000001</v>
      </c>
      <c r="F17246" s="3" t="s">
        <v>379</v>
      </c>
    </row>
    <row r="17247" spans="1:6" x14ac:dyDescent="0.25">
      <c r="A17247">
        <v>276</v>
      </c>
      <c r="B17247" s="3" t="s">
        <v>302</v>
      </c>
      <c r="C17247">
        <v>202640</v>
      </c>
      <c r="D17247">
        <v>-0.49840000000000001</v>
      </c>
      <c r="E17247">
        <v>-18.585100000000001</v>
      </c>
      <c r="F17247" s="3" t="s">
        <v>379</v>
      </c>
    </row>
    <row r="17248" spans="1:6" x14ac:dyDescent="0.25">
      <c r="A17248">
        <v>277</v>
      </c>
      <c r="B17248" s="3" t="s">
        <v>302</v>
      </c>
      <c r="C17248">
        <v>202640</v>
      </c>
      <c r="D17248">
        <v>-0.42699999999999999</v>
      </c>
      <c r="E17248">
        <v>-4.5220000000000002</v>
      </c>
      <c r="F17248" s="3" t="s">
        <v>379</v>
      </c>
    </row>
    <row r="17249" spans="1:6" x14ac:dyDescent="0.25">
      <c r="A17249">
        <v>278</v>
      </c>
      <c r="B17249" s="3" t="s">
        <v>301</v>
      </c>
      <c r="C17249">
        <v>202640</v>
      </c>
      <c r="D17249">
        <v>0.9</v>
      </c>
      <c r="E17249">
        <v>12.9391</v>
      </c>
      <c r="F17249" s="3" t="s">
        <v>379</v>
      </c>
    </row>
    <row r="17250" spans="1:6" x14ac:dyDescent="0.25">
      <c r="A17250">
        <v>283</v>
      </c>
      <c r="B17250" s="3" t="s">
        <v>302</v>
      </c>
      <c r="C17250">
        <v>202640</v>
      </c>
      <c r="D17250">
        <v>-4.0800000000000003E-2</v>
      </c>
      <c r="E17250">
        <v>-0.90569999999999995</v>
      </c>
      <c r="F17250" s="3" t="s">
        <v>379</v>
      </c>
    </row>
    <row r="17251" spans="1:6" x14ac:dyDescent="0.25">
      <c r="A17251">
        <v>294</v>
      </c>
      <c r="B17251" s="3" t="s">
        <v>302</v>
      </c>
      <c r="C17251">
        <v>202640</v>
      </c>
      <c r="D17251">
        <v>-0.22500000000000001</v>
      </c>
      <c r="E17251">
        <v>-9.1456999999999997</v>
      </c>
      <c r="F17251" s="3" t="s">
        <v>379</v>
      </c>
    </row>
    <row r="17252" spans="1:6" x14ac:dyDescent="0.25">
      <c r="A17252">
        <v>296</v>
      </c>
      <c r="B17252" s="3" t="s">
        <v>301</v>
      </c>
      <c r="C17252">
        <v>202640</v>
      </c>
      <c r="D17252">
        <v>0.03</v>
      </c>
      <c r="E17252">
        <v>3.2250000000000001</v>
      </c>
      <c r="F17252" s="3" t="s">
        <v>379</v>
      </c>
    </row>
    <row r="17253" spans="1:6" x14ac:dyDescent="0.25">
      <c r="A17253">
        <v>303</v>
      </c>
      <c r="B17253" s="3" t="s">
        <v>302</v>
      </c>
      <c r="C17253">
        <v>202640</v>
      </c>
      <c r="D17253">
        <v>-3.4674</v>
      </c>
      <c r="E17253">
        <v>-11.754200000000001</v>
      </c>
      <c r="F17253" s="3" t="s">
        <v>379</v>
      </c>
    </row>
    <row r="17254" spans="1:6" x14ac:dyDescent="0.25">
      <c r="A17254">
        <v>306</v>
      </c>
      <c r="B17254" s="3" t="s">
        <v>301</v>
      </c>
      <c r="C17254">
        <v>202640</v>
      </c>
      <c r="D17254">
        <v>0.8216</v>
      </c>
      <c r="E17254">
        <v>4.3135000000000003</v>
      </c>
      <c r="F17254" s="3" t="s">
        <v>379</v>
      </c>
    </row>
    <row r="17255" spans="1:6" x14ac:dyDescent="0.25">
      <c r="A17255">
        <v>307</v>
      </c>
      <c r="B17255" s="3" t="s">
        <v>302</v>
      </c>
      <c r="C17255">
        <v>202640</v>
      </c>
      <c r="D17255">
        <v>-0.51200000000000001</v>
      </c>
      <c r="E17255">
        <v>-1.7347999999999999</v>
      </c>
      <c r="F17255" s="3" t="s">
        <v>379</v>
      </c>
    </row>
    <row r="17256" spans="1:6" x14ac:dyDescent="0.25">
      <c r="A17256">
        <v>308</v>
      </c>
      <c r="B17256" s="3" t="s">
        <v>301</v>
      </c>
      <c r="C17256">
        <v>202640</v>
      </c>
      <c r="D17256">
        <v>0.39</v>
      </c>
      <c r="E17256">
        <v>4.7907999999999999</v>
      </c>
      <c r="F17256" s="3" t="s">
        <v>379</v>
      </c>
    </row>
    <row r="17257" spans="1:6" x14ac:dyDescent="0.25">
      <c r="A17257">
        <v>327</v>
      </c>
      <c r="B17257" s="3" t="s">
        <v>301</v>
      </c>
      <c r="C17257">
        <v>202640</v>
      </c>
      <c r="D17257">
        <v>5.0000000000000001E-3</v>
      </c>
      <c r="E17257">
        <v>0.35749999999999998</v>
      </c>
      <c r="F17257" s="3" t="s">
        <v>379</v>
      </c>
    </row>
    <row r="17258" spans="1:6" x14ac:dyDescent="0.25">
      <c r="A17258">
        <v>333</v>
      </c>
      <c r="B17258" s="3" t="s">
        <v>302</v>
      </c>
      <c r="C17258">
        <v>202640</v>
      </c>
      <c r="D17258">
        <v>-8.6999999999999994E-3</v>
      </c>
      <c r="E17258">
        <v>-0.13650000000000001</v>
      </c>
      <c r="F17258" s="3" t="s">
        <v>379</v>
      </c>
    </row>
    <row r="17259" spans="1:6" x14ac:dyDescent="0.25">
      <c r="A17259">
        <v>342</v>
      </c>
      <c r="B17259" s="3" t="s">
        <v>302</v>
      </c>
      <c r="C17259">
        <v>202640</v>
      </c>
      <c r="D17259">
        <v>-3.9740000000000002</v>
      </c>
      <c r="E17259">
        <v>-49.141199999999998</v>
      </c>
      <c r="F17259" s="3" t="s">
        <v>379</v>
      </c>
    </row>
    <row r="17260" spans="1:6" x14ac:dyDescent="0.25">
      <c r="A17260">
        <v>346</v>
      </c>
      <c r="B17260" s="3" t="s">
        <v>302</v>
      </c>
      <c r="C17260">
        <v>202640</v>
      </c>
      <c r="D17260">
        <v>-0.50280000000000002</v>
      </c>
      <c r="E17260">
        <v>-2.0516000000000001</v>
      </c>
      <c r="F17260" s="3" t="s">
        <v>379</v>
      </c>
    </row>
    <row r="17261" spans="1:6" x14ac:dyDescent="0.25">
      <c r="A17261">
        <v>348</v>
      </c>
      <c r="B17261" s="3" t="s">
        <v>302</v>
      </c>
      <c r="C17261">
        <v>202640</v>
      </c>
      <c r="D17261">
        <v>-3</v>
      </c>
      <c r="E17261">
        <v>-19.4999</v>
      </c>
      <c r="F17261" s="3" t="s">
        <v>379</v>
      </c>
    </row>
    <row r="17262" spans="1:6" x14ac:dyDescent="0.25">
      <c r="A17262">
        <v>349</v>
      </c>
      <c r="B17262" s="3" t="s">
        <v>302</v>
      </c>
      <c r="C17262">
        <v>202640</v>
      </c>
      <c r="D17262">
        <v>-1.175</v>
      </c>
      <c r="E17262">
        <v>-5.7968999999999999</v>
      </c>
      <c r="F17262" s="3" t="s">
        <v>379</v>
      </c>
    </row>
    <row r="17263" spans="1:6" x14ac:dyDescent="0.25">
      <c r="A17263">
        <v>350</v>
      </c>
      <c r="B17263" s="3" t="s">
        <v>301</v>
      </c>
      <c r="C17263">
        <v>202640</v>
      </c>
      <c r="D17263">
        <v>7.5999999999999998E-2</v>
      </c>
      <c r="E17263">
        <v>0.76819999999999999</v>
      </c>
      <c r="F17263" s="3" t="s">
        <v>379</v>
      </c>
    </row>
    <row r="17264" spans="1:6" x14ac:dyDescent="0.25">
      <c r="A17264">
        <v>352</v>
      </c>
      <c r="B17264" s="3" t="s">
        <v>302</v>
      </c>
      <c r="C17264">
        <v>202640</v>
      </c>
      <c r="D17264">
        <v>-0.44500000000000001</v>
      </c>
      <c r="E17264">
        <v>-5.0400999999999998</v>
      </c>
      <c r="F17264" s="3" t="s">
        <v>379</v>
      </c>
    </row>
    <row r="17265" spans="1:6" x14ac:dyDescent="0.25">
      <c r="A17265">
        <v>363</v>
      </c>
      <c r="B17265" s="3" t="s">
        <v>302</v>
      </c>
      <c r="C17265">
        <v>202640</v>
      </c>
      <c r="D17265">
        <v>-10.58</v>
      </c>
      <c r="E17265">
        <v>-91.094800000000006</v>
      </c>
      <c r="F17265" s="3" t="s">
        <v>379</v>
      </c>
    </row>
    <row r="17266" spans="1:6" x14ac:dyDescent="0.25">
      <c r="A17266">
        <v>374</v>
      </c>
      <c r="B17266" s="3" t="s">
        <v>301</v>
      </c>
      <c r="C17266">
        <v>202640</v>
      </c>
      <c r="D17266">
        <v>0.6</v>
      </c>
      <c r="E17266">
        <v>5.7081999999999997</v>
      </c>
      <c r="F17266" s="3" t="s">
        <v>379</v>
      </c>
    </row>
    <row r="17267" spans="1:6" x14ac:dyDescent="0.25">
      <c r="A17267">
        <v>480</v>
      </c>
      <c r="B17267" s="3" t="s">
        <v>301</v>
      </c>
      <c r="C17267">
        <v>202640</v>
      </c>
      <c r="D17267">
        <v>0.113</v>
      </c>
      <c r="E17267">
        <v>1.0518000000000001</v>
      </c>
      <c r="F17267" s="3" t="s">
        <v>379</v>
      </c>
    </row>
    <row r="17268" spans="1:6" x14ac:dyDescent="0.25">
      <c r="A17268">
        <v>482</v>
      </c>
      <c r="B17268" s="3" t="s">
        <v>302</v>
      </c>
      <c r="C17268">
        <v>202640</v>
      </c>
      <c r="D17268">
        <v>-0.1744</v>
      </c>
      <c r="E17268">
        <v>-2.1846000000000001</v>
      </c>
      <c r="F17268" s="3" t="s">
        <v>379</v>
      </c>
    </row>
    <row r="17269" spans="1:6" x14ac:dyDescent="0.25">
      <c r="A17269">
        <v>484</v>
      </c>
      <c r="B17269" s="3" t="s">
        <v>301</v>
      </c>
      <c r="C17269">
        <v>202640</v>
      </c>
      <c r="D17269">
        <v>2.5499999999999998E-2</v>
      </c>
      <c r="E17269">
        <v>0.29160000000000003</v>
      </c>
      <c r="F17269" s="3" t="s">
        <v>379</v>
      </c>
    </row>
    <row r="17270" spans="1:6" x14ac:dyDescent="0.25">
      <c r="A17270">
        <v>488</v>
      </c>
      <c r="B17270" s="3" t="s">
        <v>302</v>
      </c>
      <c r="C17270">
        <v>202640</v>
      </c>
      <c r="D17270">
        <v>-0.18890000000000001</v>
      </c>
      <c r="E17270">
        <v>-0.64900000000000002</v>
      </c>
      <c r="F17270" s="3" t="s">
        <v>379</v>
      </c>
    </row>
    <row r="17271" spans="1:6" x14ac:dyDescent="0.25">
      <c r="A17271">
        <v>489</v>
      </c>
      <c r="B17271" s="3" t="s">
        <v>301</v>
      </c>
      <c r="C17271">
        <v>202640</v>
      </c>
      <c r="D17271">
        <v>1.3635999999999999</v>
      </c>
      <c r="E17271">
        <v>6.1361999999999997</v>
      </c>
      <c r="F17271" s="3" t="s">
        <v>379</v>
      </c>
    </row>
    <row r="17272" spans="1:6" x14ac:dyDescent="0.25">
      <c r="A17272">
        <v>498</v>
      </c>
      <c r="B17272" s="3" t="s">
        <v>302</v>
      </c>
      <c r="C17272">
        <v>202640</v>
      </c>
      <c r="D17272">
        <v>-0.375</v>
      </c>
      <c r="E17272">
        <v>-1.8724000000000001</v>
      </c>
      <c r="F17272" s="3" t="s">
        <v>379</v>
      </c>
    </row>
    <row r="17273" spans="1:6" x14ac:dyDescent="0.25">
      <c r="A17273">
        <v>499</v>
      </c>
      <c r="B17273" s="3" t="s">
        <v>301</v>
      </c>
      <c r="C17273">
        <v>202640</v>
      </c>
      <c r="D17273">
        <v>13.071899999999999</v>
      </c>
      <c r="E17273">
        <v>71.904499999999999</v>
      </c>
      <c r="F17273" s="3" t="s">
        <v>379</v>
      </c>
    </row>
    <row r="17274" spans="1:6" x14ac:dyDescent="0.25">
      <c r="A17274">
        <v>503</v>
      </c>
      <c r="B17274" s="3" t="s">
        <v>302</v>
      </c>
      <c r="C17274">
        <v>202640</v>
      </c>
      <c r="D17274">
        <v>-0.72270000000000001</v>
      </c>
      <c r="E17274">
        <v>-2.4914000000000001</v>
      </c>
      <c r="F17274" s="3" t="s">
        <v>379</v>
      </c>
    </row>
    <row r="17275" spans="1:6" x14ac:dyDescent="0.25">
      <c r="A17275">
        <v>505</v>
      </c>
      <c r="B17275" s="3" t="s">
        <v>302</v>
      </c>
      <c r="C17275">
        <v>202640</v>
      </c>
      <c r="D17275">
        <v>-0.39169999999999999</v>
      </c>
      <c r="E17275">
        <v>-2.3553999999999999</v>
      </c>
      <c r="F17275" s="3" t="s">
        <v>379</v>
      </c>
    </row>
    <row r="17276" spans="1:6" x14ac:dyDescent="0.25">
      <c r="A17276">
        <v>506</v>
      </c>
      <c r="B17276" s="3" t="s">
        <v>301</v>
      </c>
      <c r="C17276">
        <v>202640</v>
      </c>
      <c r="D17276">
        <v>8.4000000000000005E-2</v>
      </c>
      <c r="E17276">
        <v>0.31509999999999999</v>
      </c>
      <c r="F17276" s="3" t="s">
        <v>379</v>
      </c>
    </row>
    <row r="17277" spans="1:6" x14ac:dyDescent="0.25">
      <c r="A17277">
        <v>507</v>
      </c>
      <c r="B17277" s="3" t="s">
        <v>301</v>
      </c>
      <c r="C17277">
        <v>202640</v>
      </c>
      <c r="D17277">
        <v>1.375</v>
      </c>
      <c r="E17277">
        <v>11</v>
      </c>
      <c r="F17277" s="3" t="s">
        <v>379</v>
      </c>
    </row>
    <row r="17278" spans="1:6" x14ac:dyDescent="0.25">
      <c r="A17278">
        <v>514</v>
      </c>
      <c r="B17278" s="3" t="s">
        <v>301</v>
      </c>
      <c r="C17278">
        <v>202640</v>
      </c>
      <c r="D17278">
        <v>2.0630000000000002</v>
      </c>
      <c r="E17278">
        <v>13.929600000000001</v>
      </c>
      <c r="F17278" s="3" t="s">
        <v>379</v>
      </c>
    </row>
    <row r="17279" spans="1:6" x14ac:dyDescent="0.25">
      <c r="A17279">
        <v>515</v>
      </c>
      <c r="B17279" s="3" t="s">
        <v>301</v>
      </c>
      <c r="C17279">
        <v>202640</v>
      </c>
      <c r="D17279">
        <v>0.5</v>
      </c>
      <c r="E17279">
        <v>2.5</v>
      </c>
      <c r="F17279" s="3" t="s">
        <v>379</v>
      </c>
    </row>
    <row r="17280" spans="1:6" x14ac:dyDescent="0.25">
      <c r="A17280">
        <v>520</v>
      </c>
      <c r="B17280" s="3" t="s">
        <v>301</v>
      </c>
      <c r="C17280">
        <v>202640</v>
      </c>
      <c r="D17280">
        <v>0.47170000000000001</v>
      </c>
      <c r="E17280">
        <v>2.4980000000000002</v>
      </c>
      <c r="F17280" s="3" t="s">
        <v>379</v>
      </c>
    </row>
    <row r="17281" spans="1:6" x14ac:dyDescent="0.25">
      <c r="A17281">
        <v>523</v>
      </c>
      <c r="B17281" s="3" t="s">
        <v>301</v>
      </c>
      <c r="C17281">
        <v>202640</v>
      </c>
      <c r="D17281">
        <v>1.9497</v>
      </c>
      <c r="E17281">
        <v>13.6114</v>
      </c>
      <c r="F17281" s="3" t="s">
        <v>379</v>
      </c>
    </row>
    <row r="17282" spans="1:6" x14ac:dyDescent="0.25">
      <c r="A17282">
        <v>524</v>
      </c>
      <c r="B17282" s="3" t="s">
        <v>301</v>
      </c>
      <c r="C17282">
        <v>202640</v>
      </c>
      <c r="D17282">
        <v>4.87E-2</v>
      </c>
      <c r="E17282">
        <v>0.25040000000000001</v>
      </c>
      <c r="F17282" s="3" t="s">
        <v>379</v>
      </c>
    </row>
    <row r="17283" spans="1:6" x14ac:dyDescent="0.25">
      <c r="A17283">
        <v>527</v>
      </c>
      <c r="B17283" s="3" t="s">
        <v>301</v>
      </c>
      <c r="C17283">
        <v>202640</v>
      </c>
      <c r="D17283">
        <v>0.56810000000000005</v>
      </c>
      <c r="E17283">
        <v>5.0911</v>
      </c>
      <c r="F17283" s="3" t="s">
        <v>379</v>
      </c>
    </row>
    <row r="17284" spans="1:6" x14ac:dyDescent="0.25">
      <c r="A17284">
        <v>534</v>
      </c>
      <c r="B17284" s="3" t="s">
        <v>302</v>
      </c>
      <c r="C17284">
        <v>202640</v>
      </c>
      <c r="D17284">
        <v>-3.4994999999999998</v>
      </c>
      <c r="E17284">
        <v>-17.500900000000001</v>
      </c>
      <c r="F17284" s="3" t="s">
        <v>379</v>
      </c>
    </row>
    <row r="17285" spans="1:6" x14ac:dyDescent="0.25">
      <c r="A17285">
        <v>538</v>
      </c>
      <c r="B17285" s="3" t="s">
        <v>301</v>
      </c>
      <c r="C17285">
        <v>202640</v>
      </c>
      <c r="D17285">
        <v>0.1081</v>
      </c>
      <c r="E17285">
        <v>2.2054</v>
      </c>
      <c r="F17285" s="3" t="s">
        <v>379</v>
      </c>
    </row>
    <row r="17286" spans="1:6" x14ac:dyDescent="0.25">
      <c r="A17286">
        <v>550</v>
      </c>
      <c r="B17286" s="3" t="s">
        <v>302</v>
      </c>
      <c r="C17286">
        <v>202640</v>
      </c>
      <c r="D17286">
        <v>-1.45</v>
      </c>
      <c r="E17286">
        <v>-14.21</v>
      </c>
      <c r="F17286" s="3" t="s">
        <v>379</v>
      </c>
    </row>
    <row r="17287" spans="1:6" x14ac:dyDescent="0.25">
      <c r="A17287">
        <v>580</v>
      </c>
      <c r="B17287" s="3" t="s">
        <v>302</v>
      </c>
      <c r="C17287">
        <v>202640</v>
      </c>
      <c r="D17287">
        <v>-1.6759999999999999</v>
      </c>
      <c r="E17287">
        <v>-8.6412999999999993</v>
      </c>
      <c r="F17287" s="3" t="s">
        <v>379</v>
      </c>
    </row>
    <row r="17288" spans="1:6" x14ac:dyDescent="0.25">
      <c r="A17288">
        <v>581</v>
      </c>
      <c r="B17288" s="3" t="s">
        <v>302</v>
      </c>
      <c r="C17288">
        <v>202640</v>
      </c>
      <c r="D17288">
        <v>-10.002000000000001</v>
      </c>
      <c r="E17288">
        <v>-23.609400000000001</v>
      </c>
      <c r="F17288" s="3" t="s">
        <v>379</v>
      </c>
    </row>
    <row r="17289" spans="1:6" x14ac:dyDescent="0.25">
      <c r="A17289">
        <v>586</v>
      </c>
      <c r="B17289" s="3" t="s">
        <v>301</v>
      </c>
      <c r="C17289">
        <v>202640</v>
      </c>
      <c r="D17289">
        <v>0.77859999999999996</v>
      </c>
      <c r="E17289">
        <v>7.8158000000000003</v>
      </c>
      <c r="F17289" s="3" t="s">
        <v>379</v>
      </c>
    </row>
    <row r="17290" spans="1:6" x14ac:dyDescent="0.25">
      <c r="A17290">
        <v>588</v>
      </c>
      <c r="B17290" s="3" t="s">
        <v>302</v>
      </c>
      <c r="C17290">
        <v>202640</v>
      </c>
      <c r="D17290">
        <v>-4.4999999999999998E-2</v>
      </c>
      <c r="E17290">
        <v>-0.42109999999999997</v>
      </c>
      <c r="F17290" s="3" t="s">
        <v>379</v>
      </c>
    </row>
    <row r="17291" spans="1:6" x14ac:dyDescent="0.25">
      <c r="A17291">
        <v>590</v>
      </c>
      <c r="B17291" s="3" t="s">
        <v>302</v>
      </c>
      <c r="C17291">
        <v>202640</v>
      </c>
      <c r="D17291">
        <v>-0.25</v>
      </c>
      <c r="E17291">
        <v>-2.0198</v>
      </c>
      <c r="F17291" s="3" t="s">
        <v>379</v>
      </c>
    </row>
    <row r="17292" spans="1:6" x14ac:dyDescent="0.25">
      <c r="A17292">
        <v>592</v>
      </c>
      <c r="B17292" s="3" t="s">
        <v>302</v>
      </c>
      <c r="C17292">
        <v>202640</v>
      </c>
      <c r="D17292">
        <v>-3.0878999999999999</v>
      </c>
      <c r="E17292">
        <v>-17.6889</v>
      </c>
      <c r="F17292" s="3" t="s">
        <v>379</v>
      </c>
    </row>
    <row r="17293" spans="1:6" x14ac:dyDescent="0.25">
      <c r="A17293">
        <v>593</v>
      </c>
      <c r="B17293" s="3" t="s">
        <v>301</v>
      </c>
      <c r="C17293">
        <v>202640</v>
      </c>
      <c r="D17293">
        <v>0.03</v>
      </c>
      <c r="E17293">
        <v>0.55010000000000003</v>
      </c>
      <c r="F17293" s="3" t="s">
        <v>379</v>
      </c>
    </row>
    <row r="17294" spans="1:6" x14ac:dyDescent="0.25">
      <c r="A17294">
        <v>601</v>
      </c>
      <c r="B17294" s="3" t="s">
        <v>302</v>
      </c>
      <c r="C17294">
        <v>202640</v>
      </c>
      <c r="D17294">
        <v>-2.399</v>
      </c>
      <c r="E17294">
        <v>-6.9802</v>
      </c>
      <c r="F17294" s="3" t="s">
        <v>379</v>
      </c>
    </row>
    <row r="17295" spans="1:6" x14ac:dyDescent="0.25">
      <c r="A17295">
        <v>604</v>
      </c>
      <c r="B17295" s="3" t="s">
        <v>302</v>
      </c>
      <c r="C17295">
        <v>202640</v>
      </c>
      <c r="D17295">
        <v>-1.1299999999999999</v>
      </c>
      <c r="E17295">
        <v>-2.9306999999999999</v>
      </c>
      <c r="F17295" s="3" t="s">
        <v>379</v>
      </c>
    </row>
    <row r="17296" spans="1:6" x14ac:dyDescent="0.25">
      <c r="A17296">
        <v>605</v>
      </c>
      <c r="B17296" s="3" t="s">
        <v>301</v>
      </c>
      <c r="C17296">
        <v>202640</v>
      </c>
      <c r="D17296">
        <v>0.5494</v>
      </c>
      <c r="E17296">
        <v>2.7469999999999999</v>
      </c>
      <c r="F17296" s="3" t="s">
        <v>379</v>
      </c>
    </row>
    <row r="17297" spans="1:6" x14ac:dyDescent="0.25">
      <c r="A17297">
        <v>713</v>
      </c>
      <c r="B17297" s="3" t="s">
        <v>302</v>
      </c>
      <c r="C17297">
        <v>202640</v>
      </c>
      <c r="D17297">
        <v>-12</v>
      </c>
      <c r="E17297">
        <v>-35.631</v>
      </c>
      <c r="F17297" s="3" t="s">
        <v>379</v>
      </c>
    </row>
    <row r="17298" spans="1:6" x14ac:dyDescent="0.25">
      <c r="A17298">
        <v>850</v>
      </c>
      <c r="B17298" s="3" t="s">
        <v>302</v>
      </c>
      <c r="C17298">
        <v>202640</v>
      </c>
      <c r="D17298">
        <v>-2</v>
      </c>
      <c r="E17298">
        <v>-43.998199999999997</v>
      </c>
      <c r="F17298" s="3" t="s">
        <v>379</v>
      </c>
    </row>
    <row r="17299" spans="1:6" x14ac:dyDescent="0.25">
      <c r="A17299">
        <v>852</v>
      </c>
      <c r="B17299" s="3" t="s">
        <v>302</v>
      </c>
      <c r="C17299">
        <v>202640</v>
      </c>
      <c r="D17299">
        <v>-1</v>
      </c>
      <c r="E17299">
        <v>-22</v>
      </c>
      <c r="F17299" s="3" t="s">
        <v>379</v>
      </c>
    </row>
    <row r="17300" spans="1:6" x14ac:dyDescent="0.25">
      <c r="A17300">
        <v>853</v>
      </c>
      <c r="B17300" s="3" t="s">
        <v>302</v>
      </c>
      <c r="C17300">
        <v>202640</v>
      </c>
      <c r="D17300">
        <v>-2</v>
      </c>
      <c r="E17300">
        <v>-154</v>
      </c>
      <c r="F17300" s="3" t="s">
        <v>379</v>
      </c>
    </row>
    <row r="17301" spans="1:6" x14ac:dyDescent="0.25">
      <c r="A17301">
        <v>865</v>
      </c>
      <c r="B17301" s="3" t="s">
        <v>302</v>
      </c>
      <c r="C17301">
        <v>202640</v>
      </c>
      <c r="D17301">
        <v>-12</v>
      </c>
      <c r="E17301">
        <v>-24.9651</v>
      </c>
      <c r="F17301" s="3" t="s">
        <v>379</v>
      </c>
    </row>
    <row r="17302" spans="1:6" x14ac:dyDescent="0.25">
      <c r="A17302">
        <v>868</v>
      </c>
      <c r="B17302" s="3" t="s">
        <v>302</v>
      </c>
      <c r="C17302">
        <v>202640</v>
      </c>
      <c r="D17302">
        <v>-6</v>
      </c>
      <c r="E17302">
        <v>-12.460800000000001</v>
      </c>
      <c r="F17302" s="3" t="s">
        <v>379</v>
      </c>
    </row>
    <row r="17303" spans="1:6" x14ac:dyDescent="0.25">
      <c r="A17303">
        <v>1105</v>
      </c>
      <c r="B17303" s="3" t="s">
        <v>301</v>
      </c>
      <c r="C17303">
        <v>202640</v>
      </c>
      <c r="D17303">
        <v>4</v>
      </c>
      <c r="E17303">
        <v>2.1263000000000001</v>
      </c>
      <c r="F17303" s="3" t="s">
        <v>379</v>
      </c>
    </row>
    <row r="17304" spans="1:6" x14ac:dyDescent="0.25">
      <c r="A17304">
        <v>1152</v>
      </c>
      <c r="B17304" s="3" t="s">
        <v>301</v>
      </c>
      <c r="C17304">
        <v>202640</v>
      </c>
      <c r="D17304">
        <v>0.36</v>
      </c>
      <c r="E17304">
        <v>2.7117</v>
      </c>
      <c r="F17304" s="3" t="s">
        <v>379</v>
      </c>
    </row>
    <row r="17305" spans="1:6" x14ac:dyDescent="0.25">
      <c r="A17305">
        <v>1154</v>
      </c>
      <c r="B17305" s="3" t="s">
        <v>301</v>
      </c>
      <c r="C17305">
        <v>202640</v>
      </c>
      <c r="D17305">
        <v>0.02</v>
      </c>
      <c r="E17305">
        <v>0.17680000000000001</v>
      </c>
      <c r="F17305" s="3" t="s">
        <v>379</v>
      </c>
    </row>
    <row r="17306" spans="1:6" x14ac:dyDescent="0.25">
      <c r="A17306">
        <v>1159</v>
      </c>
      <c r="B17306" s="3" t="s">
        <v>301</v>
      </c>
      <c r="C17306">
        <v>202640</v>
      </c>
      <c r="D17306">
        <v>0.14899999999999999</v>
      </c>
      <c r="E17306">
        <v>2.7057000000000002</v>
      </c>
      <c r="F17306" s="3" t="s">
        <v>379</v>
      </c>
    </row>
    <row r="17307" spans="1:6" x14ac:dyDescent="0.25">
      <c r="A17307">
        <v>1160</v>
      </c>
      <c r="B17307" s="3" t="s">
        <v>302</v>
      </c>
      <c r="C17307">
        <v>202640</v>
      </c>
      <c r="D17307">
        <v>-9.6890000000000001</v>
      </c>
      <c r="E17307">
        <v>-114.66160000000001</v>
      </c>
      <c r="F17307" s="3" t="s">
        <v>379</v>
      </c>
    </row>
    <row r="17308" spans="1:6" x14ac:dyDescent="0.25">
      <c r="A17308">
        <v>1162</v>
      </c>
      <c r="B17308" s="3" t="s">
        <v>302</v>
      </c>
      <c r="C17308">
        <v>202640</v>
      </c>
      <c r="D17308">
        <v>-1.7000000000000001E-2</v>
      </c>
      <c r="E17308">
        <v>-0.2447</v>
      </c>
      <c r="F17308" s="3" t="s">
        <v>379</v>
      </c>
    </row>
    <row r="17309" spans="1:6" x14ac:dyDescent="0.25">
      <c r="A17309">
        <v>1163</v>
      </c>
      <c r="B17309" s="3" t="s">
        <v>301</v>
      </c>
      <c r="C17309">
        <v>202640</v>
      </c>
      <c r="D17309">
        <v>2.8</v>
      </c>
      <c r="E17309">
        <v>7.8848000000000003</v>
      </c>
      <c r="F17309" s="3" t="s">
        <v>379</v>
      </c>
    </row>
    <row r="17310" spans="1:6" x14ac:dyDescent="0.25">
      <c r="A17310">
        <v>1176</v>
      </c>
      <c r="B17310" s="3" t="s">
        <v>302</v>
      </c>
      <c r="C17310">
        <v>202640</v>
      </c>
      <c r="D17310">
        <v>-0.317</v>
      </c>
      <c r="E17310">
        <v>-3.7654999999999998</v>
      </c>
      <c r="F17310" s="3" t="s">
        <v>379</v>
      </c>
    </row>
    <row r="17311" spans="1:6" x14ac:dyDescent="0.25">
      <c r="A17311">
        <v>1179</v>
      </c>
      <c r="B17311" s="3" t="s">
        <v>302</v>
      </c>
      <c r="C17311">
        <v>202640</v>
      </c>
      <c r="D17311">
        <v>-84</v>
      </c>
      <c r="E17311">
        <v>-33.297899999999998</v>
      </c>
      <c r="F17311" s="3" t="s">
        <v>379</v>
      </c>
    </row>
    <row r="17312" spans="1:6" x14ac:dyDescent="0.25">
      <c r="A17312">
        <v>1181</v>
      </c>
      <c r="B17312" s="3" t="s">
        <v>302</v>
      </c>
      <c r="C17312">
        <v>202640</v>
      </c>
      <c r="D17312">
        <v>-142</v>
      </c>
      <c r="E17312">
        <v>-38.725200000000001</v>
      </c>
      <c r="F17312" s="3" t="s">
        <v>379</v>
      </c>
    </row>
    <row r="17313" spans="1:6" x14ac:dyDescent="0.25">
      <c r="A17313">
        <v>1183</v>
      </c>
      <c r="B17313" s="3" t="s">
        <v>301</v>
      </c>
      <c r="C17313">
        <v>202640</v>
      </c>
      <c r="D17313">
        <v>55</v>
      </c>
      <c r="E17313">
        <v>109.21939999999999</v>
      </c>
      <c r="F17313" s="3" t="s">
        <v>379</v>
      </c>
    </row>
    <row r="17314" spans="1:6" x14ac:dyDescent="0.25">
      <c r="A17314">
        <v>1187</v>
      </c>
      <c r="B17314" s="3" t="s">
        <v>302</v>
      </c>
      <c r="C17314">
        <v>202640</v>
      </c>
      <c r="D17314">
        <v>-196</v>
      </c>
      <c r="E17314">
        <v>-32.261400000000002</v>
      </c>
      <c r="F17314" s="3" t="s">
        <v>379</v>
      </c>
    </row>
    <row r="17315" spans="1:6" x14ac:dyDescent="0.25">
      <c r="A17315">
        <v>1190</v>
      </c>
      <c r="B17315" s="3" t="s">
        <v>302</v>
      </c>
      <c r="C17315">
        <v>202640</v>
      </c>
      <c r="D17315">
        <v>-60</v>
      </c>
      <c r="E17315">
        <v>-212.22300000000001</v>
      </c>
      <c r="F17315" s="3" t="s">
        <v>379</v>
      </c>
    </row>
    <row r="17316" spans="1:6" x14ac:dyDescent="0.25">
      <c r="A17316">
        <v>1191</v>
      </c>
      <c r="B17316" s="3" t="s">
        <v>301</v>
      </c>
      <c r="C17316">
        <v>202640</v>
      </c>
      <c r="D17316">
        <v>1</v>
      </c>
      <c r="E17316">
        <v>0.21029999999999999</v>
      </c>
      <c r="F17316" s="3" t="s">
        <v>379</v>
      </c>
    </row>
    <row r="17317" spans="1:6" x14ac:dyDescent="0.25">
      <c r="A17317">
        <v>1192</v>
      </c>
      <c r="B17317" s="3" t="s">
        <v>302</v>
      </c>
      <c r="C17317">
        <v>202640</v>
      </c>
      <c r="D17317">
        <v>-0.14099999999999999</v>
      </c>
      <c r="E17317">
        <v>-5.9875999999999996</v>
      </c>
      <c r="F17317" s="3" t="s">
        <v>379</v>
      </c>
    </row>
    <row r="17318" spans="1:6" x14ac:dyDescent="0.25">
      <c r="A17318">
        <v>1194</v>
      </c>
      <c r="B17318" s="3" t="s">
        <v>302</v>
      </c>
      <c r="C17318">
        <v>202640</v>
      </c>
      <c r="D17318">
        <v>-7.0000000000000001E-3</v>
      </c>
      <c r="E17318">
        <v>-0.1051</v>
      </c>
      <c r="F17318" s="3" t="s">
        <v>379</v>
      </c>
    </row>
    <row r="17319" spans="1:6" x14ac:dyDescent="0.25">
      <c r="A17319">
        <v>1198</v>
      </c>
      <c r="B17319" s="3" t="s">
        <v>301</v>
      </c>
      <c r="C17319">
        <v>202640</v>
      </c>
      <c r="D17319">
        <v>0.81</v>
      </c>
      <c r="E17319">
        <v>9.2604000000000006</v>
      </c>
      <c r="F17319" s="3" t="s">
        <v>379</v>
      </c>
    </row>
    <row r="17320" spans="1:6" x14ac:dyDescent="0.25">
      <c r="A17320">
        <v>1200</v>
      </c>
      <c r="B17320" s="3" t="s">
        <v>301</v>
      </c>
      <c r="C17320">
        <v>202640</v>
      </c>
      <c r="D17320">
        <v>2.085</v>
      </c>
      <c r="E17320">
        <v>36.976700000000001</v>
      </c>
      <c r="F17320" s="3" t="s">
        <v>379</v>
      </c>
    </row>
    <row r="17321" spans="1:6" x14ac:dyDescent="0.25">
      <c r="A17321">
        <v>1202</v>
      </c>
      <c r="B17321" s="3" t="s">
        <v>301</v>
      </c>
      <c r="C17321">
        <v>202640</v>
      </c>
      <c r="D17321">
        <v>9</v>
      </c>
      <c r="E17321">
        <v>57.729900000000001</v>
      </c>
      <c r="F17321" s="3" t="s">
        <v>379</v>
      </c>
    </row>
    <row r="17322" spans="1:6" x14ac:dyDescent="0.25">
      <c r="A17322">
        <v>1203</v>
      </c>
      <c r="B17322" s="3" t="s">
        <v>301</v>
      </c>
      <c r="C17322">
        <v>202640</v>
      </c>
      <c r="D17322">
        <v>0.2</v>
      </c>
      <c r="E17322">
        <v>6.5842000000000001</v>
      </c>
      <c r="F17322" s="3" t="s">
        <v>379</v>
      </c>
    </row>
    <row r="17323" spans="1:6" x14ac:dyDescent="0.25">
      <c r="A17323">
        <v>1213</v>
      </c>
      <c r="B17323" s="3" t="s">
        <v>302</v>
      </c>
      <c r="C17323">
        <v>202640</v>
      </c>
      <c r="D17323">
        <v>-3</v>
      </c>
      <c r="E17323">
        <v>-0.41220000000000001</v>
      </c>
      <c r="F17323" s="3" t="s">
        <v>379</v>
      </c>
    </row>
    <row r="17324" spans="1:6" x14ac:dyDescent="0.25">
      <c r="A17324">
        <v>1217</v>
      </c>
      <c r="B17324" s="3" t="s">
        <v>301</v>
      </c>
      <c r="C17324">
        <v>202640</v>
      </c>
      <c r="D17324">
        <v>6</v>
      </c>
      <c r="E17324">
        <v>17.9145</v>
      </c>
      <c r="F17324" s="3" t="s">
        <v>379</v>
      </c>
    </row>
    <row r="17325" spans="1:6" x14ac:dyDescent="0.25">
      <c r="A17325">
        <v>1228</v>
      </c>
      <c r="B17325" s="3" t="s">
        <v>302</v>
      </c>
      <c r="C17325">
        <v>202640</v>
      </c>
      <c r="D17325">
        <v>-0.47399999999999998</v>
      </c>
      <c r="E17325">
        <v>-2.3576000000000001</v>
      </c>
      <c r="F17325" s="3" t="s">
        <v>379</v>
      </c>
    </row>
    <row r="17326" spans="1:6" x14ac:dyDescent="0.25">
      <c r="A17326">
        <v>1231</v>
      </c>
      <c r="B17326" s="3" t="s">
        <v>302</v>
      </c>
      <c r="C17326">
        <v>202640</v>
      </c>
      <c r="D17326">
        <v>-0.316</v>
      </c>
      <c r="E17326">
        <v>-6.9077999999999999</v>
      </c>
      <c r="F17326" s="3" t="s">
        <v>379</v>
      </c>
    </row>
    <row r="17327" spans="1:6" x14ac:dyDescent="0.25">
      <c r="A17327">
        <v>1234</v>
      </c>
      <c r="B17327" s="3" t="s">
        <v>302</v>
      </c>
      <c r="C17327">
        <v>202640</v>
      </c>
      <c r="D17327">
        <v>-0.42230000000000001</v>
      </c>
      <c r="E17327">
        <v>-3.9426000000000001</v>
      </c>
      <c r="F17327" s="3" t="s">
        <v>379</v>
      </c>
    </row>
    <row r="17328" spans="1:6" x14ac:dyDescent="0.25">
      <c r="A17328">
        <v>1247</v>
      </c>
      <c r="B17328" s="3" t="s">
        <v>301</v>
      </c>
      <c r="C17328">
        <v>202640</v>
      </c>
      <c r="D17328">
        <v>0.625</v>
      </c>
      <c r="E17328">
        <v>14.386200000000001</v>
      </c>
      <c r="F17328" s="3" t="s">
        <v>379</v>
      </c>
    </row>
    <row r="17329" spans="1:6" x14ac:dyDescent="0.25">
      <c r="A17329">
        <v>1257</v>
      </c>
      <c r="B17329" s="3" t="s">
        <v>302</v>
      </c>
      <c r="C17329">
        <v>202640</v>
      </c>
      <c r="D17329">
        <v>-12.811199999999999</v>
      </c>
      <c r="E17329">
        <v>-10.311500000000001</v>
      </c>
      <c r="F17329" s="3" t="s">
        <v>379</v>
      </c>
    </row>
    <row r="17330" spans="1:6" x14ac:dyDescent="0.25">
      <c r="A17330">
        <v>1291</v>
      </c>
      <c r="B17330" s="3" t="s">
        <v>302</v>
      </c>
      <c r="C17330">
        <v>202640</v>
      </c>
      <c r="D17330">
        <v>-9.5000000000000001E-2</v>
      </c>
      <c r="E17330">
        <v>-1.1222000000000001</v>
      </c>
      <c r="F17330" s="3" t="s">
        <v>379</v>
      </c>
    </row>
    <row r="17331" spans="1:6" x14ac:dyDescent="0.25">
      <c r="A17331">
        <v>1301</v>
      </c>
      <c r="B17331" s="3" t="s">
        <v>302</v>
      </c>
      <c r="C17331">
        <v>202640</v>
      </c>
      <c r="D17331">
        <v>-1</v>
      </c>
      <c r="E17331">
        <v>-2.8740000000000001</v>
      </c>
      <c r="F17331" s="3" t="s">
        <v>379</v>
      </c>
    </row>
    <row r="17332" spans="1:6" x14ac:dyDescent="0.25">
      <c r="A17332">
        <v>1302</v>
      </c>
      <c r="B17332" s="3" t="s">
        <v>301</v>
      </c>
      <c r="C17332">
        <v>202640</v>
      </c>
      <c r="D17332">
        <v>1</v>
      </c>
      <c r="E17332">
        <v>1.335</v>
      </c>
      <c r="F17332" s="3" t="s">
        <v>379</v>
      </c>
    </row>
    <row r="17333" spans="1:6" x14ac:dyDescent="0.25">
      <c r="A17333">
        <v>1303</v>
      </c>
      <c r="B17333" s="3" t="s">
        <v>302</v>
      </c>
      <c r="C17333">
        <v>202640</v>
      </c>
      <c r="D17333">
        <v>-10</v>
      </c>
      <c r="E17333">
        <v>-19.804500000000001</v>
      </c>
      <c r="F17333" s="3" t="s">
        <v>379</v>
      </c>
    </row>
    <row r="17334" spans="1:6" x14ac:dyDescent="0.25">
      <c r="A17334">
        <v>1316</v>
      </c>
      <c r="B17334" s="3" t="s">
        <v>302</v>
      </c>
      <c r="C17334">
        <v>202640</v>
      </c>
      <c r="D17334">
        <v>-0.16650000000000001</v>
      </c>
      <c r="E17334">
        <v>-3.4944000000000002</v>
      </c>
      <c r="F17334" s="3" t="s">
        <v>379</v>
      </c>
    </row>
    <row r="17335" spans="1:6" x14ac:dyDescent="0.25">
      <c r="A17335">
        <v>1343</v>
      </c>
      <c r="B17335" s="3" t="s">
        <v>302</v>
      </c>
      <c r="C17335">
        <v>202640</v>
      </c>
      <c r="D17335">
        <v>-1.2E-2</v>
      </c>
      <c r="E17335">
        <v>-0.2712</v>
      </c>
      <c r="F17335" s="3" t="s">
        <v>379</v>
      </c>
    </row>
    <row r="17336" spans="1:6" x14ac:dyDescent="0.25">
      <c r="A17336">
        <v>1352</v>
      </c>
      <c r="B17336" s="3" t="s">
        <v>302</v>
      </c>
      <c r="C17336">
        <v>202640</v>
      </c>
      <c r="D17336">
        <v>-0.23</v>
      </c>
      <c r="E17336">
        <v>-10.749499999999999</v>
      </c>
      <c r="F17336" s="3" t="s">
        <v>379</v>
      </c>
    </row>
    <row r="17337" spans="1:6" x14ac:dyDescent="0.25">
      <c r="A17337">
        <v>1356</v>
      </c>
      <c r="B17337" s="3" t="s">
        <v>302</v>
      </c>
      <c r="C17337">
        <v>202640</v>
      </c>
      <c r="D17337">
        <v>-0.14050000000000001</v>
      </c>
      <c r="E17337">
        <v>-20.264099999999999</v>
      </c>
      <c r="F17337" s="3" t="s">
        <v>379</v>
      </c>
    </row>
    <row r="17338" spans="1:6" x14ac:dyDescent="0.25">
      <c r="A17338">
        <v>1380</v>
      </c>
      <c r="B17338" s="3" t="s">
        <v>301</v>
      </c>
      <c r="C17338">
        <v>202640</v>
      </c>
      <c r="D17338">
        <v>5.6000000000000001E-2</v>
      </c>
      <c r="E17338">
        <v>1.4605999999999999</v>
      </c>
      <c r="F17338" s="3" t="s">
        <v>379</v>
      </c>
    </row>
    <row r="17339" spans="1:6" x14ac:dyDescent="0.25">
      <c r="A17339">
        <v>1396</v>
      </c>
      <c r="B17339" s="3" t="s">
        <v>302</v>
      </c>
      <c r="C17339">
        <v>202640</v>
      </c>
      <c r="D17339">
        <v>-0.44500000000000001</v>
      </c>
      <c r="E17339">
        <v>-6.6703000000000001</v>
      </c>
      <c r="F17339" s="3" t="s">
        <v>379</v>
      </c>
    </row>
    <row r="17340" spans="1:6" x14ac:dyDescent="0.25">
      <c r="A17340">
        <v>1399</v>
      </c>
      <c r="B17340" s="3" t="s">
        <v>301</v>
      </c>
      <c r="C17340">
        <v>202640</v>
      </c>
      <c r="D17340">
        <v>0.28499999999999998</v>
      </c>
      <c r="E17340">
        <v>3.5529999999999999</v>
      </c>
      <c r="F17340" s="3" t="s">
        <v>379</v>
      </c>
    </row>
    <row r="17341" spans="1:6" x14ac:dyDescent="0.25">
      <c r="A17341">
        <v>1411</v>
      </c>
      <c r="B17341" s="3" t="s">
        <v>301</v>
      </c>
      <c r="C17341">
        <v>202640</v>
      </c>
      <c r="D17341">
        <v>1.08</v>
      </c>
      <c r="E17341">
        <v>3.0066999999999999</v>
      </c>
      <c r="F17341" s="3" t="s">
        <v>379</v>
      </c>
    </row>
    <row r="17342" spans="1:6" x14ac:dyDescent="0.25">
      <c r="A17342">
        <v>1435</v>
      </c>
      <c r="B17342" s="3" t="s">
        <v>301</v>
      </c>
      <c r="C17342">
        <v>202640</v>
      </c>
      <c r="D17342">
        <v>0.22</v>
      </c>
      <c r="E17342">
        <v>10.9069</v>
      </c>
      <c r="F17342" s="3" t="s">
        <v>379</v>
      </c>
    </row>
    <row r="17343" spans="1:6" x14ac:dyDescent="0.25">
      <c r="A17343">
        <v>1441</v>
      </c>
      <c r="B17343" s="3" t="s">
        <v>301</v>
      </c>
      <c r="C17343">
        <v>202640</v>
      </c>
      <c r="D17343">
        <v>0.34</v>
      </c>
      <c r="E17343">
        <v>3.2288000000000001</v>
      </c>
      <c r="F17343" s="3" t="s">
        <v>379</v>
      </c>
    </row>
    <row r="17344" spans="1:6" x14ac:dyDescent="0.25">
      <c r="A17344">
        <v>1445</v>
      </c>
      <c r="B17344" s="3" t="s">
        <v>302</v>
      </c>
      <c r="C17344">
        <v>202640</v>
      </c>
      <c r="D17344">
        <v>-1.95E-2</v>
      </c>
      <c r="E17344">
        <v>-0.2326</v>
      </c>
      <c r="F17344" s="3" t="s">
        <v>379</v>
      </c>
    </row>
    <row r="17345" spans="1:6" x14ac:dyDescent="0.25">
      <c r="A17345">
        <v>1473</v>
      </c>
      <c r="B17345" s="3" t="s">
        <v>302</v>
      </c>
      <c r="C17345">
        <v>202640</v>
      </c>
      <c r="D17345">
        <v>-8.3400000000000002E-2</v>
      </c>
      <c r="E17345">
        <v>-9.3391999999999999</v>
      </c>
      <c r="F17345" s="3" t="s">
        <v>379</v>
      </c>
    </row>
    <row r="17346" spans="1:6" x14ac:dyDescent="0.25">
      <c r="A17346">
        <v>1485</v>
      </c>
      <c r="B17346" s="3" t="s">
        <v>301</v>
      </c>
      <c r="C17346">
        <v>202640</v>
      </c>
      <c r="D17346">
        <v>0.56000000000000005</v>
      </c>
      <c r="E17346">
        <v>35.661499999999997</v>
      </c>
      <c r="F17346" s="3" t="s">
        <v>379</v>
      </c>
    </row>
    <row r="17347" spans="1:6" x14ac:dyDescent="0.25">
      <c r="A17347">
        <v>1494</v>
      </c>
      <c r="B17347" s="3" t="s">
        <v>301</v>
      </c>
      <c r="C17347">
        <v>202640</v>
      </c>
      <c r="D17347">
        <v>2.2000000000000002</v>
      </c>
      <c r="E17347">
        <v>48.9114</v>
      </c>
      <c r="F17347" s="3" t="s">
        <v>379</v>
      </c>
    </row>
    <row r="17348" spans="1:6" x14ac:dyDescent="0.25">
      <c r="A17348">
        <v>1499</v>
      </c>
      <c r="B17348" s="3" t="s">
        <v>302</v>
      </c>
      <c r="C17348">
        <v>202640</v>
      </c>
      <c r="D17348">
        <v>-0.4627</v>
      </c>
      <c r="E17348">
        <v>-5.2519</v>
      </c>
      <c r="F17348" s="3" t="s">
        <v>379</v>
      </c>
    </row>
    <row r="17349" spans="1:6" x14ac:dyDescent="0.25">
      <c r="A17349">
        <v>1658</v>
      </c>
      <c r="B17349" s="3" t="s">
        <v>302</v>
      </c>
      <c r="C17349">
        <v>202640</v>
      </c>
      <c r="D17349">
        <v>-6.35</v>
      </c>
      <c r="E17349">
        <v>-34.169199999999996</v>
      </c>
      <c r="F17349" s="3" t="s">
        <v>379</v>
      </c>
    </row>
    <row r="17350" spans="1:6" x14ac:dyDescent="0.25">
      <c r="A17350">
        <v>1671</v>
      </c>
      <c r="B17350" s="3" t="s">
        <v>302</v>
      </c>
      <c r="C17350">
        <v>202640</v>
      </c>
      <c r="D17350">
        <v>-1.77</v>
      </c>
      <c r="E17350">
        <v>-24.4024</v>
      </c>
      <c r="F17350" s="3" t="s">
        <v>379</v>
      </c>
    </row>
    <row r="17351" spans="1:6" x14ac:dyDescent="0.25">
      <c r="A17351">
        <v>1674</v>
      </c>
      <c r="B17351" s="3" t="s">
        <v>301</v>
      </c>
      <c r="C17351">
        <v>202640</v>
      </c>
      <c r="D17351">
        <v>12.8</v>
      </c>
      <c r="E17351">
        <v>30.597200000000001</v>
      </c>
      <c r="F17351" s="3" t="s">
        <v>379</v>
      </c>
    </row>
    <row r="17352" spans="1:6" x14ac:dyDescent="0.25">
      <c r="A17352">
        <v>1713</v>
      </c>
      <c r="B17352" s="3" t="s">
        <v>301</v>
      </c>
      <c r="C17352">
        <v>202640</v>
      </c>
      <c r="D17352">
        <v>0.26100000000000001</v>
      </c>
      <c r="E17352">
        <v>7.6523000000000003</v>
      </c>
      <c r="F17352" s="3" t="s">
        <v>379</v>
      </c>
    </row>
    <row r="17353" spans="1:6" x14ac:dyDescent="0.25">
      <c r="A17353">
        <v>1715</v>
      </c>
      <c r="B17353" s="3" t="s">
        <v>302</v>
      </c>
      <c r="C17353">
        <v>202640</v>
      </c>
      <c r="D17353">
        <v>-0.26</v>
      </c>
      <c r="E17353">
        <v>-10.530200000000001</v>
      </c>
      <c r="F17353" s="3" t="s">
        <v>379</v>
      </c>
    </row>
    <row r="17354" spans="1:6" x14ac:dyDescent="0.25">
      <c r="A17354">
        <v>1719</v>
      </c>
      <c r="B17354" s="3" t="s">
        <v>302</v>
      </c>
      <c r="C17354">
        <v>202640</v>
      </c>
      <c r="D17354">
        <v>-0.6</v>
      </c>
      <c r="E17354">
        <v>-32.394199999999998</v>
      </c>
      <c r="F17354" s="3" t="s">
        <v>379</v>
      </c>
    </row>
    <row r="17355" spans="1:6" x14ac:dyDescent="0.25">
      <c r="A17355">
        <v>1735</v>
      </c>
      <c r="B17355" s="3" t="s">
        <v>301</v>
      </c>
      <c r="C17355">
        <v>202640</v>
      </c>
      <c r="D17355">
        <v>7</v>
      </c>
      <c r="E17355">
        <v>0</v>
      </c>
      <c r="F17355" s="3" t="s">
        <v>379</v>
      </c>
    </row>
    <row r="17356" spans="1:6" x14ac:dyDescent="0.25">
      <c r="A17356">
        <v>1746</v>
      </c>
      <c r="B17356" s="3" t="s">
        <v>301</v>
      </c>
      <c r="C17356">
        <v>202640</v>
      </c>
      <c r="D17356">
        <v>0.5</v>
      </c>
      <c r="E17356">
        <v>4.5019999999999998</v>
      </c>
      <c r="F17356" s="3" t="s">
        <v>379</v>
      </c>
    </row>
    <row r="17357" spans="1:6" x14ac:dyDescent="0.25">
      <c r="A17357">
        <v>1747</v>
      </c>
      <c r="B17357" s="3" t="s">
        <v>302</v>
      </c>
      <c r="C17357">
        <v>202640</v>
      </c>
      <c r="D17357">
        <v>-1</v>
      </c>
      <c r="E17357">
        <v>-5.2815000000000003</v>
      </c>
      <c r="F17357" s="3" t="s">
        <v>379</v>
      </c>
    </row>
    <row r="17358" spans="1:6" x14ac:dyDescent="0.25">
      <c r="A17358">
        <v>1764</v>
      </c>
      <c r="B17358" s="3" t="s">
        <v>302</v>
      </c>
      <c r="C17358">
        <v>202640</v>
      </c>
      <c r="D17358">
        <v>-2.4</v>
      </c>
      <c r="E17358">
        <v>-25.386600000000001</v>
      </c>
      <c r="F17358" s="3" t="s">
        <v>379</v>
      </c>
    </row>
    <row r="17359" spans="1:6" x14ac:dyDescent="0.25">
      <c r="A17359">
        <v>1904</v>
      </c>
      <c r="B17359" s="3" t="s">
        <v>302</v>
      </c>
      <c r="C17359">
        <v>202640</v>
      </c>
      <c r="D17359">
        <v>-0.88500000000000001</v>
      </c>
      <c r="E17359">
        <v>-14.6686</v>
      </c>
      <c r="F17359" s="3" t="s">
        <v>379</v>
      </c>
    </row>
    <row r="17360" spans="1:6" x14ac:dyDescent="0.25">
      <c r="A17360">
        <v>3605</v>
      </c>
      <c r="B17360" s="3" t="s">
        <v>302</v>
      </c>
      <c r="C17360">
        <v>202640</v>
      </c>
      <c r="D17360">
        <v>-1</v>
      </c>
      <c r="E17360">
        <v>-17.411200000000001</v>
      </c>
      <c r="F17360" s="3" t="s">
        <v>379</v>
      </c>
    </row>
    <row r="17361" spans="1:6" x14ac:dyDescent="0.25">
      <c r="A17361">
        <v>3724</v>
      </c>
      <c r="B17361" s="3" t="s">
        <v>302</v>
      </c>
      <c r="C17361">
        <v>202640</v>
      </c>
      <c r="D17361">
        <v>-0.01</v>
      </c>
      <c r="E17361">
        <v>-0.1182</v>
      </c>
      <c r="F17361" s="3" t="s">
        <v>379</v>
      </c>
    </row>
    <row r="17362" spans="1:6" x14ac:dyDescent="0.25">
      <c r="A17362">
        <v>3741</v>
      </c>
      <c r="B17362" s="3" t="s">
        <v>301</v>
      </c>
      <c r="C17362">
        <v>202640</v>
      </c>
      <c r="D17362">
        <v>1.2363</v>
      </c>
      <c r="E17362">
        <v>0.71389999999999998</v>
      </c>
      <c r="F17362" s="3" t="s">
        <v>379</v>
      </c>
    </row>
    <row r="17363" spans="1:6" x14ac:dyDescent="0.25">
      <c r="A17363">
        <v>3781</v>
      </c>
      <c r="B17363" s="3" t="s">
        <v>301</v>
      </c>
      <c r="C17363">
        <v>202640</v>
      </c>
      <c r="D17363">
        <v>3.0350000000000001</v>
      </c>
      <c r="E17363">
        <v>24.351500000000001</v>
      </c>
      <c r="F17363" s="3" t="s">
        <v>379</v>
      </c>
    </row>
    <row r="17364" spans="1:6" x14ac:dyDescent="0.25">
      <c r="A17364">
        <v>3783</v>
      </c>
      <c r="B17364" s="3" t="s">
        <v>302</v>
      </c>
      <c r="C17364">
        <v>202640</v>
      </c>
      <c r="D17364">
        <v>-2.9649999999999999</v>
      </c>
      <c r="E17364">
        <v>-25.262799999999999</v>
      </c>
      <c r="F17364" s="3" t="s">
        <v>379</v>
      </c>
    </row>
    <row r="17365" spans="1:6" x14ac:dyDescent="0.25">
      <c r="A17365">
        <v>3784</v>
      </c>
      <c r="B17365" s="3" t="s">
        <v>302</v>
      </c>
      <c r="C17365">
        <v>202640</v>
      </c>
      <c r="D17365">
        <v>-1.41</v>
      </c>
      <c r="E17365">
        <v>-23.1648</v>
      </c>
      <c r="F17365" s="3" t="s">
        <v>379</v>
      </c>
    </row>
    <row r="17366" spans="1:6" x14ac:dyDescent="0.25">
      <c r="A17366">
        <v>3859</v>
      </c>
      <c r="B17366" s="3" t="s">
        <v>301</v>
      </c>
      <c r="C17366">
        <v>202640</v>
      </c>
      <c r="D17366">
        <v>1.0001</v>
      </c>
      <c r="E17366">
        <v>14.056699999999999</v>
      </c>
      <c r="F17366" s="3" t="s">
        <v>379</v>
      </c>
    </row>
    <row r="17367" spans="1:6" x14ac:dyDescent="0.25">
      <c r="A17367">
        <v>4767</v>
      </c>
      <c r="B17367" s="3" t="s">
        <v>301</v>
      </c>
      <c r="C17367">
        <v>202640</v>
      </c>
      <c r="D17367">
        <v>1.9350000000000001</v>
      </c>
      <c r="E17367">
        <v>54.802199999999999</v>
      </c>
      <c r="F17367" s="3" t="s">
        <v>379</v>
      </c>
    </row>
    <row r="17368" spans="1:6" x14ac:dyDescent="0.25">
      <c r="A17368">
        <v>4874</v>
      </c>
      <c r="B17368" s="3" t="s">
        <v>301</v>
      </c>
      <c r="C17368">
        <v>202640</v>
      </c>
      <c r="D17368">
        <v>0.62</v>
      </c>
      <c r="E17368">
        <v>6.2657999999999996</v>
      </c>
      <c r="F17368" s="3" t="s">
        <v>379</v>
      </c>
    </row>
    <row r="17369" spans="1:6" x14ac:dyDescent="0.25">
      <c r="A17369">
        <v>4875</v>
      </c>
      <c r="B17369" s="3" t="s">
        <v>302</v>
      </c>
      <c r="C17369">
        <v>202640</v>
      </c>
      <c r="D17369">
        <v>-0.2</v>
      </c>
      <c r="E17369">
        <v>-1.6935</v>
      </c>
      <c r="F17369" s="3" t="s">
        <v>379</v>
      </c>
    </row>
    <row r="17370" spans="1:6" x14ac:dyDescent="0.25">
      <c r="A17370">
        <v>5030</v>
      </c>
      <c r="B17370" s="3" t="s">
        <v>302</v>
      </c>
      <c r="C17370">
        <v>202640</v>
      </c>
      <c r="D17370">
        <v>-0.375</v>
      </c>
      <c r="E17370">
        <v>-22.940300000000001</v>
      </c>
      <c r="F17370" s="3" t="s">
        <v>379</v>
      </c>
    </row>
    <row r="17371" spans="1:6" x14ac:dyDescent="0.25">
      <c r="A17371">
        <v>5040</v>
      </c>
      <c r="B17371" s="3" t="s">
        <v>301</v>
      </c>
      <c r="C17371">
        <v>202640</v>
      </c>
      <c r="D17371">
        <v>1.7000000000000001E-2</v>
      </c>
      <c r="E17371">
        <v>0.42980000000000002</v>
      </c>
      <c r="F17371" s="3" t="s">
        <v>379</v>
      </c>
    </row>
    <row r="17372" spans="1:6" x14ac:dyDescent="0.25">
      <c r="A17372">
        <v>5110</v>
      </c>
      <c r="B17372" s="3" t="s">
        <v>302</v>
      </c>
      <c r="C17372">
        <v>202640</v>
      </c>
      <c r="D17372">
        <v>-0.77880000000000005</v>
      </c>
      <c r="E17372">
        <v>-85.514499999999998</v>
      </c>
      <c r="F17372" s="3" t="s">
        <v>379</v>
      </c>
    </row>
    <row r="17373" spans="1:6" x14ac:dyDescent="0.25">
      <c r="A17373">
        <v>5311</v>
      </c>
      <c r="B17373" s="3" t="s">
        <v>301</v>
      </c>
      <c r="C17373">
        <v>202640</v>
      </c>
      <c r="D17373">
        <v>0.43</v>
      </c>
      <c r="E17373">
        <v>21.614100000000001</v>
      </c>
      <c r="F17373" s="3" t="s">
        <v>379</v>
      </c>
    </row>
    <row r="17374" spans="1:6" x14ac:dyDescent="0.25">
      <c r="A17374">
        <v>5341</v>
      </c>
      <c r="B17374" s="3" t="s">
        <v>301</v>
      </c>
      <c r="C17374">
        <v>202640</v>
      </c>
      <c r="D17374">
        <v>0.14000000000000001</v>
      </c>
      <c r="E17374">
        <v>2.7397</v>
      </c>
      <c r="F17374" s="3" t="s">
        <v>379</v>
      </c>
    </row>
    <row r="17375" spans="1:6" x14ac:dyDescent="0.25">
      <c r="A17375">
        <v>5344</v>
      </c>
      <c r="B17375" s="3" t="s">
        <v>302</v>
      </c>
      <c r="C17375">
        <v>202640</v>
      </c>
      <c r="D17375">
        <v>-0.30009999999999998</v>
      </c>
      <c r="E17375">
        <v>-0.56389999999999996</v>
      </c>
      <c r="F17375" s="3" t="s">
        <v>379</v>
      </c>
    </row>
    <row r="17376" spans="1:6" x14ac:dyDescent="0.25">
      <c r="A17376">
        <v>5351</v>
      </c>
      <c r="B17376" s="3" t="s">
        <v>301</v>
      </c>
      <c r="C17376">
        <v>202640</v>
      </c>
      <c r="D17376">
        <v>0.74</v>
      </c>
      <c r="E17376">
        <v>4.6847000000000003</v>
      </c>
      <c r="F17376" s="3" t="s">
        <v>379</v>
      </c>
    </row>
    <row r="17377" spans="1:6" x14ac:dyDescent="0.25">
      <c r="A17377">
        <v>5352</v>
      </c>
      <c r="B17377" s="3" t="s">
        <v>301</v>
      </c>
      <c r="C17377">
        <v>202640</v>
      </c>
      <c r="D17377">
        <v>0.85</v>
      </c>
      <c r="E17377">
        <v>12.911099999999999</v>
      </c>
      <c r="F17377" s="3" t="s">
        <v>379</v>
      </c>
    </row>
    <row r="17378" spans="1:6" x14ac:dyDescent="0.25">
      <c r="A17378">
        <v>5405</v>
      </c>
      <c r="B17378" s="3" t="s">
        <v>302</v>
      </c>
      <c r="C17378">
        <v>202640</v>
      </c>
      <c r="D17378">
        <v>-1.145</v>
      </c>
      <c r="E17378">
        <v>-9.16</v>
      </c>
      <c r="F17378" s="3" t="s">
        <v>379</v>
      </c>
    </row>
    <row r="17379" spans="1:6" x14ac:dyDescent="0.25">
      <c r="A17379">
        <v>5406</v>
      </c>
      <c r="B17379" s="3" t="s">
        <v>301</v>
      </c>
      <c r="C17379">
        <v>202640</v>
      </c>
      <c r="D17379">
        <v>2.0550000000000002</v>
      </c>
      <c r="E17379">
        <v>19.112400000000001</v>
      </c>
      <c r="F17379" s="3" t="s">
        <v>379</v>
      </c>
    </row>
    <row r="17380" spans="1:6" x14ac:dyDescent="0.25">
      <c r="A17380">
        <v>5408</v>
      </c>
      <c r="B17380" s="3" t="s">
        <v>302</v>
      </c>
      <c r="C17380">
        <v>202640</v>
      </c>
      <c r="D17380">
        <v>-1.17</v>
      </c>
      <c r="E17380">
        <v>-19.305</v>
      </c>
      <c r="F17380" s="3" t="s">
        <v>379</v>
      </c>
    </row>
    <row r="17381" spans="1:6" x14ac:dyDescent="0.25">
      <c r="A17381">
        <v>5414</v>
      </c>
      <c r="B17381" s="3" t="s">
        <v>301</v>
      </c>
      <c r="C17381">
        <v>202640</v>
      </c>
      <c r="D17381">
        <v>1.02</v>
      </c>
      <c r="E17381">
        <v>78.769800000000004</v>
      </c>
      <c r="F17381" s="3" t="s">
        <v>379</v>
      </c>
    </row>
    <row r="17382" spans="1:6" x14ac:dyDescent="0.25">
      <c r="A17382">
        <v>5595</v>
      </c>
      <c r="B17382" s="3" t="s">
        <v>301</v>
      </c>
      <c r="C17382">
        <v>202640</v>
      </c>
      <c r="D17382">
        <v>2</v>
      </c>
      <c r="E17382">
        <v>13.736700000000001</v>
      </c>
      <c r="F17382" s="3" t="s">
        <v>379</v>
      </c>
    </row>
    <row r="17383" spans="1:6" x14ac:dyDescent="0.25">
      <c r="A17383">
        <v>5897</v>
      </c>
      <c r="B17383" s="3" t="s">
        <v>301</v>
      </c>
      <c r="C17383">
        <v>202640</v>
      </c>
      <c r="D17383">
        <v>334</v>
      </c>
      <c r="E17383">
        <v>180.696</v>
      </c>
      <c r="F17383" s="3" t="s">
        <v>379</v>
      </c>
    </row>
    <row r="17384" spans="1:6" x14ac:dyDescent="0.25">
      <c r="A17384">
        <v>6147</v>
      </c>
      <c r="B17384" s="3" t="s">
        <v>301</v>
      </c>
      <c r="C17384">
        <v>202640</v>
      </c>
      <c r="D17384">
        <v>1</v>
      </c>
      <c r="E17384">
        <v>1.2250000000000001</v>
      </c>
      <c r="F17384" s="3" t="s">
        <v>379</v>
      </c>
    </row>
    <row r="17385" spans="1:6" x14ac:dyDescent="0.25">
      <c r="A17385">
        <v>6148</v>
      </c>
      <c r="B17385" s="3" t="s">
        <v>302</v>
      </c>
      <c r="C17385">
        <v>202640</v>
      </c>
      <c r="D17385">
        <v>-0.85</v>
      </c>
      <c r="E17385">
        <v>-10.0932</v>
      </c>
      <c r="F17385" s="3" t="s">
        <v>379</v>
      </c>
    </row>
    <row r="17386" spans="1:6" x14ac:dyDescent="0.25">
      <c r="A17386">
        <v>6150</v>
      </c>
      <c r="B17386" s="3" t="s">
        <v>302</v>
      </c>
      <c r="C17386">
        <v>202640</v>
      </c>
      <c r="D17386">
        <v>-0.5</v>
      </c>
      <c r="E17386">
        <v>-19.193100000000001</v>
      </c>
      <c r="F17386" s="3" t="s">
        <v>379</v>
      </c>
    </row>
    <row r="17387" spans="1:6" x14ac:dyDescent="0.25">
      <c r="A17387">
        <v>6152</v>
      </c>
      <c r="B17387" s="3" t="s">
        <v>302</v>
      </c>
      <c r="C17387">
        <v>202640</v>
      </c>
      <c r="D17387">
        <v>-18</v>
      </c>
      <c r="E17387">
        <v>-10.264200000000001</v>
      </c>
      <c r="F17387" s="3" t="s">
        <v>379</v>
      </c>
    </row>
    <row r="17388" spans="1:6" x14ac:dyDescent="0.25">
      <c r="A17388">
        <v>6153</v>
      </c>
      <c r="B17388" s="3" t="s">
        <v>302</v>
      </c>
      <c r="C17388">
        <v>202640</v>
      </c>
      <c r="D17388">
        <v>-4.9800000000000004</v>
      </c>
      <c r="E17388">
        <v>-22.994199999999999</v>
      </c>
      <c r="F17388" s="3" t="s">
        <v>379</v>
      </c>
    </row>
    <row r="17389" spans="1:6" x14ac:dyDescent="0.25">
      <c r="A17389">
        <v>6166</v>
      </c>
      <c r="B17389" s="3" t="s">
        <v>302</v>
      </c>
      <c r="C17389">
        <v>202640</v>
      </c>
      <c r="D17389">
        <v>-0.35</v>
      </c>
      <c r="E17389">
        <v>-5.9927999999999999</v>
      </c>
      <c r="F17389" s="3" t="s">
        <v>379</v>
      </c>
    </row>
    <row r="17390" spans="1:6" x14ac:dyDescent="0.25">
      <c r="A17390">
        <v>6167</v>
      </c>
      <c r="B17390" s="3" t="s">
        <v>302</v>
      </c>
      <c r="C17390">
        <v>202640</v>
      </c>
      <c r="D17390">
        <v>-7</v>
      </c>
      <c r="E17390">
        <v>-617.2192</v>
      </c>
      <c r="F17390" s="3" t="s">
        <v>379</v>
      </c>
    </row>
    <row r="17391" spans="1:6" x14ac:dyDescent="0.25">
      <c r="A17391">
        <v>6168</v>
      </c>
      <c r="B17391" s="3" t="s">
        <v>302</v>
      </c>
      <c r="C17391">
        <v>202640</v>
      </c>
      <c r="D17391">
        <v>-0.31</v>
      </c>
      <c r="E17391">
        <v>-3.1206999999999998</v>
      </c>
      <c r="F17391" s="3" t="s">
        <v>379</v>
      </c>
    </row>
    <row r="17392" spans="1:6" x14ac:dyDescent="0.25">
      <c r="A17392">
        <v>6169</v>
      </c>
      <c r="B17392" s="3" t="s">
        <v>302</v>
      </c>
      <c r="C17392">
        <v>202640</v>
      </c>
      <c r="D17392">
        <v>-1.615</v>
      </c>
      <c r="E17392">
        <v>-19.862100000000002</v>
      </c>
      <c r="F17392" s="3" t="s">
        <v>379</v>
      </c>
    </row>
    <row r="17393" spans="1:6" x14ac:dyDescent="0.25">
      <c r="A17393">
        <v>6170</v>
      </c>
      <c r="B17393" s="3" t="s">
        <v>302</v>
      </c>
      <c r="C17393">
        <v>202640</v>
      </c>
      <c r="D17393">
        <v>-0.25</v>
      </c>
      <c r="E17393">
        <v>-1.9067000000000001</v>
      </c>
      <c r="F17393" s="3" t="s">
        <v>379</v>
      </c>
    </row>
    <row r="17394" spans="1:6" x14ac:dyDescent="0.25">
      <c r="A17394">
        <v>6516</v>
      </c>
      <c r="B17394" s="3" t="s">
        <v>301</v>
      </c>
      <c r="C17394">
        <v>202640</v>
      </c>
      <c r="D17394">
        <v>2.98E-2</v>
      </c>
      <c r="E17394">
        <v>0.41539999999999999</v>
      </c>
      <c r="F17394" s="3" t="s">
        <v>379</v>
      </c>
    </row>
    <row r="17395" spans="1:6" x14ac:dyDescent="0.25">
      <c r="A17395">
        <v>6538</v>
      </c>
      <c r="B17395" s="3" t="s">
        <v>302</v>
      </c>
      <c r="C17395">
        <v>202640</v>
      </c>
      <c r="D17395">
        <v>-1.8741000000000001</v>
      </c>
      <c r="E17395">
        <v>-42.827399999999997</v>
      </c>
      <c r="F17395" s="3" t="s">
        <v>379</v>
      </c>
    </row>
    <row r="17396" spans="1:6" x14ac:dyDescent="0.25">
      <c r="A17396">
        <v>6542</v>
      </c>
      <c r="B17396" s="3" t="s">
        <v>301</v>
      </c>
      <c r="C17396">
        <v>202640</v>
      </c>
      <c r="D17396">
        <v>0.25</v>
      </c>
      <c r="E17396">
        <v>6.3461999999999996</v>
      </c>
      <c r="F17396" s="3" t="s">
        <v>379</v>
      </c>
    </row>
    <row r="17397" spans="1:6" x14ac:dyDescent="0.25">
      <c r="A17397">
        <v>6545</v>
      </c>
      <c r="B17397" s="3" t="s">
        <v>301</v>
      </c>
      <c r="C17397">
        <v>202640</v>
      </c>
      <c r="D17397">
        <v>1.67</v>
      </c>
      <c r="E17397">
        <v>32.4955</v>
      </c>
      <c r="F17397" s="3" t="s">
        <v>379</v>
      </c>
    </row>
    <row r="17398" spans="1:6" x14ac:dyDescent="0.25">
      <c r="A17398">
        <v>6546</v>
      </c>
      <c r="B17398" s="3" t="s">
        <v>301</v>
      </c>
      <c r="C17398">
        <v>202640</v>
      </c>
      <c r="D17398">
        <v>2.79</v>
      </c>
      <c r="E17398">
        <v>34.211100000000002</v>
      </c>
      <c r="F17398" s="3" t="s">
        <v>379</v>
      </c>
    </row>
    <row r="17399" spans="1:6" x14ac:dyDescent="0.25">
      <c r="A17399">
        <v>6547</v>
      </c>
      <c r="B17399" s="3" t="s">
        <v>302</v>
      </c>
      <c r="C17399">
        <v>202640</v>
      </c>
      <c r="D17399">
        <v>-0.35499999999999998</v>
      </c>
      <c r="E17399">
        <v>-6.9381000000000004</v>
      </c>
      <c r="F17399" s="3" t="s">
        <v>379</v>
      </c>
    </row>
    <row r="17400" spans="1:6" x14ac:dyDescent="0.25">
      <c r="A17400">
        <v>6553</v>
      </c>
      <c r="B17400" s="3" t="s">
        <v>302</v>
      </c>
      <c r="C17400">
        <v>202640</v>
      </c>
      <c r="D17400">
        <v>-0.89</v>
      </c>
      <c r="E17400">
        <v>-14.682700000000001</v>
      </c>
      <c r="F17400" s="3" t="s">
        <v>379</v>
      </c>
    </row>
    <row r="17401" spans="1:6" x14ac:dyDescent="0.25">
      <c r="A17401">
        <v>6554</v>
      </c>
      <c r="B17401" s="3" t="s">
        <v>302</v>
      </c>
      <c r="C17401">
        <v>202640</v>
      </c>
      <c r="D17401">
        <v>-1.6379999999999999</v>
      </c>
      <c r="E17401">
        <v>-17.635200000000001</v>
      </c>
      <c r="F17401" s="3" t="s">
        <v>379</v>
      </c>
    </row>
    <row r="17402" spans="1:6" x14ac:dyDescent="0.25">
      <c r="A17402">
        <v>6556</v>
      </c>
      <c r="B17402" s="3" t="s">
        <v>302</v>
      </c>
      <c r="C17402">
        <v>202640</v>
      </c>
      <c r="D17402">
        <v>-0.05</v>
      </c>
      <c r="E17402">
        <v>-2.1539999999999999</v>
      </c>
      <c r="F17402" s="3" t="s">
        <v>379</v>
      </c>
    </row>
    <row r="17403" spans="1:6" x14ac:dyDescent="0.25">
      <c r="A17403">
        <v>6560</v>
      </c>
      <c r="B17403" s="3" t="s">
        <v>302</v>
      </c>
      <c r="C17403">
        <v>202640</v>
      </c>
      <c r="D17403">
        <v>-0.20100000000000001</v>
      </c>
      <c r="E17403">
        <v>-3.8929999999999998</v>
      </c>
      <c r="F17403" s="3" t="s">
        <v>379</v>
      </c>
    </row>
    <row r="17404" spans="1:6" x14ac:dyDescent="0.25">
      <c r="A17404">
        <v>6563</v>
      </c>
      <c r="B17404" s="3" t="s">
        <v>302</v>
      </c>
      <c r="C17404">
        <v>202640</v>
      </c>
      <c r="D17404">
        <v>-0.18</v>
      </c>
      <c r="E17404">
        <v>-4.9809000000000001</v>
      </c>
      <c r="F17404" s="3" t="s">
        <v>379</v>
      </c>
    </row>
    <row r="17405" spans="1:6" x14ac:dyDescent="0.25">
      <c r="A17405">
        <v>6582</v>
      </c>
      <c r="B17405" s="3" t="s">
        <v>302</v>
      </c>
      <c r="C17405">
        <v>202640</v>
      </c>
      <c r="D17405">
        <v>-1</v>
      </c>
      <c r="E17405">
        <v>-1.3867</v>
      </c>
      <c r="F17405" s="3" t="s">
        <v>379</v>
      </c>
    </row>
    <row r="17406" spans="1:6" x14ac:dyDescent="0.25">
      <c r="A17406">
        <v>6583</v>
      </c>
      <c r="B17406" s="3" t="s">
        <v>302</v>
      </c>
      <c r="C17406">
        <v>202640</v>
      </c>
      <c r="D17406">
        <v>-1</v>
      </c>
      <c r="E17406">
        <v>-2.7246000000000001</v>
      </c>
      <c r="F17406" s="3" t="s">
        <v>379</v>
      </c>
    </row>
    <row r="17407" spans="1:6" x14ac:dyDescent="0.25">
      <c r="A17407">
        <v>6682</v>
      </c>
      <c r="B17407" s="3" t="s">
        <v>302</v>
      </c>
      <c r="C17407">
        <v>202640</v>
      </c>
      <c r="D17407">
        <v>-0.04</v>
      </c>
      <c r="E17407">
        <v>-1.2718</v>
      </c>
      <c r="F17407" s="3" t="s">
        <v>379</v>
      </c>
    </row>
    <row r="17408" spans="1:6" x14ac:dyDescent="0.25">
      <c r="A17408">
        <v>6687</v>
      </c>
      <c r="B17408" s="3" t="s">
        <v>301</v>
      </c>
      <c r="C17408">
        <v>202640</v>
      </c>
      <c r="D17408">
        <v>1.0999999999999999E-2</v>
      </c>
      <c r="E17408">
        <v>0</v>
      </c>
      <c r="F17408" s="3" t="s">
        <v>379</v>
      </c>
    </row>
    <row r="17409" spans="1:6" x14ac:dyDescent="0.25">
      <c r="A17409">
        <v>6885</v>
      </c>
      <c r="B17409" s="3" t="s">
        <v>302</v>
      </c>
      <c r="C17409">
        <v>202640</v>
      </c>
      <c r="D17409">
        <v>-3</v>
      </c>
      <c r="E17409">
        <v>-11.5372</v>
      </c>
      <c r="F17409" s="3" t="s">
        <v>379</v>
      </c>
    </row>
    <row r="17410" spans="1:6" x14ac:dyDescent="0.25">
      <c r="A17410">
        <v>6994</v>
      </c>
      <c r="B17410" s="3" t="s">
        <v>301</v>
      </c>
      <c r="C17410">
        <v>202640</v>
      </c>
      <c r="D17410">
        <v>1.4999999999999999E-2</v>
      </c>
      <c r="E17410">
        <v>0.34660000000000002</v>
      </c>
      <c r="F17410" s="3" t="s">
        <v>379</v>
      </c>
    </row>
    <row r="17411" spans="1:6" x14ac:dyDescent="0.25">
      <c r="A17411">
        <v>7073</v>
      </c>
      <c r="B17411" s="3" t="s">
        <v>302</v>
      </c>
      <c r="C17411">
        <v>202640</v>
      </c>
      <c r="D17411">
        <v>-0.61399999999999999</v>
      </c>
      <c r="E17411">
        <v>-2.1551</v>
      </c>
      <c r="F17411" s="3" t="s">
        <v>379</v>
      </c>
    </row>
    <row r="17412" spans="1:6" x14ac:dyDescent="0.25">
      <c r="A17412">
        <v>7099</v>
      </c>
      <c r="B17412" s="3" t="s">
        <v>301</v>
      </c>
      <c r="C17412">
        <v>202640</v>
      </c>
      <c r="D17412">
        <v>0.57779999999999998</v>
      </c>
      <c r="E17412">
        <v>38.5244</v>
      </c>
      <c r="F17412" s="3" t="s">
        <v>379</v>
      </c>
    </row>
    <row r="17413" spans="1:6" x14ac:dyDescent="0.25">
      <c r="A17413">
        <v>7143</v>
      </c>
      <c r="B17413" s="3" t="s">
        <v>301</v>
      </c>
      <c r="C17413">
        <v>202640</v>
      </c>
      <c r="D17413">
        <v>0.14000000000000001</v>
      </c>
      <c r="E17413">
        <v>11.3089</v>
      </c>
      <c r="F17413" s="3" t="s">
        <v>379</v>
      </c>
    </row>
    <row r="17414" spans="1:6" x14ac:dyDescent="0.25">
      <c r="A17414">
        <v>7144</v>
      </c>
      <c r="B17414" s="3" t="s">
        <v>302</v>
      </c>
      <c r="C17414">
        <v>202640</v>
      </c>
      <c r="D17414">
        <v>-1.494</v>
      </c>
      <c r="E17414">
        <v>-51.542999999999999</v>
      </c>
      <c r="F17414" s="3" t="s">
        <v>379</v>
      </c>
    </row>
    <row r="17415" spans="1:6" x14ac:dyDescent="0.25">
      <c r="A17415">
        <v>7176</v>
      </c>
      <c r="B17415" s="3" t="s">
        <v>302</v>
      </c>
      <c r="C17415">
        <v>202640</v>
      </c>
      <c r="D17415">
        <v>-3.6265000000000001</v>
      </c>
      <c r="E17415">
        <v>-525.01869999999997</v>
      </c>
      <c r="F17415" s="3" t="s">
        <v>379</v>
      </c>
    </row>
    <row r="17416" spans="1:6" x14ac:dyDescent="0.25">
      <c r="A17416">
        <v>7214</v>
      </c>
      <c r="B17416" s="3" t="s">
        <v>301</v>
      </c>
      <c r="C17416">
        <v>202640</v>
      </c>
      <c r="D17416">
        <v>0.04</v>
      </c>
      <c r="E17416">
        <v>5.7984999999999998</v>
      </c>
      <c r="F17416" s="3" t="s">
        <v>379</v>
      </c>
    </row>
    <row r="17417" spans="1:6" x14ac:dyDescent="0.25">
      <c r="A17417">
        <v>7222</v>
      </c>
      <c r="B17417" s="3" t="s">
        <v>301</v>
      </c>
      <c r="C17417">
        <v>202640</v>
      </c>
      <c r="D17417">
        <v>0.17</v>
      </c>
      <c r="E17417">
        <v>3.8696999999999999</v>
      </c>
      <c r="F17417" s="3" t="s">
        <v>379</v>
      </c>
    </row>
    <row r="17418" spans="1:6" x14ac:dyDescent="0.25">
      <c r="A17418">
        <v>7268</v>
      </c>
      <c r="B17418" s="3" t="s">
        <v>301</v>
      </c>
      <c r="C17418">
        <v>202640</v>
      </c>
      <c r="D17418">
        <v>0.21299999999999999</v>
      </c>
      <c r="E17418">
        <v>1.4981</v>
      </c>
      <c r="F17418" s="3" t="s">
        <v>379</v>
      </c>
    </row>
    <row r="17419" spans="1:6" x14ac:dyDescent="0.25">
      <c r="A17419">
        <v>7350</v>
      </c>
      <c r="B17419" s="3" t="s">
        <v>302</v>
      </c>
      <c r="C17419">
        <v>202640</v>
      </c>
      <c r="D17419">
        <v>-0.76</v>
      </c>
      <c r="E17419">
        <v>-10.9237</v>
      </c>
      <c r="F17419" s="3" t="s">
        <v>379</v>
      </c>
    </row>
    <row r="17420" spans="1:6" x14ac:dyDescent="0.25">
      <c r="A17420">
        <v>7436</v>
      </c>
      <c r="B17420" s="3" t="s">
        <v>302</v>
      </c>
      <c r="C17420">
        <v>202640</v>
      </c>
      <c r="D17420">
        <v>-1</v>
      </c>
      <c r="E17420">
        <v>-2.3946000000000001</v>
      </c>
      <c r="F17420" s="3" t="s">
        <v>379</v>
      </c>
    </row>
    <row r="17421" spans="1:6" x14ac:dyDescent="0.25">
      <c r="A17421">
        <v>7513</v>
      </c>
      <c r="B17421" s="3" t="s">
        <v>301</v>
      </c>
      <c r="C17421">
        <v>202640</v>
      </c>
      <c r="D17421">
        <v>16</v>
      </c>
      <c r="E17421">
        <v>5.5869999999999997</v>
      </c>
      <c r="F17421" s="3" t="s">
        <v>379</v>
      </c>
    </row>
    <row r="17422" spans="1:6" x14ac:dyDescent="0.25">
      <c r="A17422">
        <v>7518</v>
      </c>
      <c r="B17422" s="3" t="s">
        <v>301</v>
      </c>
      <c r="C17422">
        <v>202640</v>
      </c>
      <c r="D17422">
        <v>81</v>
      </c>
      <c r="E17422">
        <v>381.70159999999998</v>
      </c>
      <c r="F17422" s="3" t="s">
        <v>379</v>
      </c>
    </row>
    <row r="17423" spans="1:6" x14ac:dyDescent="0.25">
      <c r="A17423">
        <v>7641</v>
      </c>
      <c r="B17423" s="3" t="s">
        <v>301</v>
      </c>
      <c r="C17423">
        <v>202640</v>
      </c>
      <c r="D17423">
        <v>1.454</v>
      </c>
      <c r="E17423">
        <v>27.4147</v>
      </c>
      <c r="F17423" s="3" t="s">
        <v>379</v>
      </c>
    </row>
    <row r="17424" spans="1:6" x14ac:dyDescent="0.25">
      <c r="A17424">
        <v>7644</v>
      </c>
      <c r="B17424" s="3" t="s">
        <v>301</v>
      </c>
      <c r="C17424">
        <v>202640</v>
      </c>
      <c r="D17424">
        <v>0.83</v>
      </c>
      <c r="E17424">
        <v>14.120100000000001</v>
      </c>
      <c r="F17424" s="3" t="s">
        <v>379</v>
      </c>
    </row>
    <row r="17425" spans="1:6" x14ac:dyDescent="0.25">
      <c r="A17425">
        <v>7726</v>
      </c>
      <c r="B17425" s="3" t="s">
        <v>302</v>
      </c>
      <c r="C17425">
        <v>202640</v>
      </c>
      <c r="D17425">
        <v>-5.1000000000000004E-3</v>
      </c>
      <c r="E17425">
        <v>-0.1515</v>
      </c>
      <c r="F17425" s="3" t="s">
        <v>379</v>
      </c>
    </row>
    <row r="17426" spans="1:6" x14ac:dyDescent="0.25">
      <c r="A17426">
        <v>7782</v>
      </c>
      <c r="B17426" s="3" t="s">
        <v>301</v>
      </c>
      <c r="C17426">
        <v>202640</v>
      </c>
      <c r="D17426">
        <v>1.27</v>
      </c>
      <c r="E17426">
        <v>87.059200000000004</v>
      </c>
      <c r="F17426" s="3" t="s">
        <v>379</v>
      </c>
    </row>
    <row r="17427" spans="1:6" x14ac:dyDescent="0.25">
      <c r="A17427">
        <v>7790</v>
      </c>
      <c r="B17427" s="3" t="s">
        <v>301</v>
      </c>
      <c r="C17427">
        <v>202640</v>
      </c>
      <c r="D17427">
        <v>0.216</v>
      </c>
      <c r="E17427">
        <v>4.0175999999999998</v>
      </c>
      <c r="F17427" s="3" t="s">
        <v>379</v>
      </c>
    </row>
    <row r="17428" spans="1:6" x14ac:dyDescent="0.25">
      <c r="A17428">
        <v>7805</v>
      </c>
      <c r="B17428" s="3" t="s">
        <v>301</v>
      </c>
      <c r="C17428">
        <v>202640</v>
      </c>
      <c r="D17428">
        <v>2</v>
      </c>
      <c r="E17428">
        <v>2.2698</v>
      </c>
      <c r="F17428" s="3" t="s">
        <v>379</v>
      </c>
    </row>
    <row r="17429" spans="1:6" x14ac:dyDescent="0.25">
      <c r="A17429">
        <v>7806</v>
      </c>
      <c r="B17429" s="3" t="s">
        <v>302</v>
      </c>
      <c r="C17429">
        <v>202640</v>
      </c>
      <c r="D17429">
        <v>-10</v>
      </c>
      <c r="E17429">
        <v>-45.176699999999997</v>
      </c>
      <c r="F17429" s="3" t="s">
        <v>379</v>
      </c>
    </row>
    <row r="17430" spans="1:6" x14ac:dyDescent="0.25">
      <c r="A17430">
        <v>7808</v>
      </c>
      <c r="B17430" s="3" t="s">
        <v>301</v>
      </c>
      <c r="C17430">
        <v>202640</v>
      </c>
      <c r="D17430">
        <v>2</v>
      </c>
      <c r="E17430">
        <v>8.8068000000000008</v>
      </c>
      <c r="F17430" s="3" t="s">
        <v>379</v>
      </c>
    </row>
    <row r="17431" spans="1:6" x14ac:dyDescent="0.25">
      <c r="A17431">
        <v>7819</v>
      </c>
      <c r="B17431" s="3" t="s">
        <v>301</v>
      </c>
      <c r="C17431">
        <v>202640</v>
      </c>
      <c r="D17431">
        <v>2.48</v>
      </c>
      <c r="E17431">
        <v>4.4715999999999996</v>
      </c>
      <c r="F17431" s="3" t="s">
        <v>379</v>
      </c>
    </row>
    <row r="17432" spans="1:6" x14ac:dyDescent="0.25">
      <c r="A17432">
        <v>7820</v>
      </c>
      <c r="B17432" s="3" t="s">
        <v>301</v>
      </c>
      <c r="C17432">
        <v>202640</v>
      </c>
      <c r="D17432">
        <v>4.9740000000000002</v>
      </c>
      <c r="E17432">
        <v>102.3672</v>
      </c>
      <c r="F17432" s="3" t="s">
        <v>379</v>
      </c>
    </row>
    <row r="17433" spans="1:6" x14ac:dyDescent="0.25">
      <c r="A17433">
        <v>7858</v>
      </c>
      <c r="B17433" s="3" t="s">
        <v>301</v>
      </c>
      <c r="C17433">
        <v>202640</v>
      </c>
      <c r="D17433">
        <v>0.51</v>
      </c>
      <c r="E17433">
        <v>7.2903000000000002</v>
      </c>
      <c r="F17433" s="3" t="s">
        <v>379</v>
      </c>
    </row>
    <row r="17434" spans="1:6" x14ac:dyDescent="0.25">
      <c r="A17434">
        <v>7873</v>
      </c>
      <c r="B17434" s="3" t="s">
        <v>302</v>
      </c>
      <c r="C17434">
        <v>202640</v>
      </c>
      <c r="D17434">
        <v>-1.1499999999999999</v>
      </c>
      <c r="E17434">
        <v>-4.6001000000000003</v>
      </c>
      <c r="F17434" s="3" t="s">
        <v>379</v>
      </c>
    </row>
    <row r="17435" spans="1:6" x14ac:dyDescent="0.25">
      <c r="A17435">
        <v>7978</v>
      </c>
      <c r="B17435" s="3" t="s">
        <v>301</v>
      </c>
      <c r="C17435">
        <v>202640</v>
      </c>
      <c r="D17435">
        <v>0.23</v>
      </c>
      <c r="E17435">
        <v>5.1939000000000002</v>
      </c>
      <c r="F17435" s="3" t="s">
        <v>379</v>
      </c>
    </row>
    <row r="17436" spans="1:6" x14ac:dyDescent="0.25">
      <c r="A17436">
        <v>8027</v>
      </c>
      <c r="B17436" s="3" t="s">
        <v>302</v>
      </c>
      <c r="C17436">
        <v>202640</v>
      </c>
      <c r="D17436">
        <v>-2</v>
      </c>
      <c r="E17436">
        <v>-12.8726</v>
      </c>
      <c r="F17436" s="3" t="s">
        <v>379</v>
      </c>
    </row>
    <row r="17437" spans="1:6" x14ac:dyDescent="0.25">
      <c r="A17437">
        <v>8029</v>
      </c>
      <c r="B17437" s="3" t="s">
        <v>302</v>
      </c>
      <c r="C17437">
        <v>202640</v>
      </c>
      <c r="D17437">
        <v>-0.375</v>
      </c>
      <c r="E17437">
        <v>-8.1746999999999996</v>
      </c>
      <c r="F17437" s="3" t="s">
        <v>379</v>
      </c>
    </row>
    <row r="17438" spans="1:6" x14ac:dyDescent="0.25">
      <c r="A17438">
        <v>8030</v>
      </c>
      <c r="B17438" s="3" t="s">
        <v>301</v>
      </c>
      <c r="C17438">
        <v>202640</v>
      </c>
      <c r="D17438">
        <v>19</v>
      </c>
      <c r="E17438">
        <v>13.7926</v>
      </c>
      <c r="F17438" s="3" t="s">
        <v>379</v>
      </c>
    </row>
    <row r="17439" spans="1:6" x14ac:dyDescent="0.25">
      <c r="A17439">
        <v>8165</v>
      </c>
      <c r="B17439" s="3" t="s">
        <v>302</v>
      </c>
      <c r="C17439">
        <v>202640</v>
      </c>
      <c r="D17439">
        <v>-1.2</v>
      </c>
      <c r="E17439">
        <v>-15.7491</v>
      </c>
      <c r="F17439" s="3" t="s">
        <v>379</v>
      </c>
    </row>
    <row r="17440" spans="1:6" x14ac:dyDescent="0.25">
      <c r="A17440">
        <v>8177</v>
      </c>
      <c r="B17440" s="3" t="s">
        <v>301</v>
      </c>
      <c r="C17440">
        <v>202640</v>
      </c>
      <c r="D17440">
        <v>1.909</v>
      </c>
      <c r="E17440">
        <v>14.256</v>
      </c>
      <c r="F17440" s="3" t="s">
        <v>379</v>
      </c>
    </row>
    <row r="17441" spans="1:6" x14ac:dyDescent="0.25">
      <c r="A17441">
        <v>8178</v>
      </c>
      <c r="B17441" s="3" t="s">
        <v>301</v>
      </c>
      <c r="C17441">
        <v>202640</v>
      </c>
      <c r="D17441">
        <v>6.1764999999999999</v>
      </c>
      <c r="E17441">
        <v>35.117600000000003</v>
      </c>
      <c r="F17441" s="3" t="s">
        <v>379</v>
      </c>
    </row>
    <row r="17442" spans="1:6" x14ac:dyDescent="0.25">
      <c r="A17442">
        <v>8180</v>
      </c>
      <c r="B17442" s="3" t="s">
        <v>301</v>
      </c>
      <c r="C17442">
        <v>202640</v>
      </c>
      <c r="D17442">
        <v>0.46</v>
      </c>
      <c r="E17442">
        <v>9.4923000000000002</v>
      </c>
      <c r="F17442" s="3" t="s">
        <v>379</v>
      </c>
    </row>
    <row r="17443" spans="1:6" x14ac:dyDescent="0.25">
      <c r="A17443">
        <v>8238</v>
      </c>
      <c r="B17443" s="3" t="s">
        <v>302</v>
      </c>
      <c r="C17443">
        <v>202640</v>
      </c>
      <c r="D17443">
        <v>-0.308</v>
      </c>
      <c r="E17443">
        <v>-4.6020000000000003</v>
      </c>
      <c r="F17443" s="3" t="s">
        <v>379</v>
      </c>
    </row>
    <row r="17444" spans="1:6" x14ac:dyDescent="0.25">
      <c r="A17444">
        <v>10075</v>
      </c>
      <c r="B17444" s="3" t="s">
        <v>302</v>
      </c>
      <c r="C17444">
        <v>202640</v>
      </c>
      <c r="D17444">
        <v>-0.57999999999999996</v>
      </c>
      <c r="E17444">
        <v>-2.1132</v>
      </c>
      <c r="F17444" s="3" t="s">
        <v>379</v>
      </c>
    </row>
    <row r="17445" spans="1:6" x14ac:dyDescent="0.25">
      <c r="A17445">
        <v>10483</v>
      </c>
      <c r="B17445" s="3" t="s">
        <v>301</v>
      </c>
      <c r="C17445">
        <v>202640</v>
      </c>
      <c r="D17445">
        <v>8.3500000000000005E-2</v>
      </c>
      <c r="E17445">
        <v>1.4956</v>
      </c>
      <c r="F17445" s="3" t="s">
        <v>379</v>
      </c>
    </row>
    <row r="17446" spans="1:6" x14ac:dyDescent="0.25">
      <c r="A17446">
        <v>10554</v>
      </c>
      <c r="B17446" s="3" t="s">
        <v>302</v>
      </c>
      <c r="C17446">
        <v>202640</v>
      </c>
      <c r="D17446">
        <v>-0.57499999999999996</v>
      </c>
      <c r="E17446">
        <v>-8.6585999999999999</v>
      </c>
      <c r="F17446" s="3" t="s">
        <v>379</v>
      </c>
    </row>
    <row r="17447" spans="1:6" x14ac:dyDescent="0.25">
      <c r="A17447">
        <v>10555</v>
      </c>
      <c r="B17447" s="3" t="s">
        <v>302</v>
      </c>
      <c r="C17447">
        <v>202640</v>
      </c>
      <c r="D17447">
        <v>-0.97499999999999998</v>
      </c>
      <c r="E17447">
        <v>-9.1045999999999996</v>
      </c>
      <c r="F17447" s="3" t="s">
        <v>379</v>
      </c>
    </row>
    <row r="17448" spans="1:6" x14ac:dyDescent="0.25">
      <c r="A17448">
        <v>10556</v>
      </c>
      <c r="B17448" s="3" t="s">
        <v>302</v>
      </c>
      <c r="C17448">
        <v>202640</v>
      </c>
      <c r="D17448">
        <v>-0.19500000000000001</v>
      </c>
      <c r="E17448">
        <v>-2.3614999999999999</v>
      </c>
      <c r="F17448" s="3" t="s">
        <v>379</v>
      </c>
    </row>
    <row r="17449" spans="1:6" x14ac:dyDescent="0.25">
      <c r="A17449">
        <v>10557</v>
      </c>
      <c r="B17449" s="3" t="s">
        <v>301</v>
      </c>
      <c r="C17449">
        <v>202640</v>
      </c>
      <c r="D17449">
        <v>0.34399999999999997</v>
      </c>
      <c r="E17449">
        <v>4.7454000000000001</v>
      </c>
      <c r="F17449" s="3" t="s">
        <v>379</v>
      </c>
    </row>
    <row r="17450" spans="1:6" x14ac:dyDescent="0.25">
      <c r="A17450">
        <v>10621</v>
      </c>
      <c r="B17450" s="3" t="s">
        <v>301</v>
      </c>
      <c r="C17450">
        <v>202640</v>
      </c>
      <c r="D17450">
        <v>2.1000000000000001E-2</v>
      </c>
      <c r="E17450">
        <v>0.10539999999999999</v>
      </c>
      <c r="F17450" s="3" t="s">
        <v>379</v>
      </c>
    </row>
    <row r="17451" spans="1:6" x14ac:dyDescent="0.25">
      <c r="A17451">
        <v>10622</v>
      </c>
      <c r="B17451" s="3" t="s">
        <v>301</v>
      </c>
      <c r="C17451">
        <v>202640</v>
      </c>
      <c r="D17451">
        <v>2.1000000000000001E-2</v>
      </c>
      <c r="E17451">
        <v>0.37840000000000001</v>
      </c>
      <c r="F17451" s="3" t="s">
        <v>379</v>
      </c>
    </row>
    <row r="17452" spans="1:6" x14ac:dyDescent="0.25">
      <c r="A17452">
        <v>10730</v>
      </c>
      <c r="B17452" s="3" t="s">
        <v>301</v>
      </c>
      <c r="C17452">
        <v>202640</v>
      </c>
      <c r="D17452">
        <v>0.98</v>
      </c>
      <c r="E17452">
        <v>25.006499999999999</v>
      </c>
      <c r="F17452" s="3" t="s">
        <v>379</v>
      </c>
    </row>
    <row r="17453" spans="1:6" x14ac:dyDescent="0.25">
      <c r="A17453">
        <v>10731</v>
      </c>
      <c r="B17453" s="3" t="s">
        <v>301</v>
      </c>
      <c r="C17453">
        <v>202640</v>
      </c>
      <c r="D17453">
        <v>0.42899999999999999</v>
      </c>
      <c r="E17453">
        <v>20.682500000000001</v>
      </c>
      <c r="F17453" s="3" t="s">
        <v>379</v>
      </c>
    </row>
    <row r="17454" spans="1:6" x14ac:dyDescent="0.25">
      <c r="A17454">
        <v>10732</v>
      </c>
      <c r="B17454" s="3" t="s">
        <v>301</v>
      </c>
      <c r="C17454">
        <v>202640</v>
      </c>
      <c r="D17454">
        <v>0.496</v>
      </c>
      <c r="E17454">
        <v>3.0339999999999998</v>
      </c>
      <c r="F17454" s="3" t="s">
        <v>379</v>
      </c>
    </row>
    <row r="17455" spans="1:6" x14ac:dyDescent="0.25">
      <c r="A17455">
        <v>10733</v>
      </c>
      <c r="B17455" s="3" t="s">
        <v>301</v>
      </c>
      <c r="C17455">
        <v>202640</v>
      </c>
      <c r="D17455">
        <v>0.28770000000000001</v>
      </c>
      <c r="E17455">
        <v>2.7742</v>
      </c>
      <c r="F17455" s="3" t="s">
        <v>379</v>
      </c>
    </row>
    <row r="17456" spans="1:6" x14ac:dyDescent="0.25">
      <c r="A17456">
        <v>10734</v>
      </c>
      <c r="B17456" s="3" t="s">
        <v>302</v>
      </c>
      <c r="C17456">
        <v>202640</v>
      </c>
      <c r="D17456">
        <v>-0.58099999999999996</v>
      </c>
      <c r="E17456">
        <v>-13.3908</v>
      </c>
      <c r="F17456" s="3" t="s">
        <v>379</v>
      </c>
    </row>
    <row r="17457" spans="1:6" x14ac:dyDescent="0.25">
      <c r="A17457">
        <v>10735</v>
      </c>
      <c r="B17457" s="3" t="s">
        <v>302</v>
      </c>
      <c r="C17457">
        <v>202640</v>
      </c>
      <c r="D17457">
        <v>-3</v>
      </c>
      <c r="E17457">
        <v>-4.4150999999999998</v>
      </c>
      <c r="F17457" s="3" t="s">
        <v>379</v>
      </c>
    </row>
    <row r="17458" spans="1:6" x14ac:dyDescent="0.25">
      <c r="A17458">
        <v>10738</v>
      </c>
      <c r="B17458" s="3" t="s">
        <v>302</v>
      </c>
      <c r="C17458">
        <v>202640</v>
      </c>
      <c r="D17458">
        <v>-0.252</v>
      </c>
      <c r="E17458">
        <v>-2.9782999999999999</v>
      </c>
      <c r="F17458" s="3" t="s">
        <v>379</v>
      </c>
    </row>
    <row r="17459" spans="1:6" x14ac:dyDescent="0.25">
      <c r="A17459">
        <v>10739</v>
      </c>
      <c r="B17459" s="3" t="s">
        <v>301</v>
      </c>
      <c r="C17459">
        <v>202640</v>
      </c>
      <c r="D17459">
        <v>0.34599999999999997</v>
      </c>
      <c r="E17459">
        <v>4.516</v>
      </c>
      <c r="F17459" s="3" t="s">
        <v>379</v>
      </c>
    </row>
    <row r="17460" spans="1:6" x14ac:dyDescent="0.25">
      <c r="A17460">
        <v>10845</v>
      </c>
      <c r="B17460" s="3" t="s">
        <v>302</v>
      </c>
      <c r="C17460">
        <v>202640</v>
      </c>
      <c r="D17460">
        <v>-0.12</v>
      </c>
      <c r="E17460">
        <v>-5.6238000000000001</v>
      </c>
      <c r="F17460" s="3" t="s">
        <v>379</v>
      </c>
    </row>
    <row r="17461" spans="1:6" x14ac:dyDescent="0.25">
      <c r="A17461">
        <v>10846</v>
      </c>
      <c r="B17461" s="3" t="s">
        <v>301</v>
      </c>
      <c r="C17461">
        <v>202640</v>
      </c>
      <c r="D17461">
        <v>4.4999999999999998E-2</v>
      </c>
      <c r="E17461">
        <v>1.3936999999999999</v>
      </c>
      <c r="F17461" s="3" t="s">
        <v>379</v>
      </c>
    </row>
    <row r="17462" spans="1:6" x14ac:dyDescent="0.25">
      <c r="A17462">
        <v>11234</v>
      </c>
      <c r="B17462" s="3" t="s">
        <v>302</v>
      </c>
      <c r="C17462">
        <v>202640</v>
      </c>
      <c r="D17462">
        <v>-1.85</v>
      </c>
      <c r="E17462">
        <v>-79.707300000000004</v>
      </c>
      <c r="F17462" s="3" t="s">
        <v>379</v>
      </c>
    </row>
    <row r="17463" spans="1:6" x14ac:dyDescent="0.25">
      <c r="A17463">
        <v>11277</v>
      </c>
      <c r="B17463" s="3" t="s">
        <v>302</v>
      </c>
      <c r="C17463">
        <v>202640</v>
      </c>
      <c r="D17463">
        <v>-0.12</v>
      </c>
      <c r="E17463">
        <v>-4.6787999999999998</v>
      </c>
      <c r="F17463" s="3" t="s">
        <v>379</v>
      </c>
    </row>
    <row r="17464" spans="1:6" x14ac:dyDescent="0.25">
      <c r="A17464">
        <v>11278</v>
      </c>
      <c r="B17464" s="3" t="s">
        <v>302</v>
      </c>
      <c r="C17464">
        <v>202640</v>
      </c>
      <c r="D17464">
        <v>-0.03</v>
      </c>
      <c r="E17464">
        <v>-0.56930000000000003</v>
      </c>
      <c r="F17464" s="3" t="s">
        <v>379</v>
      </c>
    </row>
    <row r="17465" spans="1:6" x14ac:dyDescent="0.25">
      <c r="A17465">
        <v>11337</v>
      </c>
      <c r="B17465" s="3" t="s">
        <v>302</v>
      </c>
      <c r="C17465">
        <v>202640</v>
      </c>
      <c r="D17465">
        <v>-4</v>
      </c>
      <c r="E17465">
        <v>-16.254200000000001</v>
      </c>
      <c r="F17465" s="3" t="s">
        <v>379</v>
      </c>
    </row>
    <row r="17466" spans="1:6" x14ac:dyDescent="0.25">
      <c r="A17466">
        <v>11565</v>
      </c>
      <c r="B17466" s="3" t="s">
        <v>302</v>
      </c>
      <c r="C17466">
        <v>202640</v>
      </c>
      <c r="D17466">
        <v>-0.72</v>
      </c>
      <c r="E17466">
        <v>-8.9784000000000006</v>
      </c>
      <c r="F17466" s="3" t="s">
        <v>379</v>
      </c>
    </row>
    <row r="17467" spans="1:6" x14ac:dyDescent="0.25">
      <c r="A17467">
        <v>11846</v>
      </c>
      <c r="B17467" s="3" t="s">
        <v>302</v>
      </c>
      <c r="C17467">
        <v>202640</v>
      </c>
      <c r="D17467">
        <v>-4</v>
      </c>
      <c r="E17467">
        <v>-2.7004999999999999</v>
      </c>
      <c r="F17467" s="3" t="s">
        <v>379</v>
      </c>
    </row>
    <row r="17468" spans="1:6" x14ac:dyDescent="0.25">
      <c r="A17468">
        <v>12687</v>
      </c>
      <c r="B17468" s="3" t="s">
        <v>302</v>
      </c>
      <c r="C17468">
        <v>202640</v>
      </c>
      <c r="D17468">
        <v>-12</v>
      </c>
      <c r="E17468">
        <v>-61.199399999999997</v>
      </c>
      <c r="F17468" s="3" t="s">
        <v>379</v>
      </c>
    </row>
    <row r="17469" spans="1:6" x14ac:dyDescent="0.25">
      <c r="A17469">
        <v>12688</v>
      </c>
      <c r="B17469" s="3" t="s">
        <v>301</v>
      </c>
      <c r="C17469">
        <v>202640</v>
      </c>
      <c r="D17469">
        <v>2.6015999999999999</v>
      </c>
      <c r="E17469">
        <v>13.2682</v>
      </c>
      <c r="F17469" s="3" t="s">
        <v>379</v>
      </c>
    </row>
    <row r="17470" spans="1:6" x14ac:dyDescent="0.25">
      <c r="A17470">
        <v>12869</v>
      </c>
      <c r="B17470" s="3" t="s">
        <v>302</v>
      </c>
      <c r="C17470">
        <v>202640</v>
      </c>
      <c r="D17470">
        <v>-2.6497000000000002</v>
      </c>
      <c r="E17470">
        <v>-28.749099999999999</v>
      </c>
      <c r="F17470" s="3" t="s">
        <v>379</v>
      </c>
    </row>
    <row r="17471" spans="1:6" x14ac:dyDescent="0.25">
      <c r="A17471">
        <v>12870</v>
      </c>
      <c r="B17471" s="3" t="s">
        <v>301</v>
      </c>
      <c r="C17471">
        <v>202640</v>
      </c>
      <c r="D17471">
        <v>1.1227</v>
      </c>
      <c r="E17471">
        <v>52.147300000000001</v>
      </c>
      <c r="F17471" s="3" t="s">
        <v>379</v>
      </c>
    </row>
    <row r="17472" spans="1:6" x14ac:dyDescent="0.25">
      <c r="A17472">
        <v>12872</v>
      </c>
      <c r="B17472" s="3" t="s">
        <v>301</v>
      </c>
      <c r="C17472">
        <v>202640</v>
      </c>
      <c r="D17472">
        <v>0.63149999999999995</v>
      </c>
      <c r="E17472">
        <v>11.766</v>
      </c>
      <c r="F17472" s="3" t="s">
        <v>379</v>
      </c>
    </row>
    <row r="17473" spans="1:6" x14ac:dyDescent="0.25">
      <c r="A17473">
        <v>12874</v>
      </c>
      <c r="B17473" s="3" t="s">
        <v>301</v>
      </c>
      <c r="C17473">
        <v>202640</v>
      </c>
      <c r="D17473">
        <v>0.04</v>
      </c>
      <c r="E17473">
        <v>0.97829999999999995</v>
      </c>
      <c r="F17473" s="3" t="s">
        <v>379</v>
      </c>
    </row>
    <row r="17474" spans="1:6" x14ac:dyDescent="0.25">
      <c r="A17474">
        <v>12875</v>
      </c>
      <c r="B17474" s="3" t="s">
        <v>301</v>
      </c>
      <c r="C17474">
        <v>202640</v>
      </c>
      <c r="D17474">
        <v>1.0755999999999999</v>
      </c>
      <c r="E17474">
        <v>11.616400000000001</v>
      </c>
      <c r="F17474" s="3" t="s">
        <v>379</v>
      </c>
    </row>
    <row r="17475" spans="1:6" x14ac:dyDescent="0.25">
      <c r="A17475">
        <v>12876</v>
      </c>
      <c r="B17475" s="3" t="s">
        <v>302</v>
      </c>
      <c r="C17475">
        <v>202640</v>
      </c>
      <c r="D17475">
        <v>-0.19</v>
      </c>
      <c r="E17475">
        <v>-3.0831</v>
      </c>
      <c r="F17475" s="3" t="s">
        <v>379</v>
      </c>
    </row>
    <row r="17476" spans="1:6" x14ac:dyDescent="0.25">
      <c r="A17476">
        <v>12876</v>
      </c>
      <c r="B17476" s="3" t="s">
        <v>301</v>
      </c>
      <c r="C17476">
        <v>202640</v>
      </c>
      <c r="D17476">
        <v>1.4994000000000001</v>
      </c>
      <c r="E17476">
        <v>24.3309</v>
      </c>
      <c r="F17476" s="3" t="s">
        <v>379</v>
      </c>
    </row>
    <row r="17477" spans="1:6" x14ac:dyDescent="0.25">
      <c r="A17477">
        <v>12959</v>
      </c>
      <c r="B17477" s="3" t="s">
        <v>302</v>
      </c>
      <c r="C17477">
        <v>202640</v>
      </c>
      <c r="D17477">
        <v>-0.27160000000000001</v>
      </c>
      <c r="E17477">
        <v>-13.133699999999999</v>
      </c>
      <c r="F17477" s="3" t="s">
        <v>379</v>
      </c>
    </row>
    <row r="17478" spans="1:6" x14ac:dyDescent="0.25">
      <c r="A17478">
        <v>12970</v>
      </c>
      <c r="B17478" s="3" t="s">
        <v>302</v>
      </c>
      <c r="C17478">
        <v>202640</v>
      </c>
      <c r="D17478">
        <v>-0.61819999999999997</v>
      </c>
      <c r="E17478">
        <v>-6.1753999999999998</v>
      </c>
      <c r="F17478" s="3" t="s">
        <v>379</v>
      </c>
    </row>
    <row r="17479" spans="1:6" x14ac:dyDescent="0.25">
      <c r="A17479">
        <v>12975</v>
      </c>
      <c r="B17479" s="3" t="s">
        <v>302</v>
      </c>
      <c r="C17479">
        <v>202640</v>
      </c>
      <c r="D17479">
        <v>-0.8</v>
      </c>
      <c r="E17479">
        <v>-8.7411999999999992</v>
      </c>
      <c r="F17479" s="3" t="s">
        <v>379</v>
      </c>
    </row>
    <row r="17480" spans="1:6" x14ac:dyDescent="0.25">
      <c r="A17480">
        <v>14081</v>
      </c>
      <c r="B17480" s="3" t="s">
        <v>302</v>
      </c>
      <c r="C17480">
        <v>202640</v>
      </c>
      <c r="D17480">
        <v>-0.5</v>
      </c>
      <c r="E17480">
        <v>-2.5</v>
      </c>
      <c r="F17480" s="3" t="s">
        <v>379</v>
      </c>
    </row>
    <row r="17481" spans="1:6" x14ac:dyDescent="0.25">
      <c r="A17481">
        <v>14104</v>
      </c>
      <c r="B17481" s="3" t="s">
        <v>301</v>
      </c>
      <c r="C17481">
        <v>202640</v>
      </c>
      <c r="D17481">
        <v>0.19</v>
      </c>
      <c r="E17481">
        <v>4.9051</v>
      </c>
      <c r="F17481" s="3" t="s">
        <v>379</v>
      </c>
    </row>
    <row r="17482" spans="1:6" x14ac:dyDescent="0.25">
      <c r="A17482">
        <v>46</v>
      </c>
      <c r="B17482" s="3" t="s">
        <v>297</v>
      </c>
      <c r="C17482">
        <v>202640</v>
      </c>
      <c r="D17482">
        <v>-0.48</v>
      </c>
      <c r="E17482">
        <v>-8.8000000000000005E-3</v>
      </c>
      <c r="F17482" s="3" t="s">
        <v>379</v>
      </c>
    </row>
    <row r="17483" spans="1:6" x14ac:dyDescent="0.25">
      <c r="A17483">
        <v>49</v>
      </c>
      <c r="B17483" s="3" t="s">
        <v>297</v>
      </c>
      <c r="C17483">
        <v>202640</v>
      </c>
      <c r="D17483">
        <v>-0.42</v>
      </c>
      <c r="E17483">
        <v>-1.1599999999999999E-2</v>
      </c>
      <c r="F17483" s="3" t="s">
        <v>379</v>
      </c>
    </row>
    <row r="17484" spans="1:6" x14ac:dyDescent="0.25">
      <c r="A17484">
        <v>96</v>
      </c>
      <c r="B17484" s="3" t="s">
        <v>297</v>
      </c>
      <c r="C17484">
        <v>202640</v>
      </c>
      <c r="D17484">
        <v>-2.1</v>
      </c>
      <c r="E17484">
        <v>-0.12620000000000001</v>
      </c>
      <c r="F17484" s="3" t="s">
        <v>379</v>
      </c>
    </row>
    <row r="17485" spans="1:6" x14ac:dyDescent="0.25">
      <c r="A17485">
        <v>613</v>
      </c>
      <c r="B17485" s="3" t="s">
        <v>297</v>
      </c>
      <c r="C17485">
        <v>202640</v>
      </c>
      <c r="D17485">
        <v>-0.04</v>
      </c>
      <c r="E17485">
        <v>-0.14229999999999998</v>
      </c>
      <c r="F17485" s="3" t="s">
        <v>379</v>
      </c>
    </row>
    <row r="17486" spans="1:6" x14ac:dyDescent="0.25">
      <c r="A17486">
        <v>616</v>
      </c>
      <c r="B17486" s="3" t="s">
        <v>301</v>
      </c>
      <c r="C17486">
        <v>202640</v>
      </c>
      <c r="D17486">
        <v>0.12</v>
      </c>
      <c r="E17486">
        <v>0.32219999999999999</v>
      </c>
      <c r="F17486" s="3" t="s">
        <v>379</v>
      </c>
    </row>
    <row r="17487" spans="1:6" x14ac:dyDescent="0.25">
      <c r="A17487">
        <v>621</v>
      </c>
      <c r="B17487" s="3" t="s">
        <v>302</v>
      </c>
      <c r="C17487">
        <v>202640</v>
      </c>
      <c r="D17487">
        <v>-3</v>
      </c>
      <c r="E17487">
        <v>-21.6816</v>
      </c>
      <c r="F17487" s="3" t="s">
        <v>379</v>
      </c>
    </row>
    <row r="17488" spans="1:6" x14ac:dyDescent="0.25">
      <c r="A17488">
        <v>1096</v>
      </c>
      <c r="B17488" s="3" t="s">
        <v>301</v>
      </c>
      <c r="C17488">
        <v>202640</v>
      </c>
      <c r="D17488">
        <v>4</v>
      </c>
      <c r="E17488">
        <v>0.57230000000000003</v>
      </c>
      <c r="F17488" s="3" t="s">
        <v>379</v>
      </c>
    </row>
    <row r="17489" spans="1:6" x14ac:dyDescent="0.25">
      <c r="A17489">
        <v>1099</v>
      </c>
      <c r="B17489" s="3" t="s">
        <v>301</v>
      </c>
      <c r="C17489">
        <v>202640</v>
      </c>
      <c r="D17489">
        <v>37</v>
      </c>
      <c r="E17489">
        <v>26.155899999999999</v>
      </c>
      <c r="F17489" s="3" t="s">
        <v>379</v>
      </c>
    </row>
    <row r="17490" spans="1:6" x14ac:dyDescent="0.25">
      <c r="A17490">
        <v>1101</v>
      </c>
      <c r="B17490" s="3" t="s">
        <v>301</v>
      </c>
      <c r="C17490">
        <v>202640</v>
      </c>
      <c r="D17490">
        <v>23</v>
      </c>
      <c r="E17490">
        <v>14.2743</v>
      </c>
      <c r="F17490" s="3" t="s">
        <v>379</v>
      </c>
    </row>
    <row r="17491" spans="1:6" x14ac:dyDescent="0.25">
      <c r="A17491">
        <v>1102</v>
      </c>
      <c r="B17491" s="3" t="s">
        <v>301</v>
      </c>
      <c r="C17491">
        <v>202640</v>
      </c>
      <c r="D17491">
        <v>5</v>
      </c>
      <c r="E17491">
        <v>8.6</v>
      </c>
      <c r="F17491" s="3" t="s">
        <v>379</v>
      </c>
    </row>
    <row r="17492" spans="1:6" x14ac:dyDescent="0.25">
      <c r="A17492">
        <v>1127</v>
      </c>
      <c r="B17492" s="3" t="s">
        <v>301</v>
      </c>
      <c r="C17492">
        <v>202640</v>
      </c>
      <c r="D17492">
        <v>79</v>
      </c>
      <c r="E17492">
        <v>17.317499999999999</v>
      </c>
      <c r="F17492" s="3" t="s">
        <v>379</v>
      </c>
    </row>
    <row r="17493" spans="1:6" x14ac:dyDescent="0.25">
      <c r="A17493">
        <v>1128</v>
      </c>
      <c r="B17493" s="3" t="s">
        <v>301</v>
      </c>
      <c r="C17493">
        <v>202640</v>
      </c>
      <c r="D17493">
        <v>8</v>
      </c>
      <c r="E17493">
        <v>0.63219999999999998</v>
      </c>
      <c r="F17493" s="3" t="s">
        <v>379</v>
      </c>
    </row>
    <row r="17494" spans="1:6" x14ac:dyDescent="0.25">
      <c r="A17494">
        <v>1135</v>
      </c>
      <c r="B17494" s="3" t="s">
        <v>301</v>
      </c>
      <c r="C17494">
        <v>202640</v>
      </c>
      <c r="D17494">
        <v>0.76</v>
      </c>
      <c r="E17494">
        <v>3.7248000000000001</v>
      </c>
      <c r="F17494" s="3" t="s">
        <v>379</v>
      </c>
    </row>
    <row r="17495" spans="1:6" x14ac:dyDescent="0.25">
      <c r="A17495">
        <v>1136</v>
      </c>
      <c r="B17495" s="3" t="s">
        <v>301</v>
      </c>
      <c r="C17495">
        <v>202640</v>
      </c>
      <c r="D17495">
        <v>8.9999999999999998E-4</v>
      </c>
      <c r="E17495">
        <v>5.4899999999999997E-2</v>
      </c>
      <c r="F17495" s="3" t="s">
        <v>379</v>
      </c>
    </row>
    <row r="17496" spans="1:6" x14ac:dyDescent="0.25">
      <c r="A17496">
        <v>1137</v>
      </c>
      <c r="B17496" s="3" t="s">
        <v>301</v>
      </c>
      <c r="C17496">
        <v>202640</v>
      </c>
      <c r="D17496">
        <v>0.36</v>
      </c>
      <c r="E17496">
        <v>5.5452000000000004</v>
      </c>
      <c r="F17496" s="3" t="s">
        <v>379</v>
      </c>
    </row>
    <row r="17497" spans="1:6" x14ac:dyDescent="0.25">
      <c r="A17497">
        <v>1140</v>
      </c>
      <c r="B17497" s="3" t="s">
        <v>301</v>
      </c>
      <c r="C17497">
        <v>202640</v>
      </c>
      <c r="D17497">
        <v>0.24</v>
      </c>
      <c r="E17497">
        <v>0.6</v>
      </c>
      <c r="F17497" s="3" t="s">
        <v>379</v>
      </c>
    </row>
    <row r="17498" spans="1:6" x14ac:dyDescent="0.25">
      <c r="A17498">
        <v>1142</v>
      </c>
      <c r="B17498" s="3" t="s">
        <v>301</v>
      </c>
      <c r="C17498">
        <v>202640</v>
      </c>
      <c r="D17498">
        <v>11</v>
      </c>
      <c r="E17498">
        <v>3.85</v>
      </c>
      <c r="F17498" s="3" t="s">
        <v>379</v>
      </c>
    </row>
    <row r="17499" spans="1:6" x14ac:dyDescent="0.25">
      <c r="A17499">
        <v>1144</v>
      </c>
      <c r="B17499" s="3" t="s">
        <v>301</v>
      </c>
      <c r="C17499">
        <v>202640</v>
      </c>
      <c r="D17499">
        <v>10</v>
      </c>
      <c r="E17499">
        <v>4.2</v>
      </c>
      <c r="F17499" s="3" t="s">
        <v>379</v>
      </c>
    </row>
    <row r="17500" spans="1:6" x14ac:dyDescent="0.25">
      <c r="A17500">
        <v>1146</v>
      </c>
      <c r="B17500" s="3" t="s">
        <v>301</v>
      </c>
      <c r="C17500">
        <v>202640</v>
      </c>
      <c r="D17500">
        <v>20</v>
      </c>
      <c r="E17500">
        <v>3.4220999999999999</v>
      </c>
      <c r="F17500" s="3" t="s">
        <v>379</v>
      </c>
    </row>
    <row r="17501" spans="1:6" x14ac:dyDescent="0.25">
      <c r="A17501">
        <v>1786</v>
      </c>
      <c r="B17501" s="3" t="s">
        <v>302</v>
      </c>
      <c r="C17501">
        <v>202640</v>
      </c>
      <c r="D17501">
        <v>-2.68</v>
      </c>
      <c r="E17501">
        <v>-6.7956000000000003</v>
      </c>
      <c r="F17501" s="3" t="s">
        <v>379</v>
      </c>
    </row>
    <row r="17502" spans="1:6" x14ac:dyDescent="0.25">
      <c r="A17502">
        <v>1798</v>
      </c>
      <c r="B17502" s="3" t="s">
        <v>301</v>
      </c>
      <c r="C17502">
        <v>202640</v>
      </c>
      <c r="D17502">
        <v>6</v>
      </c>
      <c r="E17502">
        <v>0.57730000000000004</v>
      </c>
      <c r="F17502" s="3" t="s">
        <v>379</v>
      </c>
    </row>
    <row r="17503" spans="1:6" x14ac:dyDescent="0.25">
      <c r="A17503">
        <v>1809</v>
      </c>
      <c r="B17503" s="3" t="s">
        <v>301</v>
      </c>
      <c r="C17503">
        <v>202640</v>
      </c>
      <c r="D17503">
        <v>8</v>
      </c>
      <c r="E17503">
        <v>6.3086000000000002</v>
      </c>
      <c r="F17503" s="3" t="s">
        <v>379</v>
      </c>
    </row>
    <row r="17504" spans="1:6" x14ac:dyDescent="0.25">
      <c r="A17504">
        <v>1810</v>
      </c>
      <c r="B17504" s="3" t="s">
        <v>301</v>
      </c>
      <c r="C17504">
        <v>202640</v>
      </c>
      <c r="D17504">
        <v>7</v>
      </c>
      <c r="E17504">
        <v>7.4177999999999997</v>
      </c>
      <c r="F17504" s="3" t="s">
        <v>379</v>
      </c>
    </row>
    <row r="17505" spans="1:6" x14ac:dyDescent="0.25">
      <c r="A17505">
        <v>1893</v>
      </c>
      <c r="B17505" s="3" t="s">
        <v>301</v>
      </c>
      <c r="C17505">
        <v>202640</v>
      </c>
      <c r="D17505">
        <v>14</v>
      </c>
      <c r="E17505">
        <v>6.7168999999999999</v>
      </c>
      <c r="F17505" s="3" t="s">
        <v>379</v>
      </c>
    </row>
    <row r="17506" spans="1:6" x14ac:dyDescent="0.25">
      <c r="A17506">
        <v>1895</v>
      </c>
      <c r="B17506" s="3" t="s">
        <v>301</v>
      </c>
      <c r="C17506">
        <v>202640</v>
      </c>
      <c r="D17506">
        <v>32</v>
      </c>
      <c r="E17506">
        <v>15.359</v>
      </c>
      <c r="F17506" s="3" t="s">
        <v>379</v>
      </c>
    </row>
    <row r="17507" spans="1:6" x14ac:dyDescent="0.25">
      <c r="A17507">
        <v>3616</v>
      </c>
      <c r="B17507" s="3" t="s">
        <v>297</v>
      </c>
      <c r="C17507">
        <v>202640</v>
      </c>
      <c r="D17507">
        <v>-2</v>
      </c>
      <c r="E17507">
        <v>-0.16</v>
      </c>
      <c r="F17507" s="3" t="s">
        <v>379</v>
      </c>
    </row>
    <row r="17508" spans="1:6" x14ac:dyDescent="0.25">
      <c r="A17508">
        <v>5288</v>
      </c>
      <c r="B17508" s="3" t="s">
        <v>302</v>
      </c>
      <c r="C17508">
        <v>202640</v>
      </c>
      <c r="D17508">
        <v>-12</v>
      </c>
      <c r="E17508">
        <v>-9.2833000000000006</v>
      </c>
      <c r="F17508" s="3" t="s">
        <v>379</v>
      </c>
    </row>
    <row r="17509" spans="1:6" x14ac:dyDescent="0.25">
      <c r="A17509">
        <v>5345</v>
      </c>
      <c r="B17509" s="3" t="s">
        <v>301</v>
      </c>
      <c r="C17509">
        <v>202640</v>
      </c>
      <c r="D17509">
        <v>6</v>
      </c>
      <c r="E17509">
        <v>2.4</v>
      </c>
      <c r="F17509" s="3" t="s">
        <v>379</v>
      </c>
    </row>
    <row r="17510" spans="1:6" x14ac:dyDescent="0.25">
      <c r="A17510">
        <v>6871</v>
      </c>
      <c r="B17510" s="3" t="s">
        <v>301</v>
      </c>
      <c r="C17510">
        <v>202640</v>
      </c>
      <c r="D17510">
        <v>34</v>
      </c>
      <c r="E17510">
        <v>13.259399999999999</v>
      </c>
      <c r="F17510" s="3" t="s">
        <v>379</v>
      </c>
    </row>
    <row r="17511" spans="1:6" x14ac:dyDescent="0.25">
      <c r="A17511">
        <v>7613</v>
      </c>
      <c r="B17511" s="3" t="s">
        <v>301</v>
      </c>
      <c r="C17511">
        <v>202640</v>
      </c>
      <c r="D17511">
        <v>189</v>
      </c>
      <c r="E17511">
        <v>64.055499999999995</v>
      </c>
      <c r="F17511" s="3" t="s">
        <v>379</v>
      </c>
    </row>
    <row r="17512" spans="1:6" x14ac:dyDescent="0.25">
      <c r="A17512">
        <v>9836</v>
      </c>
      <c r="B17512" s="3" t="s">
        <v>302</v>
      </c>
      <c r="C17512">
        <v>202640</v>
      </c>
      <c r="D17512">
        <v>-20</v>
      </c>
      <c r="E17512">
        <v>-6.7920999999999996</v>
      </c>
      <c r="F17512" s="3" t="s">
        <v>379</v>
      </c>
    </row>
    <row r="17513" spans="1:6" x14ac:dyDescent="0.25">
      <c r="A17513">
        <v>10934</v>
      </c>
      <c r="B17513" s="3" t="s">
        <v>301</v>
      </c>
      <c r="C17513">
        <v>202640</v>
      </c>
      <c r="D17513">
        <v>2</v>
      </c>
      <c r="E17513">
        <v>1.2808999999999999</v>
      </c>
      <c r="F17513" s="3" t="s">
        <v>379</v>
      </c>
    </row>
    <row r="17514" spans="1:6" x14ac:dyDescent="0.25">
      <c r="A17514">
        <v>14213</v>
      </c>
      <c r="B17514" s="3" t="s">
        <v>301</v>
      </c>
      <c r="C17514">
        <v>202640</v>
      </c>
      <c r="D17514">
        <v>10</v>
      </c>
      <c r="E17514">
        <v>3.73</v>
      </c>
      <c r="F17514" s="3" t="s">
        <v>379</v>
      </c>
    </row>
    <row r="17515" spans="1:6" x14ac:dyDescent="0.25">
      <c r="A17515">
        <v>14356</v>
      </c>
      <c r="B17515" s="3" t="s">
        <v>302</v>
      </c>
      <c r="C17515">
        <v>202640</v>
      </c>
      <c r="D17515">
        <v>-6</v>
      </c>
      <c r="E17515">
        <v>-4234.5200000000004</v>
      </c>
      <c r="F17515" s="3" t="s">
        <v>379</v>
      </c>
    </row>
    <row r="17516" spans="1:6" x14ac:dyDescent="0.25">
      <c r="A17516">
        <v>14357</v>
      </c>
      <c r="B17516" s="3" t="s">
        <v>302</v>
      </c>
      <c r="C17516">
        <v>202640</v>
      </c>
      <c r="D17516">
        <v>-12</v>
      </c>
      <c r="E17516">
        <v>-954</v>
      </c>
      <c r="F17516" s="3" t="s">
        <v>379</v>
      </c>
    </row>
    <row r="17517" spans="1:6" x14ac:dyDescent="0.25">
      <c r="A17517">
        <v>30</v>
      </c>
      <c r="B17517" s="3" t="s">
        <v>301</v>
      </c>
      <c r="C17517">
        <v>202640</v>
      </c>
      <c r="D17517">
        <v>0.33539999999999998</v>
      </c>
      <c r="E17517">
        <v>13.2812</v>
      </c>
      <c r="F17517" s="3" t="s">
        <v>379</v>
      </c>
    </row>
    <row r="17518" spans="1:6" x14ac:dyDescent="0.25">
      <c r="A17518">
        <v>47</v>
      </c>
      <c r="B17518" s="3" t="s">
        <v>301</v>
      </c>
      <c r="C17518">
        <v>202640</v>
      </c>
      <c r="D17518">
        <v>0.44159999999999999</v>
      </c>
      <c r="E17518">
        <v>4.7244999999999999</v>
      </c>
      <c r="F17518" s="3" t="s">
        <v>379</v>
      </c>
    </row>
    <row r="17519" spans="1:6" x14ac:dyDescent="0.25">
      <c r="A17519">
        <v>55</v>
      </c>
      <c r="B17519" s="3" t="s">
        <v>302</v>
      </c>
      <c r="C17519">
        <v>202640</v>
      </c>
      <c r="D17519">
        <v>-6.5000000000000002E-2</v>
      </c>
      <c r="E17519">
        <v>-4.9345999999999997</v>
      </c>
      <c r="F17519" s="3" t="s">
        <v>379</v>
      </c>
    </row>
    <row r="17520" spans="1:6" x14ac:dyDescent="0.25">
      <c r="A17520">
        <v>89</v>
      </c>
      <c r="B17520" s="3" t="s">
        <v>301</v>
      </c>
      <c r="C17520">
        <v>202640</v>
      </c>
      <c r="D17520">
        <v>5.0000000000000001E-3</v>
      </c>
      <c r="E17520">
        <v>0.11119999999999999</v>
      </c>
      <c r="F17520" s="3" t="s">
        <v>379</v>
      </c>
    </row>
    <row r="17521" spans="1:6" x14ac:dyDescent="0.25">
      <c r="A17521">
        <v>92</v>
      </c>
      <c r="B17521" s="3" t="s">
        <v>301</v>
      </c>
      <c r="C17521">
        <v>202640</v>
      </c>
      <c r="D17521">
        <v>0.69499999999999995</v>
      </c>
      <c r="E17521">
        <v>12.6572</v>
      </c>
      <c r="F17521" s="3" t="s">
        <v>379</v>
      </c>
    </row>
    <row r="17522" spans="1:6" x14ac:dyDescent="0.25">
      <c r="A17522">
        <v>93</v>
      </c>
      <c r="B17522" s="3" t="s">
        <v>301</v>
      </c>
      <c r="C17522">
        <v>202640</v>
      </c>
      <c r="D17522">
        <v>4.4999999999999997E-3</v>
      </c>
      <c r="E17522">
        <v>0.7409</v>
      </c>
      <c r="F17522" s="3" t="s">
        <v>379</v>
      </c>
    </row>
    <row r="17523" spans="1:6" x14ac:dyDescent="0.25">
      <c r="A17523">
        <v>118</v>
      </c>
      <c r="B17523" s="3" t="s">
        <v>301</v>
      </c>
      <c r="C17523">
        <v>202640</v>
      </c>
      <c r="D17523">
        <v>1.5</v>
      </c>
      <c r="E17523">
        <v>1.2678</v>
      </c>
      <c r="F17523" s="3" t="s">
        <v>379</v>
      </c>
    </row>
    <row r="17524" spans="1:6" x14ac:dyDescent="0.25">
      <c r="A17524">
        <v>128</v>
      </c>
      <c r="B17524" s="3" t="s">
        <v>302</v>
      </c>
      <c r="C17524">
        <v>202640</v>
      </c>
      <c r="D17524">
        <v>-0.01</v>
      </c>
      <c r="E17524">
        <v>-0.25519999999999998</v>
      </c>
      <c r="F17524" s="3" t="s">
        <v>379</v>
      </c>
    </row>
    <row r="17525" spans="1:6" x14ac:dyDescent="0.25">
      <c r="A17525">
        <v>180</v>
      </c>
      <c r="B17525" s="3" t="s">
        <v>302</v>
      </c>
      <c r="C17525">
        <v>202640</v>
      </c>
      <c r="D17525">
        <v>-0.34</v>
      </c>
      <c r="E17525">
        <v>-5.57</v>
      </c>
      <c r="F17525" s="3" t="s">
        <v>379</v>
      </c>
    </row>
    <row r="17526" spans="1:6" x14ac:dyDescent="0.25">
      <c r="A17526">
        <v>196</v>
      </c>
      <c r="B17526" s="3" t="s">
        <v>302</v>
      </c>
      <c r="C17526">
        <v>202640</v>
      </c>
      <c r="D17526">
        <v>-1.395</v>
      </c>
      <c r="E17526">
        <v>-25.706700000000001</v>
      </c>
      <c r="F17526" s="3" t="s">
        <v>379</v>
      </c>
    </row>
    <row r="17527" spans="1:6" x14ac:dyDescent="0.25">
      <c r="A17527">
        <v>233</v>
      </c>
      <c r="B17527" s="3" t="s">
        <v>301</v>
      </c>
      <c r="C17527">
        <v>202640</v>
      </c>
      <c r="D17527">
        <v>0.25</v>
      </c>
      <c r="E17527">
        <v>14.103400000000001</v>
      </c>
      <c r="F17527" s="3" t="s">
        <v>379</v>
      </c>
    </row>
    <row r="17528" spans="1:6" x14ac:dyDescent="0.25">
      <c r="A17528">
        <v>338</v>
      </c>
      <c r="B17528" s="3" t="s">
        <v>302</v>
      </c>
      <c r="C17528">
        <v>202640</v>
      </c>
      <c r="D17528">
        <v>-0.8</v>
      </c>
      <c r="E17528">
        <v>-6.6962999999999999</v>
      </c>
      <c r="F17528" s="3" t="s">
        <v>379</v>
      </c>
    </row>
    <row r="17529" spans="1:6" x14ac:dyDescent="0.25">
      <c r="A17529">
        <v>341</v>
      </c>
      <c r="B17529" s="3" t="s">
        <v>301</v>
      </c>
      <c r="C17529">
        <v>202640</v>
      </c>
      <c r="D17529">
        <v>0.09</v>
      </c>
      <c r="E17529">
        <v>6.8333000000000004</v>
      </c>
      <c r="F17529" s="3" t="s">
        <v>379</v>
      </c>
    </row>
    <row r="17530" spans="1:6" x14ac:dyDescent="0.25">
      <c r="A17530">
        <v>353</v>
      </c>
      <c r="B17530" s="3" t="s">
        <v>302</v>
      </c>
      <c r="C17530">
        <v>202640</v>
      </c>
      <c r="D17530">
        <v>-1.4999999999999999E-2</v>
      </c>
      <c r="E17530">
        <v>-7.1999999999999995E-2</v>
      </c>
      <c r="F17530" s="3" t="s">
        <v>379</v>
      </c>
    </row>
    <row r="17531" spans="1:6" x14ac:dyDescent="0.25">
      <c r="A17531">
        <v>358</v>
      </c>
      <c r="B17531" s="3" t="s">
        <v>301</v>
      </c>
      <c r="C17531">
        <v>202640</v>
      </c>
      <c r="D17531">
        <v>0.09</v>
      </c>
      <c r="E17531">
        <v>0.54379999999999995</v>
      </c>
      <c r="F17531" s="3" t="s">
        <v>379</v>
      </c>
    </row>
    <row r="17532" spans="1:6" x14ac:dyDescent="0.25">
      <c r="A17532">
        <v>370</v>
      </c>
      <c r="B17532" s="3" t="s">
        <v>298</v>
      </c>
      <c r="C17532">
        <v>202640</v>
      </c>
      <c r="D17532">
        <v>-13</v>
      </c>
      <c r="E17532">
        <v>-12.1408</v>
      </c>
      <c r="F17532" s="3" t="s">
        <v>379</v>
      </c>
    </row>
    <row r="17533" spans="1:6" x14ac:dyDescent="0.25">
      <c r="A17533">
        <v>370</v>
      </c>
      <c r="B17533" s="3" t="s">
        <v>302</v>
      </c>
      <c r="C17533">
        <v>202640</v>
      </c>
      <c r="D17533">
        <v>-6</v>
      </c>
      <c r="E17533">
        <v>-5.6033999999999997</v>
      </c>
      <c r="F17533" s="3" t="s">
        <v>379</v>
      </c>
    </row>
    <row r="17534" spans="1:6" x14ac:dyDescent="0.25">
      <c r="A17534">
        <v>526</v>
      </c>
      <c r="B17534" s="3" t="s">
        <v>302</v>
      </c>
      <c r="C17534">
        <v>202640</v>
      </c>
      <c r="D17534">
        <v>-1.907</v>
      </c>
      <c r="E17534">
        <v>-15.256</v>
      </c>
      <c r="F17534" s="3" t="s">
        <v>379</v>
      </c>
    </row>
    <row r="17535" spans="1:6" x14ac:dyDescent="0.25">
      <c r="A17535">
        <v>808</v>
      </c>
      <c r="B17535" s="3" t="s">
        <v>302</v>
      </c>
      <c r="C17535">
        <v>202640</v>
      </c>
      <c r="D17535">
        <v>-0.27</v>
      </c>
      <c r="E17535">
        <v>-5.0354999999999999</v>
      </c>
      <c r="F17535" s="3" t="s">
        <v>379</v>
      </c>
    </row>
    <row r="17536" spans="1:6" x14ac:dyDescent="0.25">
      <c r="A17536">
        <v>1100</v>
      </c>
      <c r="B17536" s="3" t="s">
        <v>302</v>
      </c>
      <c r="C17536">
        <v>202640</v>
      </c>
      <c r="D17536">
        <v>-2</v>
      </c>
      <c r="E17536">
        <v>-5.3387000000000002</v>
      </c>
      <c r="F17536" s="3" t="s">
        <v>379</v>
      </c>
    </row>
    <row r="17537" spans="1:6" x14ac:dyDescent="0.25">
      <c r="A17537">
        <v>1177</v>
      </c>
      <c r="B17537" s="3" t="s">
        <v>302</v>
      </c>
      <c r="C17537">
        <v>202640</v>
      </c>
      <c r="D17537">
        <v>-0.255</v>
      </c>
      <c r="E17537">
        <v>-2.5489999999999999</v>
      </c>
      <c r="F17537" s="3" t="s">
        <v>379</v>
      </c>
    </row>
    <row r="17538" spans="1:6" x14ac:dyDescent="0.25">
      <c r="A17538">
        <v>1183</v>
      </c>
      <c r="B17538" s="3" t="s">
        <v>302</v>
      </c>
      <c r="C17538">
        <v>202640</v>
      </c>
      <c r="D17538">
        <v>-61</v>
      </c>
      <c r="E17538">
        <v>-121.1343</v>
      </c>
      <c r="F17538" s="3" t="s">
        <v>379</v>
      </c>
    </row>
    <row r="17539" spans="1:6" x14ac:dyDescent="0.25">
      <c r="A17539">
        <v>1446</v>
      </c>
      <c r="B17539" s="3" t="s">
        <v>302</v>
      </c>
      <c r="C17539">
        <v>202640</v>
      </c>
      <c r="D17539">
        <v>-0.41</v>
      </c>
      <c r="E17539">
        <v>-11.490500000000001</v>
      </c>
      <c r="F17539" s="3" t="s">
        <v>379</v>
      </c>
    </row>
    <row r="17540" spans="1:6" x14ac:dyDescent="0.25">
      <c r="A17540">
        <v>1471</v>
      </c>
      <c r="B17540" s="3" t="s">
        <v>301</v>
      </c>
      <c r="C17540">
        <v>202640</v>
      </c>
      <c r="D17540">
        <v>0.105</v>
      </c>
      <c r="E17540">
        <v>5.0190999999999999</v>
      </c>
      <c r="F17540" s="3" t="s">
        <v>379</v>
      </c>
    </row>
    <row r="17541" spans="1:6" x14ac:dyDescent="0.25">
      <c r="A17541">
        <v>1476</v>
      </c>
      <c r="B17541" s="3" t="s">
        <v>302</v>
      </c>
      <c r="C17541">
        <v>202640</v>
      </c>
      <c r="D17541">
        <v>-0.01</v>
      </c>
      <c r="E17541">
        <v>-0.15279999999999999</v>
      </c>
      <c r="F17541" s="3" t="s">
        <v>379</v>
      </c>
    </row>
    <row r="17542" spans="1:6" x14ac:dyDescent="0.25">
      <c r="A17542">
        <v>3419</v>
      </c>
      <c r="B17542" s="3" t="s">
        <v>302</v>
      </c>
      <c r="C17542">
        <v>202640</v>
      </c>
      <c r="D17542">
        <v>-2.0500000000000001E-2</v>
      </c>
      <c r="E17542">
        <v>-0.4405</v>
      </c>
      <c r="F17542" s="3" t="s">
        <v>379</v>
      </c>
    </row>
    <row r="17543" spans="1:6" x14ac:dyDescent="0.25">
      <c r="A17543">
        <v>3496</v>
      </c>
      <c r="B17543" s="3" t="s">
        <v>302</v>
      </c>
      <c r="C17543">
        <v>202640</v>
      </c>
      <c r="D17543">
        <v>-4.4999999999999998E-2</v>
      </c>
      <c r="E17543">
        <v>-0.78029999999999999</v>
      </c>
      <c r="F17543" s="3" t="s">
        <v>379</v>
      </c>
    </row>
    <row r="17544" spans="1:6" x14ac:dyDescent="0.25">
      <c r="A17544">
        <v>3556</v>
      </c>
      <c r="B17544" s="3" t="s">
        <v>301</v>
      </c>
      <c r="C17544">
        <v>202640</v>
      </c>
      <c r="D17544">
        <v>1.4999999999999999E-2</v>
      </c>
      <c r="E17544">
        <v>0.17810000000000001</v>
      </c>
      <c r="F17544" s="3" t="s">
        <v>379</v>
      </c>
    </row>
    <row r="17545" spans="1:6" x14ac:dyDescent="0.25">
      <c r="A17545">
        <v>3912</v>
      </c>
      <c r="B17545" s="3" t="s">
        <v>302</v>
      </c>
      <c r="C17545">
        <v>202640</v>
      </c>
      <c r="D17545">
        <v>-0.32300000000000001</v>
      </c>
      <c r="E17545">
        <v>-2.1240999999999999</v>
      </c>
      <c r="F17545" s="3" t="s">
        <v>379</v>
      </c>
    </row>
    <row r="17546" spans="1:6" x14ac:dyDescent="0.25">
      <c r="A17546">
        <v>3924</v>
      </c>
      <c r="B17546" s="3" t="s">
        <v>301</v>
      </c>
      <c r="C17546">
        <v>202640</v>
      </c>
      <c r="D17546">
        <v>90.5</v>
      </c>
      <c r="E17546">
        <v>186.88079999999999</v>
      </c>
      <c r="F17546" s="3" t="s">
        <v>379</v>
      </c>
    </row>
    <row r="17547" spans="1:6" x14ac:dyDescent="0.25">
      <c r="A17547">
        <v>4002</v>
      </c>
      <c r="B17547" s="3" t="s">
        <v>301</v>
      </c>
      <c r="C17547">
        <v>202640</v>
      </c>
      <c r="D17547">
        <v>1.1665000000000001</v>
      </c>
      <c r="E17547">
        <v>6.0955000000000004</v>
      </c>
      <c r="F17547" s="3" t="s">
        <v>379</v>
      </c>
    </row>
    <row r="17548" spans="1:6" x14ac:dyDescent="0.25">
      <c r="A17548">
        <v>4246</v>
      </c>
      <c r="B17548" s="3" t="s">
        <v>301</v>
      </c>
      <c r="C17548">
        <v>202640</v>
      </c>
      <c r="D17548">
        <v>0.84499999999999997</v>
      </c>
      <c r="E17548">
        <v>15.7296</v>
      </c>
      <c r="F17548" s="3" t="s">
        <v>379</v>
      </c>
    </row>
    <row r="17549" spans="1:6" x14ac:dyDescent="0.25">
      <c r="A17549">
        <v>4269</v>
      </c>
      <c r="B17549" s="3" t="s">
        <v>302</v>
      </c>
      <c r="C17549">
        <v>202640</v>
      </c>
      <c r="D17549">
        <v>-1</v>
      </c>
      <c r="E17549">
        <v>-1.7122999999999999</v>
      </c>
      <c r="F17549" s="3" t="s">
        <v>379</v>
      </c>
    </row>
    <row r="17550" spans="1:6" x14ac:dyDescent="0.25">
      <c r="A17550">
        <v>4872</v>
      </c>
      <c r="B17550" s="3" t="s">
        <v>302</v>
      </c>
      <c r="C17550">
        <v>202640</v>
      </c>
      <c r="D17550">
        <v>-1</v>
      </c>
      <c r="E17550">
        <v>-2.0179999999999998</v>
      </c>
      <c r="F17550" s="3" t="s">
        <v>379</v>
      </c>
    </row>
    <row r="17551" spans="1:6" x14ac:dyDescent="0.25">
      <c r="A17551">
        <v>4874</v>
      </c>
      <c r="B17551" s="3" t="s">
        <v>302</v>
      </c>
      <c r="C17551">
        <v>202640</v>
      </c>
      <c r="D17551">
        <v>-1</v>
      </c>
      <c r="E17551">
        <v>-10.1061</v>
      </c>
      <c r="F17551" s="3" t="s">
        <v>379</v>
      </c>
    </row>
    <row r="17552" spans="1:6" x14ac:dyDescent="0.25">
      <c r="A17552">
        <v>5098</v>
      </c>
      <c r="B17552" s="3" t="s">
        <v>301</v>
      </c>
      <c r="C17552">
        <v>202640</v>
      </c>
      <c r="D17552">
        <v>0.23</v>
      </c>
      <c r="E17552">
        <v>5.7390999999999996</v>
      </c>
      <c r="F17552" s="3" t="s">
        <v>379</v>
      </c>
    </row>
    <row r="17553" spans="1:6" x14ac:dyDescent="0.25">
      <c r="A17553">
        <v>5107</v>
      </c>
      <c r="B17553" s="3" t="s">
        <v>302</v>
      </c>
      <c r="C17553">
        <v>202640</v>
      </c>
      <c r="D17553">
        <v>-3</v>
      </c>
      <c r="E17553">
        <v>-9.8790999999999993</v>
      </c>
      <c r="F17553" s="3" t="s">
        <v>379</v>
      </c>
    </row>
    <row r="17554" spans="1:6" x14ac:dyDescent="0.25">
      <c r="A17554">
        <v>5110</v>
      </c>
      <c r="B17554" s="3" t="s">
        <v>301</v>
      </c>
      <c r="C17554">
        <v>202640</v>
      </c>
      <c r="D17554">
        <v>4.8000000000000001E-2</v>
      </c>
      <c r="E17554">
        <v>5.2705000000000002</v>
      </c>
      <c r="F17554" s="3" t="s">
        <v>379</v>
      </c>
    </row>
    <row r="17555" spans="1:6" x14ac:dyDescent="0.25">
      <c r="A17555">
        <v>5140</v>
      </c>
      <c r="B17555" s="3" t="s">
        <v>301</v>
      </c>
      <c r="C17555">
        <v>202640</v>
      </c>
      <c r="D17555">
        <v>1.01</v>
      </c>
      <c r="E17555">
        <v>12.5715</v>
      </c>
      <c r="F17555" s="3" t="s">
        <v>379</v>
      </c>
    </row>
    <row r="17556" spans="1:6" x14ac:dyDescent="0.25">
      <c r="A17556">
        <v>5278</v>
      </c>
      <c r="B17556" s="3" t="s">
        <v>301</v>
      </c>
      <c r="C17556">
        <v>202640</v>
      </c>
      <c r="D17556">
        <v>7.0000000000000007E-2</v>
      </c>
      <c r="E17556">
        <v>1.2188000000000001</v>
      </c>
      <c r="F17556" s="3" t="s">
        <v>379</v>
      </c>
    </row>
    <row r="17557" spans="1:6" x14ac:dyDescent="0.25">
      <c r="A17557">
        <v>5288</v>
      </c>
      <c r="B17557" s="3" t="s">
        <v>301</v>
      </c>
      <c r="C17557">
        <v>202640</v>
      </c>
      <c r="D17557">
        <v>2</v>
      </c>
      <c r="E17557">
        <v>1.5471999999999999</v>
      </c>
      <c r="F17557" s="3" t="s">
        <v>379</v>
      </c>
    </row>
    <row r="17558" spans="1:6" x14ac:dyDescent="0.25">
      <c r="A17558">
        <v>5341</v>
      </c>
      <c r="B17558" s="3" t="s">
        <v>302</v>
      </c>
      <c r="C17558">
        <v>202640</v>
      </c>
      <c r="D17558">
        <v>-3.5999999999999997E-2</v>
      </c>
      <c r="E17558">
        <v>-0.70450000000000002</v>
      </c>
      <c r="F17558" s="3" t="s">
        <v>379</v>
      </c>
    </row>
    <row r="17559" spans="1:6" x14ac:dyDescent="0.25">
      <c r="A17559">
        <v>5379</v>
      </c>
      <c r="B17559" s="3" t="s">
        <v>302</v>
      </c>
      <c r="C17559">
        <v>202640</v>
      </c>
      <c r="D17559">
        <v>-2</v>
      </c>
      <c r="E17559">
        <v>-49.410800000000002</v>
      </c>
      <c r="F17559" s="3" t="s">
        <v>379</v>
      </c>
    </row>
    <row r="17560" spans="1:6" x14ac:dyDescent="0.25">
      <c r="A17560">
        <v>5381</v>
      </c>
      <c r="B17560" s="3" t="s">
        <v>302</v>
      </c>
      <c r="C17560">
        <v>202640</v>
      </c>
      <c r="D17560">
        <v>-1</v>
      </c>
      <c r="E17560">
        <v>-24.7057</v>
      </c>
      <c r="F17560" s="3" t="s">
        <v>379</v>
      </c>
    </row>
    <row r="17561" spans="1:6" x14ac:dyDescent="0.25">
      <c r="A17561">
        <v>5385</v>
      </c>
      <c r="B17561" s="3" t="s">
        <v>302</v>
      </c>
      <c r="C17561">
        <v>202640</v>
      </c>
      <c r="D17561">
        <v>-4</v>
      </c>
      <c r="E17561">
        <v>-98.820499999999996</v>
      </c>
      <c r="F17561" s="3" t="s">
        <v>379</v>
      </c>
    </row>
    <row r="17562" spans="1:6" x14ac:dyDescent="0.25">
      <c r="A17562">
        <v>5392</v>
      </c>
      <c r="B17562" s="3" t="s">
        <v>301</v>
      </c>
      <c r="C17562">
        <v>202640</v>
      </c>
      <c r="D17562">
        <v>0.26</v>
      </c>
      <c r="E17562">
        <v>0</v>
      </c>
      <c r="F17562" s="3" t="s">
        <v>379</v>
      </c>
    </row>
    <row r="17563" spans="1:6" x14ac:dyDescent="0.25">
      <c r="A17563">
        <v>5552</v>
      </c>
      <c r="B17563" s="3" t="s">
        <v>302</v>
      </c>
      <c r="C17563">
        <v>202640</v>
      </c>
      <c r="D17563">
        <v>-1</v>
      </c>
      <c r="E17563">
        <v>-24.711099999999998</v>
      </c>
      <c r="F17563" s="3" t="s">
        <v>379</v>
      </c>
    </row>
    <row r="17564" spans="1:6" x14ac:dyDescent="0.25">
      <c r="A17564">
        <v>5894</v>
      </c>
      <c r="B17564" s="3" t="s">
        <v>301</v>
      </c>
      <c r="C17564">
        <v>202640</v>
      </c>
      <c r="D17564">
        <v>11</v>
      </c>
      <c r="E17564">
        <v>3.1741000000000001</v>
      </c>
      <c r="F17564" s="3" t="s">
        <v>379</v>
      </c>
    </row>
    <row r="17565" spans="1:6" x14ac:dyDescent="0.25">
      <c r="A17565">
        <v>6064</v>
      </c>
      <c r="B17565" s="3" t="s">
        <v>301</v>
      </c>
      <c r="C17565">
        <v>202640</v>
      </c>
      <c r="D17565">
        <v>1.0201</v>
      </c>
      <c r="E17565">
        <v>129.2663</v>
      </c>
      <c r="F17565" s="3" t="s">
        <v>379</v>
      </c>
    </row>
    <row r="17566" spans="1:6" x14ac:dyDescent="0.25">
      <c r="A17566">
        <v>6067</v>
      </c>
      <c r="B17566" s="3" t="s">
        <v>301</v>
      </c>
      <c r="C17566">
        <v>202640</v>
      </c>
      <c r="D17566">
        <v>1.1242000000000001</v>
      </c>
      <c r="E17566">
        <v>142.46019999999999</v>
      </c>
      <c r="F17566" s="3" t="s">
        <v>379</v>
      </c>
    </row>
    <row r="17567" spans="1:6" x14ac:dyDescent="0.25">
      <c r="A17567">
        <v>6424</v>
      </c>
      <c r="B17567" s="3" t="s">
        <v>301</v>
      </c>
      <c r="C17567">
        <v>202640</v>
      </c>
      <c r="D17567">
        <v>6.4999999999999997E-3</v>
      </c>
      <c r="E17567">
        <v>0.16039999999999999</v>
      </c>
      <c r="F17567" s="3" t="s">
        <v>379</v>
      </c>
    </row>
    <row r="17568" spans="1:6" x14ac:dyDescent="0.25">
      <c r="A17568">
        <v>6456</v>
      </c>
      <c r="B17568" s="3" t="s">
        <v>302</v>
      </c>
      <c r="C17568">
        <v>202640</v>
      </c>
      <c r="D17568">
        <v>-1</v>
      </c>
      <c r="E17568">
        <v>-3.0762</v>
      </c>
      <c r="F17568" s="3" t="s">
        <v>379</v>
      </c>
    </row>
    <row r="17569" spans="1:6" x14ac:dyDescent="0.25">
      <c r="A17569">
        <v>6458</v>
      </c>
      <c r="B17569" s="3" t="s">
        <v>301</v>
      </c>
      <c r="C17569">
        <v>202640</v>
      </c>
      <c r="D17569">
        <v>14</v>
      </c>
      <c r="E17569">
        <v>78.249899999999997</v>
      </c>
      <c r="F17569" s="3" t="s">
        <v>379</v>
      </c>
    </row>
    <row r="17570" spans="1:6" x14ac:dyDescent="0.25">
      <c r="A17570">
        <v>6512</v>
      </c>
      <c r="B17570" s="3" t="s">
        <v>301</v>
      </c>
      <c r="C17570">
        <v>202640</v>
      </c>
      <c r="D17570">
        <v>0.40500000000000003</v>
      </c>
      <c r="E17570">
        <v>10.6364</v>
      </c>
      <c r="F17570" s="3" t="s">
        <v>379</v>
      </c>
    </row>
    <row r="17571" spans="1:6" x14ac:dyDescent="0.25">
      <c r="A17571">
        <v>6801</v>
      </c>
      <c r="B17571" s="3" t="s">
        <v>302</v>
      </c>
      <c r="C17571">
        <v>202640</v>
      </c>
      <c r="D17571">
        <v>-20</v>
      </c>
      <c r="E17571">
        <v>-4.6755000000000004</v>
      </c>
      <c r="F17571" s="3" t="s">
        <v>379</v>
      </c>
    </row>
    <row r="17572" spans="1:6" x14ac:dyDescent="0.25">
      <c r="A17572">
        <v>7198</v>
      </c>
      <c r="B17572" s="3" t="s">
        <v>302</v>
      </c>
      <c r="C17572">
        <v>202640</v>
      </c>
      <c r="D17572">
        <v>-0.02</v>
      </c>
      <c r="E17572">
        <v>-9.6500000000000002E-2</v>
      </c>
      <c r="F17572" s="3" t="s">
        <v>379</v>
      </c>
    </row>
    <row r="17573" spans="1:6" x14ac:dyDescent="0.25">
      <c r="A17573">
        <v>7218</v>
      </c>
      <c r="B17573" s="3" t="s">
        <v>301</v>
      </c>
      <c r="C17573">
        <v>202640</v>
      </c>
      <c r="D17573">
        <v>1.1339999999999999</v>
      </c>
      <c r="E17573">
        <v>31.9252</v>
      </c>
      <c r="F17573" s="3" t="s">
        <v>379</v>
      </c>
    </row>
    <row r="17574" spans="1:6" x14ac:dyDescent="0.25">
      <c r="A17574">
        <v>7219</v>
      </c>
      <c r="B17574" s="3" t="s">
        <v>301</v>
      </c>
      <c r="C17574">
        <v>202640</v>
      </c>
      <c r="D17574">
        <v>0.40500000000000003</v>
      </c>
      <c r="E17574">
        <v>15.0755</v>
      </c>
      <c r="F17574" s="3" t="s">
        <v>379</v>
      </c>
    </row>
    <row r="17575" spans="1:6" x14ac:dyDescent="0.25">
      <c r="A17575">
        <v>7519</v>
      </c>
      <c r="B17575" s="3" t="s">
        <v>302</v>
      </c>
      <c r="C17575">
        <v>202640</v>
      </c>
      <c r="D17575">
        <v>-25.43</v>
      </c>
      <c r="E17575">
        <v>-11.2935</v>
      </c>
      <c r="F17575" s="3" t="s">
        <v>379</v>
      </c>
    </row>
    <row r="17576" spans="1:6" x14ac:dyDescent="0.25">
      <c r="A17576">
        <v>7697</v>
      </c>
      <c r="B17576" s="3" t="s">
        <v>302</v>
      </c>
      <c r="C17576">
        <v>202640</v>
      </c>
      <c r="D17576">
        <v>-1.996</v>
      </c>
      <c r="E17576">
        <v>-44.374299999999998</v>
      </c>
      <c r="F17576" s="3" t="s">
        <v>379</v>
      </c>
    </row>
    <row r="17577" spans="1:6" x14ac:dyDescent="0.25">
      <c r="A17577">
        <v>8117</v>
      </c>
      <c r="B17577" s="3" t="s">
        <v>301</v>
      </c>
      <c r="C17577">
        <v>202640</v>
      </c>
      <c r="D17577">
        <v>0.13500000000000001</v>
      </c>
      <c r="E17577">
        <v>1.8320000000000001</v>
      </c>
      <c r="F17577" s="3" t="s">
        <v>379</v>
      </c>
    </row>
    <row r="17578" spans="1:6" x14ac:dyDescent="0.25">
      <c r="A17578">
        <v>9813</v>
      </c>
      <c r="B17578" s="3" t="s">
        <v>301</v>
      </c>
      <c r="C17578">
        <v>202640</v>
      </c>
      <c r="D17578">
        <v>1.4999999999999999E-2</v>
      </c>
      <c r="E17578">
        <v>0.30109999999999998</v>
      </c>
      <c r="F17578" s="3" t="s">
        <v>379</v>
      </c>
    </row>
    <row r="17579" spans="1:6" x14ac:dyDescent="0.25">
      <c r="A17579">
        <v>9815</v>
      </c>
      <c r="B17579" s="3" t="s">
        <v>301</v>
      </c>
      <c r="C17579">
        <v>202640</v>
      </c>
      <c r="D17579">
        <v>0.34</v>
      </c>
      <c r="E17579">
        <v>2.8357000000000001</v>
      </c>
      <c r="F17579" s="3" t="s">
        <v>379</v>
      </c>
    </row>
    <row r="17580" spans="1:6" x14ac:dyDescent="0.25">
      <c r="A17580">
        <v>9820</v>
      </c>
      <c r="B17580" s="3" t="s">
        <v>301</v>
      </c>
      <c r="C17580">
        <v>202640</v>
      </c>
      <c r="D17580">
        <v>0.72699999999999998</v>
      </c>
      <c r="E17580">
        <v>6.2366000000000001</v>
      </c>
      <c r="F17580" s="3" t="s">
        <v>379</v>
      </c>
    </row>
    <row r="17581" spans="1:6" x14ac:dyDescent="0.25">
      <c r="A17581">
        <v>10717</v>
      </c>
      <c r="B17581" s="3" t="s">
        <v>302</v>
      </c>
      <c r="C17581">
        <v>202640</v>
      </c>
      <c r="D17581">
        <v>-1</v>
      </c>
      <c r="E17581">
        <v>-45</v>
      </c>
      <c r="F17581" s="3" t="s">
        <v>379</v>
      </c>
    </row>
    <row r="17582" spans="1:6" x14ac:dyDescent="0.25">
      <c r="A17582">
        <v>10942</v>
      </c>
      <c r="B17582" s="3" t="s">
        <v>301</v>
      </c>
      <c r="C17582">
        <v>202640</v>
      </c>
      <c r="D17582">
        <v>12</v>
      </c>
      <c r="E17582">
        <v>82.634100000000004</v>
      </c>
      <c r="F17582" s="3" t="s">
        <v>379</v>
      </c>
    </row>
    <row r="17583" spans="1:6" x14ac:dyDescent="0.25">
      <c r="A17583">
        <v>12334</v>
      </c>
      <c r="B17583" s="3" t="s">
        <v>301</v>
      </c>
      <c r="C17583">
        <v>202640</v>
      </c>
      <c r="D17583">
        <v>0.34499999999999997</v>
      </c>
      <c r="E17583">
        <v>4.7438000000000002</v>
      </c>
      <c r="F17583" s="3" t="s">
        <v>379</v>
      </c>
    </row>
    <row r="17584" spans="1:6" x14ac:dyDescent="0.25">
      <c r="A17584">
        <v>12335</v>
      </c>
      <c r="B17584" s="3" t="s">
        <v>302</v>
      </c>
      <c r="C17584">
        <v>202640</v>
      </c>
      <c r="D17584">
        <v>-0.05</v>
      </c>
      <c r="E17584">
        <v>-0.32700000000000001</v>
      </c>
      <c r="F17584" s="3" t="s">
        <v>379</v>
      </c>
    </row>
    <row r="17585" spans="1:6" x14ac:dyDescent="0.25">
      <c r="A17585">
        <v>12336</v>
      </c>
      <c r="B17585" s="3" t="s">
        <v>301</v>
      </c>
      <c r="C17585">
        <v>202640</v>
      </c>
      <c r="D17585">
        <v>10</v>
      </c>
      <c r="E17585">
        <v>5.8093000000000004</v>
      </c>
      <c r="F17585" s="3" t="s">
        <v>379</v>
      </c>
    </row>
    <row r="17586" spans="1:6" x14ac:dyDescent="0.25">
      <c r="A17586">
        <v>12337</v>
      </c>
      <c r="B17586" s="3" t="s">
        <v>301</v>
      </c>
      <c r="C17586">
        <v>202640</v>
      </c>
      <c r="D17586">
        <v>0.34</v>
      </c>
      <c r="E17586">
        <v>16.953099999999999</v>
      </c>
      <c r="F17586" s="3" t="s">
        <v>379</v>
      </c>
    </row>
    <row r="17587" spans="1:6" x14ac:dyDescent="0.25">
      <c r="A17587">
        <v>12777</v>
      </c>
      <c r="B17587" s="3" t="s">
        <v>301</v>
      </c>
      <c r="C17587">
        <v>202640</v>
      </c>
      <c r="D17587">
        <v>2.5</v>
      </c>
      <c r="E17587">
        <v>21.831600000000002</v>
      </c>
      <c r="F17587" s="3" t="s">
        <v>379</v>
      </c>
    </row>
    <row r="17588" spans="1:6" x14ac:dyDescent="0.25">
      <c r="A17588">
        <v>13731</v>
      </c>
      <c r="B17588" s="3" t="s">
        <v>301</v>
      </c>
      <c r="C17588">
        <v>202640</v>
      </c>
      <c r="D17588">
        <v>1</v>
      </c>
      <c r="E17588">
        <v>2.6356999999999999</v>
      </c>
      <c r="F17588" s="3" t="s">
        <v>379</v>
      </c>
    </row>
    <row r="17589" spans="1:6" x14ac:dyDescent="0.25">
      <c r="A17589">
        <v>14111</v>
      </c>
      <c r="B17589" s="3" t="s">
        <v>301</v>
      </c>
      <c r="C17589">
        <v>202640</v>
      </c>
      <c r="D17589">
        <v>2.9000000000000001E-2</v>
      </c>
      <c r="E17589">
        <v>0.55049999999999999</v>
      </c>
      <c r="F17589" s="3" t="s">
        <v>379</v>
      </c>
    </row>
    <row r="17590" spans="1:6" x14ac:dyDescent="0.25">
      <c r="A17590">
        <v>14117</v>
      </c>
      <c r="B17590" s="3" t="s">
        <v>301</v>
      </c>
      <c r="C17590">
        <v>202640</v>
      </c>
      <c r="D17590">
        <v>1</v>
      </c>
      <c r="E17590">
        <v>2.7322000000000002</v>
      </c>
      <c r="F17590" s="3" t="s">
        <v>379</v>
      </c>
    </row>
    <row r="17591" spans="1:6" x14ac:dyDescent="0.25">
      <c r="A17591">
        <v>14118</v>
      </c>
      <c r="B17591" s="3" t="s">
        <v>301</v>
      </c>
      <c r="C17591">
        <v>202640</v>
      </c>
      <c r="D17591">
        <v>4</v>
      </c>
      <c r="E17591">
        <v>3.8195000000000001</v>
      </c>
      <c r="F17591" s="3" t="s">
        <v>379</v>
      </c>
    </row>
    <row r="17592" spans="1:6" x14ac:dyDescent="0.25">
      <c r="A17592">
        <v>24</v>
      </c>
      <c r="B17592" s="3" t="s">
        <v>300</v>
      </c>
      <c r="C17592">
        <v>202631</v>
      </c>
      <c r="D17592">
        <v>0.5</v>
      </c>
      <c r="E17592">
        <v>8</v>
      </c>
      <c r="F17592" s="3" t="s">
        <v>379</v>
      </c>
    </row>
    <row r="17593" spans="1:6" x14ac:dyDescent="0.25">
      <c r="A17593">
        <v>72</v>
      </c>
      <c r="B17593" s="3" t="s">
        <v>300</v>
      </c>
      <c r="C17593">
        <v>202631</v>
      </c>
      <c r="D17593">
        <v>20</v>
      </c>
      <c r="E17593">
        <v>46.6</v>
      </c>
      <c r="F17593" s="3" t="s">
        <v>379</v>
      </c>
    </row>
    <row r="17594" spans="1:6" x14ac:dyDescent="0.25">
      <c r="A17594">
        <v>96</v>
      </c>
      <c r="B17594" s="3" t="s">
        <v>301</v>
      </c>
      <c r="C17594">
        <v>202631</v>
      </c>
      <c r="D17594">
        <v>1000</v>
      </c>
      <c r="E17594">
        <v>61.255000000000003</v>
      </c>
      <c r="F17594" s="3" t="s">
        <v>379</v>
      </c>
    </row>
    <row r="17595" spans="1:6" x14ac:dyDescent="0.25">
      <c r="A17595">
        <v>673</v>
      </c>
      <c r="B17595" s="3" t="s">
        <v>302</v>
      </c>
      <c r="C17595">
        <v>202631</v>
      </c>
      <c r="D17595">
        <v>-2</v>
      </c>
      <c r="E17595">
        <v>-45.474299999999999</v>
      </c>
      <c r="F17595" s="3" t="s">
        <v>379</v>
      </c>
    </row>
    <row r="17596" spans="1:6" x14ac:dyDescent="0.25">
      <c r="A17596">
        <v>682</v>
      </c>
      <c r="B17596" s="3" t="s">
        <v>300</v>
      </c>
      <c r="C17596">
        <v>202631</v>
      </c>
      <c r="D17596">
        <v>4</v>
      </c>
      <c r="E17596">
        <v>28</v>
      </c>
      <c r="F17596" s="3" t="s">
        <v>379</v>
      </c>
    </row>
    <row r="17597" spans="1:6" x14ac:dyDescent="0.25">
      <c r="A17597">
        <v>692</v>
      </c>
      <c r="B17597" s="3" t="s">
        <v>302</v>
      </c>
      <c r="C17597">
        <v>202631</v>
      </c>
      <c r="D17597">
        <v>-6</v>
      </c>
      <c r="E17597">
        <v>-30.54</v>
      </c>
      <c r="F17597" s="3" t="s">
        <v>379</v>
      </c>
    </row>
    <row r="17598" spans="1:6" x14ac:dyDescent="0.25">
      <c r="A17598">
        <v>5055</v>
      </c>
      <c r="B17598" s="3" t="s">
        <v>300</v>
      </c>
      <c r="C17598">
        <v>202631</v>
      </c>
      <c r="D17598">
        <v>4</v>
      </c>
      <c r="E17598">
        <v>50.84</v>
      </c>
      <c r="F17598" s="3" t="s">
        <v>379</v>
      </c>
    </row>
    <row r="17599" spans="1:6" x14ac:dyDescent="0.25">
      <c r="A17599">
        <v>6571</v>
      </c>
      <c r="B17599" s="3" t="s">
        <v>300</v>
      </c>
      <c r="C17599">
        <v>202631</v>
      </c>
      <c r="D17599">
        <v>1</v>
      </c>
      <c r="E17599">
        <v>142.02000000000001</v>
      </c>
      <c r="F17599" s="3" t="s">
        <v>379</v>
      </c>
    </row>
    <row r="17600" spans="1:6" x14ac:dyDescent="0.25">
      <c r="A17600">
        <v>7046</v>
      </c>
      <c r="B17600" s="3" t="s">
        <v>302</v>
      </c>
      <c r="C17600">
        <v>202631</v>
      </c>
      <c r="D17600">
        <v>-1000</v>
      </c>
      <c r="E17600">
        <v>-31.9</v>
      </c>
      <c r="F17600" s="3" t="s">
        <v>379</v>
      </c>
    </row>
    <row r="17601" spans="1:6" x14ac:dyDescent="0.25">
      <c r="A17601">
        <v>12940</v>
      </c>
      <c r="B17601" s="3" t="s">
        <v>300</v>
      </c>
      <c r="C17601">
        <v>202631</v>
      </c>
      <c r="D17601">
        <v>10</v>
      </c>
      <c r="E17601">
        <v>8.48</v>
      </c>
      <c r="F17601" s="3" t="s">
        <v>379</v>
      </c>
    </row>
    <row r="17602" spans="1:6" x14ac:dyDescent="0.25">
      <c r="A17602">
        <v>13485</v>
      </c>
      <c r="B17602" s="3" t="s">
        <v>300</v>
      </c>
      <c r="C17602">
        <v>202631</v>
      </c>
      <c r="D17602">
        <v>1</v>
      </c>
      <c r="E17602">
        <v>34.32</v>
      </c>
      <c r="F17602" s="3" t="s">
        <v>379</v>
      </c>
    </row>
    <row r="17603" spans="1:6" x14ac:dyDescent="0.25">
      <c r="A17603">
        <v>868</v>
      </c>
      <c r="B17603" s="3" t="s">
        <v>302</v>
      </c>
      <c r="C17603">
        <v>202631</v>
      </c>
      <c r="D17603">
        <v>-1</v>
      </c>
      <c r="E17603">
        <v>-2.0453000000000001</v>
      </c>
      <c r="F17603" s="3" t="s">
        <v>379</v>
      </c>
    </row>
    <row r="17604" spans="1:6" x14ac:dyDescent="0.25">
      <c r="A17604">
        <v>5552</v>
      </c>
      <c r="B17604" s="3" t="s">
        <v>302</v>
      </c>
      <c r="C17604">
        <v>202631</v>
      </c>
      <c r="D17604">
        <v>-3</v>
      </c>
      <c r="E17604">
        <v>-74.229399999999998</v>
      </c>
      <c r="F17604" s="3" t="s">
        <v>379</v>
      </c>
    </row>
    <row r="17605" spans="1:6" x14ac:dyDescent="0.25">
      <c r="A17605">
        <v>5736</v>
      </c>
      <c r="B17605" s="3" t="s">
        <v>301</v>
      </c>
      <c r="C17605">
        <v>202631</v>
      </c>
      <c r="D17605">
        <v>1</v>
      </c>
      <c r="E17605">
        <v>24.718299999999999</v>
      </c>
      <c r="F17605" s="3" t="s">
        <v>379</v>
      </c>
    </row>
    <row r="17606" spans="1:6" x14ac:dyDescent="0.25">
      <c r="A17606">
        <v>11334</v>
      </c>
      <c r="B17606" s="3" t="s">
        <v>301</v>
      </c>
      <c r="C17606">
        <v>202631</v>
      </c>
      <c r="D17606">
        <v>0.1</v>
      </c>
      <c r="E17606">
        <v>5</v>
      </c>
      <c r="F17606" s="3" t="s">
        <v>379</v>
      </c>
    </row>
    <row r="17607" spans="1:6" x14ac:dyDescent="0.25">
      <c r="A17607">
        <v>108</v>
      </c>
      <c r="B17607" s="3" t="s">
        <v>302</v>
      </c>
      <c r="C17607">
        <v>202631</v>
      </c>
      <c r="D17607">
        <v>-0.5</v>
      </c>
      <c r="E17607">
        <v>-4.0076999999999998</v>
      </c>
      <c r="F17607" s="3" t="s">
        <v>379</v>
      </c>
    </row>
    <row r="17608" spans="1:6" x14ac:dyDescent="0.25">
      <c r="A17608">
        <v>149</v>
      </c>
      <c r="B17608" s="3" t="s">
        <v>301</v>
      </c>
      <c r="C17608">
        <v>202631</v>
      </c>
      <c r="D17608">
        <v>7.2999999999999995E-2</v>
      </c>
      <c r="E17608">
        <v>1.46</v>
      </c>
      <c r="F17608" s="3" t="s">
        <v>379</v>
      </c>
    </row>
    <row r="17609" spans="1:6" x14ac:dyDescent="0.25">
      <c r="A17609">
        <v>580</v>
      </c>
      <c r="B17609" s="3" t="s">
        <v>301</v>
      </c>
      <c r="C17609">
        <v>202631</v>
      </c>
      <c r="D17609">
        <v>0.58509999999999995</v>
      </c>
      <c r="E17609">
        <v>3.4672999999999998</v>
      </c>
      <c r="F17609" s="3" t="s">
        <v>379</v>
      </c>
    </row>
    <row r="17610" spans="1:6" x14ac:dyDescent="0.25">
      <c r="A17610">
        <v>595</v>
      </c>
      <c r="B17610" s="3" t="s">
        <v>302</v>
      </c>
      <c r="C17610">
        <v>202631</v>
      </c>
      <c r="D17610">
        <v>-1</v>
      </c>
      <c r="E17610">
        <v>-4.0312000000000001</v>
      </c>
      <c r="F17610" s="3" t="s">
        <v>379</v>
      </c>
    </row>
    <row r="17611" spans="1:6" x14ac:dyDescent="0.25">
      <c r="A17611">
        <v>5406</v>
      </c>
      <c r="B17611" s="3" t="s">
        <v>302</v>
      </c>
      <c r="C17611">
        <v>202631</v>
      </c>
      <c r="D17611">
        <v>-1.77</v>
      </c>
      <c r="E17611">
        <v>-16.530899999999999</v>
      </c>
      <c r="F17611" s="3" t="s">
        <v>379</v>
      </c>
    </row>
    <row r="17612" spans="1:6" x14ac:dyDescent="0.25">
      <c r="A17612">
        <v>6169</v>
      </c>
      <c r="B17612" s="3" t="s">
        <v>301</v>
      </c>
      <c r="C17612">
        <v>202631</v>
      </c>
      <c r="D17612">
        <v>0.125</v>
      </c>
      <c r="E17612">
        <v>1.2945</v>
      </c>
      <c r="F17612" s="3" t="s">
        <v>379</v>
      </c>
    </row>
    <row r="17613" spans="1:6" x14ac:dyDescent="0.25">
      <c r="A17613">
        <v>7143</v>
      </c>
      <c r="B17613" s="3" t="s">
        <v>301</v>
      </c>
      <c r="C17613">
        <v>202631</v>
      </c>
      <c r="D17613">
        <v>0.12</v>
      </c>
      <c r="E17613">
        <v>11.7349</v>
      </c>
      <c r="F17613" s="3" t="s">
        <v>379</v>
      </c>
    </row>
    <row r="17614" spans="1:6" x14ac:dyDescent="0.25">
      <c r="A17614">
        <v>7513</v>
      </c>
      <c r="B17614" s="3" t="s">
        <v>302</v>
      </c>
      <c r="C17614">
        <v>202631</v>
      </c>
      <c r="D17614">
        <v>-107</v>
      </c>
      <c r="E17614">
        <v>-32.338000000000001</v>
      </c>
      <c r="F17614" s="3" t="s">
        <v>379</v>
      </c>
    </row>
    <row r="17615" spans="1:6" x14ac:dyDescent="0.25">
      <c r="A17615">
        <v>7805</v>
      </c>
      <c r="B17615" s="3" t="s">
        <v>302</v>
      </c>
      <c r="C17615">
        <v>202631</v>
      </c>
      <c r="D17615">
        <v>-1</v>
      </c>
      <c r="E17615">
        <v>-1.1671</v>
      </c>
      <c r="F17615" s="3" t="s">
        <v>379</v>
      </c>
    </row>
    <row r="17616" spans="1:6" x14ac:dyDescent="0.25">
      <c r="A17616">
        <v>7865</v>
      </c>
      <c r="B17616" s="3" t="s">
        <v>301</v>
      </c>
      <c r="C17616">
        <v>202631</v>
      </c>
      <c r="D17616">
        <v>3</v>
      </c>
      <c r="E17616">
        <v>18.928799999999999</v>
      </c>
      <c r="F17616" s="3" t="s">
        <v>379</v>
      </c>
    </row>
    <row r="17617" spans="1:6" x14ac:dyDescent="0.25">
      <c r="A17617">
        <v>14081</v>
      </c>
      <c r="B17617" s="3" t="s">
        <v>301</v>
      </c>
      <c r="C17617">
        <v>202631</v>
      </c>
      <c r="D17617">
        <v>0.05</v>
      </c>
      <c r="E17617">
        <v>0.25</v>
      </c>
      <c r="F17617" s="3" t="s">
        <v>379</v>
      </c>
    </row>
    <row r="17618" spans="1:6" x14ac:dyDescent="0.25">
      <c r="A17618">
        <v>1197</v>
      </c>
      <c r="B17618" s="3" t="s">
        <v>301</v>
      </c>
      <c r="C17618">
        <v>202631</v>
      </c>
      <c r="D17618">
        <v>0.05</v>
      </c>
      <c r="E17618">
        <v>0</v>
      </c>
      <c r="F17618" s="3" t="s">
        <v>379</v>
      </c>
    </row>
    <row r="17619" spans="1:6" x14ac:dyDescent="0.25">
      <c r="A17619">
        <v>12337</v>
      </c>
      <c r="B17619" s="3" t="s">
        <v>301</v>
      </c>
      <c r="C17619">
        <v>202631</v>
      </c>
      <c r="D17619">
        <v>0.01</v>
      </c>
      <c r="E17619">
        <v>0.55800000000000005</v>
      </c>
      <c r="F17619" s="3" t="s">
        <v>379</v>
      </c>
    </row>
    <row r="17620" spans="1:6" x14ac:dyDescent="0.25">
      <c r="A17620">
        <v>122</v>
      </c>
      <c r="B17620" s="3" t="s">
        <v>300</v>
      </c>
      <c r="C17620">
        <v>202631</v>
      </c>
      <c r="D17620">
        <v>6</v>
      </c>
      <c r="E17620">
        <v>5.51</v>
      </c>
      <c r="F17620" s="3" t="s">
        <v>379</v>
      </c>
    </row>
    <row r="17621" spans="1:6" x14ac:dyDescent="0.25">
      <c r="A17621">
        <v>3419</v>
      </c>
      <c r="B17621" s="3" t="s">
        <v>300</v>
      </c>
      <c r="C17621">
        <v>202631</v>
      </c>
      <c r="D17621">
        <v>1</v>
      </c>
      <c r="E17621">
        <v>21.19</v>
      </c>
      <c r="F17621" s="3" t="s">
        <v>379</v>
      </c>
    </row>
    <row r="17622" spans="1:6" x14ac:dyDescent="0.25">
      <c r="A17622">
        <v>5414</v>
      </c>
      <c r="B17622" s="3" t="s">
        <v>300</v>
      </c>
      <c r="C17622">
        <v>202635</v>
      </c>
      <c r="D17622">
        <v>2</v>
      </c>
      <c r="E17622">
        <v>130</v>
      </c>
      <c r="F17622" s="3" t="s">
        <v>379</v>
      </c>
    </row>
    <row r="17623" spans="1:6" x14ac:dyDescent="0.25">
      <c r="A17623">
        <v>11321</v>
      </c>
      <c r="B17623" s="3" t="s">
        <v>300</v>
      </c>
      <c r="C17623">
        <v>202635</v>
      </c>
      <c r="D17623">
        <v>1</v>
      </c>
      <c r="E17623">
        <v>34.75</v>
      </c>
      <c r="F17623" s="3" t="s">
        <v>379</v>
      </c>
    </row>
    <row r="17624" spans="1:6" x14ac:dyDescent="0.25">
      <c r="A17624">
        <v>7865</v>
      </c>
      <c r="B17624" s="3" t="s">
        <v>296</v>
      </c>
      <c r="C17624">
        <v>202635</v>
      </c>
      <c r="D17624">
        <v>5</v>
      </c>
      <c r="E17624">
        <v>33.086100000000002</v>
      </c>
      <c r="F17624" s="3" t="s">
        <v>379</v>
      </c>
    </row>
    <row r="17625" spans="1:6" x14ac:dyDescent="0.25">
      <c r="A17625">
        <v>7866</v>
      </c>
      <c r="B17625" s="3" t="s">
        <v>296</v>
      </c>
      <c r="C17625">
        <v>202635</v>
      </c>
      <c r="D17625">
        <v>20</v>
      </c>
      <c r="E17625">
        <v>29.2104</v>
      </c>
      <c r="F17625" s="3" t="s">
        <v>379</v>
      </c>
    </row>
    <row r="17626" spans="1:6" x14ac:dyDescent="0.25">
      <c r="A17626">
        <v>9906</v>
      </c>
      <c r="B17626" s="3" t="s">
        <v>296</v>
      </c>
      <c r="C17626">
        <v>202635</v>
      </c>
      <c r="D17626">
        <v>1</v>
      </c>
      <c r="E17626">
        <v>8.0153999999999996</v>
      </c>
      <c r="F17626" s="3" t="s">
        <v>379</v>
      </c>
    </row>
    <row r="17627" spans="1:6" x14ac:dyDescent="0.25">
      <c r="A17627">
        <v>855</v>
      </c>
      <c r="B17627" s="3" t="s">
        <v>297</v>
      </c>
      <c r="C17627">
        <v>202635</v>
      </c>
      <c r="D17627">
        <v>-4</v>
      </c>
      <c r="E17627">
        <v>-23.292400000000001</v>
      </c>
      <c r="F17627" s="3" t="s">
        <v>379</v>
      </c>
    </row>
    <row r="17628" spans="1:6" x14ac:dyDescent="0.25">
      <c r="A17628">
        <v>1669</v>
      </c>
      <c r="B17628" s="3" t="s">
        <v>294</v>
      </c>
      <c r="C17628">
        <v>202635</v>
      </c>
      <c r="D17628">
        <v>2</v>
      </c>
      <c r="E17628">
        <v>5.9648000000000003</v>
      </c>
      <c r="F17628" s="3" t="s">
        <v>379</v>
      </c>
    </row>
    <row r="17629" spans="1:6" x14ac:dyDescent="0.25">
      <c r="A17629">
        <v>7254</v>
      </c>
      <c r="B17629" s="3" t="s">
        <v>297</v>
      </c>
      <c r="C17629">
        <v>202635</v>
      </c>
      <c r="D17629">
        <v>-0.32</v>
      </c>
      <c r="E17629">
        <v>-13.1579</v>
      </c>
      <c r="F17629" s="3" t="s">
        <v>379</v>
      </c>
    </row>
    <row r="17630" spans="1:6" x14ac:dyDescent="0.25">
      <c r="A17630">
        <v>1257</v>
      </c>
      <c r="B17630" s="3" t="s">
        <v>298</v>
      </c>
      <c r="C17630">
        <v>202635</v>
      </c>
      <c r="D17630">
        <v>-0.5</v>
      </c>
      <c r="E17630">
        <v>-0.41299999999999998</v>
      </c>
      <c r="F17630" s="3" t="s">
        <v>379</v>
      </c>
    </row>
    <row r="17631" spans="1:6" x14ac:dyDescent="0.25">
      <c r="A17631">
        <v>1674</v>
      </c>
      <c r="B17631" s="3" t="s">
        <v>294</v>
      </c>
      <c r="C17631">
        <v>202635</v>
      </c>
      <c r="D17631">
        <v>38</v>
      </c>
      <c r="E17631">
        <v>74.472200000000001</v>
      </c>
      <c r="F17631" s="3" t="s">
        <v>379</v>
      </c>
    </row>
    <row r="17632" spans="1:6" x14ac:dyDescent="0.25">
      <c r="A17632">
        <v>5311</v>
      </c>
      <c r="B17632" s="3" t="s">
        <v>294</v>
      </c>
      <c r="C17632">
        <v>202635</v>
      </c>
      <c r="D17632">
        <v>0.72</v>
      </c>
      <c r="E17632">
        <v>18.957100000000001</v>
      </c>
      <c r="F17632" s="3" t="s">
        <v>379</v>
      </c>
    </row>
    <row r="17633" spans="1:6" x14ac:dyDescent="0.25">
      <c r="A17633">
        <v>10483</v>
      </c>
      <c r="B17633" s="3" t="s">
        <v>294</v>
      </c>
      <c r="C17633">
        <v>202635</v>
      </c>
      <c r="D17633">
        <v>0.72</v>
      </c>
      <c r="E17633">
        <v>13.4412</v>
      </c>
      <c r="F17633" s="3" t="s">
        <v>379</v>
      </c>
    </row>
    <row r="17634" spans="1:6" x14ac:dyDescent="0.25">
      <c r="A17634">
        <v>10733</v>
      </c>
      <c r="B17634" s="3" t="s">
        <v>294</v>
      </c>
      <c r="C17634">
        <v>202635</v>
      </c>
      <c r="D17634">
        <v>2.101</v>
      </c>
      <c r="E17634">
        <v>23.702199999999998</v>
      </c>
      <c r="F17634" s="3" t="s">
        <v>379</v>
      </c>
    </row>
    <row r="17635" spans="1:6" x14ac:dyDescent="0.25">
      <c r="A17635">
        <v>348</v>
      </c>
      <c r="B17635" s="3" t="s">
        <v>295</v>
      </c>
      <c r="C17635">
        <v>202635</v>
      </c>
      <c r="D17635">
        <v>-11</v>
      </c>
      <c r="E17635">
        <v>-71.496200000000002</v>
      </c>
      <c r="F17635" s="3" t="s">
        <v>379</v>
      </c>
    </row>
    <row r="17636" spans="1:6" x14ac:dyDescent="0.25">
      <c r="A17636">
        <v>364</v>
      </c>
      <c r="B17636" s="3" t="s">
        <v>295</v>
      </c>
      <c r="C17636">
        <v>202635</v>
      </c>
      <c r="D17636">
        <v>-4.3</v>
      </c>
      <c r="E17636">
        <v>-23.702199999999998</v>
      </c>
      <c r="F17636" s="3" t="s">
        <v>379</v>
      </c>
    </row>
    <row r="17637" spans="1:6" x14ac:dyDescent="0.25">
      <c r="A17637">
        <v>593</v>
      </c>
      <c r="B17637" s="3" t="s">
        <v>295</v>
      </c>
      <c r="C17637">
        <v>202635</v>
      </c>
      <c r="D17637">
        <v>-0.62860000000000005</v>
      </c>
      <c r="E17637">
        <v>-12.2029</v>
      </c>
      <c r="F17637" s="3" t="s">
        <v>379</v>
      </c>
    </row>
    <row r="17638" spans="1:6" x14ac:dyDescent="0.25">
      <c r="A17638">
        <v>7219</v>
      </c>
      <c r="B17638" s="3" t="s">
        <v>294</v>
      </c>
      <c r="C17638">
        <v>202635</v>
      </c>
      <c r="D17638">
        <v>0.34499999999999997</v>
      </c>
      <c r="E17638">
        <v>15.7691</v>
      </c>
      <c r="F17638" s="3" t="s">
        <v>379</v>
      </c>
    </row>
    <row r="17639" spans="1:6" x14ac:dyDescent="0.25">
      <c r="A17639">
        <v>76</v>
      </c>
      <c r="B17639" s="3" t="s">
        <v>295</v>
      </c>
      <c r="C17639">
        <v>202635</v>
      </c>
      <c r="D17639">
        <v>-3.3999999999999998E-3</v>
      </c>
      <c r="E17639">
        <v>-0.20599999999999999</v>
      </c>
      <c r="F17639" s="3" t="s">
        <v>379</v>
      </c>
    </row>
    <row r="17640" spans="1:6" x14ac:dyDescent="0.25">
      <c r="A17640">
        <v>6512</v>
      </c>
      <c r="B17640" s="3" t="s">
        <v>295</v>
      </c>
      <c r="C17640">
        <v>202635</v>
      </c>
      <c r="D17640">
        <v>-0.17249999999999999</v>
      </c>
      <c r="E17640">
        <v>-4.5309999999999997</v>
      </c>
      <c r="F17640" s="3" t="s">
        <v>379</v>
      </c>
    </row>
    <row r="17641" spans="1:6" x14ac:dyDescent="0.25">
      <c r="A17641">
        <v>7</v>
      </c>
      <c r="B17641" s="3" t="s">
        <v>300</v>
      </c>
      <c r="C17641">
        <v>202640</v>
      </c>
      <c r="D17641">
        <v>1</v>
      </c>
      <c r="E17641">
        <v>49.15</v>
      </c>
      <c r="F17641" s="3" t="s">
        <v>379</v>
      </c>
    </row>
    <row r="17642" spans="1:6" x14ac:dyDescent="0.25">
      <c r="A17642">
        <v>8</v>
      </c>
      <c r="B17642" s="3" t="s">
        <v>300</v>
      </c>
      <c r="C17642">
        <v>202640</v>
      </c>
      <c r="D17642">
        <v>3</v>
      </c>
      <c r="E17642">
        <v>20.07</v>
      </c>
      <c r="F17642" s="3" t="s">
        <v>379</v>
      </c>
    </row>
    <row r="17643" spans="1:6" x14ac:dyDescent="0.25">
      <c r="A17643">
        <v>14</v>
      </c>
      <c r="B17643" s="3" t="s">
        <v>300</v>
      </c>
      <c r="C17643">
        <v>202640</v>
      </c>
      <c r="D17643">
        <v>1</v>
      </c>
      <c r="E17643">
        <v>21</v>
      </c>
      <c r="F17643" s="3" t="s">
        <v>379</v>
      </c>
    </row>
    <row r="17644" spans="1:6" x14ac:dyDescent="0.25">
      <c r="A17644">
        <v>26</v>
      </c>
      <c r="B17644" s="3" t="s">
        <v>300</v>
      </c>
      <c r="C17644">
        <v>202640</v>
      </c>
      <c r="D17644">
        <v>0.65</v>
      </c>
      <c r="E17644">
        <v>23.99</v>
      </c>
      <c r="F17644" s="3" t="s">
        <v>379</v>
      </c>
    </row>
    <row r="17645" spans="1:6" x14ac:dyDescent="0.25">
      <c r="A17645">
        <v>30</v>
      </c>
      <c r="B17645" s="3" t="s">
        <v>300</v>
      </c>
      <c r="C17645">
        <v>202640</v>
      </c>
      <c r="D17645">
        <v>2</v>
      </c>
      <c r="E17645">
        <v>84</v>
      </c>
      <c r="F17645" s="3" t="s">
        <v>379</v>
      </c>
    </row>
    <row r="17646" spans="1:6" x14ac:dyDescent="0.25">
      <c r="A17646">
        <v>36</v>
      </c>
      <c r="B17646" s="3" t="s">
        <v>300</v>
      </c>
      <c r="C17646">
        <v>202640</v>
      </c>
      <c r="D17646">
        <v>50</v>
      </c>
      <c r="E17646">
        <v>230</v>
      </c>
      <c r="F17646" s="3" t="s">
        <v>379</v>
      </c>
    </row>
    <row r="17647" spans="1:6" x14ac:dyDescent="0.25">
      <c r="A17647">
        <v>37</v>
      </c>
      <c r="B17647" s="3" t="s">
        <v>300</v>
      </c>
      <c r="C17647">
        <v>202640</v>
      </c>
      <c r="D17647">
        <v>2</v>
      </c>
      <c r="E17647">
        <v>13.4</v>
      </c>
      <c r="F17647" s="3" t="s">
        <v>379</v>
      </c>
    </row>
    <row r="17648" spans="1:6" x14ac:dyDescent="0.25">
      <c r="A17648">
        <v>63</v>
      </c>
      <c r="B17648" s="3" t="s">
        <v>300</v>
      </c>
      <c r="C17648">
        <v>202640</v>
      </c>
      <c r="D17648">
        <v>1</v>
      </c>
      <c r="E17648">
        <v>15.25</v>
      </c>
      <c r="F17648" s="3" t="s">
        <v>379</v>
      </c>
    </row>
    <row r="17649" spans="1:6" x14ac:dyDescent="0.25">
      <c r="A17649">
        <v>66</v>
      </c>
      <c r="B17649" s="3" t="s">
        <v>300</v>
      </c>
      <c r="C17649">
        <v>202640</v>
      </c>
      <c r="D17649">
        <v>10</v>
      </c>
      <c r="E17649">
        <v>110.17</v>
      </c>
      <c r="F17649" s="3" t="s">
        <v>379</v>
      </c>
    </row>
    <row r="17650" spans="1:6" x14ac:dyDescent="0.25">
      <c r="A17650">
        <v>89</v>
      </c>
      <c r="B17650" s="3" t="s">
        <v>300</v>
      </c>
      <c r="C17650">
        <v>202640</v>
      </c>
      <c r="D17650">
        <v>3</v>
      </c>
      <c r="E17650">
        <v>66.099999999999994</v>
      </c>
      <c r="F17650" s="3" t="s">
        <v>379</v>
      </c>
    </row>
    <row r="17651" spans="1:6" x14ac:dyDescent="0.25">
      <c r="A17651">
        <v>91</v>
      </c>
      <c r="B17651" s="3" t="s">
        <v>300</v>
      </c>
      <c r="C17651">
        <v>202640</v>
      </c>
      <c r="D17651">
        <v>3</v>
      </c>
      <c r="E17651">
        <v>30.51</v>
      </c>
      <c r="F17651" s="3" t="s">
        <v>379</v>
      </c>
    </row>
    <row r="17652" spans="1:6" x14ac:dyDescent="0.25">
      <c r="A17652">
        <v>92</v>
      </c>
      <c r="B17652" s="3" t="s">
        <v>300</v>
      </c>
      <c r="C17652">
        <v>202640</v>
      </c>
      <c r="D17652">
        <v>5</v>
      </c>
      <c r="E17652">
        <v>91.06</v>
      </c>
      <c r="F17652" s="3" t="s">
        <v>379</v>
      </c>
    </row>
    <row r="17653" spans="1:6" x14ac:dyDescent="0.25">
      <c r="A17653">
        <v>109</v>
      </c>
      <c r="B17653" s="3" t="s">
        <v>300</v>
      </c>
      <c r="C17653">
        <v>202640</v>
      </c>
      <c r="D17653">
        <v>6</v>
      </c>
      <c r="E17653">
        <v>23.49</v>
      </c>
      <c r="F17653" s="3" t="s">
        <v>379</v>
      </c>
    </row>
    <row r="17654" spans="1:6" x14ac:dyDescent="0.25">
      <c r="A17654">
        <v>118</v>
      </c>
      <c r="B17654" s="3" t="s">
        <v>300</v>
      </c>
      <c r="C17654">
        <v>202640</v>
      </c>
      <c r="D17654">
        <v>6</v>
      </c>
      <c r="E17654">
        <v>5.09</v>
      </c>
      <c r="F17654" s="3" t="s">
        <v>379</v>
      </c>
    </row>
    <row r="17655" spans="1:6" x14ac:dyDescent="0.25">
      <c r="A17655">
        <v>131</v>
      </c>
      <c r="B17655" s="3" t="s">
        <v>300</v>
      </c>
      <c r="C17655">
        <v>202640</v>
      </c>
      <c r="D17655">
        <v>50</v>
      </c>
      <c r="E17655">
        <v>139</v>
      </c>
      <c r="F17655" s="3" t="s">
        <v>379</v>
      </c>
    </row>
    <row r="17656" spans="1:6" x14ac:dyDescent="0.25">
      <c r="A17656">
        <v>149</v>
      </c>
      <c r="B17656" s="3" t="s">
        <v>300</v>
      </c>
      <c r="C17656">
        <v>202640</v>
      </c>
      <c r="D17656">
        <v>5</v>
      </c>
      <c r="E17656">
        <v>100</v>
      </c>
      <c r="F17656" s="3" t="s">
        <v>379</v>
      </c>
    </row>
    <row r="17657" spans="1:6" x14ac:dyDescent="0.25">
      <c r="A17657">
        <v>150</v>
      </c>
      <c r="B17657" s="3" t="s">
        <v>300</v>
      </c>
      <c r="C17657">
        <v>202640</v>
      </c>
      <c r="D17657">
        <v>57.4</v>
      </c>
      <c r="E17657">
        <v>481.56</v>
      </c>
      <c r="F17657" s="3" t="s">
        <v>379</v>
      </c>
    </row>
    <row r="17658" spans="1:6" x14ac:dyDescent="0.25">
      <c r="A17658">
        <v>151</v>
      </c>
      <c r="B17658" s="3" t="s">
        <v>300</v>
      </c>
      <c r="C17658">
        <v>202640</v>
      </c>
      <c r="D17658">
        <v>22.6</v>
      </c>
      <c r="E17658">
        <v>151.30000000000001</v>
      </c>
      <c r="F17658" s="3" t="s">
        <v>379</v>
      </c>
    </row>
    <row r="17659" spans="1:6" x14ac:dyDescent="0.25">
      <c r="A17659">
        <v>155</v>
      </c>
      <c r="B17659" s="3" t="s">
        <v>300</v>
      </c>
      <c r="C17659">
        <v>202640</v>
      </c>
      <c r="D17659">
        <v>4.5199999999999996</v>
      </c>
      <c r="E17659">
        <v>178.13</v>
      </c>
      <c r="F17659" s="3" t="s">
        <v>379</v>
      </c>
    </row>
    <row r="17660" spans="1:6" x14ac:dyDescent="0.25">
      <c r="A17660">
        <v>157</v>
      </c>
      <c r="B17660" s="3" t="s">
        <v>300</v>
      </c>
      <c r="C17660">
        <v>202640</v>
      </c>
      <c r="D17660">
        <v>5.5</v>
      </c>
      <c r="E17660">
        <v>195.77</v>
      </c>
      <c r="F17660" s="3" t="s">
        <v>379</v>
      </c>
    </row>
    <row r="17661" spans="1:6" x14ac:dyDescent="0.25">
      <c r="A17661">
        <v>166</v>
      </c>
      <c r="B17661" s="3" t="s">
        <v>300</v>
      </c>
      <c r="C17661">
        <v>202640</v>
      </c>
      <c r="D17661">
        <v>9</v>
      </c>
      <c r="E17661">
        <v>35.549999999999997</v>
      </c>
      <c r="F17661" s="3" t="s">
        <v>379</v>
      </c>
    </row>
    <row r="17662" spans="1:6" x14ac:dyDescent="0.25">
      <c r="A17662">
        <v>176</v>
      </c>
      <c r="B17662" s="3" t="s">
        <v>300</v>
      </c>
      <c r="C17662">
        <v>202640</v>
      </c>
      <c r="D17662">
        <v>1</v>
      </c>
      <c r="E17662">
        <v>16.100000000000001</v>
      </c>
      <c r="F17662" s="3" t="s">
        <v>379</v>
      </c>
    </row>
    <row r="17663" spans="1:6" x14ac:dyDescent="0.25">
      <c r="A17663">
        <v>180</v>
      </c>
      <c r="B17663" s="3" t="s">
        <v>300</v>
      </c>
      <c r="C17663">
        <v>202640</v>
      </c>
      <c r="D17663">
        <v>2</v>
      </c>
      <c r="E17663">
        <v>32.72</v>
      </c>
      <c r="F17663" s="3" t="s">
        <v>379</v>
      </c>
    </row>
    <row r="17664" spans="1:6" x14ac:dyDescent="0.25">
      <c r="A17664">
        <v>186</v>
      </c>
      <c r="B17664" s="3" t="s">
        <v>300</v>
      </c>
      <c r="C17664">
        <v>202640</v>
      </c>
      <c r="D17664">
        <v>6</v>
      </c>
      <c r="E17664">
        <v>244.07</v>
      </c>
      <c r="F17664" s="3" t="s">
        <v>379</v>
      </c>
    </row>
    <row r="17665" spans="1:6" x14ac:dyDescent="0.25">
      <c r="A17665">
        <v>196</v>
      </c>
      <c r="B17665" s="3" t="s">
        <v>300</v>
      </c>
      <c r="C17665">
        <v>202640</v>
      </c>
      <c r="D17665">
        <v>5</v>
      </c>
      <c r="E17665">
        <v>100</v>
      </c>
      <c r="F17665" s="3" t="s">
        <v>379</v>
      </c>
    </row>
    <row r="17666" spans="1:6" x14ac:dyDescent="0.25">
      <c r="A17666">
        <v>202</v>
      </c>
      <c r="B17666" s="3" t="s">
        <v>300</v>
      </c>
      <c r="C17666">
        <v>202640</v>
      </c>
      <c r="D17666">
        <v>2</v>
      </c>
      <c r="E17666">
        <v>38.909999999999997</v>
      </c>
      <c r="F17666" s="3" t="s">
        <v>379</v>
      </c>
    </row>
    <row r="17667" spans="1:6" x14ac:dyDescent="0.25">
      <c r="A17667">
        <v>205</v>
      </c>
      <c r="B17667" s="3" t="s">
        <v>300</v>
      </c>
      <c r="C17667">
        <v>202640</v>
      </c>
      <c r="D17667">
        <v>1</v>
      </c>
      <c r="E17667">
        <v>9.32</v>
      </c>
      <c r="F17667" s="3" t="s">
        <v>379</v>
      </c>
    </row>
    <row r="17668" spans="1:6" x14ac:dyDescent="0.25">
      <c r="A17668">
        <v>210</v>
      </c>
      <c r="B17668" s="3" t="s">
        <v>300</v>
      </c>
      <c r="C17668">
        <v>202640</v>
      </c>
      <c r="D17668">
        <v>1</v>
      </c>
      <c r="E17668">
        <v>49.5</v>
      </c>
      <c r="F17668" s="3" t="s">
        <v>379</v>
      </c>
    </row>
    <row r="17669" spans="1:6" x14ac:dyDescent="0.25">
      <c r="A17669">
        <v>215</v>
      </c>
      <c r="B17669" s="3" t="s">
        <v>300</v>
      </c>
      <c r="C17669">
        <v>202640</v>
      </c>
      <c r="D17669">
        <v>2</v>
      </c>
      <c r="E17669">
        <v>9.32</v>
      </c>
      <c r="F17669" s="3" t="s">
        <v>379</v>
      </c>
    </row>
    <row r="17670" spans="1:6" x14ac:dyDescent="0.25">
      <c r="A17670">
        <v>218</v>
      </c>
      <c r="B17670" s="3" t="s">
        <v>300</v>
      </c>
      <c r="C17670">
        <v>202640</v>
      </c>
      <c r="D17670">
        <v>3</v>
      </c>
      <c r="E17670">
        <v>37.47</v>
      </c>
      <c r="F17670" s="3" t="s">
        <v>379</v>
      </c>
    </row>
    <row r="17671" spans="1:6" x14ac:dyDescent="0.25">
      <c r="A17671">
        <v>238</v>
      </c>
      <c r="B17671" s="3" t="s">
        <v>300</v>
      </c>
      <c r="C17671">
        <v>202640</v>
      </c>
      <c r="D17671">
        <v>7</v>
      </c>
      <c r="E17671">
        <v>61.6</v>
      </c>
      <c r="F17671" s="3" t="s">
        <v>379</v>
      </c>
    </row>
    <row r="17672" spans="1:6" x14ac:dyDescent="0.25">
      <c r="A17672">
        <v>244</v>
      </c>
      <c r="B17672" s="3" t="s">
        <v>300</v>
      </c>
      <c r="C17672">
        <v>202640</v>
      </c>
      <c r="D17672">
        <v>2.64</v>
      </c>
      <c r="E17672">
        <v>130.30000000000001</v>
      </c>
      <c r="F17672" s="3" t="s">
        <v>379</v>
      </c>
    </row>
    <row r="17673" spans="1:6" x14ac:dyDescent="0.25">
      <c r="A17673">
        <v>252</v>
      </c>
      <c r="B17673" s="3" t="s">
        <v>300</v>
      </c>
      <c r="C17673">
        <v>202640</v>
      </c>
      <c r="D17673">
        <v>6</v>
      </c>
      <c r="E17673">
        <v>252</v>
      </c>
      <c r="F17673" s="3" t="s">
        <v>379</v>
      </c>
    </row>
    <row r="17674" spans="1:6" x14ac:dyDescent="0.25">
      <c r="A17674">
        <v>262</v>
      </c>
      <c r="B17674" s="3" t="s">
        <v>300</v>
      </c>
      <c r="C17674">
        <v>202640</v>
      </c>
      <c r="D17674">
        <v>3.7879999999999998</v>
      </c>
      <c r="E17674">
        <v>202.24</v>
      </c>
      <c r="F17674" s="3" t="s">
        <v>379</v>
      </c>
    </row>
    <row r="17675" spans="1:6" x14ac:dyDescent="0.25">
      <c r="A17675">
        <v>273</v>
      </c>
      <c r="B17675" s="3" t="s">
        <v>300</v>
      </c>
      <c r="C17675">
        <v>202640</v>
      </c>
      <c r="D17675">
        <v>2</v>
      </c>
      <c r="E17675">
        <v>61.86</v>
      </c>
      <c r="F17675" s="3" t="s">
        <v>379</v>
      </c>
    </row>
    <row r="17676" spans="1:6" x14ac:dyDescent="0.25">
      <c r="A17676">
        <v>308</v>
      </c>
      <c r="B17676" s="3" t="s">
        <v>300</v>
      </c>
      <c r="C17676">
        <v>202640</v>
      </c>
      <c r="D17676">
        <v>2</v>
      </c>
      <c r="E17676">
        <v>27.6</v>
      </c>
      <c r="F17676" s="3" t="s">
        <v>379</v>
      </c>
    </row>
    <row r="17677" spans="1:6" x14ac:dyDescent="0.25">
      <c r="A17677">
        <v>348</v>
      </c>
      <c r="B17677" s="3" t="s">
        <v>300</v>
      </c>
      <c r="C17677">
        <v>202640</v>
      </c>
      <c r="D17677">
        <v>10</v>
      </c>
      <c r="E17677">
        <v>65</v>
      </c>
      <c r="F17677" s="3" t="s">
        <v>379</v>
      </c>
    </row>
    <row r="17678" spans="1:6" x14ac:dyDescent="0.25">
      <c r="A17678">
        <v>349</v>
      </c>
      <c r="B17678" s="3" t="s">
        <v>300</v>
      </c>
      <c r="C17678">
        <v>202640</v>
      </c>
      <c r="D17678">
        <v>20</v>
      </c>
      <c r="E17678">
        <v>100</v>
      </c>
      <c r="F17678" s="3" t="s">
        <v>379</v>
      </c>
    </row>
    <row r="17679" spans="1:6" x14ac:dyDescent="0.25">
      <c r="A17679">
        <v>350</v>
      </c>
      <c r="B17679" s="3" t="s">
        <v>300</v>
      </c>
      <c r="C17679">
        <v>202640</v>
      </c>
      <c r="D17679">
        <v>2</v>
      </c>
      <c r="E17679">
        <v>20</v>
      </c>
      <c r="F17679" s="3" t="s">
        <v>379</v>
      </c>
    </row>
    <row r="17680" spans="1:6" x14ac:dyDescent="0.25">
      <c r="A17680">
        <v>353</v>
      </c>
      <c r="B17680" s="3" t="s">
        <v>300</v>
      </c>
      <c r="C17680">
        <v>202640</v>
      </c>
      <c r="D17680">
        <v>1</v>
      </c>
      <c r="E17680">
        <v>4.8</v>
      </c>
      <c r="F17680" s="3" t="s">
        <v>379</v>
      </c>
    </row>
    <row r="17681" spans="1:6" x14ac:dyDescent="0.25">
      <c r="A17681">
        <v>358</v>
      </c>
      <c r="B17681" s="3" t="s">
        <v>300</v>
      </c>
      <c r="C17681">
        <v>202640</v>
      </c>
      <c r="D17681">
        <v>1</v>
      </c>
      <c r="E17681">
        <v>6</v>
      </c>
      <c r="F17681" s="3" t="s">
        <v>379</v>
      </c>
    </row>
    <row r="17682" spans="1:6" x14ac:dyDescent="0.25">
      <c r="A17682">
        <v>361</v>
      </c>
      <c r="B17682" s="3" t="s">
        <v>300</v>
      </c>
      <c r="C17682">
        <v>202640</v>
      </c>
      <c r="D17682">
        <v>2</v>
      </c>
      <c r="E17682">
        <v>14</v>
      </c>
      <c r="F17682" s="3" t="s">
        <v>379</v>
      </c>
    </row>
    <row r="17683" spans="1:6" x14ac:dyDescent="0.25">
      <c r="A17683">
        <v>366</v>
      </c>
      <c r="B17683" s="3" t="s">
        <v>300</v>
      </c>
      <c r="C17683">
        <v>202640</v>
      </c>
      <c r="D17683">
        <v>1</v>
      </c>
      <c r="E17683">
        <v>9.5</v>
      </c>
      <c r="F17683" s="3" t="s">
        <v>379</v>
      </c>
    </row>
    <row r="17684" spans="1:6" x14ac:dyDescent="0.25">
      <c r="A17684">
        <v>367</v>
      </c>
      <c r="B17684" s="3" t="s">
        <v>300</v>
      </c>
      <c r="C17684">
        <v>202640</v>
      </c>
      <c r="D17684">
        <v>2</v>
      </c>
      <c r="E17684">
        <v>7</v>
      </c>
      <c r="F17684" s="3" t="s">
        <v>379</v>
      </c>
    </row>
    <row r="17685" spans="1:6" x14ac:dyDescent="0.25">
      <c r="A17685">
        <v>374</v>
      </c>
      <c r="B17685" s="3" t="s">
        <v>300</v>
      </c>
      <c r="C17685">
        <v>202640</v>
      </c>
      <c r="D17685">
        <v>4</v>
      </c>
      <c r="E17685">
        <v>36</v>
      </c>
      <c r="F17685" s="3" t="s">
        <v>379</v>
      </c>
    </row>
    <row r="17686" spans="1:6" x14ac:dyDescent="0.25">
      <c r="A17686">
        <v>480</v>
      </c>
      <c r="B17686" s="3" t="s">
        <v>300</v>
      </c>
      <c r="C17686">
        <v>202640</v>
      </c>
      <c r="D17686">
        <v>0.5</v>
      </c>
      <c r="E17686">
        <v>4.5</v>
      </c>
      <c r="F17686" s="3" t="s">
        <v>379</v>
      </c>
    </row>
    <row r="17687" spans="1:6" x14ac:dyDescent="0.25">
      <c r="A17687">
        <v>484</v>
      </c>
      <c r="B17687" s="3" t="s">
        <v>300</v>
      </c>
      <c r="C17687">
        <v>202640</v>
      </c>
      <c r="D17687">
        <v>3</v>
      </c>
      <c r="E17687">
        <v>33</v>
      </c>
      <c r="F17687" s="3" t="s">
        <v>379</v>
      </c>
    </row>
    <row r="17688" spans="1:6" x14ac:dyDescent="0.25">
      <c r="A17688">
        <v>488</v>
      </c>
      <c r="B17688" s="3" t="s">
        <v>300</v>
      </c>
      <c r="C17688">
        <v>202640</v>
      </c>
      <c r="D17688">
        <v>2</v>
      </c>
      <c r="E17688">
        <v>7</v>
      </c>
      <c r="F17688" s="3" t="s">
        <v>379</v>
      </c>
    </row>
    <row r="17689" spans="1:6" x14ac:dyDescent="0.25">
      <c r="A17689">
        <v>498</v>
      </c>
      <c r="B17689" s="3" t="s">
        <v>300</v>
      </c>
      <c r="C17689">
        <v>202640</v>
      </c>
      <c r="D17689">
        <v>2</v>
      </c>
      <c r="E17689">
        <v>10</v>
      </c>
      <c r="F17689" s="3" t="s">
        <v>379</v>
      </c>
    </row>
    <row r="17690" spans="1:6" x14ac:dyDescent="0.25">
      <c r="A17690">
        <v>503</v>
      </c>
      <c r="B17690" s="3" t="s">
        <v>300</v>
      </c>
      <c r="C17690">
        <v>202640</v>
      </c>
      <c r="D17690">
        <v>4</v>
      </c>
      <c r="E17690">
        <v>14</v>
      </c>
      <c r="F17690" s="3" t="s">
        <v>379</v>
      </c>
    </row>
    <row r="17691" spans="1:6" x14ac:dyDescent="0.25">
      <c r="A17691">
        <v>514</v>
      </c>
      <c r="B17691" s="3" t="s">
        <v>300</v>
      </c>
      <c r="C17691">
        <v>202640</v>
      </c>
      <c r="D17691">
        <v>1</v>
      </c>
      <c r="E17691">
        <v>6.5</v>
      </c>
      <c r="F17691" s="3" t="s">
        <v>379</v>
      </c>
    </row>
    <row r="17692" spans="1:6" x14ac:dyDescent="0.25">
      <c r="A17692">
        <v>523</v>
      </c>
      <c r="B17692" s="3" t="s">
        <v>300</v>
      </c>
      <c r="C17692">
        <v>202640</v>
      </c>
      <c r="D17692">
        <v>4</v>
      </c>
      <c r="E17692">
        <v>28</v>
      </c>
      <c r="F17692" s="3" t="s">
        <v>379</v>
      </c>
    </row>
    <row r="17693" spans="1:6" x14ac:dyDescent="0.25">
      <c r="A17693">
        <v>525</v>
      </c>
      <c r="B17693" s="3" t="s">
        <v>300</v>
      </c>
      <c r="C17693">
        <v>202640</v>
      </c>
      <c r="D17693">
        <v>1</v>
      </c>
      <c r="E17693">
        <v>5</v>
      </c>
      <c r="F17693" s="3" t="s">
        <v>379</v>
      </c>
    </row>
    <row r="17694" spans="1:6" x14ac:dyDescent="0.25">
      <c r="A17694">
        <v>534</v>
      </c>
      <c r="B17694" s="3" t="s">
        <v>300</v>
      </c>
      <c r="C17694">
        <v>202640</v>
      </c>
      <c r="D17694">
        <v>2</v>
      </c>
      <c r="E17694">
        <v>10</v>
      </c>
      <c r="F17694" s="3" t="s">
        <v>379</v>
      </c>
    </row>
    <row r="17695" spans="1:6" x14ac:dyDescent="0.25">
      <c r="A17695">
        <v>552</v>
      </c>
      <c r="B17695" s="3" t="s">
        <v>300</v>
      </c>
      <c r="C17695">
        <v>202640</v>
      </c>
      <c r="D17695">
        <v>2</v>
      </c>
      <c r="E17695">
        <v>8</v>
      </c>
      <c r="F17695" s="3" t="s">
        <v>379</v>
      </c>
    </row>
    <row r="17696" spans="1:6" x14ac:dyDescent="0.25">
      <c r="A17696">
        <v>580</v>
      </c>
      <c r="B17696" s="3" t="s">
        <v>300</v>
      </c>
      <c r="C17696">
        <v>202640</v>
      </c>
      <c r="D17696">
        <v>1</v>
      </c>
      <c r="E17696">
        <v>6</v>
      </c>
      <c r="F17696" s="3" t="s">
        <v>379</v>
      </c>
    </row>
    <row r="17697" spans="1:6" x14ac:dyDescent="0.25">
      <c r="A17697">
        <v>586</v>
      </c>
      <c r="B17697" s="3" t="s">
        <v>300</v>
      </c>
      <c r="C17697">
        <v>202640</v>
      </c>
      <c r="D17697">
        <v>2</v>
      </c>
      <c r="E17697">
        <v>20</v>
      </c>
      <c r="F17697" s="3" t="s">
        <v>379</v>
      </c>
    </row>
    <row r="17698" spans="1:6" x14ac:dyDescent="0.25">
      <c r="A17698">
        <v>601</v>
      </c>
      <c r="B17698" s="3" t="s">
        <v>300</v>
      </c>
      <c r="C17698">
        <v>202640</v>
      </c>
      <c r="D17698">
        <v>6</v>
      </c>
      <c r="E17698">
        <v>18</v>
      </c>
      <c r="F17698" s="3" t="s">
        <v>379</v>
      </c>
    </row>
    <row r="17699" spans="1:6" x14ac:dyDescent="0.25">
      <c r="A17699">
        <v>613</v>
      </c>
      <c r="B17699" s="3" t="s">
        <v>300</v>
      </c>
      <c r="C17699">
        <v>202640</v>
      </c>
      <c r="D17699">
        <v>24</v>
      </c>
      <c r="E17699">
        <v>89.04</v>
      </c>
      <c r="F17699" s="3" t="s">
        <v>379</v>
      </c>
    </row>
    <row r="17700" spans="1:6" x14ac:dyDescent="0.25">
      <c r="A17700">
        <v>616</v>
      </c>
      <c r="B17700" s="3" t="s">
        <v>300</v>
      </c>
      <c r="C17700">
        <v>202640</v>
      </c>
      <c r="D17700">
        <v>72</v>
      </c>
      <c r="E17700">
        <v>195.12</v>
      </c>
      <c r="F17700" s="3" t="s">
        <v>379</v>
      </c>
    </row>
    <row r="17701" spans="1:6" x14ac:dyDescent="0.25">
      <c r="A17701">
        <v>619</v>
      </c>
      <c r="B17701" s="3" t="s">
        <v>300</v>
      </c>
      <c r="C17701">
        <v>202640</v>
      </c>
      <c r="D17701">
        <v>3</v>
      </c>
      <c r="E17701">
        <v>30.24</v>
      </c>
      <c r="F17701" s="3" t="s">
        <v>379</v>
      </c>
    </row>
    <row r="17702" spans="1:6" x14ac:dyDescent="0.25">
      <c r="A17702">
        <v>622</v>
      </c>
      <c r="B17702" s="3" t="s">
        <v>300</v>
      </c>
      <c r="C17702">
        <v>202640</v>
      </c>
      <c r="D17702">
        <v>4</v>
      </c>
      <c r="E17702">
        <v>55.92</v>
      </c>
      <c r="F17702" s="3" t="s">
        <v>379</v>
      </c>
    </row>
    <row r="17703" spans="1:6" x14ac:dyDescent="0.25">
      <c r="A17703">
        <v>644</v>
      </c>
      <c r="B17703" s="3" t="s">
        <v>300</v>
      </c>
      <c r="C17703">
        <v>202640</v>
      </c>
      <c r="D17703">
        <v>2</v>
      </c>
      <c r="E17703">
        <v>11</v>
      </c>
      <c r="F17703" s="3" t="s">
        <v>379</v>
      </c>
    </row>
    <row r="17704" spans="1:6" x14ac:dyDescent="0.25">
      <c r="A17704">
        <v>650</v>
      </c>
      <c r="B17704" s="3" t="s">
        <v>300</v>
      </c>
      <c r="C17704">
        <v>202640</v>
      </c>
      <c r="D17704">
        <v>3</v>
      </c>
      <c r="E17704">
        <v>55.68</v>
      </c>
      <c r="F17704" s="3" t="s">
        <v>379</v>
      </c>
    </row>
    <row r="17705" spans="1:6" x14ac:dyDescent="0.25">
      <c r="A17705">
        <v>667</v>
      </c>
      <c r="B17705" s="3" t="s">
        <v>300</v>
      </c>
      <c r="C17705">
        <v>202640</v>
      </c>
      <c r="D17705">
        <v>12</v>
      </c>
      <c r="E17705">
        <v>63.6</v>
      </c>
      <c r="F17705" s="3" t="s">
        <v>379</v>
      </c>
    </row>
    <row r="17706" spans="1:6" x14ac:dyDescent="0.25">
      <c r="A17706">
        <v>674</v>
      </c>
      <c r="B17706" s="3" t="s">
        <v>300</v>
      </c>
      <c r="C17706">
        <v>202640</v>
      </c>
      <c r="D17706">
        <v>16</v>
      </c>
      <c r="E17706">
        <v>35.68</v>
      </c>
      <c r="F17706" s="3" t="s">
        <v>379</v>
      </c>
    </row>
    <row r="17707" spans="1:6" x14ac:dyDescent="0.25">
      <c r="A17707">
        <v>675</v>
      </c>
      <c r="B17707" s="3" t="s">
        <v>300</v>
      </c>
      <c r="C17707">
        <v>202640</v>
      </c>
      <c r="D17707">
        <v>4</v>
      </c>
      <c r="E17707">
        <v>90.32</v>
      </c>
      <c r="F17707" s="3" t="s">
        <v>379</v>
      </c>
    </row>
    <row r="17708" spans="1:6" x14ac:dyDescent="0.25">
      <c r="A17708">
        <v>685</v>
      </c>
      <c r="B17708" s="3" t="s">
        <v>300</v>
      </c>
      <c r="C17708">
        <v>202640</v>
      </c>
      <c r="D17708">
        <v>20</v>
      </c>
      <c r="E17708">
        <v>67</v>
      </c>
      <c r="F17708" s="3" t="s">
        <v>379</v>
      </c>
    </row>
    <row r="17709" spans="1:6" x14ac:dyDescent="0.25">
      <c r="A17709">
        <v>686</v>
      </c>
      <c r="B17709" s="3" t="s">
        <v>300</v>
      </c>
      <c r="C17709">
        <v>202640</v>
      </c>
      <c r="D17709">
        <v>40</v>
      </c>
      <c r="E17709">
        <v>30</v>
      </c>
      <c r="F17709" s="3" t="s">
        <v>379</v>
      </c>
    </row>
    <row r="17710" spans="1:6" x14ac:dyDescent="0.25">
      <c r="A17710">
        <v>713</v>
      </c>
      <c r="B17710" s="3" t="s">
        <v>300</v>
      </c>
      <c r="C17710">
        <v>202640</v>
      </c>
      <c r="D17710">
        <v>6</v>
      </c>
      <c r="E17710">
        <v>17.8</v>
      </c>
      <c r="F17710" s="3" t="s">
        <v>379</v>
      </c>
    </row>
    <row r="17711" spans="1:6" x14ac:dyDescent="0.25">
      <c r="A17711">
        <v>864</v>
      </c>
      <c r="B17711" s="3" t="s">
        <v>300</v>
      </c>
      <c r="C17711">
        <v>202640</v>
      </c>
      <c r="D17711">
        <v>15</v>
      </c>
      <c r="E17711">
        <v>31.78</v>
      </c>
      <c r="F17711" s="3" t="s">
        <v>379</v>
      </c>
    </row>
    <row r="17712" spans="1:6" x14ac:dyDescent="0.25">
      <c r="A17712">
        <v>865</v>
      </c>
      <c r="B17712" s="3" t="s">
        <v>300</v>
      </c>
      <c r="C17712">
        <v>202640</v>
      </c>
      <c r="D17712">
        <v>66</v>
      </c>
      <c r="E17712">
        <v>139.83000000000001</v>
      </c>
      <c r="F17712" s="3" t="s">
        <v>379</v>
      </c>
    </row>
    <row r="17713" spans="1:6" x14ac:dyDescent="0.25">
      <c r="A17713">
        <v>867</v>
      </c>
      <c r="B17713" s="3" t="s">
        <v>300</v>
      </c>
      <c r="C17713">
        <v>202640</v>
      </c>
      <c r="D17713">
        <v>15</v>
      </c>
      <c r="E17713">
        <v>31.78</v>
      </c>
      <c r="F17713" s="3" t="s">
        <v>379</v>
      </c>
    </row>
    <row r="17714" spans="1:6" x14ac:dyDescent="0.25">
      <c r="A17714">
        <v>868</v>
      </c>
      <c r="B17714" s="3" t="s">
        <v>300</v>
      </c>
      <c r="C17714">
        <v>202640</v>
      </c>
      <c r="D17714">
        <v>36</v>
      </c>
      <c r="E17714">
        <v>76.27</v>
      </c>
      <c r="F17714" s="3" t="s">
        <v>379</v>
      </c>
    </row>
    <row r="17715" spans="1:6" x14ac:dyDescent="0.25">
      <c r="A17715">
        <v>880</v>
      </c>
      <c r="B17715" s="3" t="s">
        <v>300</v>
      </c>
      <c r="C17715">
        <v>202640</v>
      </c>
      <c r="D17715">
        <v>50</v>
      </c>
      <c r="E17715">
        <v>90.32</v>
      </c>
      <c r="F17715" s="3" t="s">
        <v>379</v>
      </c>
    </row>
    <row r="17716" spans="1:6" x14ac:dyDescent="0.25">
      <c r="A17716">
        <v>882</v>
      </c>
      <c r="B17716" s="3" t="s">
        <v>300</v>
      </c>
      <c r="C17716">
        <v>202640</v>
      </c>
      <c r="D17716">
        <v>50</v>
      </c>
      <c r="E17716">
        <v>74.5</v>
      </c>
      <c r="F17716" s="3" t="s">
        <v>379</v>
      </c>
    </row>
    <row r="17717" spans="1:6" x14ac:dyDescent="0.25">
      <c r="A17717">
        <v>884</v>
      </c>
      <c r="B17717" s="3" t="s">
        <v>300</v>
      </c>
      <c r="C17717">
        <v>202640</v>
      </c>
      <c r="D17717">
        <v>50</v>
      </c>
      <c r="E17717">
        <v>90.32</v>
      </c>
      <c r="F17717" s="3" t="s">
        <v>379</v>
      </c>
    </row>
    <row r="17718" spans="1:6" x14ac:dyDescent="0.25">
      <c r="A17718">
        <v>885</v>
      </c>
      <c r="B17718" s="3" t="s">
        <v>300</v>
      </c>
      <c r="C17718">
        <v>202640</v>
      </c>
      <c r="D17718">
        <v>150</v>
      </c>
      <c r="E17718">
        <v>270.95999999999998</v>
      </c>
      <c r="F17718" s="3" t="s">
        <v>379</v>
      </c>
    </row>
    <row r="17719" spans="1:6" x14ac:dyDescent="0.25">
      <c r="A17719">
        <v>1065</v>
      </c>
      <c r="B17719" s="3" t="s">
        <v>300</v>
      </c>
      <c r="C17719">
        <v>202640</v>
      </c>
      <c r="D17719">
        <v>20</v>
      </c>
      <c r="E17719">
        <v>78</v>
      </c>
      <c r="F17719" s="3" t="s">
        <v>379</v>
      </c>
    </row>
    <row r="17720" spans="1:6" x14ac:dyDescent="0.25">
      <c r="A17720">
        <v>1066</v>
      </c>
      <c r="B17720" s="3" t="s">
        <v>300</v>
      </c>
      <c r="C17720">
        <v>202640</v>
      </c>
      <c r="D17720">
        <v>40</v>
      </c>
      <c r="E17720">
        <v>196</v>
      </c>
      <c r="F17720" s="3" t="s">
        <v>379</v>
      </c>
    </row>
    <row r="17721" spans="1:6" x14ac:dyDescent="0.25">
      <c r="A17721">
        <v>1081</v>
      </c>
      <c r="B17721" s="3" t="s">
        <v>300</v>
      </c>
      <c r="C17721">
        <v>202640</v>
      </c>
      <c r="D17721">
        <v>1000</v>
      </c>
      <c r="E17721">
        <v>110</v>
      </c>
      <c r="F17721" s="3" t="s">
        <v>379</v>
      </c>
    </row>
    <row r="17722" spans="1:6" x14ac:dyDescent="0.25">
      <c r="A17722">
        <v>1099</v>
      </c>
      <c r="B17722" s="3" t="s">
        <v>300</v>
      </c>
      <c r="C17722">
        <v>202640</v>
      </c>
      <c r="D17722">
        <v>300</v>
      </c>
      <c r="E17722">
        <v>210</v>
      </c>
      <c r="F17722" s="3" t="s">
        <v>379</v>
      </c>
    </row>
    <row r="17723" spans="1:6" x14ac:dyDescent="0.25">
      <c r="A17723">
        <v>1101</v>
      </c>
      <c r="B17723" s="3" t="s">
        <v>300</v>
      </c>
      <c r="C17723">
        <v>202640</v>
      </c>
      <c r="D17723">
        <v>100</v>
      </c>
      <c r="E17723">
        <v>62</v>
      </c>
      <c r="F17723" s="3" t="s">
        <v>379</v>
      </c>
    </row>
    <row r="17724" spans="1:6" x14ac:dyDescent="0.25">
      <c r="A17724">
        <v>1128</v>
      </c>
      <c r="B17724" s="3" t="s">
        <v>300</v>
      </c>
      <c r="C17724">
        <v>202640</v>
      </c>
      <c r="D17724">
        <v>1000</v>
      </c>
      <c r="E17724">
        <v>79</v>
      </c>
      <c r="F17724" s="3" t="s">
        <v>379</v>
      </c>
    </row>
    <row r="17725" spans="1:6" x14ac:dyDescent="0.25">
      <c r="A17725">
        <v>1135</v>
      </c>
      <c r="B17725" s="3" t="s">
        <v>300</v>
      </c>
      <c r="C17725">
        <v>202640</v>
      </c>
      <c r="D17725">
        <v>16</v>
      </c>
      <c r="E17725">
        <v>80</v>
      </c>
      <c r="F17725" s="3" t="s">
        <v>379</v>
      </c>
    </row>
    <row r="17726" spans="1:6" x14ac:dyDescent="0.25">
      <c r="A17726">
        <v>1140</v>
      </c>
      <c r="B17726" s="3" t="s">
        <v>300</v>
      </c>
      <c r="C17726">
        <v>202640</v>
      </c>
      <c r="D17726">
        <v>6</v>
      </c>
      <c r="E17726">
        <v>15</v>
      </c>
      <c r="F17726" s="3" t="s">
        <v>379</v>
      </c>
    </row>
    <row r="17727" spans="1:6" x14ac:dyDescent="0.25">
      <c r="A17727">
        <v>1142</v>
      </c>
      <c r="B17727" s="3" t="s">
        <v>300</v>
      </c>
      <c r="C17727">
        <v>202640</v>
      </c>
      <c r="D17727">
        <v>125</v>
      </c>
      <c r="E17727">
        <v>43.75</v>
      </c>
      <c r="F17727" s="3" t="s">
        <v>379</v>
      </c>
    </row>
    <row r="17728" spans="1:6" x14ac:dyDescent="0.25">
      <c r="A17728">
        <v>1144</v>
      </c>
      <c r="B17728" s="3" t="s">
        <v>300</v>
      </c>
      <c r="C17728">
        <v>202640</v>
      </c>
      <c r="D17728">
        <v>25</v>
      </c>
      <c r="E17728">
        <v>10.5</v>
      </c>
      <c r="F17728" s="3" t="s">
        <v>379</v>
      </c>
    </row>
    <row r="17729" spans="1:6" x14ac:dyDescent="0.25">
      <c r="A17729">
        <v>1786</v>
      </c>
      <c r="B17729" s="3" t="s">
        <v>300</v>
      </c>
      <c r="C17729">
        <v>202640</v>
      </c>
      <c r="D17729">
        <v>5</v>
      </c>
      <c r="E17729">
        <v>12.7</v>
      </c>
      <c r="F17729" s="3" t="s">
        <v>379</v>
      </c>
    </row>
    <row r="17730" spans="1:6" x14ac:dyDescent="0.25">
      <c r="A17730">
        <v>1789</v>
      </c>
      <c r="B17730" s="3" t="s">
        <v>300</v>
      </c>
      <c r="C17730">
        <v>202640</v>
      </c>
      <c r="D17730">
        <v>3</v>
      </c>
      <c r="E17730">
        <v>44.49</v>
      </c>
      <c r="F17730" s="3" t="s">
        <v>379</v>
      </c>
    </row>
    <row r="17731" spans="1:6" x14ac:dyDescent="0.25">
      <c r="A17731">
        <v>1791</v>
      </c>
      <c r="B17731" s="3" t="s">
        <v>300</v>
      </c>
      <c r="C17731">
        <v>202640</v>
      </c>
      <c r="D17731">
        <v>5</v>
      </c>
      <c r="E17731">
        <v>54.65</v>
      </c>
      <c r="F17731" s="3" t="s">
        <v>379</v>
      </c>
    </row>
    <row r="17732" spans="1:6" x14ac:dyDescent="0.25">
      <c r="A17732">
        <v>1793</v>
      </c>
      <c r="B17732" s="3" t="s">
        <v>300</v>
      </c>
      <c r="C17732">
        <v>202640</v>
      </c>
      <c r="D17732">
        <v>3</v>
      </c>
      <c r="E17732">
        <v>32.79</v>
      </c>
      <c r="F17732" s="3" t="s">
        <v>379</v>
      </c>
    </row>
    <row r="17733" spans="1:6" x14ac:dyDescent="0.25">
      <c r="A17733">
        <v>1798</v>
      </c>
      <c r="B17733" s="3" t="s">
        <v>300</v>
      </c>
      <c r="C17733">
        <v>202640</v>
      </c>
      <c r="D17733">
        <v>1000</v>
      </c>
      <c r="E17733">
        <v>67</v>
      </c>
      <c r="F17733" s="3" t="s">
        <v>379</v>
      </c>
    </row>
    <row r="17734" spans="1:6" x14ac:dyDescent="0.25">
      <c r="A17734">
        <v>1809</v>
      </c>
      <c r="B17734" s="3" t="s">
        <v>300</v>
      </c>
      <c r="C17734">
        <v>202640</v>
      </c>
      <c r="D17734">
        <v>50</v>
      </c>
      <c r="E17734">
        <v>39.5</v>
      </c>
      <c r="F17734" s="3" t="s">
        <v>379</v>
      </c>
    </row>
    <row r="17735" spans="1:6" x14ac:dyDescent="0.25">
      <c r="A17735">
        <v>1893</v>
      </c>
      <c r="B17735" s="3" t="s">
        <v>300</v>
      </c>
      <c r="C17735">
        <v>202640</v>
      </c>
      <c r="D17735">
        <v>100</v>
      </c>
      <c r="E17735">
        <v>48</v>
      </c>
      <c r="F17735" s="3" t="s">
        <v>379</v>
      </c>
    </row>
    <row r="17736" spans="1:6" x14ac:dyDescent="0.25">
      <c r="A17736">
        <v>1895</v>
      </c>
      <c r="B17736" s="3" t="s">
        <v>300</v>
      </c>
      <c r="C17736">
        <v>202640</v>
      </c>
      <c r="D17736">
        <v>250</v>
      </c>
      <c r="E17736">
        <v>120</v>
      </c>
      <c r="F17736" s="3" t="s">
        <v>379</v>
      </c>
    </row>
    <row r="17737" spans="1:6" x14ac:dyDescent="0.25">
      <c r="A17737">
        <v>3565</v>
      </c>
      <c r="B17737" s="3" t="s">
        <v>300</v>
      </c>
      <c r="C17737">
        <v>202640</v>
      </c>
      <c r="D17737">
        <v>2</v>
      </c>
      <c r="E17737">
        <v>20</v>
      </c>
      <c r="F17737" s="3" t="s">
        <v>379</v>
      </c>
    </row>
    <row r="17738" spans="1:6" x14ac:dyDescent="0.25">
      <c r="A17738">
        <v>3724</v>
      </c>
      <c r="B17738" s="3" t="s">
        <v>300</v>
      </c>
      <c r="C17738">
        <v>202640</v>
      </c>
      <c r="D17738">
        <v>0.9</v>
      </c>
      <c r="E17738">
        <v>10.17</v>
      </c>
      <c r="F17738" s="3" t="s">
        <v>379</v>
      </c>
    </row>
    <row r="17739" spans="1:6" x14ac:dyDescent="0.25">
      <c r="A17739">
        <v>5030</v>
      </c>
      <c r="B17739" s="3" t="s">
        <v>300</v>
      </c>
      <c r="C17739">
        <v>202640</v>
      </c>
      <c r="D17739">
        <v>8</v>
      </c>
      <c r="E17739">
        <v>496</v>
      </c>
      <c r="F17739" s="3" t="s">
        <v>379</v>
      </c>
    </row>
    <row r="17740" spans="1:6" x14ac:dyDescent="0.25">
      <c r="A17740">
        <v>5375</v>
      </c>
      <c r="B17740" s="3" t="s">
        <v>300</v>
      </c>
      <c r="C17740">
        <v>202640</v>
      </c>
      <c r="D17740">
        <v>1</v>
      </c>
      <c r="E17740">
        <v>24.71</v>
      </c>
      <c r="F17740" s="3" t="s">
        <v>379</v>
      </c>
    </row>
    <row r="17741" spans="1:6" x14ac:dyDescent="0.25">
      <c r="A17741">
        <v>5377</v>
      </c>
      <c r="B17741" s="3" t="s">
        <v>300</v>
      </c>
      <c r="C17741">
        <v>202640</v>
      </c>
      <c r="D17741">
        <v>4</v>
      </c>
      <c r="E17741">
        <v>98.82</v>
      </c>
      <c r="F17741" s="3" t="s">
        <v>379</v>
      </c>
    </row>
    <row r="17742" spans="1:6" x14ac:dyDescent="0.25">
      <c r="A17742">
        <v>5379</v>
      </c>
      <c r="B17742" s="3" t="s">
        <v>300</v>
      </c>
      <c r="C17742">
        <v>202640</v>
      </c>
      <c r="D17742">
        <v>4</v>
      </c>
      <c r="E17742">
        <v>98.82</v>
      </c>
      <c r="F17742" s="3" t="s">
        <v>379</v>
      </c>
    </row>
    <row r="17743" spans="1:6" x14ac:dyDescent="0.25">
      <c r="A17743">
        <v>5381</v>
      </c>
      <c r="B17743" s="3" t="s">
        <v>300</v>
      </c>
      <c r="C17743">
        <v>202640</v>
      </c>
      <c r="D17743">
        <v>2</v>
      </c>
      <c r="E17743">
        <v>49.41</v>
      </c>
      <c r="F17743" s="3" t="s">
        <v>379</v>
      </c>
    </row>
    <row r="17744" spans="1:6" x14ac:dyDescent="0.25">
      <c r="A17744">
        <v>5385</v>
      </c>
      <c r="B17744" s="3" t="s">
        <v>300</v>
      </c>
      <c r="C17744">
        <v>202640</v>
      </c>
      <c r="D17744">
        <v>2</v>
      </c>
      <c r="E17744">
        <v>49.41</v>
      </c>
      <c r="F17744" s="3" t="s">
        <v>379</v>
      </c>
    </row>
    <row r="17745" spans="1:6" x14ac:dyDescent="0.25">
      <c r="A17745">
        <v>5405</v>
      </c>
      <c r="B17745" s="3" t="s">
        <v>300</v>
      </c>
      <c r="C17745">
        <v>202640</v>
      </c>
      <c r="D17745">
        <v>6</v>
      </c>
      <c r="E17745">
        <v>48</v>
      </c>
      <c r="F17745" s="3" t="s">
        <v>379</v>
      </c>
    </row>
    <row r="17746" spans="1:6" x14ac:dyDescent="0.25">
      <c r="A17746">
        <v>5406</v>
      </c>
      <c r="B17746" s="3" t="s">
        <v>300</v>
      </c>
      <c r="C17746">
        <v>202640</v>
      </c>
      <c r="D17746">
        <v>13</v>
      </c>
      <c r="E17746">
        <v>120.9</v>
      </c>
      <c r="F17746" s="3" t="s">
        <v>379</v>
      </c>
    </row>
    <row r="17747" spans="1:6" x14ac:dyDescent="0.25">
      <c r="A17747">
        <v>5408</v>
      </c>
      <c r="B17747" s="3" t="s">
        <v>300</v>
      </c>
      <c r="C17747">
        <v>202640</v>
      </c>
      <c r="D17747">
        <v>26</v>
      </c>
      <c r="E17747">
        <v>429</v>
      </c>
      <c r="F17747" s="3" t="s">
        <v>379</v>
      </c>
    </row>
    <row r="17748" spans="1:6" x14ac:dyDescent="0.25">
      <c r="A17748">
        <v>5736</v>
      </c>
      <c r="B17748" s="3" t="s">
        <v>300</v>
      </c>
      <c r="C17748">
        <v>202640</v>
      </c>
      <c r="D17748">
        <v>1</v>
      </c>
      <c r="E17748">
        <v>24.71</v>
      </c>
      <c r="F17748" s="3" t="s">
        <v>379</v>
      </c>
    </row>
    <row r="17749" spans="1:6" x14ac:dyDescent="0.25">
      <c r="A17749">
        <v>5913</v>
      </c>
      <c r="B17749" s="3" t="s">
        <v>300</v>
      </c>
      <c r="C17749">
        <v>202640</v>
      </c>
      <c r="D17749">
        <v>0.5</v>
      </c>
      <c r="E17749">
        <v>5.75</v>
      </c>
      <c r="F17749" s="3" t="s">
        <v>379</v>
      </c>
    </row>
    <row r="17750" spans="1:6" x14ac:dyDescent="0.25">
      <c r="A17750">
        <v>5956</v>
      </c>
      <c r="B17750" s="3" t="s">
        <v>300</v>
      </c>
      <c r="C17750">
        <v>202640</v>
      </c>
      <c r="D17750">
        <v>3</v>
      </c>
      <c r="E17750">
        <v>29.49</v>
      </c>
      <c r="F17750" s="3" t="s">
        <v>379</v>
      </c>
    </row>
    <row r="17751" spans="1:6" x14ac:dyDescent="0.25">
      <c r="A17751">
        <v>6064</v>
      </c>
      <c r="B17751" s="3" t="s">
        <v>300</v>
      </c>
      <c r="C17751">
        <v>202640</v>
      </c>
      <c r="D17751">
        <v>1</v>
      </c>
      <c r="E17751">
        <v>126.7</v>
      </c>
      <c r="F17751" s="3" t="s">
        <v>379</v>
      </c>
    </row>
    <row r="17752" spans="1:6" x14ac:dyDescent="0.25">
      <c r="A17752">
        <v>6065</v>
      </c>
      <c r="B17752" s="3" t="s">
        <v>300</v>
      </c>
      <c r="C17752">
        <v>202640</v>
      </c>
      <c r="D17752">
        <v>3</v>
      </c>
      <c r="E17752">
        <v>380.09</v>
      </c>
      <c r="F17752" s="3" t="s">
        <v>379</v>
      </c>
    </row>
    <row r="17753" spans="1:6" x14ac:dyDescent="0.25">
      <c r="A17753">
        <v>6170</v>
      </c>
      <c r="B17753" s="3" t="s">
        <v>300</v>
      </c>
      <c r="C17753">
        <v>202640</v>
      </c>
      <c r="D17753">
        <v>2</v>
      </c>
      <c r="E17753">
        <v>15.25</v>
      </c>
      <c r="F17753" s="3" t="s">
        <v>379</v>
      </c>
    </row>
    <row r="17754" spans="1:6" x14ac:dyDescent="0.25">
      <c r="A17754">
        <v>6372</v>
      </c>
      <c r="B17754" s="3" t="s">
        <v>300</v>
      </c>
      <c r="C17754">
        <v>202640</v>
      </c>
      <c r="D17754">
        <v>4</v>
      </c>
      <c r="E17754">
        <v>152.54</v>
      </c>
      <c r="F17754" s="3" t="s">
        <v>379</v>
      </c>
    </row>
    <row r="17755" spans="1:6" x14ac:dyDescent="0.25">
      <c r="A17755">
        <v>6516</v>
      </c>
      <c r="B17755" s="3" t="s">
        <v>300</v>
      </c>
      <c r="C17755">
        <v>202640</v>
      </c>
      <c r="D17755">
        <v>8</v>
      </c>
      <c r="E17755">
        <v>104.96</v>
      </c>
      <c r="F17755" s="3" t="s">
        <v>379</v>
      </c>
    </row>
    <row r="17756" spans="1:6" x14ac:dyDescent="0.25">
      <c r="A17756">
        <v>6542</v>
      </c>
      <c r="B17756" s="3" t="s">
        <v>300</v>
      </c>
      <c r="C17756">
        <v>202640</v>
      </c>
      <c r="D17756">
        <v>2</v>
      </c>
      <c r="E17756">
        <v>50.86</v>
      </c>
      <c r="F17756" s="3" t="s">
        <v>379</v>
      </c>
    </row>
    <row r="17757" spans="1:6" x14ac:dyDescent="0.25">
      <c r="A17757">
        <v>6556</v>
      </c>
      <c r="B17757" s="3" t="s">
        <v>300</v>
      </c>
      <c r="C17757">
        <v>202640</v>
      </c>
      <c r="D17757">
        <v>2</v>
      </c>
      <c r="E17757">
        <v>85.8</v>
      </c>
      <c r="F17757" s="3" t="s">
        <v>379</v>
      </c>
    </row>
    <row r="17758" spans="1:6" x14ac:dyDescent="0.25">
      <c r="A17758">
        <v>6871</v>
      </c>
      <c r="B17758" s="3" t="s">
        <v>300</v>
      </c>
      <c r="C17758">
        <v>202640</v>
      </c>
      <c r="D17758">
        <v>250</v>
      </c>
      <c r="E17758">
        <v>97.5</v>
      </c>
      <c r="F17758" s="3" t="s">
        <v>379</v>
      </c>
    </row>
    <row r="17759" spans="1:6" x14ac:dyDescent="0.25">
      <c r="A17759">
        <v>6885</v>
      </c>
      <c r="B17759" s="3" t="s">
        <v>300</v>
      </c>
      <c r="C17759">
        <v>202640</v>
      </c>
      <c r="D17759">
        <v>3</v>
      </c>
      <c r="E17759">
        <v>12</v>
      </c>
      <c r="F17759" s="3" t="s">
        <v>379</v>
      </c>
    </row>
    <row r="17760" spans="1:6" x14ac:dyDescent="0.25">
      <c r="A17760">
        <v>6966</v>
      </c>
      <c r="B17760" s="3" t="s">
        <v>300</v>
      </c>
      <c r="C17760">
        <v>202640</v>
      </c>
      <c r="D17760">
        <v>2</v>
      </c>
      <c r="E17760">
        <v>27.98</v>
      </c>
      <c r="F17760" s="3" t="s">
        <v>379</v>
      </c>
    </row>
    <row r="17761" spans="1:6" x14ac:dyDescent="0.25">
      <c r="A17761">
        <v>7073</v>
      </c>
      <c r="B17761" s="3" t="s">
        <v>300</v>
      </c>
      <c r="C17761">
        <v>202640</v>
      </c>
      <c r="D17761">
        <v>3</v>
      </c>
      <c r="E17761">
        <v>10.53</v>
      </c>
      <c r="F17761" s="3" t="s">
        <v>379</v>
      </c>
    </row>
    <row r="17762" spans="1:6" x14ac:dyDescent="0.25">
      <c r="A17762">
        <v>7099</v>
      </c>
      <c r="B17762" s="3" t="s">
        <v>300</v>
      </c>
      <c r="C17762">
        <v>202640</v>
      </c>
      <c r="D17762">
        <v>1.758</v>
      </c>
      <c r="E17762">
        <v>120.68</v>
      </c>
      <c r="F17762" s="3" t="s">
        <v>379</v>
      </c>
    </row>
    <row r="17763" spans="1:6" x14ac:dyDescent="0.25">
      <c r="A17763">
        <v>7176</v>
      </c>
      <c r="B17763" s="3" t="s">
        <v>300</v>
      </c>
      <c r="C17763">
        <v>202640</v>
      </c>
      <c r="D17763">
        <v>2</v>
      </c>
      <c r="E17763">
        <v>300.64</v>
      </c>
      <c r="F17763" s="3" t="s">
        <v>379</v>
      </c>
    </row>
    <row r="17764" spans="1:6" x14ac:dyDescent="0.25">
      <c r="A17764">
        <v>7214</v>
      </c>
      <c r="B17764" s="3" t="s">
        <v>300</v>
      </c>
      <c r="C17764">
        <v>202640</v>
      </c>
      <c r="D17764">
        <v>1</v>
      </c>
      <c r="E17764">
        <v>144.07</v>
      </c>
      <c r="F17764" s="3" t="s">
        <v>379</v>
      </c>
    </row>
    <row r="17765" spans="1:6" x14ac:dyDescent="0.25">
      <c r="A17765">
        <v>7325</v>
      </c>
      <c r="B17765" s="3" t="s">
        <v>300</v>
      </c>
      <c r="C17765">
        <v>202640</v>
      </c>
      <c r="D17765">
        <v>3</v>
      </c>
      <c r="E17765">
        <v>222.6</v>
      </c>
      <c r="F17765" s="3" t="s">
        <v>379</v>
      </c>
    </row>
    <row r="17766" spans="1:6" x14ac:dyDescent="0.25">
      <c r="A17766">
        <v>7873</v>
      </c>
      <c r="B17766" s="3" t="s">
        <v>300</v>
      </c>
      <c r="C17766">
        <v>202640</v>
      </c>
      <c r="D17766">
        <v>3</v>
      </c>
      <c r="E17766">
        <v>12</v>
      </c>
      <c r="F17766" s="3" t="s">
        <v>379</v>
      </c>
    </row>
    <row r="17767" spans="1:6" x14ac:dyDescent="0.25">
      <c r="A17767">
        <v>8117</v>
      </c>
      <c r="B17767" s="3" t="s">
        <v>300</v>
      </c>
      <c r="C17767">
        <v>202640</v>
      </c>
      <c r="D17767">
        <v>2</v>
      </c>
      <c r="E17767">
        <v>27.14</v>
      </c>
      <c r="F17767" s="3" t="s">
        <v>379</v>
      </c>
    </row>
    <row r="17768" spans="1:6" x14ac:dyDescent="0.25">
      <c r="A17768">
        <v>10717</v>
      </c>
      <c r="B17768" s="3" t="s">
        <v>300</v>
      </c>
      <c r="C17768">
        <v>202640</v>
      </c>
      <c r="D17768">
        <v>2</v>
      </c>
      <c r="E17768">
        <v>90</v>
      </c>
      <c r="F17768" s="3" t="s">
        <v>379</v>
      </c>
    </row>
    <row r="17769" spans="1:6" x14ac:dyDescent="0.25">
      <c r="A17769">
        <v>11235</v>
      </c>
      <c r="B17769" s="3" t="s">
        <v>300</v>
      </c>
      <c r="C17769">
        <v>202640</v>
      </c>
      <c r="D17769">
        <v>1</v>
      </c>
      <c r="E17769">
        <v>14.41</v>
      </c>
      <c r="F17769" s="3" t="s">
        <v>379</v>
      </c>
    </row>
    <row r="17770" spans="1:6" x14ac:dyDescent="0.25">
      <c r="A17770">
        <v>11247</v>
      </c>
      <c r="B17770" s="3" t="s">
        <v>300</v>
      </c>
      <c r="C17770">
        <v>202640</v>
      </c>
      <c r="D17770">
        <v>1</v>
      </c>
      <c r="E17770">
        <v>17.46</v>
      </c>
      <c r="F17770" s="3" t="s">
        <v>379</v>
      </c>
    </row>
    <row r="17771" spans="1:6" x14ac:dyDescent="0.25">
      <c r="A17771">
        <v>11248</v>
      </c>
      <c r="B17771" s="3" t="s">
        <v>300</v>
      </c>
      <c r="C17771">
        <v>202640</v>
      </c>
      <c r="D17771">
        <v>1</v>
      </c>
      <c r="E17771">
        <v>10.06</v>
      </c>
      <c r="F17771" s="3" t="s">
        <v>379</v>
      </c>
    </row>
    <row r="17772" spans="1:6" x14ac:dyDescent="0.25">
      <c r="A17772">
        <v>11250</v>
      </c>
      <c r="B17772" s="3" t="s">
        <v>300</v>
      </c>
      <c r="C17772">
        <v>202640</v>
      </c>
      <c r="D17772">
        <v>1</v>
      </c>
      <c r="E17772">
        <v>42.04</v>
      </c>
      <c r="F17772" s="3" t="s">
        <v>379</v>
      </c>
    </row>
    <row r="17773" spans="1:6" x14ac:dyDescent="0.25">
      <c r="A17773">
        <v>11311</v>
      </c>
      <c r="B17773" s="3" t="s">
        <v>300</v>
      </c>
      <c r="C17773">
        <v>202640</v>
      </c>
      <c r="D17773">
        <v>4</v>
      </c>
      <c r="E17773">
        <v>155.91999999999999</v>
      </c>
      <c r="F17773" s="3" t="s">
        <v>379</v>
      </c>
    </row>
    <row r="17774" spans="1:6" x14ac:dyDescent="0.25">
      <c r="A17774">
        <v>11313</v>
      </c>
      <c r="B17774" s="3" t="s">
        <v>300</v>
      </c>
      <c r="C17774">
        <v>202640</v>
      </c>
      <c r="D17774">
        <v>1</v>
      </c>
      <c r="E17774">
        <v>38.14</v>
      </c>
      <c r="F17774" s="3" t="s">
        <v>379</v>
      </c>
    </row>
    <row r="17775" spans="1:6" x14ac:dyDescent="0.25">
      <c r="A17775">
        <v>11317</v>
      </c>
      <c r="B17775" s="3" t="s">
        <v>300</v>
      </c>
      <c r="C17775">
        <v>202640</v>
      </c>
      <c r="D17775">
        <v>6</v>
      </c>
      <c r="E17775">
        <v>233.9</v>
      </c>
      <c r="F17775" s="3" t="s">
        <v>379</v>
      </c>
    </row>
    <row r="17776" spans="1:6" x14ac:dyDescent="0.25">
      <c r="A17776">
        <v>11319</v>
      </c>
      <c r="B17776" s="3" t="s">
        <v>300</v>
      </c>
      <c r="C17776">
        <v>202640</v>
      </c>
      <c r="D17776">
        <v>1</v>
      </c>
      <c r="E17776">
        <v>35.590000000000003</v>
      </c>
      <c r="F17776" s="3" t="s">
        <v>379</v>
      </c>
    </row>
    <row r="17777" spans="1:6" x14ac:dyDescent="0.25">
      <c r="A17777">
        <v>11324</v>
      </c>
      <c r="B17777" s="3" t="s">
        <v>300</v>
      </c>
      <c r="C17777">
        <v>202640</v>
      </c>
      <c r="D17777">
        <v>1</v>
      </c>
      <c r="E17777">
        <v>53.39</v>
      </c>
      <c r="F17777" s="3" t="s">
        <v>379</v>
      </c>
    </row>
    <row r="17778" spans="1:6" x14ac:dyDescent="0.25">
      <c r="A17778">
        <v>11348</v>
      </c>
      <c r="B17778" s="3" t="s">
        <v>300</v>
      </c>
      <c r="C17778">
        <v>202640</v>
      </c>
      <c r="D17778">
        <v>1</v>
      </c>
      <c r="E17778">
        <v>19.489999999999998</v>
      </c>
      <c r="F17778" s="3" t="s">
        <v>379</v>
      </c>
    </row>
    <row r="17779" spans="1:6" x14ac:dyDescent="0.25">
      <c r="A17779">
        <v>11367</v>
      </c>
      <c r="B17779" s="3" t="s">
        <v>300</v>
      </c>
      <c r="C17779">
        <v>202640</v>
      </c>
      <c r="D17779">
        <v>1</v>
      </c>
      <c r="E17779">
        <v>83.05</v>
      </c>
      <c r="F17779" s="3" t="s">
        <v>379</v>
      </c>
    </row>
    <row r="17780" spans="1:6" x14ac:dyDescent="0.25">
      <c r="A17780">
        <v>11400</v>
      </c>
      <c r="B17780" s="3" t="s">
        <v>300</v>
      </c>
      <c r="C17780">
        <v>202640</v>
      </c>
      <c r="D17780">
        <v>10</v>
      </c>
      <c r="E17780">
        <v>460</v>
      </c>
      <c r="F17780" s="3" t="s">
        <v>379</v>
      </c>
    </row>
    <row r="17781" spans="1:6" x14ac:dyDescent="0.25">
      <c r="A17781">
        <v>12515</v>
      </c>
      <c r="B17781" s="3" t="s">
        <v>300</v>
      </c>
      <c r="C17781">
        <v>202640</v>
      </c>
      <c r="D17781">
        <v>12</v>
      </c>
      <c r="E17781">
        <v>40.68</v>
      </c>
      <c r="F17781" s="3" t="s">
        <v>379</v>
      </c>
    </row>
    <row r="17782" spans="1:6" x14ac:dyDescent="0.25">
      <c r="A17782">
        <v>12687</v>
      </c>
      <c r="B17782" s="3" t="s">
        <v>300</v>
      </c>
      <c r="C17782">
        <v>202640</v>
      </c>
      <c r="D17782">
        <v>48</v>
      </c>
      <c r="E17782">
        <v>244.8</v>
      </c>
      <c r="F17782" s="3" t="s">
        <v>379</v>
      </c>
    </row>
    <row r="17783" spans="1:6" x14ac:dyDescent="0.25">
      <c r="A17783">
        <v>12688</v>
      </c>
      <c r="B17783" s="3" t="s">
        <v>300</v>
      </c>
      <c r="C17783">
        <v>202640</v>
      </c>
      <c r="D17783">
        <v>60</v>
      </c>
      <c r="E17783">
        <v>306</v>
      </c>
      <c r="F17783" s="3" t="s">
        <v>379</v>
      </c>
    </row>
    <row r="17784" spans="1:6" x14ac:dyDescent="0.25">
      <c r="A17784">
        <v>12689</v>
      </c>
      <c r="B17784" s="3" t="s">
        <v>300</v>
      </c>
      <c r="C17784">
        <v>202640</v>
      </c>
      <c r="D17784">
        <v>8</v>
      </c>
      <c r="E17784">
        <v>28.48</v>
      </c>
      <c r="F17784" s="3" t="s">
        <v>379</v>
      </c>
    </row>
    <row r="17785" spans="1:6" x14ac:dyDescent="0.25">
      <c r="A17785">
        <v>12870</v>
      </c>
      <c r="B17785" s="3" t="s">
        <v>300</v>
      </c>
      <c r="C17785">
        <v>202640</v>
      </c>
      <c r="D17785">
        <v>4</v>
      </c>
      <c r="E17785">
        <v>189.28</v>
      </c>
      <c r="F17785" s="3" t="s">
        <v>379</v>
      </c>
    </row>
    <row r="17786" spans="1:6" x14ac:dyDescent="0.25">
      <c r="A17786">
        <v>12874</v>
      </c>
      <c r="B17786" s="3" t="s">
        <v>300</v>
      </c>
      <c r="C17786">
        <v>202640</v>
      </c>
      <c r="D17786">
        <v>1</v>
      </c>
      <c r="E17786">
        <v>21.75</v>
      </c>
      <c r="F17786" s="3" t="s">
        <v>379</v>
      </c>
    </row>
    <row r="17787" spans="1:6" x14ac:dyDescent="0.25">
      <c r="A17787">
        <v>12875</v>
      </c>
      <c r="B17787" s="3" t="s">
        <v>300</v>
      </c>
      <c r="C17787">
        <v>202640</v>
      </c>
      <c r="D17787">
        <v>12</v>
      </c>
      <c r="E17787">
        <v>129.6</v>
      </c>
      <c r="F17787" s="3" t="s">
        <v>379</v>
      </c>
    </row>
    <row r="17788" spans="1:6" x14ac:dyDescent="0.25">
      <c r="A17788">
        <v>12959</v>
      </c>
      <c r="B17788" s="3" t="s">
        <v>300</v>
      </c>
      <c r="C17788">
        <v>202640</v>
      </c>
      <c r="D17788">
        <v>1</v>
      </c>
      <c r="E17788">
        <v>48.31</v>
      </c>
      <c r="F17788" s="3" t="s">
        <v>379</v>
      </c>
    </row>
    <row r="17789" spans="1:6" x14ac:dyDescent="0.25">
      <c r="A17789">
        <v>12975</v>
      </c>
      <c r="B17789" s="3" t="s">
        <v>300</v>
      </c>
      <c r="C17789">
        <v>202640</v>
      </c>
      <c r="D17789">
        <v>10</v>
      </c>
      <c r="E17789">
        <v>110</v>
      </c>
      <c r="F17789" s="3" t="s">
        <v>379</v>
      </c>
    </row>
    <row r="17790" spans="1:6" x14ac:dyDescent="0.25">
      <c r="A17790">
        <v>13459</v>
      </c>
      <c r="B17790" s="3" t="s">
        <v>300</v>
      </c>
      <c r="C17790">
        <v>202640</v>
      </c>
      <c r="D17790">
        <v>16</v>
      </c>
      <c r="E17790">
        <v>200</v>
      </c>
      <c r="F17790" s="3" t="s">
        <v>379</v>
      </c>
    </row>
    <row r="17791" spans="1:6" x14ac:dyDescent="0.25">
      <c r="A17791">
        <v>13460</v>
      </c>
      <c r="B17791" s="3" t="s">
        <v>300</v>
      </c>
      <c r="C17791">
        <v>202640</v>
      </c>
      <c r="D17791">
        <v>8</v>
      </c>
      <c r="E17791">
        <v>66.08</v>
      </c>
      <c r="F17791" s="3" t="s">
        <v>379</v>
      </c>
    </row>
    <row r="17792" spans="1:6" x14ac:dyDescent="0.25">
      <c r="A17792">
        <v>13461</v>
      </c>
      <c r="B17792" s="3" t="s">
        <v>300</v>
      </c>
      <c r="C17792">
        <v>202640</v>
      </c>
      <c r="D17792">
        <v>12</v>
      </c>
      <c r="E17792">
        <v>86.4</v>
      </c>
      <c r="F17792" s="3" t="s">
        <v>379</v>
      </c>
    </row>
    <row r="17793" spans="1:6" x14ac:dyDescent="0.25">
      <c r="A17793">
        <v>14213</v>
      </c>
      <c r="B17793" s="3" t="s">
        <v>300</v>
      </c>
      <c r="C17793">
        <v>202640</v>
      </c>
      <c r="D17793">
        <v>100</v>
      </c>
      <c r="E17793">
        <v>37.299999999999997</v>
      </c>
      <c r="F17793" s="3" t="s">
        <v>379</v>
      </c>
    </row>
    <row r="17794" spans="1:6" x14ac:dyDescent="0.25">
      <c r="A17794">
        <v>14356</v>
      </c>
      <c r="B17794" s="3" t="s">
        <v>301</v>
      </c>
      <c r="C17794">
        <v>202640</v>
      </c>
      <c r="D17794">
        <v>6</v>
      </c>
      <c r="E17794">
        <v>4234.5200000000004</v>
      </c>
      <c r="F17794" s="3" t="s">
        <v>379</v>
      </c>
    </row>
    <row r="17795" spans="1:6" x14ac:dyDescent="0.25">
      <c r="A17795">
        <v>14357</v>
      </c>
      <c r="B17795" s="3" t="s">
        <v>301</v>
      </c>
      <c r="C17795">
        <v>202640</v>
      </c>
      <c r="D17795">
        <v>12</v>
      </c>
      <c r="E17795">
        <v>954</v>
      </c>
      <c r="F17795" s="3" t="s">
        <v>379</v>
      </c>
    </row>
    <row r="17796" spans="1:6" x14ac:dyDescent="0.25">
      <c r="A17796">
        <v>9906</v>
      </c>
      <c r="B17796" s="3" t="s">
        <v>296</v>
      </c>
      <c r="C17796">
        <v>202640</v>
      </c>
      <c r="D17796">
        <v>1</v>
      </c>
      <c r="E17796">
        <v>8.0018999999999991</v>
      </c>
      <c r="F17796" s="3" t="s">
        <v>379</v>
      </c>
    </row>
    <row r="17797" spans="1:6" x14ac:dyDescent="0.25">
      <c r="A17797">
        <v>714</v>
      </c>
      <c r="B17797" s="3" t="s">
        <v>297</v>
      </c>
      <c r="C17797">
        <v>202640</v>
      </c>
      <c r="D17797">
        <v>-1</v>
      </c>
      <c r="E17797">
        <v>-2.6747000000000001</v>
      </c>
      <c r="F17797" s="3" t="s">
        <v>379</v>
      </c>
    </row>
    <row r="17798" spans="1:6" x14ac:dyDescent="0.25">
      <c r="A17798">
        <v>855</v>
      </c>
      <c r="B17798" s="3" t="s">
        <v>297</v>
      </c>
      <c r="C17798">
        <v>202640</v>
      </c>
      <c r="D17798">
        <v>-1</v>
      </c>
      <c r="E17798">
        <v>-5.8231000000000002</v>
      </c>
      <c r="F17798" s="3" t="s">
        <v>379</v>
      </c>
    </row>
    <row r="17799" spans="1:6" x14ac:dyDescent="0.25">
      <c r="A17799">
        <v>7427</v>
      </c>
      <c r="B17799" s="3" t="s">
        <v>294</v>
      </c>
      <c r="C17799">
        <v>202640</v>
      </c>
      <c r="D17799">
        <v>2</v>
      </c>
      <c r="E17799">
        <v>50.537799999999997</v>
      </c>
      <c r="F17799" s="3" t="s">
        <v>379</v>
      </c>
    </row>
    <row r="17800" spans="1:6" x14ac:dyDescent="0.25">
      <c r="A17800">
        <v>7501</v>
      </c>
      <c r="B17800" s="3" t="s">
        <v>294</v>
      </c>
      <c r="C17800">
        <v>202640</v>
      </c>
      <c r="D17800">
        <v>2.5</v>
      </c>
      <c r="E17800">
        <v>38.804900000000004</v>
      </c>
      <c r="F17800" s="3" t="s">
        <v>379</v>
      </c>
    </row>
    <row r="17801" spans="1:6" x14ac:dyDescent="0.25">
      <c r="A17801">
        <v>11309</v>
      </c>
      <c r="B17801" s="3" t="s">
        <v>297</v>
      </c>
      <c r="C17801">
        <v>202640</v>
      </c>
      <c r="D17801">
        <v>-1</v>
      </c>
      <c r="E17801">
        <v>-47.46</v>
      </c>
      <c r="F17801" s="3" t="s">
        <v>379</v>
      </c>
    </row>
    <row r="17802" spans="1:6" x14ac:dyDescent="0.25">
      <c r="A17802">
        <v>341</v>
      </c>
      <c r="B17802" s="3" t="s">
        <v>295</v>
      </c>
      <c r="C17802">
        <v>202640</v>
      </c>
      <c r="D17802">
        <v>-0.75</v>
      </c>
      <c r="E17802">
        <v>-56.944200000000002</v>
      </c>
      <c r="F17802" s="3" t="s">
        <v>379</v>
      </c>
    </row>
    <row r="17803" spans="1:6" x14ac:dyDescent="0.25">
      <c r="A17803">
        <v>366</v>
      </c>
      <c r="B17803" s="3" t="s">
        <v>295</v>
      </c>
      <c r="C17803">
        <v>202640</v>
      </c>
      <c r="D17803">
        <v>-0.75</v>
      </c>
      <c r="E17803">
        <v>-7.125</v>
      </c>
      <c r="F17803" s="3" t="s">
        <v>379</v>
      </c>
    </row>
    <row r="17804" spans="1:6" x14ac:dyDescent="0.25">
      <c r="A17804">
        <v>1198</v>
      </c>
      <c r="B17804" s="3" t="s">
        <v>294</v>
      </c>
      <c r="C17804">
        <v>202640</v>
      </c>
      <c r="D17804">
        <v>11</v>
      </c>
      <c r="E17804">
        <v>112.35680000000001</v>
      </c>
      <c r="F17804" s="3" t="s">
        <v>379</v>
      </c>
    </row>
    <row r="17805" spans="1:6" x14ac:dyDescent="0.25">
      <c r="A17805">
        <v>1352</v>
      </c>
      <c r="B17805" s="3" t="s">
        <v>294</v>
      </c>
      <c r="C17805">
        <v>202640</v>
      </c>
      <c r="D17805">
        <v>1.3</v>
      </c>
      <c r="E17805">
        <v>63.735100000000003</v>
      </c>
      <c r="F17805" s="3" t="s">
        <v>379</v>
      </c>
    </row>
    <row r="17806" spans="1:6" x14ac:dyDescent="0.25">
      <c r="A17806">
        <v>1441</v>
      </c>
      <c r="B17806" s="3" t="s">
        <v>294</v>
      </c>
      <c r="C17806">
        <v>202640</v>
      </c>
      <c r="D17806">
        <v>0.64100000000000001</v>
      </c>
      <c r="E17806">
        <v>7.0401999999999996</v>
      </c>
      <c r="F17806" s="3" t="s">
        <v>379</v>
      </c>
    </row>
    <row r="17807" spans="1:6" x14ac:dyDescent="0.25">
      <c r="A17807">
        <v>1473</v>
      </c>
      <c r="B17807" s="3" t="s">
        <v>294</v>
      </c>
      <c r="C17807">
        <v>202640</v>
      </c>
      <c r="D17807">
        <v>0.34</v>
      </c>
      <c r="E17807">
        <v>33.251899999999999</v>
      </c>
      <c r="F17807" s="3" t="s">
        <v>379</v>
      </c>
    </row>
    <row r="17808" spans="1:6" x14ac:dyDescent="0.25">
      <c r="A17808">
        <v>1494</v>
      </c>
      <c r="B17808" s="3" t="s">
        <v>294</v>
      </c>
      <c r="C17808">
        <v>202640</v>
      </c>
      <c r="D17808">
        <v>5.45</v>
      </c>
      <c r="E17808">
        <v>108.53570000000001</v>
      </c>
      <c r="F17808" s="3" t="s">
        <v>379</v>
      </c>
    </row>
    <row r="17809" spans="1:6" x14ac:dyDescent="0.25">
      <c r="A17809">
        <v>6538</v>
      </c>
      <c r="B17809" s="3" t="s">
        <v>294</v>
      </c>
      <c r="C17809">
        <v>202640</v>
      </c>
      <c r="D17809">
        <v>0.75</v>
      </c>
      <c r="E17809">
        <v>23.49</v>
      </c>
      <c r="F17809" s="3" t="s">
        <v>379</v>
      </c>
    </row>
    <row r="17810" spans="1:6" x14ac:dyDescent="0.25">
      <c r="A17810">
        <v>6545</v>
      </c>
      <c r="B17810" s="3" t="s">
        <v>294</v>
      </c>
      <c r="C17810">
        <v>202640</v>
      </c>
      <c r="D17810">
        <v>4.5</v>
      </c>
      <c r="E17810">
        <v>93.257900000000006</v>
      </c>
      <c r="F17810" s="3" t="s">
        <v>379</v>
      </c>
    </row>
    <row r="17811" spans="1:6" x14ac:dyDescent="0.25">
      <c r="A17811">
        <v>7222</v>
      </c>
      <c r="B17811" s="3" t="s">
        <v>294</v>
      </c>
      <c r="C17811">
        <v>202640</v>
      </c>
      <c r="D17811">
        <v>2.74</v>
      </c>
      <c r="E17811">
        <v>29.455400000000001</v>
      </c>
      <c r="F17811" s="3" t="s">
        <v>379</v>
      </c>
    </row>
    <row r="17812" spans="1:6" x14ac:dyDescent="0.25">
      <c r="A17812">
        <v>7518</v>
      </c>
      <c r="B17812" s="3" t="s">
        <v>294</v>
      </c>
      <c r="C17812">
        <v>202640</v>
      </c>
      <c r="D17812">
        <v>60</v>
      </c>
      <c r="E17812">
        <v>222.6</v>
      </c>
      <c r="F17812" s="3" t="s">
        <v>379</v>
      </c>
    </row>
    <row r="17813" spans="1:6" x14ac:dyDescent="0.25">
      <c r="A17813">
        <v>10731</v>
      </c>
      <c r="B17813" s="3" t="s">
        <v>294</v>
      </c>
      <c r="C17813">
        <v>202640</v>
      </c>
      <c r="D17813">
        <v>0.157</v>
      </c>
      <c r="E17813">
        <v>7.6914999999999996</v>
      </c>
      <c r="F17813" s="3" t="s">
        <v>379</v>
      </c>
    </row>
    <row r="17814" spans="1:6" x14ac:dyDescent="0.25">
      <c r="A17814">
        <v>10737</v>
      </c>
      <c r="B17814" s="3" t="s">
        <v>294</v>
      </c>
      <c r="C17814">
        <v>202640</v>
      </c>
      <c r="D17814">
        <v>7</v>
      </c>
      <c r="E17814">
        <v>9.2407000000000004</v>
      </c>
      <c r="F17814" s="3" t="s">
        <v>379</v>
      </c>
    </row>
    <row r="17815" spans="1:6" x14ac:dyDescent="0.25">
      <c r="A17815">
        <v>22</v>
      </c>
      <c r="B17815" s="3" t="s">
        <v>295</v>
      </c>
      <c r="C17815">
        <v>202640</v>
      </c>
      <c r="D17815">
        <v>-6.5500000000000003E-2</v>
      </c>
      <c r="E17815">
        <v>-4.4402999999999997</v>
      </c>
      <c r="F17815" s="3" t="s">
        <v>379</v>
      </c>
    </row>
    <row r="17816" spans="1:6" x14ac:dyDescent="0.25">
      <c r="A17816">
        <v>48</v>
      </c>
      <c r="B17816" s="3" t="s">
        <v>295</v>
      </c>
      <c r="C17816">
        <v>202640</v>
      </c>
      <c r="D17816">
        <v>-2.4961000000000002</v>
      </c>
      <c r="E17816">
        <v>-6.9720000000000004</v>
      </c>
      <c r="F17816" s="3" t="s">
        <v>379</v>
      </c>
    </row>
    <row r="17817" spans="1:6" x14ac:dyDescent="0.25">
      <c r="A17817">
        <v>62</v>
      </c>
      <c r="B17817" s="3" t="s">
        <v>295</v>
      </c>
      <c r="C17817">
        <v>202640</v>
      </c>
      <c r="D17817">
        <v>-0.10300000000000001</v>
      </c>
      <c r="E17817">
        <v>-5.2687999999999997</v>
      </c>
      <c r="F17817" s="3" t="s">
        <v>379</v>
      </c>
    </row>
    <row r="17818" spans="1:6" x14ac:dyDescent="0.25">
      <c r="A17818">
        <v>63</v>
      </c>
      <c r="B17818" s="3" t="s">
        <v>295</v>
      </c>
      <c r="C17818">
        <v>202640</v>
      </c>
      <c r="D17818">
        <v>-2</v>
      </c>
      <c r="E17818">
        <v>-30.503499999999999</v>
      </c>
      <c r="F17818" s="3" t="s">
        <v>379</v>
      </c>
    </row>
    <row r="17819" spans="1:6" x14ac:dyDescent="0.25">
      <c r="A17819">
        <v>66</v>
      </c>
      <c r="B17819" s="3" t="s">
        <v>295</v>
      </c>
      <c r="C17819">
        <v>202640</v>
      </c>
      <c r="D17819">
        <v>-10</v>
      </c>
      <c r="E17819">
        <v>-110.17</v>
      </c>
      <c r="F17819" s="3" t="s">
        <v>379</v>
      </c>
    </row>
    <row r="17820" spans="1:6" x14ac:dyDescent="0.25">
      <c r="A17820">
        <v>94</v>
      </c>
      <c r="B17820" s="3" t="s">
        <v>295</v>
      </c>
      <c r="C17820">
        <v>202640</v>
      </c>
      <c r="D17820">
        <v>-0.36</v>
      </c>
      <c r="E17820">
        <v>-2.754</v>
      </c>
      <c r="F17820" s="3" t="s">
        <v>379</v>
      </c>
    </row>
    <row r="17821" spans="1:6" x14ac:dyDescent="0.25">
      <c r="A17821">
        <v>110</v>
      </c>
      <c r="B17821" s="3" t="s">
        <v>295</v>
      </c>
      <c r="C17821">
        <v>202640</v>
      </c>
      <c r="D17821">
        <v>-1</v>
      </c>
      <c r="E17821">
        <v>-7.7058999999999997</v>
      </c>
      <c r="F17821" s="3" t="s">
        <v>379</v>
      </c>
    </row>
    <row r="17822" spans="1:6" x14ac:dyDescent="0.25">
      <c r="A17822">
        <v>176</v>
      </c>
      <c r="B17822" s="3" t="s">
        <v>295</v>
      </c>
      <c r="C17822">
        <v>202640</v>
      </c>
      <c r="D17822">
        <v>-1.37</v>
      </c>
      <c r="E17822">
        <v>-22.0579</v>
      </c>
      <c r="F17822" s="3" t="s">
        <v>379</v>
      </c>
    </row>
    <row r="17823" spans="1:6" x14ac:dyDescent="0.25">
      <c r="A17823">
        <v>238</v>
      </c>
      <c r="B17823" s="3" t="s">
        <v>295</v>
      </c>
      <c r="C17823">
        <v>202640</v>
      </c>
      <c r="D17823">
        <v>-7</v>
      </c>
      <c r="E17823">
        <v>-61.6</v>
      </c>
      <c r="F17823" s="3" t="s">
        <v>379</v>
      </c>
    </row>
    <row r="17824" spans="1:6" x14ac:dyDescent="0.25">
      <c r="A17824">
        <v>306</v>
      </c>
      <c r="B17824" s="3" t="s">
        <v>295</v>
      </c>
      <c r="C17824">
        <v>202640</v>
      </c>
      <c r="D17824">
        <v>-1.5</v>
      </c>
      <c r="E17824">
        <v>-7.8752000000000004</v>
      </c>
      <c r="F17824" s="3" t="s">
        <v>379</v>
      </c>
    </row>
    <row r="17825" spans="1:6" x14ac:dyDescent="0.25">
      <c r="A17825">
        <v>308</v>
      </c>
      <c r="B17825" s="3" t="s">
        <v>295</v>
      </c>
      <c r="C17825">
        <v>202640</v>
      </c>
      <c r="D17825">
        <v>-2</v>
      </c>
      <c r="E17825">
        <v>-24.568300000000001</v>
      </c>
      <c r="F17825" s="3" t="s">
        <v>379</v>
      </c>
    </row>
    <row r="17826" spans="1:6" x14ac:dyDescent="0.25">
      <c r="A17826">
        <v>327</v>
      </c>
      <c r="B17826" s="3" t="s">
        <v>295</v>
      </c>
      <c r="C17826">
        <v>202640</v>
      </c>
      <c r="D17826">
        <v>-3.15E-2</v>
      </c>
      <c r="E17826">
        <v>-2.2522000000000002</v>
      </c>
      <c r="F17826" s="3" t="s">
        <v>379</v>
      </c>
    </row>
    <row r="17827" spans="1:6" x14ac:dyDescent="0.25">
      <c r="A17827">
        <v>367</v>
      </c>
      <c r="B17827" s="3" t="s">
        <v>295</v>
      </c>
      <c r="C17827">
        <v>202640</v>
      </c>
      <c r="D17827">
        <v>-3.62</v>
      </c>
      <c r="E17827">
        <v>-12.680099999999999</v>
      </c>
      <c r="F17827" s="3" t="s">
        <v>379</v>
      </c>
    </row>
    <row r="17828" spans="1:6" x14ac:dyDescent="0.25">
      <c r="A17828">
        <v>525</v>
      </c>
      <c r="B17828" s="3" t="s">
        <v>295</v>
      </c>
      <c r="C17828">
        <v>202640</v>
      </c>
      <c r="D17828">
        <v>-1</v>
      </c>
      <c r="E17828">
        <v>-5</v>
      </c>
      <c r="F17828" s="3" t="s">
        <v>379</v>
      </c>
    </row>
    <row r="17829" spans="1:6" x14ac:dyDescent="0.25">
      <c r="A17829">
        <v>6682</v>
      </c>
      <c r="B17829" s="3" t="s">
        <v>295</v>
      </c>
      <c r="C17829">
        <v>202640</v>
      </c>
      <c r="D17829">
        <v>-0.44419999999999998</v>
      </c>
      <c r="E17829">
        <v>-14.123900000000001</v>
      </c>
      <c r="F17829" s="3" t="s">
        <v>379</v>
      </c>
    </row>
    <row r="17830" spans="1:6" x14ac:dyDescent="0.25">
      <c r="A17830">
        <v>6885</v>
      </c>
      <c r="B17830" s="3" t="s">
        <v>295</v>
      </c>
      <c r="C17830">
        <v>202640</v>
      </c>
      <c r="D17830">
        <v>-2</v>
      </c>
      <c r="E17830">
        <v>-7.6914999999999996</v>
      </c>
      <c r="F17830" s="3" t="s">
        <v>379</v>
      </c>
    </row>
    <row r="17831" spans="1:6" x14ac:dyDescent="0.25">
      <c r="A17831">
        <v>7073</v>
      </c>
      <c r="B17831" s="3" t="s">
        <v>295</v>
      </c>
      <c r="C17831">
        <v>202640</v>
      </c>
      <c r="D17831">
        <v>-3.9437000000000002</v>
      </c>
      <c r="E17831">
        <v>-13.842300000000002</v>
      </c>
      <c r="F17831" s="3" t="s">
        <v>379</v>
      </c>
    </row>
    <row r="17832" spans="1:6" x14ac:dyDescent="0.25">
      <c r="A17832">
        <v>7214</v>
      </c>
      <c r="B17832" s="3" t="s">
        <v>295</v>
      </c>
      <c r="C17832">
        <v>202640</v>
      </c>
      <c r="D17832">
        <v>-6.5799999999999997E-2</v>
      </c>
      <c r="E17832">
        <v>-9.5386000000000006</v>
      </c>
      <c r="F17832" s="3" t="s">
        <v>379</v>
      </c>
    </row>
    <row r="17833" spans="1:6" x14ac:dyDescent="0.25">
      <c r="A17833">
        <v>7325</v>
      </c>
      <c r="B17833" s="3" t="s">
        <v>295</v>
      </c>
      <c r="C17833">
        <v>202640</v>
      </c>
      <c r="D17833">
        <v>-3</v>
      </c>
      <c r="E17833">
        <v>-222.6</v>
      </c>
      <c r="F17833" s="3" t="s">
        <v>379</v>
      </c>
    </row>
    <row r="17834" spans="1:6" x14ac:dyDescent="0.25">
      <c r="A17834">
        <v>7350</v>
      </c>
      <c r="B17834" s="3" t="s">
        <v>295</v>
      </c>
      <c r="C17834">
        <v>202640</v>
      </c>
      <c r="D17834">
        <v>-0.21920000000000001</v>
      </c>
      <c r="E17834">
        <v>-3.1505999999999998</v>
      </c>
      <c r="F17834" s="3" t="s">
        <v>379</v>
      </c>
    </row>
    <row r="17835" spans="1:6" x14ac:dyDescent="0.25">
      <c r="A17835">
        <v>11565</v>
      </c>
      <c r="B17835" s="3" t="s">
        <v>295</v>
      </c>
      <c r="C17835">
        <v>202640</v>
      </c>
      <c r="D17835">
        <v>-1</v>
      </c>
      <c r="E17835">
        <v>-12.47</v>
      </c>
      <c r="F17835" s="3" t="s">
        <v>379</v>
      </c>
    </row>
    <row r="17836" spans="1:6" x14ac:dyDescent="0.25">
      <c r="A17836">
        <v>1435</v>
      </c>
      <c r="B17836" s="3" t="s">
        <v>294</v>
      </c>
      <c r="C17836">
        <v>202640</v>
      </c>
      <c r="D17836">
        <v>1.51</v>
      </c>
      <c r="E17836">
        <v>72.847200000000001</v>
      </c>
      <c r="F17836" s="3" t="s">
        <v>379</v>
      </c>
    </row>
    <row r="17837" spans="1:6" x14ac:dyDescent="0.25">
      <c r="A17837">
        <v>1446</v>
      </c>
      <c r="B17837" s="3" t="s">
        <v>294</v>
      </c>
      <c r="C17837">
        <v>202640</v>
      </c>
      <c r="D17837">
        <v>1.3149999999999999</v>
      </c>
      <c r="E17837">
        <v>31.205200000000001</v>
      </c>
      <c r="F17837" s="3" t="s">
        <v>379</v>
      </c>
    </row>
    <row r="17838" spans="1:6" x14ac:dyDescent="0.25">
      <c r="A17838">
        <v>3924</v>
      </c>
      <c r="B17838" s="3" t="s">
        <v>298</v>
      </c>
      <c r="C17838">
        <v>202640</v>
      </c>
      <c r="D17838">
        <v>-3</v>
      </c>
      <c r="E17838">
        <v>-6.1950000000000003</v>
      </c>
      <c r="F17838" s="3" t="s">
        <v>379</v>
      </c>
    </row>
    <row r="17839" spans="1:6" x14ac:dyDescent="0.25">
      <c r="A17839">
        <v>4250</v>
      </c>
      <c r="B17839" s="3" t="s">
        <v>298</v>
      </c>
      <c r="C17839">
        <v>202640</v>
      </c>
      <c r="D17839">
        <v>-1</v>
      </c>
      <c r="E17839">
        <v>-2.6419000000000001</v>
      </c>
      <c r="F17839" s="3" t="s">
        <v>379</v>
      </c>
    </row>
    <row r="17840" spans="1:6" x14ac:dyDescent="0.25">
      <c r="A17840">
        <v>7219</v>
      </c>
      <c r="B17840" s="3" t="s">
        <v>294</v>
      </c>
      <c r="C17840">
        <v>202640</v>
      </c>
      <c r="D17840">
        <v>0.22500000000000001</v>
      </c>
      <c r="E17840">
        <v>5.3051000000000004</v>
      </c>
      <c r="F17840" s="3" t="s">
        <v>379</v>
      </c>
    </row>
    <row r="17841" spans="1:6" x14ac:dyDescent="0.25">
      <c r="A17841">
        <v>6512</v>
      </c>
      <c r="B17841" s="3" t="s">
        <v>295</v>
      </c>
      <c r="C17841">
        <v>202640</v>
      </c>
      <c r="D17841">
        <v>-0.1</v>
      </c>
      <c r="E17841">
        <v>-2.6263000000000001</v>
      </c>
      <c r="F17841" s="3" t="s">
        <v>379</v>
      </c>
    </row>
    <row r="17842" spans="1:6" x14ac:dyDescent="0.25">
      <c r="A17842">
        <v>1715</v>
      </c>
      <c r="B17842" s="3" t="s">
        <v>296</v>
      </c>
      <c r="C17842">
        <v>202635</v>
      </c>
      <c r="D17842">
        <v>15</v>
      </c>
      <c r="E17842">
        <v>595.66819999999996</v>
      </c>
      <c r="F17842" s="3" t="s">
        <v>379</v>
      </c>
    </row>
    <row r="17843" spans="1:6" x14ac:dyDescent="0.25">
      <c r="A17843">
        <v>6150</v>
      </c>
      <c r="B17843" s="3" t="s">
        <v>296</v>
      </c>
      <c r="C17843">
        <v>202635</v>
      </c>
      <c r="D17843">
        <v>6.5</v>
      </c>
      <c r="E17843">
        <v>250.11369999999999</v>
      </c>
      <c r="F17843" s="3" t="s">
        <v>379</v>
      </c>
    </row>
    <row r="17844" spans="1:6" x14ac:dyDescent="0.25">
      <c r="A17844">
        <v>64</v>
      </c>
      <c r="B17844" s="3" t="s">
        <v>297</v>
      </c>
      <c r="C17844">
        <v>202635</v>
      </c>
      <c r="D17844">
        <v>-0.04</v>
      </c>
      <c r="E17844">
        <v>-4.6028000000000002</v>
      </c>
      <c r="F17844" s="3" t="s">
        <v>379</v>
      </c>
    </row>
    <row r="17845" spans="1:6" x14ac:dyDescent="0.25">
      <c r="A17845">
        <v>356</v>
      </c>
      <c r="B17845" s="3" t="s">
        <v>297</v>
      </c>
      <c r="C17845">
        <v>202635</v>
      </c>
      <c r="D17845">
        <v>-0.1</v>
      </c>
      <c r="E17845">
        <v>-0.43459999999999999</v>
      </c>
      <c r="F17845" s="3" t="s">
        <v>379</v>
      </c>
    </row>
    <row r="17846" spans="1:6" x14ac:dyDescent="0.25">
      <c r="A17846">
        <v>5379</v>
      </c>
      <c r="B17846" s="3" t="s">
        <v>297</v>
      </c>
      <c r="C17846">
        <v>202635</v>
      </c>
      <c r="D17846">
        <v>-3</v>
      </c>
      <c r="E17846">
        <v>-74.116799999999998</v>
      </c>
      <c r="F17846" s="3" t="s">
        <v>379</v>
      </c>
    </row>
    <row r="17847" spans="1:6" x14ac:dyDescent="0.25">
      <c r="A17847">
        <v>36</v>
      </c>
      <c r="B17847" s="3" t="s">
        <v>298</v>
      </c>
      <c r="C17847">
        <v>202635</v>
      </c>
      <c r="D17847">
        <v>-23.95</v>
      </c>
      <c r="E17847">
        <v>-109.95400000000001</v>
      </c>
      <c r="F17847" s="3" t="s">
        <v>379</v>
      </c>
    </row>
    <row r="17848" spans="1:6" x14ac:dyDescent="0.25">
      <c r="A17848">
        <v>3859</v>
      </c>
      <c r="B17848" s="3" t="s">
        <v>298</v>
      </c>
      <c r="C17848">
        <v>202635</v>
      </c>
      <c r="D17848">
        <v>-0.16600000000000001</v>
      </c>
      <c r="E17848">
        <v>-2.3184</v>
      </c>
      <c r="F17848" s="3" t="s">
        <v>379</v>
      </c>
    </row>
    <row r="17849" spans="1:6" x14ac:dyDescent="0.25">
      <c r="A17849">
        <v>10555</v>
      </c>
      <c r="B17849" s="3" t="s">
        <v>294</v>
      </c>
      <c r="C17849">
        <v>202635</v>
      </c>
      <c r="D17849">
        <v>0.6</v>
      </c>
      <c r="E17849">
        <v>6.4611000000000001</v>
      </c>
      <c r="F17849" s="3" t="s">
        <v>379</v>
      </c>
    </row>
    <row r="17850" spans="1:6" x14ac:dyDescent="0.25">
      <c r="A17850">
        <v>10731</v>
      </c>
      <c r="B17850" s="3" t="s">
        <v>294</v>
      </c>
      <c r="C17850">
        <v>202635</v>
      </c>
      <c r="D17850">
        <v>0.35</v>
      </c>
      <c r="E17850">
        <v>20.991800000000001</v>
      </c>
      <c r="F17850" s="3" t="s">
        <v>379</v>
      </c>
    </row>
    <row r="17851" spans="1:6" x14ac:dyDescent="0.25">
      <c r="A17851">
        <v>10732</v>
      </c>
      <c r="B17851" s="3" t="s">
        <v>294</v>
      </c>
      <c r="C17851">
        <v>202635</v>
      </c>
      <c r="D17851">
        <v>1.5</v>
      </c>
      <c r="E17851">
        <v>8.5998999999999999</v>
      </c>
      <c r="F17851" s="3" t="s">
        <v>379</v>
      </c>
    </row>
    <row r="17852" spans="1:6" x14ac:dyDescent="0.25">
      <c r="A17852">
        <v>10736</v>
      </c>
      <c r="B17852" s="3" t="s">
        <v>294</v>
      </c>
      <c r="C17852">
        <v>202635</v>
      </c>
      <c r="D17852">
        <v>14</v>
      </c>
      <c r="E17852">
        <v>18.555900000000001</v>
      </c>
      <c r="F17852" s="3" t="s">
        <v>379</v>
      </c>
    </row>
    <row r="17853" spans="1:6" x14ac:dyDescent="0.25">
      <c r="A17853">
        <v>108</v>
      </c>
      <c r="B17853" s="3" t="s">
        <v>295</v>
      </c>
      <c r="C17853">
        <v>202635</v>
      </c>
      <c r="D17853">
        <v>-2</v>
      </c>
      <c r="E17853">
        <v>-15.483700000000001</v>
      </c>
      <c r="F17853" s="3" t="s">
        <v>379</v>
      </c>
    </row>
    <row r="17854" spans="1:6" x14ac:dyDescent="0.25">
      <c r="A17854">
        <v>357</v>
      </c>
      <c r="B17854" s="3" t="s">
        <v>295</v>
      </c>
      <c r="C17854">
        <v>202635</v>
      </c>
      <c r="D17854">
        <v>-2.8</v>
      </c>
      <c r="E17854">
        <v>-8.5998999999999999</v>
      </c>
      <c r="F17854" s="3" t="s">
        <v>379</v>
      </c>
    </row>
    <row r="17855" spans="1:6" x14ac:dyDescent="0.25">
      <c r="A17855">
        <v>1154</v>
      </c>
      <c r="B17855" s="3" t="s">
        <v>295</v>
      </c>
      <c r="C17855">
        <v>202635</v>
      </c>
      <c r="D17855">
        <v>-0.12</v>
      </c>
      <c r="E17855">
        <v>-1.0238</v>
      </c>
      <c r="F17855" s="3" t="s">
        <v>379</v>
      </c>
    </row>
    <row r="17856" spans="1:6" x14ac:dyDescent="0.25">
      <c r="A17856">
        <v>6885</v>
      </c>
      <c r="B17856" s="3" t="s">
        <v>295</v>
      </c>
      <c r="C17856">
        <v>202635</v>
      </c>
      <c r="D17856">
        <v>-6</v>
      </c>
      <c r="E17856">
        <v>-20.991800000000001</v>
      </c>
      <c r="F17856" s="3" t="s">
        <v>379</v>
      </c>
    </row>
    <row r="17857" spans="1:6" x14ac:dyDescent="0.25">
      <c r="A17857">
        <v>10556</v>
      </c>
      <c r="B17857" s="3" t="s">
        <v>295</v>
      </c>
      <c r="C17857">
        <v>202635</v>
      </c>
      <c r="D17857">
        <v>-0.03</v>
      </c>
      <c r="E17857">
        <v>-0.26569999999999999</v>
      </c>
      <c r="F17857" s="3" t="s">
        <v>379</v>
      </c>
    </row>
    <row r="17858" spans="1:6" x14ac:dyDescent="0.25">
      <c r="A17858">
        <v>48</v>
      </c>
      <c r="B17858" s="3" t="s">
        <v>298</v>
      </c>
      <c r="C17858">
        <v>202635</v>
      </c>
      <c r="D17858">
        <v>-7</v>
      </c>
      <c r="E17858">
        <v>-17.6174</v>
      </c>
      <c r="F17858" s="3" t="s">
        <v>379</v>
      </c>
    </row>
    <row r="17859" spans="1:6" x14ac:dyDescent="0.25">
      <c r="A17859">
        <v>346</v>
      </c>
      <c r="B17859" s="3" t="s">
        <v>298</v>
      </c>
      <c r="C17859">
        <v>202635</v>
      </c>
      <c r="D17859">
        <v>-2</v>
      </c>
      <c r="E17859">
        <v>-7.9996</v>
      </c>
      <c r="F17859" s="3" t="s">
        <v>379</v>
      </c>
    </row>
    <row r="17860" spans="1:6" x14ac:dyDescent="0.25">
      <c r="A17860">
        <v>356</v>
      </c>
      <c r="B17860" s="3" t="s">
        <v>298</v>
      </c>
      <c r="C17860">
        <v>202635</v>
      </c>
      <c r="D17860">
        <v>-9</v>
      </c>
      <c r="E17860">
        <v>-39.1096</v>
      </c>
      <c r="F17860" s="3" t="s">
        <v>379</v>
      </c>
    </row>
    <row r="17861" spans="1:6" x14ac:dyDescent="0.25">
      <c r="A17861">
        <v>552</v>
      </c>
      <c r="B17861" s="3" t="s">
        <v>298</v>
      </c>
      <c r="C17861">
        <v>202635</v>
      </c>
      <c r="D17861">
        <v>-2</v>
      </c>
      <c r="E17861">
        <v>-8</v>
      </c>
      <c r="F17861" s="3" t="s">
        <v>379</v>
      </c>
    </row>
    <row r="17862" spans="1:6" x14ac:dyDescent="0.25">
      <c r="A17862">
        <v>1109</v>
      </c>
      <c r="B17862" s="3" t="s">
        <v>297</v>
      </c>
      <c r="C17862">
        <v>202635</v>
      </c>
      <c r="D17862">
        <v>-0.02</v>
      </c>
      <c r="E17862">
        <v>-0.25209999999999999</v>
      </c>
      <c r="F17862" s="3" t="s">
        <v>379</v>
      </c>
    </row>
    <row r="17863" spans="1:6" x14ac:dyDescent="0.25">
      <c r="A17863">
        <v>1110</v>
      </c>
      <c r="B17863" s="3" t="s">
        <v>297</v>
      </c>
      <c r="C17863">
        <v>202635</v>
      </c>
      <c r="D17863">
        <v>-0.02</v>
      </c>
      <c r="E17863">
        <v>-0.33689999999999998</v>
      </c>
      <c r="F17863" s="3" t="s">
        <v>379</v>
      </c>
    </row>
    <row r="17864" spans="1:6" x14ac:dyDescent="0.25">
      <c r="A17864">
        <v>4269</v>
      </c>
      <c r="B17864" s="3" t="s">
        <v>298</v>
      </c>
      <c r="C17864">
        <v>202635</v>
      </c>
      <c r="D17864">
        <v>-5</v>
      </c>
      <c r="E17864">
        <v>-8.5452999999999992</v>
      </c>
      <c r="F17864" s="3" t="s">
        <v>379</v>
      </c>
    </row>
    <row r="17865" spans="1:6" x14ac:dyDescent="0.25">
      <c r="A17865">
        <v>4872</v>
      </c>
      <c r="B17865" s="3" t="s">
        <v>298</v>
      </c>
      <c r="C17865">
        <v>202635</v>
      </c>
      <c r="D17865">
        <v>-7</v>
      </c>
      <c r="E17865">
        <v>-14.538500000000001</v>
      </c>
      <c r="F17865" s="3" t="s">
        <v>379</v>
      </c>
    </row>
    <row r="17866" spans="1:6" x14ac:dyDescent="0.25">
      <c r="A17866">
        <v>5098</v>
      </c>
      <c r="B17866" s="3" t="s">
        <v>298</v>
      </c>
      <c r="C17866">
        <v>202635</v>
      </c>
      <c r="D17866">
        <v>-0.51</v>
      </c>
      <c r="E17866">
        <v>-12.9795</v>
      </c>
      <c r="F17866" s="3" t="s">
        <v>379</v>
      </c>
    </row>
    <row r="17867" spans="1:6" x14ac:dyDescent="0.25">
      <c r="A17867">
        <v>217</v>
      </c>
      <c r="B17867" s="3" t="s">
        <v>300</v>
      </c>
      <c r="C17867">
        <v>202640</v>
      </c>
      <c r="D17867">
        <v>3</v>
      </c>
      <c r="E17867">
        <v>46.78</v>
      </c>
      <c r="F17867" s="3" t="s">
        <v>379</v>
      </c>
    </row>
    <row r="17868" spans="1:6" x14ac:dyDescent="0.25">
      <c r="A17868">
        <v>349</v>
      </c>
      <c r="B17868" s="3" t="s">
        <v>298</v>
      </c>
      <c r="C17868">
        <v>202640</v>
      </c>
      <c r="D17868">
        <v>-1.5</v>
      </c>
      <c r="E17868">
        <v>-7.4002999999999997</v>
      </c>
      <c r="F17868" s="3" t="s">
        <v>379</v>
      </c>
    </row>
    <row r="17869" spans="1:6" x14ac:dyDescent="0.25">
      <c r="A17869">
        <v>364</v>
      </c>
      <c r="B17869" s="3" t="s">
        <v>300</v>
      </c>
      <c r="C17869">
        <v>202640</v>
      </c>
      <c r="D17869">
        <v>2</v>
      </c>
      <c r="E17869">
        <v>11.6</v>
      </c>
      <c r="F17869" s="3" t="s">
        <v>379</v>
      </c>
    </row>
    <row r="17870" spans="1:6" x14ac:dyDescent="0.25">
      <c r="A17870">
        <v>1096</v>
      </c>
      <c r="B17870" s="3" t="s">
        <v>300</v>
      </c>
      <c r="C17870">
        <v>202640</v>
      </c>
      <c r="D17870">
        <v>300</v>
      </c>
      <c r="E17870">
        <v>42.96</v>
      </c>
      <c r="F17870" s="3" t="s">
        <v>379</v>
      </c>
    </row>
    <row r="17871" spans="1:6" x14ac:dyDescent="0.25">
      <c r="A17871">
        <v>1097</v>
      </c>
      <c r="B17871" s="3" t="s">
        <v>300</v>
      </c>
      <c r="C17871">
        <v>202640</v>
      </c>
      <c r="D17871">
        <v>300</v>
      </c>
      <c r="E17871">
        <v>41.94</v>
      </c>
      <c r="F17871" s="3" t="s">
        <v>379</v>
      </c>
    </row>
    <row r="17872" spans="1:6" x14ac:dyDescent="0.25">
      <c r="A17872">
        <v>1098</v>
      </c>
      <c r="B17872" s="3" t="s">
        <v>300</v>
      </c>
      <c r="C17872">
        <v>202640</v>
      </c>
      <c r="D17872">
        <v>300</v>
      </c>
      <c r="E17872">
        <v>41.94</v>
      </c>
      <c r="F17872" s="3" t="s">
        <v>379</v>
      </c>
    </row>
    <row r="17873" spans="1:6" x14ac:dyDescent="0.25">
      <c r="A17873">
        <v>1107</v>
      </c>
      <c r="B17873" s="3" t="s">
        <v>300</v>
      </c>
      <c r="C17873">
        <v>202640</v>
      </c>
      <c r="D17873">
        <v>6</v>
      </c>
      <c r="E17873">
        <v>41.7</v>
      </c>
      <c r="F17873" s="3" t="s">
        <v>379</v>
      </c>
    </row>
    <row r="17874" spans="1:6" x14ac:dyDescent="0.25">
      <c r="A17874">
        <v>1109</v>
      </c>
      <c r="B17874" s="3" t="s">
        <v>300</v>
      </c>
      <c r="C17874">
        <v>202640</v>
      </c>
      <c r="D17874">
        <v>5</v>
      </c>
      <c r="E17874">
        <v>63.14</v>
      </c>
      <c r="F17874" s="3" t="s">
        <v>379</v>
      </c>
    </row>
    <row r="17875" spans="1:6" x14ac:dyDescent="0.25">
      <c r="A17875">
        <v>1110</v>
      </c>
      <c r="B17875" s="3" t="s">
        <v>300</v>
      </c>
      <c r="C17875">
        <v>202640</v>
      </c>
      <c r="D17875">
        <v>4</v>
      </c>
      <c r="E17875">
        <v>67.44</v>
      </c>
      <c r="F17875" s="3" t="s">
        <v>379</v>
      </c>
    </row>
    <row r="17876" spans="1:6" x14ac:dyDescent="0.25">
      <c r="A17876">
        <v>1113</v>
      </c>
      <c r="B17876" s="3" t="s">
        <v>300</v>
      </c>
      <c r="C17876">
        <v>202640</v>
      </c>
      <c r="D17876">
        <v>100</v>
      </c>
      <c r="E17876">
        <v>42.29</v>
      </c>
      <c r="F17876" s="3" t="s">
        <v>379</v>
      </c>
    </row>
    <row r="17877" spans="1:6" x14ac:dyDescent="0.25">
      <c r="A17877">
        <v>11249</v>
      </c>
      <c r="B17877" s="3" t="s">
        <v>300</v>
      </c>
      <c r="C17877">
        <v>202640</v>
      </c>
      <c r="D17877">
        <v>1</v>
      </c>
      <c r="E17877">
        <v>42.29</v>
      </c>
      <c r="F17877" s="3" t="s">
        <v>379</v>
      </c>
    </row>
    <row r="17878" spans="1:6" x14ac:dyDescent="0.25">
      <c r="A17878">
        <v>11565</v>
      </c>
      <c r="B17878" s="3" t="s">
        <v>300</v>
      </c>
      <c r="C17878">
        <v>202640</v>
      </c>
      <c r="D17878">
        <v>5</v>
      </c>
      <c r="E17878">
        <v>50.85</v>
      </c>
      <c r="F17878" s="3" t="s">
        <v>379</v>
      </c>
    </row>
    <row r="17879" spans="1:6" x14ac:dyDescent="0.25">
      <c r="A17879">
        <v>1291</v>
      </c>
      <c r="B17879" s="3" t="s">
        <v>296</v>
      </c>
      <c r="C17879">
        <v>202640</v>
      </c>
      <c r="D17879">
        <v>1.4</v>
      </c>
      <c r="E17879">
        <v>16.537199999999999</v>
      </c>
      <c r="F17879" s="3" t="s">
        <v>379</v>
      </c>
    </row>
    <row r="17880" spans="1:6" x14ac:dyDescent="0.25">
      <c r="A17880">
        <v>4767</v>
      </c>
      <c r="B17880" s="3" t="s">
        <v>296</v>
      </c>
      <c r="C17880">
        <v>202640</v>
      </c>
      <c r="D17880">
        <v>6</v>
      </c>
      <c r="E17880">
        <v>169.92920000000001</v>
      </c>
      <c r="F17880" s="3" t="s">
        <v>379</v>
      </c>
    </row>
    <row r="17881" spans="1:6" x14ac:dyDescent="0.25">
      <c r="A17881">
        <v>8180</v>
      </c>
      <c r="B17881" s="3" t="s">
        <v>296</v>
      </c>
      <c r="C17881">
        <v>202640</v>
      </c>
      <c r="D17881">
        <v>1</v>
      </c>
      <c r="E17881">
        <v>20.6355</v>
      </c>
      <c r="F17881" s="3" t="s">
        <v>379</v>
      </c>
    </row>
    <row r="17882" spans="1:6" x14ac:dyDescent="0.25">
      <c r="A17882">
        <v>155</v>
      </c>
      <c r="B17882" s="3" t="s">
        <v>298</v>
      </c>
      <c r="C17882">
        <v>202640</v>
      </c>
      <c r="D17882">
        <v>-0.2</v>
      </c>
      <c r="E17882">
        <v>-7.8863000000000003</v>
      </c>
      <c r="F17882" s="3" t="s">
        <v>379</v>
      </c>
    </row>
    <row r="17883" spans="1:6" x14ac:dyDescent="0.25">
      <c r="A17883">
        <v>1411</v>
      </c>
      <c r="B17883" s="3" t="s">
        <v>294</v>
      </c>
      <c r="C17883">
        <v>202640</v>
      </c>
      <c r="D17883">
        <v>2.42</v>
      </c>
      <c r="E17883">
        <v>6.7363</v>
      </c>
      <c r="F17883" s="3" t="s">
        <v>379</v>
      </c>
    </row>
    <row r="17884" spans="1:6" x14ac:dyDescent="0.25">
      <c r="A17884">
        <v>6553</v>
      </c>
      <c r="B17884" s="3" t="s">
        <v>294</v>
      </c>
      <c r="C17884">
        <v>202640</v>
      </c>
      <c r="D17884">
        <v>2.5</v>
      </c>
      <c r="E17884">
        <v>37.965899999999998</v>
      </c>
      <c r="F17884" s="3" t="s">
        <v>379</v>
      </c>
    </row>
    <row r="17885" spans="1:6" x14ac:dyDescent="0.25">
      <c r="A17885">
        <v>10738</v>
      </c>
      <c r="B17885" s="3" t="s">
        <v>294</v>
      </c>
      <c r="C17885">
        <v>202640</v>
      </c>
      <c r="D17885">
        <v>0.621</v>
      </c>
      <c r="E17885">
        <v>5.95</v>
      </c>
      <c r="F17885" s="3" t="s">
        <v>379</v>
      </c>
    </row>
    <row r="17886" spans="1:6" x14ac:dyDescent="0.25">
      <c r="A17886">
        <v>10739</v>
      </c>
      <c r="B17886" s="3" t="s">
        <v>294</v>
      </c>
      <c r="C17886">
        <v>202640</v>
      </c>
      <c r="D17886">
        <v>0.371</v>
      </c>
      <c r="E17886">
        <v>2.5703999999999998</v>
      </c>
      <c r="F17886" s="3" t="s">
        <v>379</v>
      </c>
    </row>
    <row r="17887" spans="1:6" x14ac:dyDescent="0.25">
      <c r="A17887">
        <v>215</v>
      </c>
      <c r="B17887" s="3" t="s">
        <v>295</v>
      </c>
      <c r="C17887">
        <v>202640</v>
      </c>
      <c r="D17887">
        <v>-2</v>
      </c>
      <c r="E17887">
        <v>-12.1812</v>
      </c>
      <c r="F17887" s="3" t="s">
        <v>379</v>
      </c>
    </row>
    <row r="17888" spans="1:6" x14ac:dyDescent="0.25">
      <c r="A17888">
        <v>361</v>
      </c>
      <c r="B17888" s="3" t="s">
        <v>295</v>
      </c>
      <c r="C17888">
        <v>202640</v>
      </c>
      <c r="D17888">
        <v>-0.88800000000000001</v>
      </c>
      <c r="E17888">
        <v>-5.95</v>
      </c>
      <c r="F17888" s="3" t="s">
        <v>379</v>
      </c>
    </row>
    <row r="17889" spans="1:6" x14ac:dyDescent="0.25">
      <c r="A17889">
        <v>14110</v>
      </c>
      <c r="B17889" s="3" t="s">
        <v>294</v>
      </c>
      <c r="C17889">
        <v>202640</v>
      </c>
      <c r="D17889">
        <v>0.875</v>
      </c>
      <c r="E17889">
        <v>13.4763</v>
      </c>
      <c r="F17889" s="3" t="s">
        <v>379</v>
      </c>
    </row>
    <row r="17890" spans="1:6" x14ac:dyDescent="0.25">
      <c r="A17890">
        <v>14111</v>
      </c>
      <c r="B17890" s="3" t="s">
        <v>294</v>
      </c>
      <c r="C17890">
        <v>202640</v>
      </c>
      <c r="D17890">
        <v>1.325</v>
      </c>
      <c r="E17890">
        <v>23.817399999999999</v>
      </c>
      <c r="F17890" s="3" t="s">
        <v>379</v>
      </c>
    </row>
    <row r="17891" spans="1:6" x14ac:dyDescent="0.25">
      <c r="A17891">
        <v>180</v>
      </c>
      <c r="B17891" s="3" t="s">
        <v>295</v>
      </c>
      <c r="C17891">
        <v>202640</v>
      </c>
      <c r="D17891">
        <v>-0.5</v>
      </c>
      <c r="E17891">
        <v>-8.1911000000000005</v>
      </c>
      <c r="F17891" s="3" t="s">
        <v>379</v>
      </c>
    </row>
    <row r="17892" spans="1:6" x14ac:dyDescent="0.25">
      <c r="A17892">
        <v>338</v>
      </c>
      <c r="B17892" s="3" t="s">
        <v>295</v>
      </c>
      <c r="C17892">
        <v>202640</v>
      </c>
      <c r="D17892">
        <v>-1.61</v>
      </c>
      <c r="E17892">
        <v>-13.4763</v>
      </c>
      <c r="F17892" s="3" t="s">
        <v>379</v>
      </c>
    </row>
    <row r="17893" spans="1:6" x14ac:dyDescent="0.25">
      <c r="A17893">
        <v>14110</v>
      </c>
      <c r="B17893" s="3" t="s">
        <v>295</v>
      </c>
      <c r="C17893">
        <v>202640</v>
      </c>
      <c r="D17893">
        <v>-0.875</v>
      </c>
      <c r="E17893">
        <v>-15.626300000000001</v>
      </c>
      <c r="F17893" s="3" t="s">
        <v>379</v>
      </c>
    </row>
    <row r="17894" spans="1:6" x14ac:dyDescent="0.25">
      <c r="A17894">
        <v>12865</v>
      </c>
      <c r="B17894" s="3" t="s">
        <v>300</v>
      </c>
      <c r="C17894">
        <v>202631</v>
      </c>
      <c r="D17894">
        <v>2</v>
      </c>
      <c r="E17894">
        <v>66.099999999999994</v>
      </c>
      <c r="F17894" s="3" t="s">
        <v>379</v>
      </c>
    </row>
    <row r="17895" spans="1:6" x14ac:dyDescent="0.25">
      <c r="A17895">
        <v>6</v>
      </c>
      <c r="B17895" s="3" t="s">
        <v>300</v>
      </c>
      <c r="C17895">
        <v>202636</v>
      </c>
      <c r="D17895">
        <v>1</v>
      </c>
      <c r="E17895">
        <v>52</v>
      </c>
      <c r="F17895" s="3" t="s">
        <v>379</v>
      </c>
    </row>
    <row r="17896" spans="1:6" x14ac:dyDescent="0.25">
      <c r="A17896">
        <v>8</v>
      </c>
      <c r="B17896" s="3" t="s">
        <v>300</v>
      </c>
      <c r="C17896">
        <v>202636</v>
      </c>
      <c r="D17896">
        <v>3</v>
      </c>
      <c r="E17896">
        <v>20.07</v>
      </c>
      <c r="F17896" s="3" t="s">
        <v>379</v>
      </c>
    </row>
    <row r="17897" spans="1:6" x14ac:dyDescent="0.25">
      <c r="A17897">
        <v>10</v>
      </c>
      <c r="B17897" s="3" t="s">
        <v>300</v>
      </c>
      <c r="C17897">
        <v>202636</v>
      </c>
      <c r="D17897">
        <v>16</v>
      </c>
      <c r="E17897">
        <v>406.78</v>
      </c>
      <c r="F17897" s="3" t="s">
        <v>379</v>
      </c>
    </row>
    <row r="17898" spans="1:6" x14ac:dyDescent="0.25">
      <c r="A17898">
        <v>14</v>
      </c>
      <c r="B17898" s="3" t="s">
        <v>300</v>
      </c>
      <c r="C17898">
        <v>202636</v>
      </c>
      <c r="D17898">
        <v>1</v>
      </c>
      <c r="E17898">
        <v>17.66</v>
      </c>
      <c r="F17898" s="3" t="s">
        <v>379</v>
      </c>
    </row>
    <row r="17899" spans="1:6" x14ac:dyDescent="0.25">
      <c r="A17899">
        <v>24</v>
      </c>
      <c r="B17899" s="3" t="s">
        <v>300</v>
      </c>
      <c r="C17899">
        <v>202636</v>
      </c>
      <c r="D17899">
        <v>0.5</v>
      </c>
      <c r="E17899">
        <v>16</v>
      </c>
      <c r="F17899" s="3" t="s">
        <v>379</v>
      </c>
    </row>
    <row r="17900" spans="1:6" x14ac:dyDescent="0.25">
      <c r="A17900">
        <v>30</v>
      </c>
      <c r="B17900" s="3" t="s">
        <v>300</v>
      </c>
      <c r="C17900">
        <v>202636</v>
      </c>
      <c r="D17900">
        <v>1</v>
      </c>
      <c r="E17900">
        <v>42</v>
      </c>
      <c r="F17900" s="3" t="s">
        <v>379</v>
      </c>
    </row>
    <row r="17901" spans="1:6" x14ac:dyDescent="0.25">
      <c r="A17901">
        <v>36</v>
      </c>
      <c r="B17901" s="3" t="s">
        <v>300</v>
      </c>
      <c r="C17901">
        <v>202636</v>
      </c>
      <c r="D17901">
        <v>50</v>
      </c>
      <c r="E17901">
        <v>230</v>
      </c>
      <c r="F17901" s="3" t="s">
        <v>379</v>
      </c>
    </row>
    <row r="17902" spans="1:6" x14ac:dyDescent="0.25">
      <c r="A17902">
        <v>37</v>
      </c>
      <c r="B17902" s="3" t="s">
        <v>300</v>
      </c>
      <c r="C17902">
        <v>202636</v>
      </c>
      <c r="D17902">
        <v>1</v>
      </c>
      <c r="E17902">
        <v>6.7</v>
      </c>
      <c r="F17902" s="3" t="s">
        <v>379</v>
      </c>
    </row>
    <row r="17903" spans="1:6" x14ac:dyDescent="0.25">
      <c r="A17903">
        <v>47</v>
      </c>
      <c r="B17903" s="3" t="s">
        <v>300</v>
      </c>
      <c r="C17903">
        <v>202636</v>
      </c>
      <c r="D17903">
        <v>2</v>
      </c>
      <c r="E17903">
        <v>29.2</v>
      </c>
      <c r="F17903" s="3" t="s">
        <v>379</v>
      </c>
    </row>
    <row r="17904" spans="1:6" x14ac:dyDescent="0.25">
      <c r="A17904">
        <v>56</v>
      </c>
      <c r="B17904" s="3" t="s">
        <v>300</v>
      </c>
      <c r="C17904">
        <v>202636</v>
      </c>
      <c r="D17904">
        <v>1</v>
      </c>
      <c r="E17904">
        <v>60</v>
      </c>
      <c r="F17904" s="3" t="s">
        <v>379</v>
      </c>
    </row>
    <row r="17905" spans="1:6" x14ac:dyDescent="0.25">
      <c r="A17905">
        <v>60</v>
      </c>
      <c r="B17905" s="3" t="s">
        <v>300</v>
      </c>
      <c r="C17905">
        <v>202636</v>
      </c>
      <c r="D17905">
        <v>1</v>
      </c>
      <c r="E17905">
        <v>75</v>
      </c>
      <c r="F17905" s="3" t="s">
        <v>379</v>
      </c>
    </row>
    <row r="17906" spans="1:6" x14ac:dyDescent="0.25">
      <c r="A17906">
        <v>62</v>
      </c>
      <c r="B17906" s="3" t="s">
        <v>300</v>
      </c>
      <c r="C17906">
        <v>202636</v>
      </c>
      <c r="D17906">
        <v>1.2003999999999999</v>
      </c>
      <c r="E17906">
        <v>61.22</v>
      </c>
      <c r="F17906" s="3" t="s">
        <v>379</v>
      </c>
    </row>
    <row r="17907" spans="1:6" x14ac:dyDescent="0.25">
      <c r="A17907">
        <v>89</v>
      </c>
      <c r="B17907" s="3" t="s">
        <v>300</v>
      </c>
      <c r="C17907">
        <v>202636</v>
      </c>
      <c r="D17907">
        <v>3</v>
      </c>
      <c r="E17907">
        <v>66.099999999999994</v>
      </c>
      <c r="F17907" s="3" t="s">
        <v>379</v>
      </c>
    </row>
    <row r="17908" spans="1:6" x14ac:dyDescent="0.25">
      <c r="A17908">
        <v>92</v>
      </c>
      <c r="B17908" s="3" t="s">
        <v>300</v>
      </c>
      <c r="C17908">
        <v>202636</v>
      </c>
      <c r="D17908">
        <v>5</v>
      </c>
      <c r="E17908">
        <v>91.06</v>
      </c>
      <c r="F17908" s="3" t="s">
        <v>379</v>
      </c>
    </row>
    <row r="17909" spans="1:6" x14ac:dyDescent="0.25">
      <c r="A17909">
        <v>99</v>
      </c>
      <c r="B17909" s="3" t="s">
        <v>300</v>
      </c>
      <c r="C17909">
        <v>202636</v>
      </c>
      <c r="D17909">
        <v>1</v>
      </c>
      <c r="E17909">
        <v>12.03</v>
      </c>
      <c r="F17909" s="3" t="s">
        <v>379</v>
      </c>
    </row>
    <row r="17910" spans="1:6" x14ac:dyDescent="0.25">
      <c r="A17910">
        <v>100</v>
      </c>
      <c r="B17910" s="3" t="s">
        <v>300</v>
      </c>
      <c r="C17910">
        <v>202636</v>
      </c>
      <c r="D17910">
        <v>2</v>
      </c>
      <c r="E17910">
        <v>35</v>
      </c>
      <c r="F17910" s="3" t="s">
        <v>379</v>
      </c>
    </row>
    <row r="17911" spans="1:6" x14ac:dyDescent="0.25">
      <c r="A17911">
        <v>109</v>
      </c>
      <c r="B17911" s="3" t="s">
        <v>300</v>
      </c>
      <c r="C17911">
        <v>202636</v>
      </c>
      <c r="D17911">
        <v>10</v>
      </c>
      <c r="E17911">
        <v>38.43</v>
      </c>
      <c r="F17911" s="3" t="s">
        <v>379</v>
      </c>
    </row>
    <row r="17912" spans="1:6" x14ac:dyDescent="0.25">
      <c r="A17912">
        <v>110</v>
      </c>
      <c r="B17912" s="3" t="s">
        <v>300</v>
      </c>
      <c r="C17912">
        <v>202636</v>
      </c>
      <c r="D17912">
        <v>2</v>
      </c>
      <c r="E17912">
        <v>15.37</v>
      </c>
      <c r="F17912" s="3" t="s">
        <v>379</v>
      </c>
    </row>
    <row r="17913" spans="1:6" x14ac:dyDescent="0.25">
      <c r="A17913">
        <v>122</v>
      </c>
      <c r="B17913" s="3" t="s">
        <v>300</v>
      </c>
      <c r="C17913">
        <v>202636</v>
      </c>
      <c r="D17913">
        <v>6</v>
      </c>
      <c r="E17913">
        <v>5.51</v>
      </c>
      <c r="F17913" s="3" t="s">
        <v>379</v>
      </c>
    </row>
    <row r="17914" spans="1:6" x14ac:dyDescent="0.25">
      <c r="A17914">
        <v>131</v>
      </c>
      <c r="B17914" s="3" t="s">
        <v>300</v>
      </c>
      <c r="C17914">
        <v>202636</v>
      </c>
      <c r="D17914">
        <v>50</v>
      </c>
      <c r="E17914">
        <v>139</v>
      </c>
      <c r="F17914" s="3" t="s">
        <v>379</v>
      </c>
    </row>
    <row r="17915" spans="1:6" x14ac:dyDescent="0.25">
      <c r="A17915">
        <v>150</v>
      </c>
      <c r="B17915" s="3" t="s">
        <v>300</v>
      </c>
      <c r="C17915">
        <v>202636</v>
      </c>
      <c r="D17915">
        <v>69.5</v>
      </c>
      <c r="E17915">
        <v>583.08000000000004</v>
      </c>
      <c r="F17915" s="3" t="s">
        <v>379</v>
      </c>
    </row>
    <row r="17916" spans="1:6" x14ac:dyDescent="0.25">
      <c r="A17916">
        <v>151</v>
      </c>
      <c r="B17916" s="3" t="s">
        <v>300</v>
      </c>
      <c r="C17916">
        <v>202636</v>
      </c>
      <c r="D17916">
        <v>26.9</v>
      </c>
      <c r="E17916">
        <v>180.09</v>
      </c>
      <c r="F17916" s="3" t="s">
        <v>379</v>
      </c>
    </row>
    <row r="17917" spans="1:6" x14ac:dyDescent="0.25">
      <c r="A17917">
        <v>155</v>
      </c>
      <c r="B17917" s="3" t="s">
        <v>300</v>
      </c>
      <c r="C17917">
        <v>202636</v>
      </c>
      <c r="D17917">
        <v>4.45</v>
      </c>
      <c r="E17917">
        <v>175.37</v>
      </c>
      <c r="F17917" s="3" t="s">
        <v>379</v>
      </c>
    </row>
    <row r="17918" spans="1:6" x14ac:dyDescent="0.25">
      <c r="A17918">
        <v>160</v>
      </c>
      <c r="B17918" s="3" t="s">
        <v>300</v>
      </c>
      <c r="C17918">
        <v>202636</v>
      </c>
      <c r="D17918">
        <v>2</v>
      </c>
      <c r="E17918">
        <v>39.14</v>
      </c>
      <c r="F17918" s="3" t="s">
        <v>379</v>
      </c>
    </row>
    <row r="17919" spans="1:6" x14ac:dyDescent="0.25">
      <c r="A17919">
        <v>166</v>
      </c>
      <c r="B17919" s="3" t="s">
        <v>300</v>
      </c>
      <c r="C17919">
        <v>202636</v>
      </c>
      <c r="D17919">
        <v>9</v>
      </c>
      <c r="E17919">
        <v>35.549999999999997</v>
      </c>
      <c r="F17919" s="3" t="s">
        <v>379</v>
      </c>
    </row>
    <row r="17920" spans="1:6" x14ac:dyDescent="0.25">
      <c r="A17920">
        <v>171</v>
      </c>
      <c r="B17920" s="3" t="s">
        <v>300</v>
      </c>
      <c r="C17920">
        <v>202636</v>
      </c>
      <c r="D17920">
        <v>1</v>
      </c>
      <c r="E17920">
        <v>8.9</v>
      </c>
      <c r="F17920" s="3" t="s">
        <v>379</v>
      </c>
    </row>
    <row r="17921" spans="1:6" x14ac:dyDescent="0.25">
      <c r="A17921">
        <v>180</v>
      </c>
      <c r="B17921" s="3" t="s">
        <v>300</v>
      </c>
      <c r="C17921">
        <v>202636</v>
      </c>
      <c r="D17921">
        <v>4</v>
      </c>
      <c r="E17921">
        <v>65.44</v>
      </c>
      <c r="F17921" s="3" t="s">
        <v>379</v>
      </c>
    </row>
    <row r="17922" spans="1:6" x14ac:dyDescent="0.25">
      <c r="A17922">
        <v>186</v>
      </c>
      <c r="B17922" s="3" t="s">
        <v>300</v>
      </c>
      <c r="C17922">
        <v>202636</v>
      </c>
      <c r="D17922">
        <v>6</v>
      </c>
      <c r="E17922">
        <v>244.07</v>
      </c>
      <c r="F17922" s="3" t="s">
        <v>379</v>
      </c>
    </row>
    <row r="17923" spans="1:6" x14ac:dyDescent="0.25">
      <c r="A17923">
        <v>196</v>
      </c>
      <c r="B17923" s="3" t="s">
        <v>300</v>
      </c>
      <c r="C17923">
        <v>202636</v>
      </c>
      <c r="D17923">
        <v>10</v>
      </c>
      <c r="E17923">
        <v>200</v>
      </c>
      <c r="F17923" s="3" t="s">
        <v>379</v>
      </c>
    </row>
    <row r="17924" spans="1:6" x14ac:dyDescent="0.25">
      <c r="A17924">
        <v>202</v>
      </c>
      <c r="B17924" s="3" t="s">
        <v>300</v>
      </c>
      <c r="C17924">
        <v>202636</v>
      </c>
      <c r="D17924">
        <v>1</v>
      </c>
      <c r="E17924">
        <v>19.059999999999999</v>
      </c>
      <c r="F17924" s="3" t="s">
        <v>379</v>
      </c>
    </row>
    <row r="17925" spans="1:6" x14ac:dyDescent="0.25">
      <c r="A17925">
        <v>215</v>
      </c>
      <c r="B17925" s="3" t="s">
        <v>300</v>
      </c>
      <c r="C17925">
        <v>202636</v>
      </c>
      <c r="D17925">
        <v>3</v>
      </c>
      <c r="E17925">
        <v>13.98</v>
      </c>
      <c r="F17925" s="3" t="s">
        <v>379</v>
      </c>
    </row>
    <row r="17926" spans="1:6" x14ac:dyDescent="0.25">
      <c r="A17926">
        <v>218</v>
      </c>
      <c r="B17926" s="3" t="s">
        <v>300</v>
      </c>
      <c r="C17926">
        <v>202636</v>
      </c>
      <c r="D17926">
        <v>2</v>
      </c>
      <c r="E17926">
        <v>24.98</v>
      </c>
      <c r="F17926" s="3" t="s">
        <v>379</v>
      </c>
    </row>
    <row r="17927" spans="1:6" x14ac:dyDescent="0.25">
      <c r="A17927">
        <v>238</v>
      </c>
      <c r="B17927" s="3" t="s">
        <v>300</v>
      </c>
      <c r="C17927">
        <v>202636</v>
      </c>
      <c r="D17927">
        <v>10</v>
      </c>
      <c r="E17927">
        <v>88</v>
      </c>
      <c r="F17927" s="3" t="s">
        <v>379</v>
      </c>
    </row>
    <row r="17928" spans="1:6" x14ac:dyDescent="0.25">
      <c r="A17928">
        <v>244</v>
      </c>
      <c r="B17928" s="3" t="s">
        <v>300</v>
      </c>
      <c r="C17928">
        <v>202636</v>
      </c>
      <c r="D17928">
        <v>1.02</v>
      </c>
      <c r="E17928">
        <v>49.33</v>
      </c>
      <c r="F17928" s="3" t="s">
        <v>379</v>
      </c>
    </row>
    <row r="17929" spans="1:6" x14ac:dyDescent="0.25">
      <c r="A17929">
        <v>247</v>
      </c>
      <c r="B17929" s="3" t="s">
        <v>300</v>
      </c>
      <c r="C17929">
        <v>202636</v>
      </c>
      <c r="D17929">
        <v>4.54</v>
      </c>
      <c r="E17929">
        <v>155</v>
      </c>
      <c r="F17929" s="3" t="s">
        <v>379</v>
      </c>
    </row>
    <row r="17930" spans="1:6" x14ac:dyDescent="0.25">
      <c r="A17930">
        <v>252</v>
      </c>
      <c r="B17930" s="3" t="s">
        <v>300</v>
      </c>
      <c r="C17930">
        <v>202636</v>
      </c>
      <c r="D17930">
        <v>6</v>
      </c>
      <c r="E17930">
        <v>252</v>
      </c>
      <c r="F17930" s="3" t="s">
        <v>379</v>
      </c>
    </row>
    <row r="17931" spans="1:6" x14ac:dyDescent="0.25">
      <c r="A17931">
        <v>269</v>
      </c>
      <c r="B17931" s="3" t="s">
        <v>300</v>
      </c>
      <c r="C17931">
        <v>202636</v>
      </c>
      <c r="D17931">
        <v>1</v>
      </c>
      <c r="E17931">
        <v>11.02</v>
      </c>
      <c r="F17931" s="3" t="s">
        <v>379</v>
      </c>
    </row>
    <row r="17932" spans="1:6" x14ac:dyDescent="0.25">
      <c r="A17932">
        <v>271</v>
      </c>
      <c r="B17932" s="3" t="s">
        <v>300</v>
      </c>
      <c r="C17932">
        <v>202636</v>
      </c>
      <c r="D17932">
        <v>8</v>
      </c>
      <c r="E17932">
        <v>13.56</v>
      </c>
      <c r="F17932" s="3" t="s">
        <v>379</v>
      </c>
    </row>
    <row r="17933" spans="1:6" x14ac:dyDescent="0.25">
      <c r="A17933">
        <v>273</v>
      </c>
      <c r="B17933" s="3" t="s">
        <v>300</v>
      </c>
      <c r="C17933">
        <v>202636</v>
      </c>
      <c r="D17933">
        <v>2</v>
      </c>
      <c r="E17933">
        <v>61.86</v>
      </c>
      <c r="F17933" s="3" t="s">
        <v>379</v>
      </c>
    </row>
    <row r="17934" spans="1:6" x14ac:dyDescent="0.25">
      <c r="A17934">
        <v>276</v>
      </c>
      <c r="B17934" s="3" t="s">
        <v>300</v>
      </c>
      <c r="C17934">
        <v>202636</v>
      </c>
      <c r="D17934">
        <v>1</v>
      </c>
      <c r="E17934">
        <v>37.29</v>
      </c>
      <c r="F17934" s="3" t="s">
        <v>379</v>
      </c>
    </row>
    <row r="17935" spans="1:6" x14ac:dyDescent="0.25">
      <c r="A17935">
        <v>277</v>
      </c>
      <c r="B17935" s="3" t="s">
        <v>300</v>
      </c>
      <c r="C17935">
        <v>202636</v>
      </c>
      <c r="D17935">
        <v>5</v>
      </c>
      <c r="E17935">
        <v>52.95</v>
      </c>
      <c r="F17935" s="3" t="s">
        <v>379</v>
      </c>
    </row>
    <row r="17936" spans="1:6" x14ac:dyDescent="0.25">
      <c r="A17936">
        <v>283</v>
      </c>
      <c r="B17936" s="3" t="s">
        <v>300</v>
      </c>
      <c r="C17936">
        <v>202636</v>
      </c>
      <c r="D17936">
        <v>1</v>
      </c>
      <c r="E17936">
        <v>22.45</v>
      </c>
      <c r="F17936" s="3" t="s">
        <v>379</v>
      </c>
    </row>
    <row r="17937" spans="1:6" x14ac:dyDescent="0.25">
      <c r="A17937">
        <v>303</v>
      </c>
      <c r="B17937" s="3" t="s">
        <v>300</v>
      </c>
      <c r="C17937">
        <v>202636</v>
      </c>
      <c r="D17937">
        <v>5</v>
      </c>
      <c r="E17937">
        <v>16.95</v>
      </c>
      <c r="F17937" s="3" t="s">
        <v>379</v>
      </c>
    </row>
    <row r="17938" spans="1:6" x14ac:dyDescent="0.25">
      <c r="A17938">
        <v>306</v>
      </c>
      <c r="B17938" s="3" t="s">
        <v>300</v>
      </c>
      <c r="C17938">
        <v>202636</v>
      </c>
      <c r="D17938">
        <v>2</v>
      </c>
      <c r="E17938">
        <v>10.5</v>
      </c>
      <c r="F17938" s="3" t="s">
        <v>379</v>
      </c>
    </row>
    <row r="17939" spans="1:6" x14ac:dyDescent="0.25">
      <c r="A17939">
        <v>307</v>
      </c>
      <c r="B17939" s="3" t="s">
        <v>300</v>
      </c>
      <c r="C17939">
        <v>202636</v>
      </c>
      <c r="D17939">
        <v>1</v>
      </c>
      <c r="E17939">
        <v>3.39</v>
      </c>
      <c r="F17939" s="3" t="s">
        <v>379</v>
      </c>
    </row>
    <row r="17940" spans="1:6" x14ac:dyDescent="0.25">
      <c r="A17940">
        <v>308</v>
      </c>
      <c r="B17940" s="3" t="s">
        <v>300</v>
      </c>
      <c r="C17940">
        <v>202636</v>
      </c>
      <c r="D17940">
        <v>2</v>
      </c>
      <c r="E17940">
        <v>27.6</v>
      </c>
      <c r="F17940" s="3" t="s">
        <v>379</v>
      </c>
    </row>
    <row r="17941" spans="1:6" x14ac:dyDescent="0.25">
      <c r="A17941">
        <v>357</v>
      </c>
      <c r="B17941" s="3" t="s">
        <v>300</v>
      </c>
      <c r="C17941">
        <v>202636</v>
      </c>
      <c r="D17941">
        <v>3</v>
      </c>
      <c r="E17941">
        <v>9</v>
      </c>
      <c r="F17941" s="3" t="s">
        <v>379</v>
      </c>
    </row>
    <row r="17942" spans="1:6" x14ac:dyDescent="0.25">
      <c r="A17942">
        <v>482</v>
      </c>
      <c r="B17942" s="3" t="s">
        <v>300</v>
      </c>
      <c r="C17942">
        <v>202636</v>
      </c>
      <c r="D17942">
        <v>0.5</v>
      </c>
      <c r="E17942">
        <v>6.5</v>
      </c>
      <c r="F17942" s="3" t="s">
        <v>379</v>
      </c>
    </row>
    <row r="17943" spans="1:6" x14ac:dyDescent="0.25">
      <c r="A17943">
        <v>505</v>
      </c>
      <c r="B17943" s="3" t="s">
        <v>302</v>
      </c>
      <c r="C17943">
        <v>202636</v>
      </c>
      <c r="D17943">
        <v>-1.5972</v>
      </c>
      <c r="E17943">
        <v>-9.6936999999999998</v>
      </c>
      <c r="F17943" s="3" t="s">
        <v>379</v>
      </c>
    </row>
    <row r="17944" spans="1:6" x14ac:dyDescent="0.25">
      <c r="A17944">
        <v>514</v>
      </c>
      <c r="B17944" s="3" t="s">
        <v>300</v>
      </c>
      <c r="C17944">
        <v>202636</v>
      </c>
      <c r="D17944">
        <v>1</v>
      </c>
      <c r="E17944">
        <v>7</v>
      </c>
      <c r="F17944" s="3" t="s">
        <v>379</v>
      </c>
    </row>
    <row r="17945" spans="1:6" x14ac:dyDescent="0.25">
      <c r="A17945">
        <v>613</v>
      </c>
      <c r="B17945" s="3" t="s">
        <v>300</v>
      </c>
      <c r="C17945">
        <v>202636</v>
      </c>
      <c r="D17945">
        <v>72</v>
      </c>
      <c r="E17945">
        <v>267.12</v>
      </c>
      <c r="F17945" s="3" t="s">
        <v>379</v>
      </c>
    </row>
    <row r="17946" spans="1:6" x14ac:dyDescent="0.25">
      <c r="A17946">
        <v>616</v>
      </c>
      <c r="B17946" s="3" t="s">
        <v>300</v>
      </c>
      <c r="C17946">
        <v>202636</v>
      </c>
      <c r="D17946">
        <v>48</v>
      </c>
      <c r="E17946">
        <v>130.08000000000001</v>
      </c>
      <c r="F17946" s="3" t="s">
        <v>379</v>
      </c>
    </row>
    <row r="17947" spans="1:6" x14ac:dyDescent="0.25">
      <c r="A17947">
        <v>619</v>
      </c>
      <c r="B17947" s="3" t="s">
        <v>300</v>
      </c>
      <c r="C17947">
        <v>202636</v>
      </c>
      <c r="D17947">
        <v>3</v>
      </c>
      <c r="E17947">
        <v>30.24</v>
      </c>
      <c r="F17947" s="3" t="s">
        <v>379</v>
      </c>
    </row>
    <row r="17948" spans="1:6" x14ac:dyDescent="0.25">
      <c r="A17948">
        <v>622</v>
      </c>
      <c r="B17948" s="3" t="s">
        <v>300</v>
      </c>
      <c r="C17948">
        <v>202636</v>
      </c>
      <c r="D17948">
        <v>5</v>
      </c>
      <c r="E17948">
        <v>69.900000000000006</v>
      </c>
      <c r="F17948" s="3" t="s">
        <v>379</v>
      </c>
    </row>
    <row r="17949" spans="1:6" x14ac:dyDescent="0.25">
      <c r="A17949">
        <v>644</v>
      </c>
      <c r="B17949" s="3" t="s">
        <v>300</v>
      </c>
      <c r="C17949">
        <v>202636</v>
      </c>
      <c r="D17949">
        <v>2</v>
      </c>
      <c r="E17949">
        <v>11</v>
      </c>
      <c r="F17949" s="3" t="s">
        <v>379</v>
      </c>
    </row>
    <row r="17950" spans="1:6" x14ac:dyDescent="0.25">
      <c r="A17950">
        <v>650</v>
      </c>
      <c r="B17950" s="3" t="s">
        <v>300</v>
      </c>
      <c r="C17950">
        <v>202636</v>
      </c>
      <c r="D17950">
        <v>3</v>
      </c>
      <c r="E17950">
        <v>55.68</v>
      </c>
      <c r="F17950" s="3" t="s">
        <v>379</v>
      </c>
    </row>
    <row r="17951" spans="1:6" x14ac:dyDescent="0.25">
      <c r="A17951">
        <v>659</v>
      </c>
      <c r="B17951" s="3" t="s">
        <v>300</v>
      </c>
      <c r="C17951">
        <v>202636</v>
      </c>
      <c r="D17951">
        <v>14</v>
      </c>
      <c r="E17951">
        <v>54.96</v>
      </c>
      <c r="F17951" s="3" t="s">
        <v>379</v>
      </c>
    </row>
    <row r="17952" spans="1:6" x14ac:dyDescent="0.25">
      <c r="A17952">
        <v>662</v>
      </c>
      <c r="B17952" s="3" t="s">
        <v>300</v>
      </c>
      <c r="C17952">
        <v>202636</v>
      </c>
      <c r="D17952">
        <v>16</v>
      </c>
      <c r="E17952">
        <v>43.11</v>
      </c>
      <c r="F17952" s="3" t="s">
        <v>379</v>
      </c>
    </row>
    <row r="17953" spans="1:6" x14ac:dyDescent="0.25">
      <c r="A17953">
        <v>667</v>
      </c>
      <c r="B17953" s="3" t="s">
        <v>300</v>
      </c>
      <c r="C17953">
        <v>202636</v>
      </c>
      <c r="D17953">
        <v>18</v>
      </c>
      <c r="E17953">
        <v>95.4</v>
      </c>
      <c r="F17953" s="3" t="s">
        <v>379</v>
      </c>
    </row>
    <row r="17954" spans="1:6" x14ac:dyDescent="0.25">
      <c r="A17954">
        <v>674</v>
      </c>
      <c r="B17954" s="3" t="s">
        <v>300</v>
      </c>
      <c r="C17954">
        <v>202636</v>
      </c>
      <c r="D17954">
        <v>16</v>
      </c>
      <c r="E17954">
        <v>33.6</v>
      </c>
      <c r="F17954" s="3" t="s">
        <v>379</v>
      </c>
    </row>
    <row r="17955" spans="1:6" x14ac:dyDescent="0.25">
      <c r="A17955">
        <v>675</v>
      </c>
      <c r="B17955" s="3" t="s">
        <v>300</v>
      </c>
      <c r="C17955">
        <v>202636</v>
      </c>
      <c r="D17955">
        <v>4</v>
      </c>
      <c r="E17955">
        <v>90.32</v>
      </c>
      <c r="F17955" s="3" t="s">
        <v>379</v>
      </c>
    </row>
    <row r="17956" spans="1:6" x14ac:dyDescent="0.25">
      <c r="A17956">
        <v>686</v>
      </c>
      <c r="B17956" s="3" t="s">
        <v>300</v>
      </c>
      <c r="C17956">
        <v>202636</v>
      </c>
      <c r="D17956">
        <v>20</v>
      </c>
      <c r="E17956">
        <v>15</v>
      </c>
      <c r="F17956" s="3" t="s">
        <v>379</v>
      </c>
    </row>
    <row r="17957" spans="1:6" x14ac:dyDescent="0.25">
      <c r="A17957">
        <v>690</v>
      </c>
      <c r="B17957" s="3" t="s">
        <v>300</v>
      </c>
      <c r="C17957">
        <v>202636</v>
      </c>
      <c r="D17957">
        <v>4</v>
      </c>
      <c r="E17957">
        <v>16.96</v>
      </c>
      <c r="F17957" s="3" t="s">
        <v>379</v>
      </c>
    </row>
    <row r="17958" spans="1:6" x14ac:dyDescent="0.25">
      <c r="A17958">
        <v>713</v>
      </c>
      <c r="B17958" s="3" t="s">
        <v>300</v>
      </c>
      <c r="C17958">
        <v>202636</v>
      </c>
      <c r="D17958">
        <v>6</v>
      </c>
      <c r="E17958">
        <v>17.8</v>
      </c>
      <c r="F17958" s="3" t="s">
        <v>379</v>
      </c>
    </row>
    <row r="17959" spans="1:6" x14ac:dyDescent="0.25">
      <c r="A17959">
        <v>864</v>
      </c>
      <c r="B17959" s="3" t="s">
        <v>300</v>
      </c>
      <c r="C17959">
        <v>202636</v>
      </c>
      <c r="D17959">
        <v>30</v>
      </c>
      <c r="E17959">
        <v>61.51</v>
      </c>
      <c r="F17959" s="3" t="s">
        <v>379</v>
      </c>
    </row>
    <row r="17960" spans="1:6" x14ac:dyDescent="0.25">
      <c r="A17960">
        <v>865</v>
      </c>
      <c r="B17960" s="3" t="s">
        <v>300</v>
      </c>
      <c r="C17960">
        <v>202636</v>
      </c>
      <c r="D17960">
        <v>66</v>
      </c>
      <c r="E17960">
        <v>135.16999999999999</v>
      </c>
      <c r="F17960" s="3" t="s">
        <v>379</v>
      </c>
    </row>
    <row r="17961" spans="1:6" x14ac:dyDescent="0.25">
      <c r="A17961">
        <v>867</v>
      </c>
      <c r="B17961" s="3" t="s">
        <v>300</v>
      </c>
      <c r="C17961">
        <v>202636</v>
      </c>
      <c r="D17961">
        <v>30</v>
      </c>
      <c r="E17961">
        <v>61.51</v>
      </c>
      <c r="F17961" s="3" t="s">
        <v>379</v>
      </c>
    </row>
    <row r="17962" spans="1:6" x14ac:dyDescent="0.25">
      <c r="A17962">
        <v>868</v>
      </c>
      <c r="B17962" s="3" t="s">
        <v>300</v>
      </c>
      <c r="C17962">
        <v>202636</v>
      </c>
      <c r="D17962">
        <v>54</v>
      </c>
      <c r="E17962">
        <v>110.59</v>
      </c>
      <c r="F17962" s="3" t="s">
        <v>379</v>
      </c>
    </row>
    <row r="17963" spans="1:6" x14ac:dyDescent="0.25">
      <c r="A17963">
        <v>880</v>
      </c>
      <c r="B17963" s="3" t="s">
        <v>300</v>
      </c>
      <c r="C17963">
        <v>202636</v>
      </c>
      <c r="D17963">
        <v>50</v>
      </c>
      <c r="E17963">
        <v>90.32</v>
      </c>
      <c r="F17963" s="3" t="s">
        <v>379</v>
      </c>
    </row>
    <row r="17964" spans="1:6" x14ac:dyDescent="0.25">
      <c r="A17964">
        <v>882</v>
      </c>
      <c r="B17964" s="3" t="s">
        <v>300</v>
      </c>
      <c r="C17964">
        <v>202636</v>
      </c>
      <c r="D17964">
        <v>100</v>
      </c>
      <c r="E17964">
        <v>149.46</v>
      </c>
      <c r="F17964" s="3" t="s">
        <v>379</v>
      </c>
    </row>
    <row r="17965" spans="1:6" x14ac:dyDescent="0.25">
      <c r="A17965">
        <v>883</v>
      </c>
      <c r="B17965" s="3" t="s">
        <v>300</v>
      </c>
      <c r="C17965">
        <v>202636</v>
      </c>
      <c r="D17965">
        <v>50</v>
      </c>
      <c r="E17965">
        <v>74.73</v>
      </c>
      <c r="F17965" s="3" t="s">
        <v>379</v>
      </c>
    </row>
    <row r="17966" spans="1:6" x14ac:dyDescent="0.25">
      <c r="A17966">
        <v>884</v>
      </c>
      <c r="B17966" s="3" t="s">
        <v>300</v>
      </c>
      <c r="C17966">
        <v>202636</v>
      </c>
      <c r="D17966">
        <v>50</v>
      </c>
      <c r="E17966">
        <v>90.32</v>
      </c>
      <c r="F17966" s="3" t="s">
        <v>379</v>
      </c>
    </row>
    <row r="17967" spans="1:6" x14ac:dyDescent="0.25">
      <c r="A17967">
        <v>885</v>
      </c>
      <c r="B17967" s="3" t="s">
        <v>300</v>
      </c>
      <c r="C17967">
        <v>202636</v>
      </c>
      <c r="D17967">
        <v>150</v>
      </c>
      <c r="E17967">
        <v>270.95999999999998</v>
      </c>
      <c r="F17967" s="3" t="s">
        <v>379</v>
      </c>
    </row>
    <row r="17968" spans="1:6" x14ac:dyDescent="0.25">
      <c r="A17968">
        <v>1096</v>
      </c>
      <c r="B17968" s="3" t="s">
        <v>300</v>
      </c>
      <c r="C17968">
        <v>202636</v>
      </c>
      <c r="D17968">
        <v>200</v>
      </c>
      <c r="E17968">
        <v>28.64</v>
      </c>
      <c r="F17968" s="3" t="s">
        <v>379</v>
      </c>
    </row>
    <row r="17969" spans="1:6" x14ac:dyDescent="0.25">
      <c r="A17969">
        <v>1097</v>
      </c>
      <c r="B17969" s="3" t="s">
        <v>300</v>
      </c>
      <c r="C17969">
        <v>202636</v>
      </c>
      <c r="D17969">
        <v>200</v>
      </c>
      <c r="E17969">
        <v>27.96</v>
      </c>
      <c r="F17969" s="3" t="s">
        <v>379</v>
      </c>
    </row>
    <row r="17970" spans="1:6" x14ac:dyDescent="0.25">
      <c r="A17970">
        <v>1098</v>
      </c>
      <c r="B17970" s="3" t="s">
        <v>300</v>
      </c>
      <c r="C17970">
        <v>202636</v>
      </c>
      <c r="D17970">
        <v>200</v>
      </c>
      <c r="E17970">
        <v>27.96</v>
      </c>
      <c r="F17970" s="3" t="s">
        <v>379</v>
      </c>
    </row>
    <row r="17971" spans="1:6" x14ac:dyDescent="0.25">
      <c r="A17971">
        <v>1099</v>
      </c>
      <c r="B17971" s="3" t="s">
        <v>300</v>
      </c>
      <c r="C17971">
        <v>202636</v>
      </c>
      <c r="D17971">
        <v>100</v>
      </c>
      <c r="E17971">
        <v>71</v>
      </c>
      <c r="F17971" s="3" t="s">
        <v>379</v>
      </c>
    </row>
    <row r="17972" spans="1:6" x14ac:dyDescent="0.25">
      <c r="A17972">
        <v>1101</v>
      </c>
      <c r="B17972" s="3" t="s">
        <v>300</v>
      </c>
      <c r="C17972">
        <v>202636</v>
      </c>
      <c r="D17972">
        <v>100</v>
      </c>
      <c r="E17972">
        <v>62</v>
      </c>
      <c r="F17972" s="3" t="s">
        <v>379</v>
      </c>
    </row>
    <row r="17973" spans="1:6" x14ac:dyDescent="0.25">
      <c r="A17973">
        <v>1107</v>
      </c>
      <c r="B17973" s="3" t="s">
        <v>300</v>
      </c>
      <c r="C17973">
        <v>202636</v>
      </c>
      <c r="D17973">
        <v>4</v>
      </c>
      <c r="E17973">
        <v>27.8</v>
      </c>
      <c r="F17973" s="3" t="s">
        <v>379</v>
      </c>
    </row>
    <row r="17974" spans="1:6" x14ac:dyDescent="0.25">
      <c r="A17974">
        <v>1109</v>
      </c>
      <c r="B17974" s="3" t="s">
        <v>300</v>
      </c>
      <c r="C17974">
        <v>202636</v>
      </c>
      <c r="D17974">
        <v>4</v>
      </c>
      <c r="E17974">
        <v>50.51</v>
      </c>
      <c r="F17974" s="3" t="s">
        <v>379</v>
      </c>
    </row>
    <row r="17975" spans="1:6" x14ac:dyDescent="0.25">
      <c r="A17975">
        <v>1113</v>
      </c>
      <c r="B17975" s="3" t="s">
        <v>300</v>
      </c>
      <c r="C17975">
        <v>202636</v>
      </c>
      <c r="D17975">
        <v>100</v>
      </c>
      <c r="E17975">
        <v>42.29</v>
      </c>
      <c r="F17975" s="3" t="s">
        <v>379</v>
      </c>
    </row>
    <row r="17976" spans="1:6" x14ac:dyDescent="0.25">
      <c r="A17976">
        <v>1131</v>
      </c>
      <c r="B17976" s="3" t="s">
        <v>300</v>
      </c>
      <c r="C17976">
        <v>202636</v>
      </c>
      <c r="D17976">
        <v>12</v>
      </c>
      <c r="E17976">
        <v>96</v>
      </c>
      <c r="F17976" s="3" t="s">
        <v>379</v>
      </c>
    </row>
    <row r="17977" spans="1:6" x14ac:dyDescent="0.25">
      <c r="A17977">
        <v>1135</v>
      </c>
      <c r="B17977" s="3" t="s">
        <v>300</v>
      </c>
      <c r="C17977">
        <v>202636</v>
      </c>
      <c r="D17977">
        <v>12</v>
      </c>
      <c r="E17977">
        <v>60.01</v>
      </c>
      <c r="F17977" s="3" t="s">
        <v>379</v>
      </c>
    </row>
    <row r="17978" spans="1:6" x14ac:dyDescent="0.25">
      <c r="A17978">
        <v>1140</v>
      </c>
      <c r="B17978" s="3" t="s">
        <v>300</v>
      </c>
      <c r="C17978">
        <v>202636</v>
      </c>
      <c r="D17978">
        <v>8</v>
      </c>
      <c r="E17978">
        <v>20</v>
      </c>
      <c r="F17978" s="3" t="s">
        <v>379</v>
      </c>
    </row>
    <row r="17979" spans="1:6" x14ac:dyDescent="0.25">
      <c r="A17979">
        <v>1142</v>
      </c>
      <c r="B17979" s="3" t="s">
        <v>300</v>
      </c>
      <c r="C17979">
        <v>202636</v>
      </c>
      <c r="D17979">
        <v>200</v>
      </c>
      <c r="E17979">
        <v>70</v>
      </c>
      <c r="F17979" s="3" t="s">
        <v>379</v>
      </c>
    </row>
    <row r="17980" spans="1:6" x14ac:dyDescent="0.25">
      <c r="A17980">
        <v>1144</v>
      </c>
      <c r="B17980" s="3" t="s">
        <v>300</v>
      </c>
      <c r="C17980">
        <v>202636</v>
      </c>
      <c r="D17980">
        <v>75</v>
      </c>
      <c r="E17980">
        <v>31.5</v>
      </c>
      <c r="F17980" s="3" t="s">
        <v>379</v>
      </c>
    </row>
    <row r="17981" spans="1:6" x14ac:dyDescent="0.25">
      <c r="A17981">
        <v>1146</v>
      </c>
      <c r="B17981" s="3" t="s">
        <v>300</v>
      </c>
      <c r="C17981">
        <v>202636</v>
      </c>
      <c r="D17981">
        <v>2000</v>
      </c>
      <c r="E17981">
        <v>340</v>
      </c>
      <c r="F17981" s="3" t="s">
        <v>379</v>
      </c>
    </row>
    <row r="17982" spans="1:6" x14ac:dyDescent="0.25">
      <c r="A17982">
        <v>1786</v>
      </c>
      <c r="B17982" s="3" t="s">
        <v>300</v>
      </c>
      <c r="C17982">
        <v>202636</v>
      </c>
      <c r="D17982">
        <v>4</v>
      </c>
      <c r="E17982">
        <v>10.17</v>
      </c>
      <c r="F17982" s="3" t="s">
        <v>379</v>
      </c>
    </row>
    <row r="17983" spans="1:6" x14ac:dyDescent="0.25">
      <c r="A17983">
        <v>1789</v>
      </c>
      <c r="B17983" s="3" t="s">
        <v>300</v>
      </c>
      <c r="C17983">
        <v>202636</v>
      </c>
      <c r="D17983">
        <v>3</v>
      </c>
      <c r="E17983">
        <v>44.49</v>
      </c>
      <c r="F17983" s="3" t="s">
        <v>379</v>
      </c>
    </row>
    <row r="17984" spans="1:6" x14ac:dyDescent="0.25">
      <c r="A17984">
        <v>1791</v>
      </c>
      <c r="B17984" s="3" t="s">
        <v>300</v>
      </c>
      <c r="C17984">
        <v>202636</v>
      </c>
      <c r="D17984">
        <v>2</v>
      </c>
      <c r="E17984">
        <v>21.86</v>
      </c>
      <c r="F17984" s="3" t="s">
        <v>379</v>
      </c>
    </row>
    <row r="17985" spans="1:6" x14ac:dyDescent="0.25">
      <c r="A17985">
        <v>1793</v>
      </c>
      <c r="B17985" s="3" t="s">
        <v>300</v>
      </c>
      <c r="C17985">
        <v>202636</v>
      </c>
      <c r="D17985">
        <v>4</v>
      </c>
      <c r="E17985">
        <v>43.72</v>
      </c>
      <c r="F17985" s="3" t="s">
        <v>379</v>
      </c>
    </row>
    <row r="17986" spans="1:6" x14ac:dyDescent="0.25">
      <c r="A17986">
        <v>1797</v>
      </c>
      <c r="B17986" s="3" t="s">
        <v>300</v>
      </c>
      <c r="C17986">
        <v>202636</v>
      </c>
      <c r="D17986">
        <v>5</v>
      </c>
      <c r="E17986">
        <v>16</v>
      </c>
      <c r="F17986" s="3" t="s">
        <v>379</v>
      </c>
    </row>
    <row r="17987" spans="1:6" x14ac:dyDescent="0.25">
      <c r="A17987">
        <v>1801</v>
      </c>
      <c r="B17987" s="3" t="s">
        <v>300</v>
      </c>
      <c r="C17987">
        <v>202636</v>
      </c>
      <c r="D17987">
        <v>2</v>
      </c>
      <c r="E17987">
        <v>62.72</v>
      </c>
      <c r="F17987" s="3" t="s">
        <v>379</v>
      </c>
    </row>
    <row r="17988" spans="1:6" x14ac:dyDescent="0.25">
      <c r="A17988">
        <v>1809</v>
      </c>
      <c r="B17988" s="3" t="s">
        <v>300</v>
      </c>
      <c r="C17988">
        <v>202636</v>
      </c>
      <c r="D17988">
        <v>50</v>
      </c>
      <c r="E17988">
        <v>39.4</v>
      </c>
      <c r="F17988" s="3" t="s">
        <v>379</v>
      </c>
    </row>
    <row r="17989" spans="1:6" x14ac:dyDescent="0.25">
      <c r="A17989">
        <v>1810</v>
      </c>
      <c r="B17989" s="3" t="s">
        <v>300</v>
      </c>
      <c r="C17989">
        <v>202636</v>
      </c>
      <c r="D17989">
        <v>50</v>
      </c>
      <c r="E17989">
        <v>52.97</v>
      </c>
      <c r="F17989" s="3" t="s">
        <v>379</v>
      </c>
    </row>
    <row r="17990" spans="1:6" x14ac:dyDescent="0.25">
      <c r="A17990">
        <v>1893</v>
      </c>
      <c r="B17990" s="3" t="s">
        <v>300</v>
      </c>
      <c r="C17990">
        <v>202636</v>
      </c>
      <c r="D17990">
        <v>100</v>
      </c>
      <c r="E17990">
        <v>48</v>
      </c>
      <c r="F17990" s="3" t="s">
        <v>379</v>
      </c>
    </row>
    <row r="17991" spans="1:6" x14ac:dyDescent="0.25">
      <c r="A17991">
        <v>1895</v>
      </c>
      <c r="B17991" s="3" t="s">
        <v>300</v>
      </c>
      <c r="C17991">
        <v>202636</v>
      </c>
      <c r="D17991">
        <v>200</v>
      </c>
      <c r="E17991">
        <v>96</v>
      </c>
      <c r="F17991" s="3" t="s">
        <v>379</v>
      </c>
    </row>
    <row r="17992" spans="1:6" x14ac:dyDescent="0.25">
      <c r="A17992">
        <v>3565</v>
      </c>
      <c r="B17992" s="3" t="s">
        <v>300</v>
      </c>
      <c r="C17992">
        <v>202636</v>
      </c>
      <c r="D17992">
        <v>2</v>
      </c>
      <c r="E17992">
        <v>20</v>
      </c>
      <c r="F17992" s="3" t="s">
        <v>379</v>
      </c>
    </row>
    <row r="17993" spans="1:6" x14ac:dyDescent="0.25">
      <c r="A17993">
        <v>3724</v>
      </c>
      <c r="B17993" s="3" t="s">
        <v>300</v>
      </c>
      <c r="C17993">
        <v>202636</v>
      </c>
      <c r="D17993">
        <v>1.8</v>
      </c>
      <c r="E17993">
        <v>20.329999999999998</v>
      </c>
      <c r="F17993" s="3" t="s">
        <v>379</v>
      </c>
    </row>
    <row r="17994" spans="1:6" x14ac:dyDescent="0.25">
      <c r="A17994">
        <v>3793</v>
      </c>
      <c r="B17994" s="3" t="s">
        <v>300</v>
      </c>
      <c r="C17994">
        <v>202636</v>
      </c>
      <c r="D17994">
        <v>12</v>
      </c>
      <c r="E17994">
        <v>20.45</v>
      </c>
      <c r="F17994" s="3" t="s">
        <v>379</v>
      </c>
    </row>
    <row r="17995" spans="1:6" x14ac:dyDescent="0.25">
      <c r="A17995">
        <v>4627</v>
      </c>
      <c r="B17995" s="3" t="s">
        <v>300</v>
      </c>
      <c r="C17995">
        <v>202636</v>
      </c>
      <c r="D17995">
        <v>6</v>
      </c>
      <c r="E17995">
        <v>18.71</v>
      </c>
      <c r="F17995" s="3" t="s">
        <v>379</v>
      </c>
    </row>
    <row r="17996" spans="1:6" x14ac:dyDescent="0.25">
      <c r="A17996">
        <v>5030</v>
      </c>
      <c r="B17996" s="3" t="s">
        <v>300</v>
      </c>
      <c r="C17996">
        <v>202636</v>
      </c>
      <c r="D17996">
        <v>7.6</v>
      </c>
      <c r="E17996">
        <v>463.6</v>
      </c>
      <c r="F17996" s="3" t="s">
        <v>379</v>
      </c>
    </row>
    <row r="17997" spans="1:6" x14ac:dyDescent="0.25">
      <c r="A17997">
        <v>5110</v>
      </c>
      <c r="B17997" s="3" t="s">
        <v>300</v>
      </c>
      <c r="C17997">
        <v>202636</v>
      </c>
      <c r="D17997">
        <v>1</v>
      </c>
      <c r="E17997">
        <v>109</v>
      </c>
      <c r="F17997" s="3" t="s">
        <v>379</v>
      </c>
    </row>
    <row r="17998" spans="1:6" x14ac:dyDescent="0.25">
      <c r="A17998">
        <v>5405</v>
      </c>
      <c r="B17998" s="3" t="s">
        <v>300</v>
      </c>
      <c r="C17998">
        <v>202636</v>
      </c>
      <c r="D17998">
        <v>5</v>
      </c>
      <c r="E17998">
        <v>40</v>
      </c>
      <c r="F17998" s="3" t="s">
        <v>379</v>
      </c>
    </row>
    <row r="17999" spans="1:6" x14ac:dyDescent="0.25">
      <c r="A17999">
        <v>5406</v>
      </c>
      <c r="B17999" s="3" t="s">
        <v>300</v>
      </c>
      <c r="C17999">
        <v>202636</v>
      </c>
      <c r="D17999">
        <v>18</v>
      </c>
      <c r="E17999">
        <v>167.4</v>
      </c>
      <c r="F17999" s="3" t="s">
        <v>379</v>
      </c>
    </row>
    <row r="18000" spans="1:6" x14ac:dyDescent="0.25">
      <c r="A18000">
        <v>5408</v>
      </c>
      <c r="B18000" s="3" t="s">
        <v>300</v>
      </c>
      <c r="C18000">
        <v>202636</v>
      </c>
      <c r="D18000">
        <v>28</v>
      </c>
      <c r="E18000">
        <v>462</v>
      </c>
      <c r="F18000" s="3" t="s">
        <v>379</v>
      </c>
    </row>
    <row r="18001" spans="1:6" x14ac:dyDescent="0.25">
      <c r="A18001">
        <v>5503</v>
      </c>
      <c r="B18001" s="3" t="s">
        <v>300</v>
      </c>
      <c r="C18001">
        <v>202636</v>
      </c>
      <c r="D18001">
        <v>50</v>
      </c>
      <c r="E18001">
        <v>90.32</v>
      </c>
      <c r="F18001" s="3" t="s">
        <v>379</v>
      </c>
    </row>
    <row r="18002" spans="1:6" x14ac:dyDescent="0.25">
      <c r="A18002">
        <v>5503</v>
      </c>
      <c r="B18002" s="3" t="s">
        <v>301</v>
      </c>
      <c r="C18002">
        <v>202636</v>
      </c>
      <c r="D18002">
        <v>4</v>
      </c>
      <c r="E18002">
        <v>7.2256</v>
      </c>
      <c r="F18002" s="3" t="s">
        <v>379</v>
      </c>
    </row>
    <row r="18003" spans="1:6" x14ac:dyDescent="0.25">
      <c r="A18003">
        <v>5894</v>
      </c>
      <c r="B18003" s="3" t="s">
        <v>300</v>
      </c>
      <c r="C18003">
        <v>202636</v>
      </c>
      <c r="D18003">
        <v>50</v>
      </c>
      <c r="E18003">
        <v>14.5</v>
      </c>
      <c r="F18003" s="3" t="s">
        <v>379</v>
      </c>
    </row>
    <row r="18004" spans="1:6" x14ac:dyDescent="0.25">
      <c r="A18004">
        <v>6170</v>
      </c>
      <c r="B18004" s="3" t="s">
        <v>300</v>
      </c>
      <c r="C18004">
        <v>202636</v>
      </c>
      <c r="D18004">
        <v>5</v>
      </c>
      <c r="E18004">
        <v>38.14</v>
      </c>
      <c r="F18004" s="3" t="s">
        <v>379</v>
      </c>
    </row>
    <row r="18005" spans="1:6" x14ac:dyDescent="0.25">
      <c r="A18005">
        <v>6516</v>
      </c>
      <c r="B18005" s="3" t="s">
        <v>300</v>
      </c>
      <c r="C18005">
        <v>202636</v>
      </c>
      <c r="D18005">
        <v>4</v>
      </c>
      <c r="E18005">
        <v>59.32</v>
      </c>
      <c r="F18005" s="3" t="s">
        <v>379</v>
      </c>
    </row>
    <row r="18006" spans="1:6" x14ac:dyDescent="0.25">
      <c r="A18006">
        <v>6542</v>
      </c>
      <c r="B18006" s="3" t="s">
        <v>300</v>
      </c>
      <c r="C18006">
        <v>202636</v>
      </c>
      <c r="D18006">
        <v>3</v>
      </c>
      <c r="E18006">
        <v>76.290000000000006</v>
      </c>
      <c r="F18006" s="3" t="s">
        <v>379</v>
      </c>
    </row>
    <row r="18007" spans="1:6" x14ac:dyDescent="0.25">
      <c r="A18007">
        <v>6566</v>
      </c>
      <c r="B18007" s="3" t="s">
        <v>300</v>
      </c>
      <c r="C18007">
        <v>202636</v>
      </c>
      <c r="D18007">
        <v>1</v>
      </c>
      <c r="E18007">
        <v>147.33000000000001</v>
      </c>
      <c r="F18007" s="3" t="s">
        <v>379</v>
      </c>
    </row>
    <row r="18008" spans="1:6" x14ac:dyDescent="0.25">
      <c r="A18008">
        <v>6570</v>
      </c>
      <c r="B18008" s="3" t="s">
        <v>300</v>
      </c>
      <c r="C18008">
        <v>202636</v>
      </c>
      <c r="D18008">
        <v>1</v>
      </c>
      <c r="E18008">
        <v>142.02000000000001</v>
      </c>
      <c r="F18008" s="3" t="s">
        <v>379</v>
      </c>
    </row>
    <row r="18009" spans="1:6" x14ac:dyDescent="0.25">
      <c r="A18009">
        <v>6571</v>
      </c>
      <c r="B18009" s="3" t="s">
        <v>300</v>
      </c>
      <c r="C18009">
        <v>202636</v>
      </c>
      <c r="D18009">
        <v>1</v>
      </c>
      <c r="E18009">
        <v>142.02000000000001</v>
      </c>
      <c r="F18009" s="3" t="s">
        <v>379</v>
      </c>
    </row>
    <row r="18010" spans="1:6" x14ac:dyDescent="0.25">
      <c r="A18010">
        <v>6871</v>
      </c>
      <c r="B18010" s="3" t="s">
        <v>300</v>
      </c>
      <c r="C18010">
        <v>202636</v>
      </c>
      <c r="D18010">
        <v>250</v>
      </c>
      <c r="E18010">
        <v>97.5</v>
      </c>
      <c r="F18010" s="3" t="s">
        <v>379</v>
      </c>
    </row>
    <row r="18011" spans="1:6" x14ac:dyDescent="0.25">
      <c r="A18011">
        <v>6885</v>
      </c>
      <c r="B18011" s="3" t="s">
        <v>300</v>
      </c>
      <c r="C18011">
        <v>202636</v>
      </c>
      <c r="D18011">
        <v>5</v>
      </c>
      <c r="E18011">
        <v>17.5</v>
      </c>
      <c r="F18011" s="3" t="s">
        <v>379</v>
      </c>
    </row>
    <row r="18012" spans="1:6" x14ac:dyDescent="0.25">
      <c r="A18012">
        <v>6966</v>
      </c>
      <c r="B18012" s="3" t="s">
        <v>300</v>
      </c>
      <c r="C18012">
        <v>202636</v>
      </c>
      <c r="D18012">
        <v>2</v>
      </c>
      <c r="E18012">
        <v>27.96</v>
      </c>
      <c r="F18012" s="3" t="s">
        <v>379</v>
      </c>
    </row>
    <row r="18013" spans="1:6" x14ac:dyDescent="0.25">
      <c r="A18013">
        <v>7073</v>
      </c>
      <c r="B18013" s="3" t="s">
        <v>300</v>
      </c>
      <c r="C18013">
        <v>202636</v>
      </c>
      <c r="D18013">
        <v>1</v>
      </c>
      <c r="E18013">
        <v>3.51</v>
      </c>
      <c r="F18013" s="3" t="s">
        <v>379</v>
      </c>
    </row>
    <row r="18014" spans="1:6" x14ac:dyDescent="0.25">
      <c r="A18014">
        <v>7099</v>
      </c>
      <c r="B18014" s="3" t="s">
        <v>300</v>
      </c>
      <c r="C18014">
        <v>202636</v>
      </c>
      <c r="D18014">
        <v>2.94</v>
      </c>
      <c r="E18014">
        <v>191.51</v>
      </c>
      <c r="F18014" s="3" t="s">
        <v>379</v>
      </c>
    </row>
    <row r="18015" spans="1:6" x14ac:dyDescent="0.25">
      <c r="A18015">
        <v>7176</v>
      </c>
      <c r="B18015" s="3" t="s">
        <v>300</v>
      </c>
      <c r="C18015">
        <v>202636</v>
      </c>
      <c r="D18015">
        <v>3</v>
      </c>
      <c r="E18015">
        <v>428.38</v>
      </c>
      <c r="F18015" s="3" t="s">
        <v>379</v>
      </c>
    </row>
    <row r="18016" spans="1:6" x14ac:dyDescent="0.25">
      <c r="A18016">
        <v>8117</v>
      </c>
      <c r="B18016" s="3" t="s">
        <v>300</v>
      </c>
      <c r="C18016">
        <v>202636</v>
      </c>
      <c r="D18016">
        <v>2</v>
      </c>
      <c r="E18016">
        <v>27.14</v>
      </c>
      <c r="F18016" s="3" t="s">
        <v>379</v>
      </c>
    </row>
    <row r="18017" spans="1:6" x14ac:dyDescent="0.25">
      <c r="A18017">
        <v>8118</v>
      </c>
      <c r="B18017" s="3" t="s">
        <v>300</v>
      </c>
      <c r="C18017">
        <v>202636</v>
      </c>
      <c r="D18017">
        <v>12</v>
      </c>
      <c r="E18017">
        <v>103.02</v>
      </c>
      <c r="F18017" s="3" t="s">
        <v>379</v>
      </c>
    </row>
    <row r="18018" spans="1:6" x14ac:dyDescent="0.25">
      <c r="A18018">
        <v>8165</v>
      </c>
      <c r="B18018" s="3" t="s">
        <v>301</v>
      </c>
      <c r="C18018">
        <v>202636</v>
      </c>
      <c r="D18018">
        <v>21.4</v>
      </c>
      <c r="E18018">
        <v>297.80459999999999</v>
      </c>
      <c r="F18018" s="3" t="s">
        <v>379</v>
      </c>
    </row>
    <row r="18019" spans="1:6" x14ac:dyDescent="0.25">
      <c r="A18019">
        <v>10484</v>
      </c>
      <c r="B18019" s="3" t="s">
        <v>301</v>
      </c>
      <c r="C18019">
        <v>202636</v>
      </c>
      <c r="D18019">
        <v>6</v>
      </c>
      <c r="E18019">
        <v>0</v>
      </c>
      <c r="F18019" s="3" t="s">
        <v>379</v>
      </c>
    </row>
    <row r="18020" spans="1:6" x14ac:dyDescent="0.25">
      <c r="A18020">
        <v>10717</v>
      </c>
      <c r="B18020" s="3" t="s">
        <v>300</v>
      </c>
      <c r="C18020">
        <v>202636</v>
      </c>
      <c r="D18020">
        <v>5</v>
      </c>
      <c r="E18020">
        <v>225</v>
      </c>
      <c r="F18020" s="3" t="s">
        <v>379</v>
      </c>
    </row>
    <row r="18021" spans="1:6" x14ac:dyDescent="0.25">
      <c r="A18021">
        <v>10843</v>
      </c>
      <c r="B18021" s="3" t="s">
        <v>300</v>
      </c>
      <c r="C18021">
        <v>202636</v>
      </c>
      <c r="D18021">
        <v>20</v>
      </c>
      <c r="E18021">
        <v>128.80000000000001</v>
      </c>
      <c r="F18021" s="3" t="s">
        <v>379</v>
      </c>
    </row>
    <row r="18022" spans="1:6" x14ac:dyDescent="0.25">
      <c r="A18022">
        <v>11247</v>
      </c>
      <c r="B18022" s="3" t="s">
        <v>300</v>
      </c>
      <c r="C18022">
        <v>202636</v>
      </c>
      <c r="D18022">
        <v>1</v>
      </c>
      <c r="E18022">
        <v>17.46</v>
      </c>
      <c r="F18022" s="3" t="s">
        <v>379</v>
      </c>
    </row>
    <row r="18023" spans="1:6" x14ac:dyDescent="0.25">
      <c r="A18023">
        <v>11248</v>
      </c>
      <c r="B18023" s="3" t="s">
        <v>300</v>
      </c>
      <c r="C18023">
        <v>202636</v>
      </c>
      <c r="D18023">
        <v>1</v>
      </c>
      <c r="E18023">
        <v>10.06</v>
      </c>
      <c r="F18023" s="3" t="s">
        <v>379</v>
      </c>
    </row>
    <row r="18024" spans="1:6" x14ac:dyDescent="0.25">
      <c r="A18024">
        <v>11249</v>
      </c>
      <c r="B18024" s="3" t="s">
        <v>300</v>
      </c>
      <c r="C18024">
        <v>202636</v>
      </c>
      <c r="D18024">
        <v>1</v>
      </c>
      <c r="E18024">
        <v>56.36</v>
      </c>
      <c r="F18024" s="3" t="s">
        <v>379</v>
      </c>
    </row>
    <row r="18025" spans="1:6" x14ac:dyDescent="0.25">
      <c r="A18025">
        <v>11250</v>
      </c>
      <c r="B18025" s="3" t="s">
        <v>300</v>
      </c>
      <c r="C18025">
        <v>202636</v>
      </c>
      <c r="D18025">
        <v>1</v>
      </c>
      <c r="E18025">
        <v>42.04</v>
      </c>
      <c r="F18025" s="3" t="s">
        <v>379</v>
      </c>
    </row>
    <row r="18026" spans="1:6" x14ac:dyDescent="0.25">
      <c r="A18026">
        <v>11313</v>
      </c>
      <c r="B18026" s="3" t="s">
        <v>300</v>
      </c>
      <c r="C18026">
        <v>202636</v>
      </c>
      <c r="D18026">
        <v>1</v>
      </c>
      <c r="E18026">
        <v>38.14</v>
      </c>
      <c r="F18026" s="3" t="s">
        <v>379</v>
      </c>
    </row>
    <row r="18027" spans="1:6" x14ac:dyDescent="0.25">
      <c r="A18027">
        <v>11317</v>
      </c>
      <c r="B18027" s="3" t="s">
        <v>300</v>
      </c>
      <c r="C18027">
        <v>202636</v>
      </c>
      <c r="D18027">
        <v>5</v>
      </c>
      <c r="E18027">
        <v>194.92</v>
      </c>
      <c r="F18027" s="3" t="s">
        <v>379</v>
      </c>
    </row>
    <row r="18028" spans="1:6" x14ac:dyDescent="0.25">
      <c r="A18028">
        <v>11319</v>
      </c>
      <c r="B18028" s="3" t="s">
        <v>300</v>
      </c>
      <c r="C18028">
        <v>202636</v>
      </c>
      <c r="D18028">
        <v>1</v>
      </c>
      <c r="E18028">
        <v>35.590000000000003</v>
      </c>
      <c r="F18028" s="3" t="s">
        <v>379</v>
      </c>
    </row>
    <row r="18029" spans="1:6" x14ac:dyDescent="0.25">
      <c r="A18029">
        <v>11324</v>
      </c>
      <c r="B18029" s="3" t="s">
        <v>300</v>
      </c>
      <c r="C18029">
        <v>202636</v>
      </c>
      <c r="D18029">
        <v>1</v>
      </c>
      <c r="E18029">
        <v>53.39</v>
      </c>
      <c r="F18029" s="3" t="s">
        <v>379</v>
      </c>
    </row>
    <row r="18030" spans="1:6" x14ac:dyDescent="0.25">
      <c r="A18030">
        <v>11325</v>
      </c>
      <c r="B18030" s="3" t="s">
        <v>300</v>
      </c>
      <c r="C18030">
        <v>202636</v>
      </c>
      <c r="D18030">
        <v>1</v>
      </c>
      <c r="E18030">
        <v>35.6</v>
      </c>
      <c r="F18030" s="3" t="s">
        <v>379</v>
      </c>
    </row>
    <row r="18031" spans="1:6" x14ac:dyDescent="0.25">
      <c r="A18031">
        <v>11329</v>
      </c>
      <c r="B18031" s="3" t="s">
        <v>300</v>
      </c>
      <c r="C18031">
        <v>202636</v>
      </c>
      <c r="D18031">
        <v>1</v>
      </c>
      <c r="E18031">
        <v>67.8</v>
      </c>
      <c r="F18031" s="3" t="s">
        <v>379</v>
      </c>
    </row>
    <row r="18032" spans="1:6" x14ac:dyDescent="0.25">
      <c r="A18032">
        <v>11337</v>
      </c>
      <c r="B18032" s="3" t="s">
        <v>300</v>
      </c>
      <c r="C18032">
        <v>202636</v>
      </c>
      <c r="D18032">
        <v>48</v>
      </c>
      <c r="E18032">
        <v>162.71</v>
      </c>
      <c r="F18032" s="3" t="s">
        <v>379</v>
      </c>
    </row>
    <row r="18033" spans="1:6" x14ac:dyDescent="0.25">
      <c r="A18033">
        <v>11349</v>
      </c>
      <c r="B18033" s="3" t="s">
        <v>300</v>
      </c>
      <c r="C18033">
        <v>202636</v>
      </c>
      <c r="D18033">
        <v>1</v>
      </c>
      <c r="E18033">
        <v>19.489999999999998</v>
      </c>
      <c r="F18033" s="3" t="s">
        <v>379</v>
      </c>
    </row>
    <row r="18034" spans="1:6" x14ac:dyDescent="0.25">
      <c r="A18034">
        <v>11400</v>
      </c>
      <c r="B18034" s="3" t="s">
        <v>300</v>
      </c>
      <c r="C18034">
        <v>202636</v>
      </c>
      <c r="D18034">
        <v>10</v>
      </c>
      <c r="E18034">
        <v>460</v>
      </c>
      <c r="F18034" s="3" t="s">
        <v>379</v>
      </c>
    </row>
    <row r="18035" spans="1:6" x14ac:dyDescent="0.25">
      <c r="A18035">
        <v>11565</v>
      </c>
      <c r="B18035" s="3" t="s">
        <v>300</v>
      </c>
      <c r="C18035">
        <v>202636</v>
      </c>
      <c r="D18035">
        <v>3</v>
      </c>
      <c r="E18035">
        <v>30.51</v>
      </c>
      <c r="F18035" s="3" t="s">
        <v>379</v>
      </c>
    </row>
    <row r="18036" spans="1:6" x14ac:dyDescent="0.25">
      <c r="A18036">
        <v>12334</v>
      </c>
      <c r="B18036" s="3" t="s">
        <v>300</v>
      </c>
      <c r="C18036">
        <v>202636</v>
      </c>
      <c r="D18036">
        <v>5</v>
      </c>
      <c r="E18036">
        <v>68.75</v>
      </c>
      <c r="F18036" s="3" t="s">
        <v>379</v>
      </c>
    </row>
    <row r="18037" spans="1:6" x14ac:dyDescent="0.25">
      <c r="A18037">
        <v>12335</v>
      </c>
      <c r="B18037" s="3" t="s">
        <v>300</v>
      </c>
      <c r="C18037">
        <v>202636</v>
      </c>
      <c r="D18037">
        <v>2</v>
      </c>
      <c r="E18037">
        <v>13.08</v>
      </c>
      <c r="F18037" s="3" t="s">
        <v>379</v>
      </c>
    </row>
    <row r="18038" spans="1:6" x14ac:dyDescent="0.25">
      <c r="A18038">
        <v>12687</v>
      </c>
      <c r="B18038" s="3" t="s">
        <v>300</v>
      </c>
      <c r="C18038">
        <v>202636</v>
      </c>
      <c r="D18038">
        <v>72</v>
      </c>
      <c r="E18038">
        <v>367.2</v>
      </c>
      <c r="F18038" s="3" t="s">
        <v>379</v>
      </c>
    </row>
    <row r="18039" spans="1:6" x14ac:dyDescent="0.25">
      <c r="A18039">
        <v>12687</v>
      </c>
      <c r="B18039" s="3" t="s">
        <v>301</v>
      </c>
      <c r="C18039">
        <v>202636</v>
      </c>
      <c r="D18039">
        <v>18.168800000000001</v>
      </c>
      <c r="E18039">
        <v>92.658300000000011</v>
      </c>
      <c r="F18039" s="3" t="s">
        <v>379</v>
      </c>
    </row>
    <row r="18040" spans="1:6" x14ac:dyDescent="0.25">
      <c r="A18040">
        <v>12688</v>
      </c>
      <c r="B18040" s="3" t="s">
        <v>300</v>
      </c>
      <c r="C18040">
        <v>202636</v>
      </c>
      <c r="D18040">
        <v>60</v>
      </c>
      <c r="E18040">
        <v>306</v>
      </c>
      <c r="F18040" s="3" t="s">
        <v>379</v>
      </c>
    </row>
    <row r="18041" spans="1:6" x14ac:dyDescent="0.25">
      <c r="A18041">
        <v>12689</v>
      </c>
      <c r="B18041" s="3" t="s">
        <v>300</v>
      </c>
      <c r="C18041">
        <v>202636</v>
      </c>
      <c r="D18041">
        <v>6</v>
      </c>
      <c r="E18041">
        <v>21.36</v>
      </c>
      <c r="F18041" s="3" t="s">
        <v>379</v>
      </c>
    </row>
    <row r="18042" spans="1:6" x14ac:dyDescent="0.25">
      <c r="A18042">
        <v>12869</v>
      </c>
      <c r="B18042" s="3" t="s">
        <v>300</v>
      </c>
      <c r="C18042">
        <v>202636</v>
      </c>
      <c r="D18042">
        <v>16</v>
      </c>
      <c r="E18042">
        <v>173.6</v>
      </c>
      <c r="F18042" s="3" t="s">
        <v>379</v>
      </c>
    </row>
    <row r="18043" spans="1:6" x14ac:dyDescent="0.25">
      <c r="A18043">
        <v>12870</v>
      </c>
      <c r="B18043" s="3" t="s">
        <v>300</v>
      </c>
      <c r="C18043">
        <v>202636</v>
      </c>
      <c r="D18043">
        <v>2</v>
      </c>
      <c r="E18043">
        <v>90.89</v>
      </c>
      <c r="F18043" s="3" t="s">
        <v>379</v>
      </c>
    </row>
    <row r="18044" spans="1:6" x14ac:dyDescent="0.25">
      <c r="A18044">
        <v>12872</v>
      </c>
      <c r="B18044" s="3" t="s">
        <v>300</v>
      </c>
      <c r="C18044">
        <v>202636</v>
      </c>
      <c r="D18044">
        <v>6</v>
      </c>
      <c r="E18044">
        <v>111.9</v>
      </c>
      <c r="F18044" s="3" t="s">
        <v>379</v>
      </c>
    </row>
    <row r="18045" spans="1:6" x14ac:dyDescent="0.25">
      <c r="A18045">
        <v>12873</v>
      </c>
      <c r="B18045" s="3" t="s">
        <v>300</v>
      </c>
      <c r="C18045">
        <v>202636</v>
      </c>
      <c r="D18045">
        <v>24</v>
      </c>
      <c r="E18045">
        <v>104.95</v>
      </c>
      <c r="F18045" s="3" t="s">
        <v>379</v>
      </c>
    </row>
    <row r="18046" spans="1:6" x14ac:dyDescent="0.25">
      <c r="A18046">
        <v>12874</v>
      </c>
      <c r="B18046" s="3" t="s">
        <v>300</v>
      </c>
      <c r="C18046">
        <v>202636</v>
      </c>
      <c r="D18046">
        <v>2</v>
      </c>
      <c r="E18046">
        <v>43.5</v>
      </c>
      <c r="F18046" s="3" t="s">
        <v>379</v>
      </c>
    </row>
    <row r="18047" spans="1:6" x14ac:dyDescent="0.25">
      <c r="A18047">
        <v>12875</v>
      </c>
      <c r="B18047" s="3" t="s">
        <v>300</v>
      </c>
      <c r="C18047">
        <v>202636</v>
      </c>
      <c r="D18047">
        <v>12</v>
      </c>
      <c r="E18047">
        <v>129.6</v>
      </c>
      <c r="F18047" s="3" t="s">
        <v>379</v>
      </c>
    </row>
    <row r="18048" spans="1:6" x14ac:dyDescent="0.25">
      <c r="A18048">
        <v>12975</v>
      </c>
      <c r="B18048" s="3" t="s">
        <v>300</v>
      </c>
      <c r="C18048">
        <v>202636</v>
      </c>
      <c r="D18048">
        <v>10</v>
      </c>
      <c r="E18048">
        <v>110</v>
      </c>
      <c r="F18048" s="3" t="s">
        <v>379</v>
      </c>
    </row>
    <row r="18049" spans="1:6" x14ac:dyDescent="0.25">
      <c r="A18049">
        <v>13459</v>
      </c>
      <c r="B18049" s="3" t="s">
        <v>300</v>
      </c>
      <c r="C18049">
        <v>202636</v>
      </c>
      <c r="D18049">
        <v>20</v>
      </c>
      <c r="E18049">
        <v>250</v>
      </c>
      <c r="F18049" s="3" t="s">
        <v>379</v>
      </c>
    </row>
    <row r="18050" spans="1:6" x14ac:dyDescent="0.25">
      <c r="A18050">
        <v>13460</v>
      </c>
      <c r="B18050" s="3" t="s">
        <v>300</v>
      </c>
      <c r="C18050">
        <v>202636</v>
      </c>
      <c r="D18050">
        <v>8</v>
      </c>
      <c r="E18050">
        <v>66.08</v>
      </c>
      <c r="F18050" s="3" t="s">
        <v>379</v>
      </c>
    </row>
    <row r="18051" spans="1:6" x14ac:dyDescent="0.25">
      <c r="A18051">
        <v>13461</v>
      </c>
      <c r="B18051" s="3" t="s">
        <v>300</v>
      </c>
      <c r="C18051">
        <v>202636</v>
      </c>
      <c r="D18051">
        <v>6</v>
      </c>
      <c r="E18051">
        <v>43.2</v>
      </c>
      <c r="F18051" s="3" t="s">
        <v>379</v>
      </c>
    </row>
    <row r="18052" spans="1:6" x14ac:dyDescent="0.25">
      <c r="A18052">
        <v>13484</v>
      </c>
      <c r="B18052" s="3" t="s">
        <v>300</v>
      </c>
      <c r="C18052">
        <v>202636</v>
      </c>
      <c r="D18052">
        <v>500</v>
      </c>
      <c r="E18052">
        <v>145</v>
      </c>
      <c r="F18052" s="3" t="s">
        <v>379</v>
      </c>
    </row>
    <row r="18053" spans="1:6" x14ac:dyDescent="0.25">
      <c r="A18053">
        <v>14213</v>
      </c>
      <c r="B18053" s="3" t="s">
        <v>302</v>
      </c>
      <c r="C18053">
        <v>202636</v>
      </c>
      <c r="D18053">
        <v>-50</v>
      </c>
      <c r="E18053">
        <v>-18.649999999999999</v>
      </c>
      <c r="F18053" s="3" t="s">
        <v>379</v>
      </c>
    </row>
    <row r="18054" spans="1:6" x14ac:dyDescent="0.25">
      <c r="A18054">
        <v>595</v>
      </c>
      <c r="B18054" s="3" t="s">
        <v>295</v>
      </c>
      <c r="C18054">
        <v>202636</v>
      </c>
      <c r="D18054">
        <v>-1</v>
      </c>
      <c r="E18054">
        <v>-4.141</v>
      </c>
      <c r="F18054" s="3" t="s">
        <v>379</v>
      </c>
    </row>
    <row r="18055" spans="1:6" x14ac:dyDescent="0.25">
      <c r="A18055">
        <v>8180</v>
      </c>
      <c r="B18055" s="3" t="s">
        <v>296</v>
      </c>
      <c r="C18055">
        <v>202636</v>
      </c>
      <c r="D18055">
        <v>3</v>
      </c>
      <c r="E18055">
        <v>56.108800000000002</v>
      </c>
      <c r="F18055" s="3" t="s">
        <v>379</v>
      </c>
    </row>
    <row r="18056" spans="1:6" x14ac:dyDescent="0.25">
      <c r="A18056">
        <v>6</v>
      </c>
      <c r="B18056" s="3" t="s">
        <v>301</v>
      </c>
      <c r="C18056">
        <v>202636</v>
      </c>
      <c r="D18056">
        <v>0.05</v>
      </c>
      <c r="E18056">
        <v>2.5398000000000001</v>
      </c>
      <c r="F18056" s="3" t="s">
        <v>379</v>
      </c>
    </row>
    <row r="18057" spans="1:6" x14ac:dyDescent="0.25">
      <c r="A18057">
        <v>33</v>
      </c>
      <c r="B18057" s="3" t="s">
        <v>302</v>
      </c>
      <c r="C18057">
        <v>202636</v>
      </c>
      <c r="D18057">
        <v>-0.65849999999999997</v>
      </c>
      <c r="E18057">
        <v>-53.648399999999995</v>
      </c>
      <c r="F18057" s="3" t="s">
        <v>379</v>
      </c>
    </row>
    <row r="18058" spans="1:6" x14ac:dyDescent="0.25">
      <c r="A18058">
        <v>45</v>
      </c>
      <c r="B18058" s="3" t="s">
        <v>301</v>
      </c>
      <c r="C18058">
        <v>202636</v>
      </c>
      <c r="D18058">
        <v>4.4630000000000001</v>
      </c>
      <c r="E18058">
        <v>13.3103</v>
      </c>
      <c r="F18058" s="3" t="s">
        <v>379</v>
      </c>
    </row>
    <row r="18059" spans="1:6" x14ac:dyDescent="0.25">
      <c r="A18059">
        <v>48</v>
      </c>
      <c r="B18059" s="3" t="s">
        <v>301</v>
      </c>
      <c r="C18059">
        <v>202636</v>
      </c>
      <c r="D18059">
        <v>0.84</v>
      </c>
      <c r="E18059">
        <v>2.1141000000000001</v>
      </c>
      <c r="F18059" s="3" t="s">
        <v>379</v>
      </c>
    </row>
    <row r="18060" spans="1:6" x14ac:dyDescent="0.25">
      <c r="A18060">
        <v>64</v>
      </c>
      <c r="B18060" s="3" t="s">
        <v>301</v>
      </c>
      <c r="C18060">
        <v>202636</v>
      </c>
      <c r="D18060">
        <v>0.04</v>
      </c>
      <c r="E18060">
        <v>4.6028000000000002</v>
      </c>
      <c r="F18060" s="3" t="s">
        <v>379</v>
      </c>
    </row>
    <row r="18061" spans="1:6" x14ac:dyDescent="0.25">
      <c r="A18061">
        <v>76</v>
      </c>
      <c r="B18061" s="3" t="s">
        <v>302</v>
      </c>
      <c r="C18061">
        <v>202636</v>
      </c>
      <c r="D18061">
        <v>-0.5716</v>
      </c>
      <c r="E18061">
        <v>-34.6404</v>
      </c>
      <c r="F18061" s="3" t="s">
        <v>379</v>
      </c>
    </row>
    <row r="18062" spans="1:6" x14ac:dyDescent="0.25">
      <c r="A18062">
        <v>91</v>
      </c>
      <c r="B18062" s="3" t="s">
        <v>302</v>
      </c>
      <c r="C18062">
        <v>202636</v>
      </c>
      <c r="D18062">
        <v>-0.34</v>
      </c>
      <c r="E18062">
        <v>-3.516</v>
      </c>
      <c r="F18062" s="3" t="s">
        <v>379</v>
      </c>
    </row>
    <row r="18063" spans="1:6" x14ac:dyDescent="0.25">
      <c r="A18063">
        <v>100</v>
      </c>
      <c r="B18063" s="3" t="s">
        <v>302</v>
      </c>
      <c r="C18063">
        <v>202636</v>
      </c>
      <c r="D18063">
        <v>-0.1605</v>
      </c>
      <c r="E18063">
        <v>-2.6709000000000001</v>
      </c>
      <c r="F18063" s="3" t="s">
        <v>379</v>
      </c>
    </row>
    <row r="18064" spans="1:6" x14ac:dyDescent="0.25">
      <c r="A18064">
        <v>166</v>
      </c>
      <c r="B18064" s="3" t="s">
        <v>302</v>
      </c>
      <c r="C18064">
        <v>202636</v>
      </c>
      <c r="D18064">
        <v>-2.1423999999999999</v>
      </c>
      <c r="E18064">
        <v>-8.4681999999999995</v>
      </c>
      <c r="F18064" s="3" t="s">
        <v>379</v>
      </c>
    </row>
    <row r="18065" spans="1:6" x14ac:dyDescent="0.25">
      <c r="A18065">
        <v>336</v>
      </c>
      <c r="B18065" s="3" t="s">
        <v>301</v>
      </c>
      <c r="C18065">
        <v>202636</v>
      </c>
      <c r="D18065">
        <v>1.5333999999999999</v>
      </c>
      <c r="E18065">
        <v>46.034399999999998</v>
      </c>
      <c r="F18065" s="3" t="s">
        <v>379</v>
      </c>
    </row>
    <row r="18066" spans="1:6" x14ac:dyDescent="0.25">
      <c r="A18066">
        <v>341</v>
      </c>
      <c r="B18066" s="3" t="s">
        <v>301</v>
      </c>
      <c r="C18066">
        <v>202636</v>
      </c>
      <c r="D18066">
        <v>0.15</v>
      </c>
      <c r="E18066">
        <v>10.416399999999999</v>
      </c>
      <c r="F18066" s="3" t="s">
        <v>379</v>
      </c>
    </row>
    <row r="18067" spans="1:6" x14ac:dyDescent="0.25">
      <c r="A18067">
        <v>342</v>
      </c>
      <c r="B18067" s="3" t="s">
        <v>302</v>
      </c>
      <c r="C18067">
        <v>202636</v>
      </c>
      <c r="D18067">
        <v>-0.317</v>
      </c>
      <c r="E18067">
        <v>-3.8100999999999998</v>
      </c>
      <c r="F18067" s="3" t="s">
        <v>379</v>
      </c>
    </row>
    <row r="18068" spans="1:6" x14ac:dyDescent="0.25">
      <c r="A18068">
        <v>345</v>
      </c>
      <c r="B18068" s="3" t="s">
        <v>301</v>
      </c>
      <c r="C18068">
        <v>202636</v>
      </c>
      <c r="D18068">
        <v>1.2E-2</v>
      </c>
      <c r="E18068">
        <v>4.9000000000000002E-2</v>
      </c>
      <c r="F18068" s="3" t="s">
        <v>379</v>
      </c>
    </row>
    <row r="18069" spans="1:6" x14ac:dyDescent="0.25">
      <c r="A18069">
        <v>356</v>
      </c>
      <c r="B18069" s="3" t="s">
        <v>301</v>
      </c>
      <c r="C18069">
        <v>202636</v>
      </c>
      <c r="D18069">
        <v>0.1</v>
      </c>
      <c r="E18069">
        <v>0.43459999999999999</v>
      </c>
      <c r="F18069" s="3" t="s">
        <v>379</v>
      </c>
    </row>
    <row r="18070" spans="1:6" x14ac:dyDescent="0.25">
      <c r="A18070">
        <v>361</v>
      </c>
      <c r="B18070" s="3" t="s">
        <v>302</v>
      </c>
      <c r="C18070">
        <v>202636</v>
      </c>
      <c r="D18070">
        <v>-0.90100000000000002</v>
      </c>
      <c r="E18070">
        <v>-5.8878000000000004</v>
      </c>
      <c r="F18070" s="3" t="s">
        <v>379</v>
      </c>
    </row>
    <row r="18071" spans="1:6" x14ac:dyDescent="0.25">
      <c r="A18071">
        <v>367</v>
      </c>
      <c r="B18071" s="3" t="s">
        <v>301</v>
      </c>
      <c r="C18071">
        <v>202636</v>
      </c>
      <c r="D18071">
        <v>3.4290000000000003</v>
      </c>
      <c r="E18071">
        <v>12.036899999999999</v>
      </c>
      <c r="F18071" s="3" t="s">
        <v>379</v>
      </c>
    </row>
    <row r="18072" spans="1:6" x14ac:dyDescent="0.25">
      <c r="A18072">
        <v>485</v>
      </c>
      <c r="B18072" s="3" t="s">
        <v>301</v>
      </c>
      <c r="C18072">
        <v>202636</v>
      </c>
      <c r="D18072">
        <v>0.36</v>
      </c>
      <c r="E18072">
        <v>2.1602000000000001</v>
      </c>
      <c r="F18072" s="3" t="s">
        <v>379</v>
      </c>
    </row>
    <row r="18073" spans="1:6" x14ac:dyDescent="0.25">
      <c r="A18073">
        <v>534</v>
      </c>
      <c r="B18073" s="3" t="s">
        <v>301</v>
      </c>
      <c r="C18073">
        <v>202636</v>
      </c>
      <c r="D18073">
        <v>0.33100000000000002</v>
      </c>
      <c r="E18073">
        <v>1.6569</v>
      </c>
      <c r="F18073" s="3" t="s">
        <v>379</v>
      </c>
    </row>
    <row r="18074" spans="1:6" x14ac:dyDescent="0.25">
      <c r="A18074">
        <v>542</v>
      </c>
      <c r="B18074" s="3" t="s">
        <v>301</v>
      </c>
      <c r="C18074">
        <v>202636</v>
      </c>
      <c r="D18074">
        <v>0.45650000000000002</v>
      </c>
      <c r="E18074">
        <v>2.8519000000000001</v>
      </c>
      <c r="F18074" s="3" t="s">
        <v>379</v>
      </c>
    </row>
    <row r="18075" spans="1:6" x14ac:dyDescent="0.25">
      <c r="A18075">
        <v>713</v>
      </c>
      <c r="B18075" s="3" t="s">
        <v>302</v>
      </c>
      <c r="C18075">
        <v>202636</v>
      </c>
      <c r="D18075">
        <v>-6</v>
      </c>
      <c r="E18075">
        <v>-17.8797</v>
      </c>
      <c r="F18075" s="3" t="s">
        <v>379</v>
      </c>
    </row>
    <row r="18076" spans="1:6" x14ac:dyDescent="0.25">
      <c r="A18076">
        <v>735</v>
      </c>
      <c r="B18076" s="3" t="s">
        <v>302</v>
      </c>
      <c r="C18076">
        <v>202636</v>
      </c>
      <c r="D18076">
        <v>-0.12</v>
      </c>
      <c r="E18076">
        <v>-4.8445</v>
      </c>
      <c r="F18076" s="3" t="s">
        <v>379</v>
      </c>
    </row>
    <row r="18077" spans="1:6" x14ac:dyDescent="0.25">
      <c r="A18077">
        <v>761</v>
      </c>
      <c r="B18077" s="3" t="s">
        <v>301</v>
      </c>
      <c r="C18077">
        <v>202636</v>
      </c>
      <c r="D18077">
        <v>0.12</v>
      </c>
      <c r="E18077">
        <v>6.9596</v>
      </c>
      <c r="F18077" s="3" t="s">
        <v>379</v>
      </c>
    </row>
    <row r="18078" spans="1:6" x14ac:dyDescent="0.25">
      <c r="A18078">
        <v>853</v>
      </c>
      <c r="B18078" s="3" t="s">
        <v>301</v>
      </c>
      <c r="C18078">
        <v>202636</v>
      </c>
      <c r="D18078">
        <v>1.9990000000000001</v>
      </c>
      <c r="E18078">
        <v>153.923</v>
      </c>
      <c r="F18078" s="3" t="s">
        <v>379</v>
      </c>
    </row>
    <row r="18079" spans="1:6" x14ac:dyDescent="0.25">
      <c r="A18079">
        <v>878</v>
      </c>
      <c r="B18079" s="3" t="s">
        <v>301</v>
      </c>
      <c r="C18079">
        <v>202636</v>
      </c>
      <c r="D18079">
        <v>1</v>
      </c>
      <c r="E18079">
        <v>1.4945999999999999</v>
      </c>
      <c r="F18079" s="3" t="s">
        <v>379</v>
      </c>
    </row>
    <row r="18080" spans="1:6" x14ac:dyDescent="0.25">
      <c r="A18080">
        <v>883</v>
      </c>
      <c r="B18080" s="3" t="s">
        <v>302</v>
      </c>
      <c r="C18080">
        <v>202636</v>
      </c>
      <c r="D18080">
        <v>-1</v>
      </c>
      <c r="E18080">
        <v>-1.4923</v>
      </c>
      <c r="F18080" s="3" t="s">
        <v>379</v>
      </c>
    </row>
    <row r="18081" spans="1:6" x14ac:dyDescent="0.25">
      <c r="A18081">
        <v>885</v>
      </c>
      <c r="B18081" s="3" t="s">
        <v>302</v>
      </c>
      <c r="C18081">
        <v>202636</v>
      </c>
      <c r="D18081">
        <v>-0.9</v>
      </c>
      <c r="E18081">
        <v>-1.6257999999999999</v>
      </c>
      <c r="F18081" s="3" t="s">
        <v>379</v>
      </c>
    </row>
    <row r="18082" spans="1:6" x14ac:dyDescent="0.25">
      <c r="A18082">
        <v>1081</v>
      </c>
      <c r="B18082" s="3" t="s">
        <v>301</v>
      </c>
      <c r="C18082">
        <v>202636</v>
      </c>
      <c r="D18082">
        <v>231</v>
      </c>
      <c r="E18082">
        <v>25.41</v>
      </c>
      <c r="F18082" s="3" t="s">
        <v>379</v>
      </c>
    </row>
    <row r="18083" spans="1:6" x14ac:dyDescent="0.25">
      <c r="A18083">
        <v>1180</v>
      </c>
      <c r="B18083" s="3" t="s">
        <v>301</v>
      </c>
      <c r="C18083">
        <v>202636</v>
      </c>
      <c r="D18083">
        <v>10</v>
      </c>
      <c r="E18083">
        <v>3.5183999999999997</v>
      </c>
      <c r="F18083" s="3" t="s">
        <v>379</v>
      </c>
    </row>
    <row r="18084" spans="1:6" x14ac:dyDescent="0.25">
      <c r="A18084">
        <v>1181</v>
      </c>
      <c r="B18084" s="3" t="s">
        <v>302</v>
      </c>
      <c r="C18084">
        <v>202636</v>
      </c>
      <c r="D18084">
        <v>-42</v>
      </c>
      <c r="E18084">
        <v>-11.47</v>
      </c>
      <c r="F18084" s="3" t="s">
        <v>379</v>
      </c>
    </row>
    <row r="18085" spans="1:6" x14ac:dyDescent="0.25">
      <c r="A18085">
        <v>1187</v>
      </c>
      <c r="B18085" s="3" t="s">
        <v>302</v>
      </c>
      <c r="C18085">
        <v>202636</v>
      </c>
      <c r="D18085">
        <v>-67</v>
      </c>
      <c r="E18085">
        <v>-11.2658</v>
      </c>
      <c r="F18085" s="3" t="s">
        <v>379</v>
      </c>
    </row>
    <row r="18086" spans="1:6" x14ac:dyDescent="0.25">
      <c r="A18086">
        <v>1190</v>
      </c>
      <c r="B18086" s="3" t="s">
        <v>301</v>
      </c>
      <c r="C18086">
        <v>202636</v>
      </c>
      <c r="D18086">
        <v>16</v>
      </c>
      <c r="E18086">
        <v>57.397100000000002</v>
      </c>
      <c r="F18086" s="3" t="s">
        <v>379</v>
      </c>
    </row>
    <row r="18087" spans="1:6" x14ac:dyDescent="0.25">
      <c r="A18087">
        <v>1257</v>
      </c>
      <c r="B18087" s="3" t="s">
        <v>302</v>
      </c>
      <c r="C18087">
        <v>202636</v>
      </c>
      <c r="D18087">
        <v>-9.0222999999999995</v>
      </c>
      <c r="E18087">
        <v>-7.4523999999999999</v>
      </c>
      <c r="F18087" s="3" t="s">
        <v>379</v>
      </c>
    </row>
    <row r="18088" spans="1:6" x14ac:dyDescent="0.25">
      <c r="A18088">
        <v>1429</v>
      </c>
      <c r="B18088" s="3" t="s">
        <v>301</v>
      </c>
      <c r="C18088">
        <v>202636</v>
      </c>
      <c r="D18088">
        <v>3.31</v>
      </c>
      <c r="E18088">
        <v>20.045999999999999</v>
      </c>
      <c r="F18088" s="3" t="s">
        <v>379</v>
      </c>
    </row>
    <row r="18089" spans="1:6" x14ac:dyDescent="0.25">
      <c r="A18089">
        <v>1469</v>
      </c>
      <c r="B18089" s="3" t="s">
        <v>301</v>
      </c>
      <c r="C18089">
        <v>202636</v>
      </c>
      <c r="D18089">
        <v>3.55</v>
      </c>
      <c r="E18089">
        <v>20.835000000000001</v>
      </c>
      <c r="F18089" s="3" t="s">
        <v>379</v>
      </c>
    </row>
    <row r="18090" spans="1:6" x14ac:dyDescent="0.25">
      <c r="A18090">
        <v>1499</v>
      </c>
      <c r="B18090" s="3" t="s">
        <v>302</v>
      </c>
      <c r="C18090">
        <v>202636</v>
      </c>
      <c r="D18090">
        <v>-0.26500000000000001</v>
      </c>
      <c r="E18090">
        <v>-3.0522</v>
      </c>
      <c r="F18090" s="3" t="s">
        <v>379</v>
      </c>
    </row>
    <row r="18091" spans="1:6" x14ac:dyDescent="0.25">
      <c r="A18091">
        <v>1658</v>
      </c>
      <c r="B18091" s="3" t="s">
        <v>301</v>
      </c>
      <c r="C18091">
        <v>202636</v>
      </c>
      <c r="D18091">
        <v>4.33</v>
      </c>
      <c r="E18091">
        <v>23.1479</v>
      </c>
      <c r="F18091" s="3" t="s">
        <v>379</v>
      </c>
    </row>
    <row r="18092" spans="1:6" x14ac:dyDescent="0.25">
      <c r="A18092">
        <v>1669</v>
      </c>
      <c r="B18092" s="3" t="s">
        <v>301</v>
      </c>
      <c r="C18092">
        <v>202636</v>
      </c>
      <c r="D18092">
        <v>0.1</v>
      </c>
      <c r="E18092">
        <v>0.29820000000000002</v>
      </c>
      <c r="F18092" s="3" t="s">
        <v>379</v>
      </c>
    </row>
    <row r="18093" spans="1:6" x14ac:dyDescent="0.25">
      <c r="A18093">
        <v>3605</v>
      </c>
      <c r="B18093" s="3" t="s">
        <v>302</v>
      </c>
      <c r="C18093">
        <v>202636</v>
      </c>
      <c r="D18093">
        <v>-6.0000000000000001E-3</v>
      </c>
      <c r="E18093">
        <v>-0.10489999999999999</v>
      </c>
      <c r="F18093" s="3" t="s">
        <v>379</v>
      </c>
    </row>
    <row r="18094" spans="1:6" x14ac:dyDescent="0.25">
      <c r="A18094">
        <v>3784</v>
      </c>
      <c r="B18094" s="3" t="s">
        <v>301</v>
      </c>
      <c r="C18094">
        <v>202636</v>
      </c>
      <c r="D18094">
        <v>4.1700000000000001E-2</v>
      </c>
      <c r="E18094">
        <v>0.59970000000000001</v>
      </c>
      <c r="F18094" s="3" t="s">
        <v>379</v>
      </c>
    </row>
    <row r="18095" spans="1:6" x14ac:dyDescent="0.25">
      <c r="A18095">
        <v>3793</v>
      </c>
      <c r="B18095" s="3" t="s">
        <v>302</v>
      </c>
      <c r="C18095">
        <v>202636</v>
      </c>
      <c r="D18095">
        <v>-1.2</v>
      </c>
      <c r="E18095">
        <v>-2.0421</v>
      </c>
      <c r="F18095" s="3" t="s">
        <v>379</v>
      </c>
    </row>
    <row r="18096" spans="1:6" x14ac:dyDescent="0.25">
      <c r="A18096">
        <v>4627</v>
      </c>
      <c r="B18096" s="3" t="s">
        <v>301</v>
      </c>
      <c r="C18096">
        <v>202636</v>
      </c>
      <c r="D18096">
        <v>1</v>
      </c>
      <c r="E18096">
        <v>3.1194000000000002</v>
      </c>
      <c r="F18096" s="3" t="s">
        <v>379</v>
      </c>
    </row>
    <row r="18097" spans="1:6" x14ac:dyDescent="0.25">
      <c r="A18097">
        <v>5375</v>
      </c>
      <c r="B18097" s="3" t="s">
        <v>301</v>
      </c>
      <c r="C18097">
        <v>202636</v>
      </c>
      <c r="D18097">
        <v>2</v>
      </c>
      <c r="E18097">
        <v>49.4131</v>
      </c>
      <c r="F18097" s="3" t="s">
        <v>379</v>
      </c>
    </row>
    <row r="18098" spans="1:6" x14ac:dyDescent="0.25">
      <c r="A18098">
        <v>5377</v>
      </c>
      <c r="B18098" s="3" t="s">
        <v>301</v>
      </c>
      <c r="C18098">
        <v>202636</v>
      </c>
      <c r="D18098">
        <v>2</v>
      </c>
      <c r="E18098">
        <v>49.411099999999998</v>
      </c>
      <c r="F18098" s="3" t="s">
        <v>379</v>
      </c>
    </row>
    <row r="18099" spans="1:6" x14ac:dyDescent="0.25">
      <c r="A18099">
        <v>5381</v>
      </c>
      <c r="B18099" s="3" t="s">
        <v>301</v>
      </c>
      <c r="C18099">
        <v>202636</v>
      </c>
      <c r="D18099">
        <v>1</v>
      </c>
      <c r="E18099">
        <v>24.7058</v>
      </c>
      <c r="F18099" s="3" t="s">
        <v>379</v>
      </c>
    </row>
    <row r="18100" spans="1:6" x14ac:dyDescent="0.25">
      <c r="A18100">
        <v>5383</v>
      </c>
      <c r="B18100" s="3" t="s">
        <v>301</v>
      </c>
      <c r="C18100">
        <v>202636</v>
      </c>
      <c r="D18100">
        <v>2</v>
      </c>
      <c r="E18100">
        <v>49.411700000000003</v>
      </c>
      <c r="F18100" s="3" t="s">
        <v>379</v>
      </c>
    </row>
    <row r="18101" spans="1:6" x14ac:dyDescent="0.25">
      <c r="A18101">
        <v>5387</v>
      </c>
      <c r="B18101" s="3" t="s">
        <v>301</v>
      </c>
      <c r="C18101">
        <v>202636</v>
      </c>
      <c r="D18101">
        <v>4</v>
      </c>
      <c r="E18101">
        <v>98.829800000000006</v>
      </c>
      <c r="F18101" s="3" t="s">
        <v>379</v>
      </c>
    </row>
    <row r="18102" spans="1:6" x14ac:dyDescent="0.25">
      <c r="A18102">
        <v>5389</v>
      </c>
      <c r="B18102" s="3" t="s">
        <v>301</v>
      </c>
      <c r="C18102">
        <v>202636</v>
      </c>
      <c r="D18102">
        <v>3</v>
      </c>
      <c r="E18102">
        <v>74.120199999999997</v>
      </c>
      <c r="F18102" s="3" t="s">
        <v>379</v>
      </c>
    </row>
    <row r="18103" spans="1:6" x14ac:dyDescent="0.25">
      <c r="A18103">
        <v>5503</v>
      </c>
      <c r="B18103" s="3" t="s">
        <v>302</v>
      </c>
      <c r="C18103">
        <v>202636</v>
      </c>
      <c r="D18103">
        <v>-4</v>
      </c>
      <c r="E18103">
        <v>-7.2256</v>
      </c>
      <c r="F18103" s="3" t="s">
        <v>379</v>
      </c>
    </row>
    <row r="18104" spans="1:6" x14ac:dyDescent="0.25">
      <c r="A18104">
        <v>5552</v>
      </c>
      <c r="B18104" s="3" t="s">
        <v>302</v>
      </c>
      <c r="C18104">
        <v>202636</v>
      </c>
      <c r="D18104">
        <v>-1</v>
      </c>
      <c r="E18104">
        <v>-24.711400000000001</v>
      </c>
      <c r="F18104" s="3" t="s">
        <v>379</v>
      </c>
    </row>
    <row r="18105" spans="1:6" x14ac:dyDescent="0.25">
      <c r="A18105">
        <v>6065</v>
      </c>
      <c r="B18105" s="3" t="s">
        <v>301</v>
      </c>
      <c r="C18105">
        <v>202636</v>
      </c>
      <c r="D18105">
        <v>0.22120000000000001</v>
      </c>
      <c r="E18105">
        <v>28.025399999999998</v>
      </c>
      <c r="F18105" s="3" t="s">
        <v>379</v>
      </c>
    </row>
    <row r="18106" spans="1:6" x14ac:dyDescent="0.25">
      <c r="A18106">
        <v>7254</v>
      </c>
      <c r="B18106" s="3" t="s">
        <v>301</v>
      </c>
      <c r="C18106">
        <v>202636</v>
      </c>
      <c r="D18106">
        <v>0.02</v>
      </c>
      <c r="E18106">
        <v>0.82240000000000002</v>
      </c>
      <c r="F18106" s="3" t="s">
        <v>379</v>
      </c>
    </row>
    <row r="18107" spans="1:6" x14ac:dyDescent="0.25">
      <c r="A18107">
        <v>7426</v>
      </c>
      <c r="B18107" s="3" t="s">
        <v>301</v>
      </c>
      <c r="C18107">
        <v>202636</v>
      </c>
      <c r="D18107">
        <v>0.42</v>
      </c>
      <c r="E18107">
        <v>4.8312999999999997</v>
      </c>
      <c r="F18107" s="3" t="s">
        <v>379</v>
      </c>
    </row>
    <row r="18108" spans="1:6" x14ac:dyDescent="0.25">
      <c r="A18108">
        <v>7427</v>
      </c>
      <c r="B18108" s="3" t="s">
        <v>301</v>
      </c>
      <c r="C18108">
        <v>202636</v>
      </c>
      <c r="D18108">
        <v>1.85</v>
      </c>
      <c r="E18108">
        <v>57.443399999999997</v>
      </c>
      <c r="F18108" s="3" t="s">
        <v>379</v>
      </c>
    </row>
    <row r="18109" spans="1:6" x14ac:dyDescent="0.25">
      <c r="A18109">
        <v>7428</v>
      </c>
      <c r="B18109" s="3" t="s">
        <v>301</v>
      </c>
      <c r="C18109">
        <v>202636</v>
      </c>
      <c r="D18109">
        <v>0.24</v>
      </c>
      <c r="E18109">
        <v>3.0196000000000001</v>
      </c>
      <c r="F18109" s="3" t="s">
        <v>379</v>
      </c>
    </row>
    <row r="18110" spans="1:6" x14ac:dyDescent="0.25">
      <c r="A18110">
        <v>7429</v>
      </c>
      <c r="B18110" s="3" t="s">
        <v>301</v>
      </c>
      <c r="C18110">
        <v>202636</v>
      </c>
      <c r="D18110">
        <v>0.08</v>
      </c>
      <c r="E18110">
        <v>0.44790000000000002</v>
      </c>
      <c r="F18110" s="3" t="s">
        <v>379</v>
      </c>
    </row>
    <row r="18111" spans="1:6" x14ac:dyDescent="0.25">
      <c r="A18111">
        <v>7429</v>
      </c>
      <c r="B18111" s="3" t="s">
        <v>294</v>
      </c>
      <c r="C18111">
        <v>202636</v>
      </c>
      <c r="D18111">
        <v>6</v>
      </c>
      <c r="E18111">
        <v>33.909300000000002</v>
      </c>
      <c r="F18111" s="3" t="s">
        <v>379</v>
      </c>
    </row>
    <row r="18112" spans="1:6" x14ac:dyDescent="0.25">
      <c r="A18112">
        <v>7431</v>
      </c>
      <c r="B18112" s="3" t="s">
        <v>301</v>
      </c>
      <c r="C18112">
        <v>202636</v>
      </c>
      <c r="D18112">
        <v>0.68</v>
      </c>
      <c r="E18112">
        <v>10.2011</v>
      </c>
      <c r="F18112" s="3" t="s">
        <v>379</v>
      </c>
    </row>
    <row r="18113" spans="1:6" x14ac:dyDescent="0.25">
      <c r="A18113">
        <v>7501</v>
      </c>
      <c r="B18113" s="3" t="s">
        <v>302</v>
      </c>
      <c r="C18113">
        <v>202636</v>
      </c>
      <c r="D18113">
        <v>-0.02</v>
      </c>
      <c r="E18113">
        <v>-0.40579999999999999</v>
      </c>
      <c r="F18113" s="3" t="s">
        <v>379</v>
      </c>
    </row>
    <row r="18114" spans="1:6" x14ac:dyDescent="0.25">
      <c r="A18114">
        <v>7505</v>
      </c>
      <c r="B18114" s="3" t="s">
        <v>302</v>
      </c>
      <c r="C18114">
        <v>202636</v>
      </c>
      <c r="D18114">
        <v>-0.16</v>
      </c>
      <c r="E18114">
        <v>-1.6791</v>
      </c>
      <c r="F18114" s="3" t="s">
        <v>379</v>
      </c>
    </row>
    <row r="18115" spans="1:6" x14ac:dyDescent="0.25">
      <c r="A18115">
        <v>7519</v>
      </c>
      <c r="B18115" s="3" t="s">
        <v>301</v>
      </c>
      <c r="C18115">
        <v>202636</v>
      </c>
      <c r="D18115">
        <v>52.997500000000002</v>
      </c>
      <c r="E18115">
        <v>24.1007</v>
      </c>
      <c r="F18115" s="3" t="s">
        <v>379</v>
      </c>
    </row>
    <row r="18116" spans="1:6" x14ac:dyDescent="0.25">
      <c r="A18116">
        <v>7603</v>
      </c>
      <c r="B18116" s="3" t="s">
        <v>301</v>
      </c>
      <c r="C18116">
        <v>202636</v>
      </c>
      <c r="D18116">
        <v>0.18</v>
      </c>
      <c r="E18116">
        <v>0</v>
      </c>
      <c r="F18116" s="3" t="s">
        <v>379</v>
      </c>
    </row>
    <row r="18117" spans="1:6" x14ac:dyDescent="0.25">
      <c r="A18117">
        <v>8117</v>
      </c>
      <c r="B18117" s="3" t="s">
        <v>301</v>
      </c>
      <c r="C18117">
        <v>202636</v>
      </c>
      <c r="D18117">
        <v>0.90999999999999992</v>
      </c>
      <c r="E18117">
        <v>12.348700000000001</v>
      </c>
      <c r="F18117" s="3" t="s">
        <v>379</v>
      </c>
    </row>
    <row r="18118" spans="1:6" x14ac:dyDescent="0.25">
      <c r="A18118">
        <v>8118</v>
      </c>
      <c r="B18118" s="3" t="s">
        <v>302</v>
      </c>
      <c r="C18118">
        <v>202636</v>
      </c>
      <c r="D18118">
        <v>-1.0698000000000001</v>
      </c>
      <c r="E18118">
        <v>-9.1242000000000001</v>
      </c>
      <c r="F18118" s="3" t="s">
        <v>379</v>
      </c>
    </row>
    <row r="18119" spans="1:6" x14ac:dyDescent="0.25">
      <c r="A18119">
        <v>8998</v>
      </c>
      <c r="B18119" s="3" t="s">
        <v>302</v>
      </c>
      <c r="C18119">
        <v>202636</v>
      </c>
      <c r="D18119">
        <v>-0.26</v>
      </c>
      <c r="E18119">
        <v>-14.877000000000001</v>
      </c>
      <c r="F18119" s="3" t="s">
        <v>379</v>
      </c>
    </row>
    <row r="18120" spans="1:6" x14ac:dyDescent="0.25">
      <c r="A18120">
        <v>9957</v>
      </c>
      <c r="B18120" s="3" t="s">
        <v>297</v>
      </c>
      <c r="C18120">
        <v>202636</v>
      </c>
      <c r="D18120">
        <v>-1</v>
      </c>
      <c r="E18120">
        <v>-5.7161</v>
      </c>
      <c r="F18120" s="3" t="s">
        <v>379</v>
      </c>
    </row>
    <row r="18121" spans="1:6" x14ac:dyDescent="0.25">
      <c r="A18121">
        <v>11311</v>
      </c>
      <c r="B18121" s="3" t="s">
        <v>302</v>
      </c>
      <c r="C18121">
        <v>202636</v>
      </c>
      <c r="D18121">
        <v>-0.1</v>
      </c>
      <c r="E18121">
        <v>-3.8980000000000001</v>
      </c>
      <c r="F18121" s="3" t="s">
        <v>379</v>
      </c>
    </row>
    <row r="18122" spans="1:6" x14ac:dyDescent="0.25">
      <c r="A18122">
        <v>11317</v>
      </c>
      <c r="B18122" s="3" t="s">
        <v>301</v>
      </c>
      <c r="C18122">
        <v>202636</v>
      </c>
      <c r="D18122">
        <v>0.2</v>
      </c>
      <c r="E18122">
        <v>7.7965999999999998</v>
      </c>
      <c r="F18122" s="3" t="s">
        <v>379</v>
      </c>
    </row>
    <row r="18123" spans="1:6" x14ac:dyDescent="0.25">
      <c r="A18123">
        <v>11319</v>
      </c>
      <c r="B18123" s="3" t="s">
        <v>301</v>
      </c>
      <c r="C18123">
        <v>202636</v>
      </c>
      <c r="D18123">
        <v>0.2</v>
      </c>
      <c r="E18123">
        <v>7.1180000000000003</v>
      </c>
      <c r="F18123" s="3" t="s">
        <v>379</v>
      </c>
    </row>
    <row r="18124" spans="1:6" x14ac:dyDescent="0.25">
      <c r="A18124">
        <v>11321</v>
      </c>
      <c r="B18124" s="3" t="s">
        <v>302</v>
      </c>
      <c r="C18124">
        <v>202636</v>
      </c>
      <c r="D18124">
        <v>-0.08</v>
      </c>
      <c r="E18124">
        <v>-2.7797999999999998</v>
      </c>
      <c r="F18124" s="3" t="s">
        <v>379</v>
      </c>
    </row>
    <row r="18125" spans="1:6" x14ac:dyDescent="0.25">
      <c r="A18125">
        <v>11324</v>
      </c>
      <c r="B18125" s="3" t="s">
        <v>302</v>
      </c>
      <c r="C18125">
        <v>202636</v>
      </c>
      <c r="D18125">
        <v>-0.13250000000000001</v>
      </c>
      <c r="E18125">
        <v>-7.0529999999999999</v>
      </c>
      <c r="F18125" s="3" t="s">
        <v>379</v>
      </c>
    </row>
    <row r="18126" spans="1:6" x14ac:dyDescent="0.25">
      <c r="A18126">
        <v>11325</v>
      </c>
      <c r="B18126" s="3" t="s">
        <v>301</v>
      </c>
      <c r="C18126">
        <v>202636</v>
      </c>
      <c r="D18126">
        <v>0.2</v>
      </c>
      <c r="E18126">
        <v>7.12</v>
      </c>
      <c r="F18126" s="3" t="s">
        <v>379</v>
      </c>
    </row>
    <row r="18127" spans="1:6" x14ac:dyDescent="0.25">
      <c r="A18127">
        <v>11338</v>
      </c>
      <c r="B18127" s="3" t="s">
        <v>301</v>
      </c>
      <c r="C18127">
        <v>202636</v>
      </c>
      <c r="D18127">
        <v>1</v>
      </c>
      <c r="E18127">
        <v>0</v>
      </c>
      <c r="F18127" s="3" t="s">
        <v>379</v>
      </c>
    </row>
    <row r="18128" spans="1:6" x14ac:dyDescent="0.25">
      <c r="A18128">
        <v>11339</v>
      </c>
      <c r="B18128" s="3" t="s">
        <v>301</v>
      </c>
      <c r="C18128">
        <v>202636</v>
      </c>
      <c r="D18128">
        <v>1</v>
      </c>
      <c r="E18128">
        <v>3.4081999999999999</v>
      </c>
      <c r="F18128" s="3" t="s">
        <v>379</v>
      </c>
    </row>
    <row r="18129" spans="1:6" x14ac:dyDescent="0.25">
      <c r="A18129">
        <v>11340</v>
      </c>
      <c r="B18129" s="3" t="s">
        <v>302</v>
      </c>
      <c r="C18129">
        <v>202636</v>
      </c>
      <c r="D18129">
        <v>-2</v>
      </c>
      <c r="E18129">
        <v>-6.7737999999999996</v>
      </c>
      <c r="F18129" s="3" t="s">
        <v>379</v>
      </c>
    </row>
    <row r="18130" spans="1:6" x14ac:dyDescent="0.25">
      <c r="A18130">
        <v>11342</v>
      </c>
      <c r="B18130" s="3" t="s">
        <v>301</v>
      </c>
      <c r="C18130">
        <v>202636</v>
      </c>
      <c r="D18130">
        <v>0.02</v>
      </c>
      <c r="E18130">
        <v>1.3241000000000001</v>
      </c>
      <c r="F18130" s="3" t="s">
        <v>379</v>
      </c>
    </row>
    <row r="18131" spans="1:6" x14ac:dyDescent="0.25">
      <c r="A18131">
        <v>11343</v>
      </c>
      <c r="B18131" s="3" t="s">
        <v>302</v>
      </c>
      <c r="C18131">
        <v>202636</v>
      </c>
      <c r="D18131">
        <v>-2.4799999999999999E-2</v>
      </c>
      <c r="E18131">
        <v>-1.2697000000000001</v>
      </c>
      <c r="F18131" s="3" t="s">
        <v>379</v>
      </c>
    </row>
    <row r="18132" spans="1:6" x14ac:dyDescent="0.25">
      <c r="A18132">
        <v>11344</v>
      </c>
      <c r="B18132" s="3" t="s">
        <v>302</v>
      </c>
      <c r="C18132">
        <v>202636</v>
      </c>
      <c r="D18132">
        <v>-0.14169999999999999</v>
      </c>
      <c r="E18132">
        <v>-4.9244000000000003</v>
      </c>
      <c r="F18132" s="3" t="s">
        <v>379</v>
      </c>
    </row>
    <row r="18133" spans="1:6" x14ac:dyDescent="0.25">
      <c r="A18133">
        <v>11345</v>
      </c>
      <c r="B18133" s="3" t="s">
        <v>301</v>
      </c>
      <c r="C18133">
        <v>202636</v>
      </c>
      <c r="D18133">
        <v>0.19989999999999999</v>
      </c>
      <c r="E18133">
        <v>5.9317000000000002</v>
      </c>
      <c r="F18133" s="3" t="s">
        <v>379</v>
      </c>
    </row>
    <row r="18134" spans="1:6" x14ac:dyDescent="0.25">
      <c r="A18134">
        <v>11346</v>
      </c>
      <c r="B18134" s="3" t="s">
        <v>302</v>
      </c>
      <c r="C18134">
        <v>202636</v>
      </c>
      <c r="D18134">
        <v>-0.1</v>
      </c>
      <c r="E18134">
        <v>-2.9668999999999999</v>
      </c>
      <c r="F18134" s="3" t="s">
        <v>379</v>
      </c>
    </row>
    <row r="18135" spans="1:6" x14ac:dyDescent="0.25">
      <c r="A18135">
        <v>11347</v>
      </c>
      <c r="B18135" s="3" t="s">
        <v>301</v>
      </c>
      <c r="C18135">
        <v>202636</v>
      </c>
      <c r="D18135">
        <v>0.12</v>
      </c>
      <c r="E18135">
        <v>5.1186999999999996</v>
      </c>
      <c r="F18135" s="3" t="s">
        <v>379</v>
      </c>
    </row>
    <row r="18136" spans="1:6" x14ac:dyDescent="0.25">
      <c r="A18136">
        <v>11367</v>
      </c>
      <c r="B18136" s="3" t="s">
        <v>302</v>
      </c>
      <c r="C18136">
        <v>202636</v>
      </c>
      <c r="D18136">
        <v>-0.1</v>
      </c>
      <c r="E18136">
        <v>-10.085000000000001</v>
      </c>
      <c r="F18136" s="3" t="s">
        <v>379</v>
      </c>
    </row>
    <row r="18137" spans="1:6" x14ac:dyDescent="0.25">
      <c r="A18137">
        <v>12688</v>
      </c>
      <c r="B18137" s="3" t="s">
        <v>302</v>
      </c>
      <c r="C18137">
        <v>202636</v>
      </c>
      <c r="D18137">
        <v>-11.8148</v>
      </c>
      <c r="E18137">
        <v>-60.255700000000004</v>
      </c>
      <c r="F18137" s="3" t="s">
        <v>379</v>
      </c>
    </row>
    <row r="18138" spans="1:6" x14ac:dyDescent="0.25">
      <c r="A18138">
        <v>12873</v>
      </c>
      <c r="B18138" s="3" t="s">
        <v>301</v>
      </c>
      <c r="C18138">
        <v>202636</v>
      </c>
      <c r="D18138">
        <v>16.373100000000001</v>
      </c>
      <c r="E18138">
        <v>71.578100000000006</v>
      </c>
      <c r="F18138" s="3" t="s">
        <v>379</v>
      </c>
    </row>
    <row r="18139" spans="1:6" x14ac:dyDescent="0.25">
      <c r="A18139">
        <v>7</v>
      </c>
      <c r="B18139" s="3" t="s">
        <v>302</v>
      </c>
      <c r="C18139">
        <v>202636</v>
      </c>
      <c r="D18139">
        <v>-1.2275</v>
      </c>
      <c r="E18139">
        <v>-59.932000000000002</v>
      </c>
      <c r="F18139" s="3" t="s">
        <v>379</v>
      </c>
    </row>
    <row r="18140" spans="1:6" x14ac:dyDescent="0.25">
      <c r="A18140">
        <v>8</v>
      </c>
      <c r="B18140" s="3" t="s">
        <v>302</v>
      </c>
      <c r="C18140">
        <v>202636</v>
      </c>
      <c r="D18140">
        <v>-0.6956</v>
      </c>
      <c r="E18140">
        <v>-4.6531000000000002</v>
      </c>
      <c r="F18140" s="3" t="s">
        <v>379</v>
      </c>
    </row>
    <row r="18141" spans="1:6" x14ac:dyDescent="0.25">
      <c r="A18141">
        <v>10</v>
      </c>
      <c r="B18141" s="3" t="s">
        <v>302</v>
      </c>
      <c r="C18141">
        <v>202636</v>
      </c>
      <c r="D18141">
        <v>-1.7836000000000001</v>
      </c>
      <c r="E18141">
        <v>-45.345500000000001</v>
      </c>
      <c r="F18141" s="3" t="s">
        <v>379</v>
      </c>
    </row>
    <row r="18142" spans="1:6" x14ac:dyDescent="0.25">
      <c r="A18142">
        <v>13</v>
      </c>
      <c r="B18142" s="3" t="s">
        <v>301</v>
      </c>
      <c r="C18142">
        <v>202636</v>
      </c>
      <c r="D18142">
        <v>1.9014</v>
      </c>
      <c r="E18142">
        <v>0</v>
      </c>
      <c r="F18142" s="3" t="s">
        <v>379</v>
      </c>
    </row>
    <row r="18143" spans="1:6" x14ac:dyDescent="0.25">
      <c r="A18143">
        <v>14</v>
      </c>
      <c r="B18143" s="3" t="s">
        <v>301</v>
      </c>
      <c r="C18143">
        <v>202636</v>
      </c>
      <c r="D18143">
        <v>1.0249999999999999</v>
      </c>
      <c r="E18143">
        <v>18.101500000000001</v>
      </c>
      <c r="F18143" s="3" t="s">
        <v>379</v>
      </c>
    </row>
    <row r="18144" spans="1:6" x14ac:dyDescent="0.25">
      <c r="A18144">
        <v>16</v>
      </c>
      <c r="B18144" s="3" t="s">
        <v>301</v>
      </c>
      <c r="C18144">
        <v>202636</v>
      </c>
      <c r="D18144">
        <v>5.0000000000000001E-3</v>
      </c>
      <c r="E18144">
        <v>0.1197</v>
      </c>
      <c r="F18144" s="3" t="s">
        <v>379</v>
      </c>
    </row>
    <row r="18145" spans="1:6" x14ac:dyDescent="0.25">
      <c r="A18145">
        <v>22</v>
      </c>
      <c r="B18145" s="3" t="s">
        <v>302</v>
      </c>
      <c r="C18145">
        <v>202636</v>
      </c>
      <c r="D18145">
        <v>-0.33829999999999999</v>
      </c>
      <c r="E18145">
        <v>-13.577299999999999</v>
      </c>
      <c r="F18145" s="3" t="s">
        <v>379</v>
      </c>
    </row>
    <row r="18146" spans="1:6" x14ac:dyDescent="0.25">
      <c r="A18146">
        <v>24</v>
      </c>
      <c r="B18146" s="3" t="s">
        <v>301</v>
      </c>
      <c r="C18146">
        <v>202636</v>
      </c>
      <c r="D18146">
        <v>8.5500000000000007E-2</v>
      </c>
      <c r="E18146">
        <v>1.7554000000000001</v>
      </c>
      <c r="F18146" s="3" t="s">
        <v>379</v>
      </c>
    </row>
    <row r="18147" spans="1:6" x14ac:dyDescent="0.25">
      <c r="A18147">
        <v>26</v>
      </c>
      <c r="B18147" s="3" t="s">
        <v>301</v>
      </c>
      <c r="C18147">
        <v>202636</v>
      </c>
      <c r="D18147">
        <v>0.13</v>
      </c>
      <c r="E18147">
        <v>4.8082000000000003</v>
      </c>
      <c r="F18147" s="3" t="s">
        <v>379</v>
      </c>
    </row>
    <row r="18148" spans="1:6" x14ac:dyDescent="0.25">
      <c r="A18148">
        <v>30</v>
      </c>
      <c r="B18148" s="3" t="s">
        <v>302</v>
      </c>
      <c r="C18148">
        <v>202636</v>
      </c>
      <c r="D18148">
        <v>-1</v>
      </c>
      <c r="E18148">
        <v>-39.594099999999997</v>
      </c>
      <c r="F18148" s="3" t="s">
        <v>379</v>
      </c>
    </row>
    <row r="18149" spans="1:6" x14ac:dyDescent="0.25">
      <c r="A18149">
        <v>36</v>
      </c>
      <c r="B18149" s="3" t="s">
        <v>301</v>
      </c>
      <c r="C18149">
        <v>202636</v>
      </c>
      <c r="D18149">
        <v>1.1000000000000001E-3</v>
      </c>
      <c r="E18149">
        <v>5.1000000000000004E-3</v>
      </c>
      <c r="F18149" s="3" t="s">
        <v>379</v>
      </c>
    </row>
    <row r="18150" spans="1:6" x14ac:dyDescent="0.25">
      <c r="A18150">
        <v>37</v>
      </c>
      <c r="B18150" s="3" t="s">
        <v>301</v>
      </c>
      <c r="C18150">
        <v>202636</v>
      </c>
      <c r="D18150">
        <v>0.64500000000000002</v>
      </c>
      <c r="E18150">
        <v>4.3215000000000003</v>
      </c>
      <c r="F18150" s="3" t="s">
        <v>379</v>
      </c>
    </row>
    <row r="18151" spans="1:6" x14ac:dyDescent="0.25">
      <c r="A18151">
        <v>45</v>
      </c>
      <c r="B18151" s="3" t="s">
        <v>302</v>
      </c>
      <c r="C18151">
        <v>202636</v>
      </c>
      <c r="D18151">
        <v>-4.9603000000000002</v>
      </c>
      <c r="E18151">
        <v>-14.7935</v>
      </c>
      <c r="F18151" s="3" t="s">
        <v>379</v>
      </c>
    </row>
    <row r="18152" spans="1:6" x14ac:dyDescent="0.25">
      <c r="A18152">
        <v>48</v>
      </c>
      <c r="B18152" s="3" t="s">
        <v>302</v>
      </c>
      <c r="C18152">
        <v>202636</v>
      </c>
      <c r="D18152">
        <v>-2.4243999999999999</v>
      </c>
      <c r="E18152">
        <v>-6.1016000000000004</v>
      </c>
      <c r="F18152" s="3" t="s">
        <v>379</v>
      </c>
    </row>
    <row r="18153" spans="1:6" x14ac:dyDescent="0.25">
      <c r="A18153">
        <v>55</v>
      </c>
      <c r="B18153" s="3" t="s">
        <v>302</v>
      </c>
      <c r="C18153">
        <v>202636</v>
      </c>
      <c r="D18153">
        <v>-6.3299999999999995E-2</v>
      </c>
      <c r="E18153">
        <v>-5.0098000000000003</v>
      </c>
      <c r="F18153" s="3" t="s">
        <v>379</v>
      </c>
    </row>
    <row r="18154" spans="1:6" x14ac:dyDescent="0.25">
      <c r="A18154">
        <v>56</v>
      </c>
      <c r="B18154" s="3" t="s">
        <v>301</v>
      </c>
      <c r="C18154">
        <v>202636</v>
      </c>
      <c r="D18154">
        <v>8.48E-2</v>
      </c>
      <c r="E18154">
        <v>6.7927</v>
      </c>
      <c r="F18154" s="3" t="s">
        <v>379</v>
      </c>
    </row>
    <row r="18155" spans="1:6" x14ac:dyDescent="0.25">
      <c r="A18155">
        <v>60</v>
      </c>
      <c r="B18155" s="3" t="s">
        <v>302</v>
      </c>
      <c r="C18155">
        <v>202636</v>
      </c>
      <c r="D18155">
        <v>-0.77100000000000002</v>
      </c>
      <c r="E18155">
        <v>-55.7502</v>
      </c>
      <c r="F18155" s="3" t="s">
        <v>379</v>
      </c>
    </row>
    <row r="18156" spans="1:6" x14ac:dyDescent="0.25">
      <c r="A18156">
        <v>62</v>
      </c>
      <c r="B18156" s="3" t="s">
        <v>302</v>
      </c>
      <c r="C18156">
        <v>202636</v>
      </c>
      <c r="D18156">
        <v>-3.8800000000000001E-2</v>
      </c>
      <c r="E18156">
        <v>-1.9847999999999999</v>
      </c>
      <c r="F18156" s="3" t="s">
        <v>379</v>
      </c>
    </row>
    <row r="18157" spans="1:6" x14ac:dyDescent="0.25">
      <c r="A18157">
        <v>83</v>
      </c>
      <c r="B18157" s="3" t="s">
        <v>302</v>
      </c>
      <c r="C18157">
        <v>202636</v>
      </c>
      <c r="D18157">
        <v>-0.14899999999999999</v>
      </c>
      <c r="E18157">
        <v>-4.6158999999999999</v>
      </c>
      <c r="F18157" s="3" t="s">
        <v>379</v>
      </c>
    </row>
    <row r="18158" spans="1:6" x14ac:dyDescent="0.25">
      <c r="A18158">
        <v>92</v>
      </c>
      <c r="B18158" s="3" t="s">
        <v>301</v>
      </c>
      <c r="C18158">
        <v>202636</v>
      </c>
      <c r="D18158">
        <v>1.0227999999999999</v>
      </c>
      <c r="E18158">
        <v>18.626999999999999</v>
      </c>
      <c r="F18158" s="3" t="s">
        <v>379</v>
      </c>
    </row>
    <row r="18159" spans="1:6" x14ac:dyDescent="0.25">
      <c r="A18159">
        <v>94</v>
      </c>
      <c r="B18159" s="3" t="s">
        <v>301</v>
      </c>
      <c r="C18159">
        <v>202636</v>
      </c>
      <c r="D18159">
        <v>1.78</v>
      </c>
      <c r="E18159">
        <v>13.617000000000001</v>
      </c>
      <c r="F18159" s="3" t="s">
        <v>379</v>
      </c>
    </row>
    <row r="18160" spans="1:6" x14ac:dyDescent="0.25">
      <c r="A18160">
        <v>99</v>
      </c>
      <c r="B18160" s="3" t="s">
        <v>301</v>
      </c>
      <c r="C18160">
        <v>202636</v>
      </c>
      <c r="D18160">
        <v>0.55410000000000004</v>
      </c>
      <c r="E18160">
        <v>6.5331999999999999</v>
      </c>
      <c r="F18160" s="3" t="s">
        <v>379</v>
      </c>
    </row>
    <row r="18161" spans="1:6" x14ac:dyDescent="0.25">
      <c r="A18161">
        <v>131</v>
      </c>
      <c r="B18161" s="3" t="s">
        <v>301</v>
      </c>
      <c r="C18161">
        <v>202636</v>
      </c>
      <c r="D18161">
        <v>1.8101</v>
      </c>
      <c r="E18161">
        <v>5.0320999999999998</v>
      </c>
      <c r="F18161" s="3" t="s">
        <v>379</v>
      </c>
    </row>
    <row r="18162" spans="1:6" x14ac:dyDescent="0.25">
      <c r="A18162">
        <v>149</v>
      </c>
      <c r="B18162" s="3" t="s">
        <v>302</v>
      </c>
      <c r="C18162">
        <v>202636</v>
      </c>
      <c r="D18162">
        <v>-1.165</v>
      </c>
      <c r="E18162">
        <v>-23.3</v>
      </c>
      <c r="F18162" s="3" t="s">
        <v>379</v>
      </c>
    </row>
    <row r="18163" spans="1:6" x14ac:dyDescent="0.25">
      <c r="A18163">
        <v>155</v>
      </c>
      <c r="B18163" s="3" t="s">
        <v>301</v>
      </c>
      <c r="C18163">
        <v>202636</v>
      </c>
      <c r="D18163">
        <v>0.84499999999999997</v>
      </c>
      <c r="E18163">
        <v>33.336799999999997</v>
      </c>
      <c r="F18163" s="3" t="s">
        <v>379</v>
      </c>
    </row>
    <row r="18164" spans="1:6" x14ac:dyDescent="0.25">
      <c r="A18164">
        <v>157</v>
      </c>
      <c r="B18164" s="3" t="s">
        <v>301</v>
      </c>
      <c r="C18164">
        <v>202636</v>
      </c>
      <c r="D18164">
        <v>0.06</v>
      </c>
      <c r="E18164">
        <v>2.242</v>
      </c>
      <c r="F18164" s="3" t="s">
        <v>379</v>
      </c>
    </row>
    <row r="18165" spans="1:6" x14ac:dyDescent="0.25">
      <c r="A18165">
        <v>160</v>
      </c>
      <c r="B18165" s="3" t="s">
        <v>301</v>
      </c>
      <c r="C18165">
        <v>202636</v>
      </c>
      <c r="D18165">
        <v>2.3580000000000001</v>
      </c>
      <c r="E18165">
        <v>46.146099999999997</v>
      </c>
      <c r="F18165" s="3" t="s">
        <v>379</v>
      </c>
    </row>
    <row r="18166" spans="1:6" x14ac:dyDescent="0.25">
      <c r="A18166">
        <v>171</v>
      </c>
      <c r="B18166" s="3" t="s">
        <v>301</v>
      </c>
      <c r="C18166">
        <v>202636</v>
      </c>
      <c r="D18166">
        <v>2.9999999999999997E-4</v>
      </c>
      <c r="E18166">
        <v>2.7000000000000001E-3</v>
      </c>
      <c r="F18166" s="3" t="s">
        <v>379</v>
      </c>
    </row>
    <row r="18167" spans="1:6" x14ac:dyDescent="0.25">
      <c r="A18167">
        <v>176</v>
      </c>
      <c r="B18167" s="3" t="s">
        <v>301</v>
      </c>
      <c r="C18167">
        <v>202636</v>
      </c>
      <c r="D18167">
        <v>0.57999999999999996</v>
      </c>
      <c r="E18167">
        <v>9.3385999999999996</v>
      </c>
      <c r="F18167" s="3" t="s">
        <v>379</v>
      </c>
    </row>
    <row r="18168" spans="1:6" x14ac:dyDescent="0.25">
      <c r="A18168">
        <v>183</v>
      </c>
      <c r="B18168" s="3" t="s">
        <v>301</v>
      </c>
      <c r="C18168">
        <v>202636</v>
      </c>
      <c r="D18168">
        <v>0.2</v>
      </c>
      <c r="E18168">
        <v>8.1369000000000007</v>
      </c>
      <c r="F18168" s="3" t="s">
        <v>379</v>
      </c>
    </row>
    <row r="18169" spans="1:6" x14ac:dyDescent="0.25">
      <c r="A18169">
        <v>186</v>
      </c>
      <c r="B18169" s="3" t="s">
        <v>301</v>
      </c>
      <c r="C18169">
        <v>202636</v>
      </c>
      <c r="D18169">
        <v>1.4342999999999999</v>
      </c>
      <c r="E18169">
        <v>60.2913</v>
      </c>
      <c r="F18169" s="3" t="s">
        <v>379</v>
      </c>
    </row>
    <row r="18170" spans="1:6" x14ac:dyDescent="0.25">
      <c r="A18170">
        <v>196</v>
      </c>
      <c r="B18170" s="3" t="s">
        <v>301</v>
      </c>
      <c r="C18170">
        <v>202636</v>
      </c>
      <c r="D18170">
        <v>1.3956</v>
      </c>
      <c r="E18170">
        <v>25.671800000000001</v>
      </c>
      <c r="F18170" s="3" t="s">
        <v>379</v>
      </c>
    </row>
    <row r="18171" spans="1:6" x14ac:dyDescent="0.25">
      <c r="A18171">
        <v>202</v>
      </c>
      <c r="B18171" s="3" t="s">
        <v>301</v>
      </c>
      <c r="C18171">
        <v>202636</v>
      </c>
      <c r="D18171">
        <v>0.19209999999999999</v>
      </c>
      <c r="E18171">
        <v>3.6918000000000002</v>
      </c>
      <c r="F18171" s="3" t="s">
        <v>379</v>
      </c>
    </row>
    <row r="18172" spans="1:6" x14ac:dyDescent="0.25">
      <c r="A18172">
        <v>205</v>
      </c>
      <c r="B18172" s="3" t="s">
        <v>302</v>
      </c>
      <c r="C18172">
        <v>202636</v>
      </c>
      <c r="D18172">
        <v>-0.20169999999999999</v>
      </c>
      <c r="E18172">
        <v>-1.8798999999999999</v>
      </c>
      <c r="F18172" s="3" t="s">
        <v>379</v>
      </c>
    </row>
    <row r="18173" spans="1:6" x14ac:dyDescent="0.25">
      <c r="A18173">
        <v>211</v>
      </c>
      <c r="B18173" s="3" t="s">
        <v>301</v>
      </c>
      <c r="C18173">
        <v>202636</v>
      </c>
      <c r="D18173">
        <v>0.2465</v>
      </c>
      <c r="E18173">
        <v>5.9124999999999996</v>
      </c>
      <c r="F18173" s="3" t="s">
        <v>379</v>
      </c>
    </row>
    <row r="18174" spans="1:6" x14ac:dyDescent="0.25">
      <c r="A18174">
        <v>215</v>
      </c>
      <c r="B18174" s="3" t="s">
        <v>302</v>
      </c>
      <c r="C18174">
        <v>202636</v>
      </c>
      <c r="D18174">
        <v>-1</v>
      </c>
      <c r="E18174">
        <v>-5.2957999999999998</v>
      </c>
      <c r="F18174" s="3" t="s">
        <v>379</v>
      </c>
    </row>
    <row r="18175" spans="1:6" x14ac:dyDescent="0.25">
      <c r="A18175">
        <v>217</v>
      </c>
      <c r="B18175" s="3" t="s">
        <v>301</v>
      </c>
      <c r="C18175">
        <v>202636</v>
      </c>
      <c r="D18175">
        <v>0.5</v>
      </c>
      <c r="E18175">
        <v>7.4870999999999999</v>
      </c>
      <c r="F18175" s="3" t="s">
        <v>379</v>
      </c>
    </row>
    <row r="18176" spans="1:6" x14ac:dyDescent="0.25">
      <c r="A18176">
        <v>218</v>
      </c>
      <c r="B18176" s="3" t="s">
        <v>302</v>
      </c>
      <c r="C18176">
        <v>202636</v>
      </c>
      <c r="D18176">
        <v>-0.23400000000000001</v>
      </c>
      <c r="E18176">
        <v>-2.9226999999999999</v>
      </c>
      <c r="F18176" s="3" t="s">
        <v>379</v>
      </c>
    </row>
    <row r="18177" spans="1:6" x14ac:dyDescent="0.25">
      <c r="A18177">
        <v>230</v>
      </c>
      <c r="B18177" s="3" t="s">
        <v>301</v>
      </c>
      <c r="C18177">
        <v>202636</v>
      </c>
      <c r="D18177">
        <v>0.18579999999999999</v>
      </c>
      <c r="E18177">
        <v>3.7473000000000001</v>
      </c>
      <c r="F18177" s="3" t="s">
        <v>379</v>
      </c>
    </row>
    <row r="18178" spans="1:6" x14ac:dyDescent="0.25">
      <c r="A18178">
        <v>234</v>
      </c>
      <c r="B18178" s="3" t="s">
        <v>301</v>
      </c>
      <c r="C18178">
        <v>202636</v>
      </c>
      <c r="D18178">
        <v>0.01</v>
      </c>
      <c r="E18178">
        <v>0.36320000000000002</v>
      </c>
      <c r="F18178" s="3" t="s">
        <v>379</v>
      </c>
    </row>
    <row r="18179" spans="1:6" x14ac:dyDescent="0.25">
      <c r="A18179">
        <v>235</v>
      </c>
      <c r="B18179" s="3" t="s">
        <v>301</v>
      </c>
      <c r="C18179">
        <v>202636</v>
      </c>
      <c r="D18179">
        <v>1.1675</v>
      </c>
      <c r="E18179">
        <v>49.529499999999999</v>
      </c>
      <c r="F18179" s="3" t="s">
        <v>379</v>
      </c>
    </row>
    <row r="18180" spans="1:6" x14ac:dyDescent="0.25">
      <c r="A18180">
        <v>244</v>
      </c>
      <c r="B18180" s="3" t="s">
        <v>301</v>
      </c>
      <c r="C18180">
        <v>202636</v>
      </c>
      <c r="D18180">
        <v>0.42899999999999999</v>
      </c>
      <c r="E18180">
        <v>20.914000000000001</v>
      </c>
      <c r="F18180" s="3" t="s">
        <v>379</v>
      </c>
    </row>
    <row r="18181" spans="1:6" x14ac:dyDescent="0.25">
      <c r="A18181">
        <v>245</v>
      </c>
      <c r="B18181" s="3" t="s">
        <v>301</v>
      </c>
      <c r="C18181">
        <v>202636</v>
      </c>
      <c r="D18181">
        <v>4.0000000000000001E-3</v>
      </c>
      <c r="E18181">
        <v>0.3105</v>
      </c>
      <c r="F18181" s="3" t="s">
        <v>379</v>
      </c>
    </row>
    <row r="18182" spans="1:6" x14ac:dyDescent="0.25">
      <c r="A18182">
        <v>247</v>
      </c>
      <c r="B18182" s="3" t="s">
        <v>301</v>
      </c>
      <c r="C18182">
        <v>202636</v>
      </c>
      <c r="D18182">
        <v>2.5529999999999999</v>
      </c>
      <c r="E18182">
        <v>86.406099999999995</v>
      </c>
      <c r="F18182" s="3" t="s">
        <v>379</v>
      </c>
    </row>
    <row r="18183" spans="1:6" x14ac:dyDescent="0.25">
      <c r="A18183">
        <v>252</v>
      </c>
      <c r="B18183" s="3" t="s">
        <v>302</v>
      </c>
      <c r="C18183">
        <v>202636</v>
      </c>
      <c r="D18183">
        <v>-2.7E-2</v>
      </c>
      <c r="E18183">
        <v>-1.1339999999999999</v>
      </c>
      <c r="F18183" s="3" t="s">
        <v>379</v>
      </c>
    </row>
    <row r="18184" spans="1:6" x14ac:dyDescent="0.25">
      <c r="A18184">
        <v>259</v>
      </c>
      <c r="B18184" s="3" t="s">
        <v>301</v>
      </c>
      <c r="C18184">
        <v>202636</v>
      </c>
      <c r="D18184">
        <v>0.2</v>
      </c>
      <c r="E18184">
        <v>6.8</v>
      </c>
      <c r="F18184" s="3" t="s">
        <v>379</v>
      </c>
    </row>
    <row r="18185" spans="1:6" x14ac:dyDescent="0.25">
      <c r="A18185">
        <v>262</v>
      </c>
      <c r="B18185" s="3" t="s">
        <v>301</v>
      </c>
      <c r="C18185">
        <v>202636</v>
      </c>
      <c r="D18185">
        <v>4.2</v>
      </c>
      <c r="E18185">
        <v>220.38659999999999</v>
      </c>
      <c r="F18185" s="3" t="s">
        <v>379</v>
      </c>
    </row>
    <row r="18186" spans="1:6" x14ac:dyDescent="0.25">
      <c r="A18186">
        <v>269</v>
      </c>
      <c r="B18186" s="3" t="s">
        <v>301</v>
      </c>
      <c r="C18186">
        <v>202636</v>
      </c>
      <c r="D18186">
        <v>0.62260000000000004</v>
      </c>
      <c r="E18186">
        <v>4.6558000000000002</v>
      </c>
      <c r="F18186" s="3" t="s">
        <v>379</v>
      </c>
    </row>
    <row r="18187" spans="1:6" x14ac:dyDescent="0.25">
      <c r="A18187">
        <v>271</v>
      </c>
      <c r="B18187" s="3" t="s">
        <v>301</v>
      </c>
      <c r="C18187">
        <v>202636</v>
      </c>
      <c r="D18187">
        <v>0.45639999999999997</v>
      </c>
      <c r="E18187">
        <v>0.63170000000000004</v>
      </c>
      <c r="F18187" s="3" t="s">
        <v>379</v>
      </c>
    </row>
    <row r="18188" spans="1:6" x14ac:dyDescent="0.25">
      <c r="A18188">
        <v>273</v>
      </c>
      <c r="B18188" s="3" t="s">
        <v>302</v>
      </c>
      <c r="C18188">
        <v>202636</v>
      </c>
      <c r="D18188">
        <v>-0.1</v>
      </c>
      <c r="E18188">
        <v>-2.4540000000000002</v>
      </c>
      <c r="F18188" s="3" t="s">
        <v>379</v>
      </c>
    </row>
    <row r="18189" spans="1:6" x14ac:dyDescent="0.25">
      <c r="A18189">
        <v>276</v>
      </c>
      <c r="B18189" s="3" t="s">
        <v>301</v>
      </c>
      <c r="C18189">
        <v>202636</v>
      </c>
      <c r="D18189">
        <v>0.03</v>
      </c>
      <c r="E18189">
        <v>1.1187</v>
      </c>
      <c r="F18189" s="3" t="s">
        <v>379</v>
      </c>
    </row>
    <row r="18190" spans="1:6" x14ac:dyDescent="0.25">
      <c r="A18190">
        <v>277</v>
      </c>
      <c r="B18190" s="3" t="s">
        <v>301</v>
      </c>
      <c r="C18190">
        <v>202636</v>
      </c>
      <c r="D18190">
        <v>0.33679999999999999</v>
      </c>
      <c r="E18190">
        <v>3.5668000000000002</v>
      </c>
      <c r="F18190" s="3" t="s">
        <v>379</v>
      </c>
    </row>
    <row r="18191" spans="1:6" x14ac:dyDescent="0.25">
      <c r="A18191">
        <v>278</v>
      </c>
      <c r="B18191" s="3" t="s">
        <v>301</v>
      </c>
      <c r="C18191">
        <v>202636</v>
      </c>
      <c r="D18191">
        <v>4.5999999999999999E-3</v>
      </c>
      <c r="E18191">
        <v>6.6000000000000003E-2</v>
      </c>
      <c r="F18191" s="3" t="s">
        <v>379</v>
      </c>
    </row>
    <row r="18192" spans="1:6" x14ac:dyDescent="0.25">
      <c r="A18192">
        <v>294</v>
      </c>
      <c r="B18192" s="3" t="s">
        <v>301</v>
      </c>
      <c r="C18192">
        <v>202636</v>
      </c>
      <c r="D18192">
        <v>0.2</v>
      </c>
      <c r="E18192">
        <v>8.1358999999999995</v>
      </c>
      <c r="F18192" s="3" t="s">
        <v>379</v>
      </c>
    </row>
    <row r="18193" spans="1:6" x14ac:dyDescent="0.25">
      <c r="A18193">
        <v>296</v>
      </c>
      <c r="B18193" s="3" t="s">
        <v>302</v>
      </c>
      <c r="C18193">
        <v>202636</v>
      </c>
      <c r="D18193">
        <v>-5.0000000000000001E-3</v>
      </c>
      <c r="E18193">
        <v>-0.53749999999999998</v>
      </c>
      <c r="F18193" s="3" t="s">
        <v>379</v>
      </c>
    </row>
    <row r="18194" spans="1:6" x14ac:dyDescent="0.25">
      <c r="A18194">
        <v>303</v>
      </c>
      <c r="B18194" s="3" t="s">
        <v>302</v>
      </c>
      <c r="C18194">
        <v>202636</v>
      </c>
      <c r="D18194">
        <v>-0.44650000000000001</v>
      </c>
      <c r="E18194">
        <v>-1.5135000000000001</v>
      </c>
      <c r="F18194" s="3" t="s">
        <v>379</v>
      </c>
    </row>
    <row r="18195" spans="1:6" x14ac:dyDescent="0.25">
      <c r="A18195">
        <v>306</v>
      </c>
      <c r="B18195" s="3" t="s">
        <v>301</v>
      </c>
      <c r="C18195">
        <v>202636</v>
      </c>
      <c r="D18195">
        <v>0.62539999999999996</v>
      </c>
      <c r="E18195">
        <v>3.2835000000000001</v>
      </c>
      <c r="F18195" s="3" t="s">
        <v>379</v>
      </c>
    </row>
    <row r="18196" spans="1:6" x14ac:dyDescent="0.25">
      <c r="A18196">
        <v>308</v>
      </c>
      <c r="B18196" s="3" t="s">
        <v>301</v>
      </c>
      <c r="C18196">
        <v>202636</v>
      </c>
      <c r="D18196">
        <v>0.6</v>
      </c>
      <c r="E18196">
        <v>7.3395000000000001</v>
      </c>
      <c r="F18196" s="3" t="s">
        <v>379</v>
      </c>
    </row>
    <row r="18197" spans="1:6" x14ac:dyDescent="0.25">
      <c r="A18197">
        <v>327</v>
      </c>
      <c r="B18197" s="3" t="s">
        <v>302</v>
      </c>
      <c r="C18197">
        <v>202636</v>
      </c>
      <c r="D18197">
        <v>-0.15210000000000001</v>
      </c>
      <c r="E18197">
        <v>-10.875</v>
      </c>
      <c r="F18197" s="3" t="s">
        <v>379</v>
      </c>
    </row>
    <row r="18198" spans="1:6" x14ac:dyDescent="0.25">
      <c r="A18198">
        <v>333</v>
      </c>
      <c r="B18198" s="3" t="s">
        <v>301</v>
      </c>
      <c r="C18198">
        <v>202636</v>
      </c>
      <c r="D18198">
        <v>2.1499999999999998E-2</v>
      </c>
      <c r="E18198">
        <v>0.3377</v>
      </c>
      <c r="F18198" s="3" t="s">
        <v>379</v>
      </c>
    </row>
    <row r="18199" spans="1:6" x14ac:dyDescent="0.25">
      <c r="A18199">
        <v>336</v>
      </c>
      <c r="B18199" s="3" t="s">
        <v>302</v>
      </c>
      <c r="C18199">
        <v>202636</v>
      </c>
      <c r="D18199">
        <v>-0.9</v>
      </c>
      <c r="E18199">
        <v>-27.019100000000002</v>
      </c>
      <c r="F18199" s="3" t="s">
        <v>379</v>
      </c>
    </row>
    <row r="18200" spans="1:6" x14ac:dyDescent="0.25">
      <c r="A18200">
        <v>342</v>
      </c>
      <c r="B18200" s="3" t="s">
        <v>301</v>
      </c>
      <c r="C18200">
        <v>202636</v>
      </c>
      <c r="D18200">
        <v>1.696</v>
      </c>
      <c r="E18200">
        <v>20.384499999999999</v>
      </c>
      <c r="F18200" s="3" t="s">
        <v>379</v>
      </c>
    </row>
    <row r="18201" spans="1:6" x14ac:dyDescent="0.25">
      <c r="A18201">
        <v>346</v>
      </c>
      <c r="B18201" s="3" t="s">
        <v>302</v>
      </c>
      <c r="C18201">
        <v>202636</v>
      </c>
      <c r="D18201">
        <v>-0.49490000000000001</v>
      </c>
      <c r="E18201">
        <v>-1.9795</v>
      </c>
      <c r="F18201" s="3" t="s">
        <v>379</v>
      </c>
    </row>
    <row r="18202" spans="1:6" x14ac:dyDescent="0.25">
      <c r="A18202">
        <v>350</v>
      </c>
      <c r="B18202" s="3" t="s">
        <v>302</v>
      </c>
      <c r="C18202">
        <v>202636</v>
      </c>
      <c r="D18202">
        <v>-0.71599999999999997</v>
      </c>
      <c r="E18202">
        <v>-7.4626999999999999</v>
      </c>
      <c r="F18202" s="3" t="s">
        <v>379</v>
      </c>
    </row>
    <row r="18203" spans="1:6" x14ac:dyDescent="0.25">
      <c r="A18203">
        <v>352</v>
      </c>
      <c r="B18203" s="3" t="s">
        <v>301</v>
      </c>
      <c r="C18203">
        <v>202636</v>
      </c>
      <c r="D18203">
        <v>0.97</v>
      </c>
      <c r="E18203">
        <v>11.562200000000001</v>
      </c>
      <c r="F18203" s="3" t="s">
        <v>379</v>
      </c>
    </row>
    <row r="18204" spans="1:6" x14ac:dyDescent="0.25">
      <c r="A18204">
        <v>361</v>
      </c>
      <c r="B18204" s="3" t="s">
        <v>301</v>
      </c>
      <c r="C18204">
        <v>202636</v>
      </c>
      <c r="D18204">
        <v>0.34200000000000003</v>
      </c>
      <c r="E18204">
        <v>2.2349000000000001</v>
      </c>
      <c r="F18204" s="3" t="s">
        <v>379</v>
      </c>
    </row>
    <row r="18205" spans="1:6" x14ac:dyDescent="0.25">
      <c r="A18205">
        <v>363</v>
      </c>
      <c r="B18205" s="3" t="s">
        <v>302</v>
      </c>
      <c r="C18205">
        <v>202636</v>
      </c>
      <c r="D18205">
        <v>-2.2000000000000001E-3</v>
      </c>
      <c r="E18205">
        <v>-1.9300000000000001E-2</v>
      </c>
      <c r="F18205" s="3" t="s">
        <v>379</v>
      </c>
    </row>
    <row r="18206" spans="1:6" x14ac:dyDescent="0.25">
      <c r="A18206">
        <v>370</v>
      </c>
      <c r="B18206" s="3" t="s">
        <v>301</v>
      </c>
      <c r="C18206">
        <v>202636</v>
      </c>
      <c r="D18206">
        <v>6.5</v>
      </c>
      <c r="E18206">
        <v>5.843</v>
      </c>
      <c r="F18206" s="3" t="s">
        <v>379</v>
      </c>
    </row>
    <row r="18207" spans="1:6" x14ac:dyDescent="0.25">
      <c r="A18207">
        <v>374</v>
      </c>
      <c r="B18207" s="3" t="s">
        <v>301</v>
      </c>
      <c r="C18207">
        <v>202636</v>
      </c>
      <c r="D18207">
        <v>1.2</v>
      </c>
      <c r="E18207">
        <v>12.714700000000001</v>
      </c>
      <c r="F18207" s="3" t="s">
        <v>379</v>
      </c>
    </row>
    <row r="18208" spans="1:6" x14ac:dyDescent="0.25">
      <c r="A18208">
        <v>480</v>
      </c>
      <c r="B18208" s="3" t="s">
        <v>301</v>
      </c>
      <c r="C18208">
        <v>202636</v>
      </c>
      <c r="D18208">
        <v>0.14799999999999999</v>
      </c>
      <c r="E18208">
        <v>1.5672999999999999</v>
      </c>
      <c r="F18208" s="3" t="s">
        <v>379</v>
      </c>
    </row>
    <row r="18209" spans="1:6" x14ac:dyDescent="0.25">
      <c r="A18209">
        <v>482</v>
      </c>
      <c r="B18209" s="3" t="s">
        <v>301</v>
      </c>
      <c r="C18209">
        <v>202636</v>
      </c>
      <c r="D18209">
        <v>2.4E-2</v>
      </c>
      <c r="E18209">
        <v>0.32250000000000001</v>
      </c>
      <c r="F18209" s="3" t="s">
        <v>379</v>
      </c>
    </row>
    <row r="18210" spans="1:6" x14ac:dyDescent="0.25">
      <c r="A18210">
        <v>484</v>
      </c>
      <c r="B18210" s="3" t="s">
        <v>302</v>
      </c>
      <c r="C18210">
        <v>202636</v>
      </c>
      <c r="D18210">
        <v>-1.8E-3</v>
      </c>
      <c r="E18210">
        <v>-2.0899999999999998E-2</v>
      </c>
      <c r="F18210" s="3" t="s">
        <v>379</v>
      </c>
    </row>
    <row r="18211" spans="1:6" x14ac:dyDescent="0.25">
      <c r="A18211">
        <v>485</v>
      </c>
      <c r="B18211" s="3" t="s">
        <v>302</v>
      </c>
      <c r="C18211">
        <v>202636</v>
      </c>
      <c r="D18211">
        <v>-1.3116000000000001</v>
      </c>
      <c r="E18211">
        <v>-7.8704999999999998</v>
      </c>
      <c r="F18211" s="3" t="s">
        <v>379</v>
      </c>
    </row>
    <row r="18212" spans="1:6" x14ac:dyDescent="0.25">
      <c r="A18212">
        <v>488</v>
      </c>
      <c r="B18212" s="3" t="s">
        <v>301</v>
      </c>
      <c r="C18212">
        <v>202636</v>
      </c>
      <c r="D18212">
        <v>0.57799999999999996</v>
      </c>
      <c r="E18212">
        <v>1.8317000000000001</v>
      </c>
      <c r="F18212" s="3" t="s">
        <v>379</v>
      </c>
    </row>
    <row r="18213" spans="1:6" x14ac:dyDescent="0.25">
      <c r="A18213">
        <v>489</v>
      </c>
      <c r="B18213" s="3" t="s">
        <v>302</v>
      </c>
      <c r="C18213">
        <v>202636</v>
      </c>
      <c r="D18213">
        <v>-0.35399999999999998</v>
      </c>
      <c r="E18213">
        <v>-1.593</v>
      </c>
      <c r="F18213" s="3" t="s">
        <v>379</v>
      </c>
    </row>
    <row r="18214" spans="1:6" x14ac:dyDescent="0.25">
      <c r="A18214">
        <v>498</v>
      </c>
      <c r="B18214" s="3" t="s">
        <v>301</v>
      </c>
      <c r="C18214">
        <v>202636</v>
      </c>
      <c r="D18214">
        <v>0.25</v>
      </c>
      <c r="E18214">
        <v>1.2431000000000001</v>
      </c>
      <c r="F18214" s="3" t="s">
        <v>379</v>
      </c>
    </row>
    <row r="18215" spans="1:6" x14ac:dyDescent="0.25">
      <c r="A18215">
        <v>499</v>
      </c>
      <c r="B18215" s="3" t="s">
        <v>301</v>
      </c>
      <c r="C18215">
        <v>202636</v>
      </c>
      <c r="D18215">
        <v>13.149699999999999</v>
      </c>
      <c r="E18215">
        <v>72.4191</v>
      </c>
      <c r="F18215" s="3" t="s">
        <v>379</v>
      </c>
    </row>
    <row r="18216" spans="1:6" x14ac:dyDescent="0.25">
      <c r="A18216">
        <v>503</v>
      </c>
      <c r="B18216" s="3" t="s">
        <v>301</v>
      </c>
      <c r="C18216">
        <v>202636</v>
      </c>
      <c r="D18216">
        <v>1.3973</v>
      </c>
      <c r="E18216">
        <v>4.4991000000000003</v>
      </c>
      <c r="F18216" s="3" t="s">
        <v>379</v>
      </c>
    </row>
    <row r="18217" spans="1:6" x14ac:dyDescent="0.25">
      <c r="A18217">
        <v>506</v>
      </c>
      <c r="B18217" s="3" t="s">
        <v>302</v>
      </c>
      <c r="C18217">
        <v>202636</v>
      </c>
      <c r="D18217">
        <v>-4.0000000000000001E-3</v>
      </c>
      <c r="E18217">
        <v>-1.43E-2</v>
      </c>
      <c r="F18217" s="3" t="s">
        <v>379</v>
      </c>
    </row>
    <row r="18218" spans="1:6" x14ac:dyDescent="0.25">
      <c r="A18218">
        <v>507</v>
      </c>
      <c r="B18218" s="3" t="s">
        <v>301</v>
      </c>
      <c r="C18218">
        <v>202636</v>
      </c>
      <c r="D18218">
        <v>1.05</v>
      </c>
      <c r="E18218">
        <v>8.4</v>
      </c>
      <c r="F18218" s="3" t="s">
        <v>379</v>
      </c>
    </row>
    <row r="18219" spans="1:6" x14ac:dyDescent="0.25">
      <c r="A18219">
        <v>509</v>
      </c>
      <c r="B18219" s="3" t="s">
        <v>302</v>
      </c>
      <c r="C18219">
        <v>202636</v>
      </c>
      <c r="D18219">
        <v>-2.5399999999999999E-2</v>
      </c>
      <c r="E18219">
        <v>-0.115</v>
      </c>
      <c r="F18219" s="3" t="s">
        <v>379</v>
      </c>
    </row>
    <row r="18220" spans="1:6" x14ac:dyDescent="0.25">
      <c r="A18220">
        <v>512</v>
      </c>
      <c r="B18220" s="3" t="s">
        <v>301</v>
      </c>
      <c r="C18220">
        <v>202636</v>
      </c>
      <c r="D18220">
        <v>2</v>
      </c>
      <c r="E18220">
        <v>4.9779999999999998</v>
      </c>
      <c r="F18220" s="3" t="s">
        <v>379</v>
      </c>
    </row>
    <row r="18221" spans="1:6" x14ac:dyDescent="0.25">
      <c r="A18221">
        <v>514</v>
      </c>
      <c r="B18221" s="3" t="s">
        <v>301</v>
      </c>
      <c r="C18221">
        <v>202636</v>
      </c>
      <c r="D18221">
        <v>2.35</v>
      </c>
      <c r="E18221">
        <v>16.347000000000001</v>
      </c>
      <c r="F18221" s="3" t="s">
        <v>379</v>
      </c>
    </row>
    <row r="18222" spans="1:6" x14ac:dyDescent="0.25">
      <c r="A18222">
        <v>515</v>
      </c>
      <c r="B18222" s="3" t="s">
        <v>301</v>
      </c>
      <c r="C18222">
        <v>202636</v>
      </c>
      <c r="D18222">
        <v>0.75</v>
      </c>
      <c r="E18222">
        <v>3.75</v>
      </c>
      <c r="F18222" s="3" t="s">
        <v>379</v>
      </c>
    </row>
    <row r="18223" spans="1:6" x14ac:dyDescent="0.25">
      <c r="A18223">
        <v>520</v>
      </c>
      <c r="B18223" s="3" t="s">
        <v>301</v>
      </c>
      <c r="C18223">
        <v>202636</v>
      </c>
      <c r="D18223">
        <v>5.4000000000000003E-3</v>
      </c>
      <c r="E18223">
        <v>2.8400000000000002E-2</v>
      </c>
      <c r="F18223" s="3" t="s">
        <v>379</v>
      </c>
    </row>
    <row r="18224" spans="1:6" x14ac:dyDescent="0.25">
      <c r="A18224">
        <v>523</v>
      </c>
      <c r="B18224" s="3" t="s">
        <v>301</v>
      </c>
      <c r="C18224">
        <v>202636</v>
      </c>
      <c r="D18224">
        <v>1.9296</v>
      </c>
      <c r="E18224">
        <v>13.3474</v>
      </c>
      <c r="F18224" s="3" t="s">
        <v>379</v>
      </c>
    </row>
    <row r="18225" spans="1:6" x14ac:dyDescent="0.25">
      <c r="A18225">
        <v>524</v>
      </c>
      <c r="B18225" s="3" t="s">
        <v>301</v>
      </c>
      <c r="C18225">
        <v>202636</v>
      </c>
      <c r="D18225">
        <v>0.23</v>
      </c>
      <c r="E18225">
        <v>1.1767000000000001</v>
      </c>
      <c r="F18225" s="3" t="s">
        <v>379</v>
      </c>
    </row>
    <row r="18226" spans="1:6" x14ac:dyDescent="0.25">
      <c r="A18226">
        <v>527</v>
      </c>
      <c r="B18226" s="3" t="s">
        <v>301</v>
      </c>
      <c r="C18226">
        <v>202636</v>
      </c>
      <c r="D18226">
        <v>6.6100000000000006E-2</v>
      </c>
      <c r="E18226">
        <v>0.57620000000000005</v>
      </c>
      <c r="F18226" s="3" t="s">
        <v>379</v>
      </c>
    </row>
    <row r="18227" spans="1:6" x14ac:dyDescent="0.25">
      <c r="A18227">
        <v>534</v>
      </c>
      <c r="B18227" s="3" t="s">
        <v>302</v>
      </c>
      <c r="C18227">
        <v>202636</v>
      </c>
      <c r="D18227">
        <v>-0.53149999999999997</v>
      </c>
      <c r="E18227">
        <v>-2.6604999999999999</v>
      </c>
      <c r="F18227" s="3" t="s">
        <v>379</v>
      </c>
    </row>
    <row r="18228" spans="1:6" x14ac:dyDescent="0.25">
      <c r="A18228">
        <v>538</v>
      </c>
      <c r="B18228" s="3" t="s">
        <v>302</v>
      </c>
      <c r="C18228">
        <v>202636</v>
      </c>
      <c r="D18228">
        <v>-4.5900000000000003E-2</v>
      </c>
      <c r="E18228">
        <v>-1.0011000000000001</v>
      </c>
      <c r="F18228" s="3" t="s">
        <v>379</v>
      </c>
    </row>
    <row r="18229" spans="1:6" x14ac:dyDescent="0.25">
      <c r="A18229">
        <v>543</v>
      </c>
      <c r="B18229" s="3" t="s">
        <v>302</v>
      </c>
      <c r="C18229">
        <v>202636</v>
      </c>
      <c r="D18229">
        <v>-0.53</v>
      </c>
      <c r="E18229">
        <v>-1.2462</v>
      </c>
      <c r="F18229" s="3" t="s">
        <v>379</v>
      </c>
    </row>
    <row r="18230" spans="1:6" x14ac:dyDescent="0.25">
      <c r="A18230">
        <v>544</v>
      </c>
      <c r="B18230" s="3" t="s">
        <v>301</v>
      </c>
      <c r="C18230">
        <v>202636</v>
      </c>
      <c r="D18230">
        <v>1.5309999999999999</v>
      </c>
      <c r="E18230">
        <v>3.9891999999999999</v>
      </c>
      <c r="F18230" s="3" t="s">
        <v>379</v>
      </c>
    </row>
    <row r="18231" spans="1:6" x14ac:dyDescent="0.25">
      <c r="A18231">
        <v>550</v>
      </c>
      <c r="B18231" s="3" t="s">
        <v>302</v>
      </c>
      <c r="C18231">
        <v>202636</v>
      </c>
      <c r="D18231">
        <v>-1.51</v>
      </c>
      <c r="E18231">
        <v>-14.798</v>
      </c>
      <c r="F18231" s="3" t="s">
        <v>379</v>
      </c>
    </row>
    <row r="18232" spans="1:6" x14ac:dyDescent="0.25">
      <c r="A18232">
        <v>556</v>
      </c>
      <c r="B18232" s="3" t="s">
        <v>301</v>
      </c>
      <c r="C18232">
        <v>202636</v>
      </c>
      <c r="D18232">
        <v>0.76</v>
      </c>
      <c r="E18232">
        <v>6.6879999999999997</v>
      </c>
      <c r="F18232" s="3" t="s">
        <v>379</v>
      </c>
    </row>
    <row r="18233" spans="1:6" x14ac:dyDescent="0.25">
      <c r="A18233">
        <v>580</v>
      </c>
      <c r="B18233" s="3" t="s">
        <v>302</v>
      </c>
      <c r="C18233">
        <v>202636</v>
      </c>
      <c r="D18233">
        <v>-0.86119999999999997</v>
      </c>
      <c r="E18233">
        <v>-4.4463999999999997</v>
      </c>
      <c r="F18233" s="3" t="s">
        <v>379</v>
      </c>
    </row>
    <row r="18234" spans="1:6" x14ac:dyDescent="0.25">
      <c r="A18234">
        <v>586</v>
      </c>
      <c r="B18234" s="3" t="s">
        <v>301</v>
      </c>
      <c r="C18234">
        <v>202636</v>
      </c>
      <c r="D18234">
        <v>1.7256</v>
      </c>
      <c r="E18234">
        <v>17.428599999999999</v>
      </c>
      <c r="F18234" s="3" t="s">
        <v>379</v>
      </c>
    </row>
    <row r="18235" spans="1:6" x14ac:dyDescent="0.25">
      <c r="A18235">
        <v>588</v>
      </c>
      <c r="B18235" s="3" t="s">
        <v>302</v>
      </c>
      <c r="C18235">
        <v>202636</v>
      </c>
      <c r="D18235">
        <v>-0.20499999999999999</v>
      </c>
      <c r="E18235">
        <v>-2.0034000000000001</v>
      </c>
      <c r="F18235" s="3" t="s">
        <v>379</v>
      </c>
    </row>
    <row r="18236" spans="1:6" x14ac:dyDescent="0.25">
      <c r="A18236">
        <v>590</v>
      </c>
      <c r="B18236" s="3" t="s">
        <v>302</v>
      </c>
      <c r="C18236">
        <v>202636</v>
      </c>
      <c r="D18236">
        <v>-0.6</v>
      </c>
      <c r="E18236">
        <v>-4.8013000000000003</v>
      </c>
      <c r="F18236" s="3" t="s">
        <v>379</v>
      </c>
    </row>
    <row r="18237" spans="1:6" x14ac:dyDescent="0.25">
      <c r="A18237">
        <v>592</v>
      </c>
      <c r="B18237" s="3" t="s">
        <v>301</v>
      </c>
      <c r="C18237">
        <v>202636</v>
      </c>
      <c r="D18237">
        <v>0.624</v>
      </c>
      <c r="E18237">
        <v>3.0672000000000001</v>
      </c>
      <c r="F18237" s="3" t="s">
        <v>379</v>
      </c>
    </row>
    <row r="18238" spans="1:6" x14ac:dyDescent="0.25">
      <c r="A18238">
        <v>593</v>
      </c>
      <c r="B18238" s="3" t="s">
        <v>301</v>
      </c>
      <c r="C18238">
        <v>202636</v>
      </c>
      <c r="D18238">
        <v>1.58</v>
      </c>
      <c r="E18238">
        <v>30.6724</v>
      </c>
      <c r="F18238" s="3" t="s">
        <v>379</v>
      </c>
    </row>
    <row r="18239" spans="1:6" x14ac:dyDescent="0.25">
      <c r="A18239">
        <v>601</v>
      </c>
      <c r="B18239" s="3" t="s">
        <v>302</v>
      </c>
      <c r="C18239">
        <v>202636</v>
      </c>
      <c r="D18239">
        <v>-1.4614</v>
      </c>
      <c r="E18239">
        <v>-3.9914000000000001</v>
      </c>
      <c r="F18239" s="3" t="s">
        <v>379</v>
      </c>
    </row>
    <row r="18240" spans="1:6" x14ac:dyDescent="0.25">
      <c r="A18240">
        <v>604</v>
      </c>
      <c r="B18240" s="3" t="s">
        <v>302</v>
      </c>
      <c r="C18240">
        <v>202636</v>
      </c>
      <c r="D18240">
        <v>-4.2329999999999997</v>
      </c>
      <c r="E18240">
        <v>-10.8217</v>
      </c>
      <c r="F18240" s="3" t="s">
        <v>379</v>
      </c>
    </row>
    <row r="18241" spans="1:6" x14ac:dyDescent="0.25">
      <c r="A18241">
        <v>605</v>
      </c>
      <c r="B18241" s="3" t="s">
        <v>301</v>
      </c>
      <c r="C18241">
        <v>202636</v>
      </c>
      <c r="D18241">
        <v>0.21540000000000001</v>
      </c>
      <c r="E18241">
        <v>1.077</v>
      </c>
      <c r="F18241" s="3" t="s">
        <v>379</v>
      </c>
    </row>
    <row r="18242" spans="1:6" x14ac:dyDescent="0.25">
      <c r="A18242">
        <v>1105</v>
      </c>
      <c r="B18242" s="3" t="s">
        <v>301</v>
      </c>
      <c r="C18242">
        <v>202636</v>
      </c>
      <c r="D18242">
        <v>5</v>
      </c>
      <c r="E18242">
        <v>2.6579000000000002</v>
      </c>
      <c r="F18242" s="3" t="s">
        <v>379</v>
      </c>
    </row>
    <row r="18243" spans="1:6" x14ac:dyDescent="0.25">
      <c r="A18243">
        <v>1152</v>
      </c>
      <c r="B18243" s="3" t="s">
        <v>302</v>
      </c>
      <c r="C18243">
        <v>202636</v>
      </c>
      <c r="D18243">
        <v>-0.12</v>
      </c>
      <c r="E18243">
        <v>-0.90339999999999998</v>
      </c>
      <c r="F18243" s="3" t="s">
        <v>379</v>
      </c>
    </row>
    <row r="18244" spans="1:6" x14ac:dyDescent="0.25">
      <c r="A18244">
        <v>1154</v>
      </c>
      <c r="B18244" s="3" t="s">
        <v>302</v>
      </c>
      <c r="C18244">
        <v>202636</v>
      </c>
      <c r="D18244">
        <v>-8.7999999999999995E-2</v>
      </c>
      <c r="E18244">
        <v>-0.75080000000000002</v>
      </c>
      <c r="F18244" s="3" t="s">
        <v>379</v>
      </c>
    </row>
    <row r="18245" spans="1:6" x14ac:dyDescent="0.25">
      <c r="A18245">
        <v>1159</v>
      </c>
      <c r="B18245" s="3" t="s">
        <v>302</v>
      </c>
      <c r="C18245">
        <v>202636</v>
      </c>
      <c r="D18245">
        <v>-0.27100000000000002</v>
      </c>
      <c r="E18245">
        <v>-5.2790999999999997</v>
      </c>
      <c r="F18245" s="3" t="s">
        <v>379</v>
      </c>
    </row>
    <row r="18246" spans="1:6" x14ac:dyDescent="0.25">
      <c r="A18246">
        <v>1160</v>
      </c>
      <c r="B18246" s="3" t="s">
        <v>302</v>
      </c>
      <c r="C18246">
        <v>202636</v>
      </c>
      <c r="D18246">
        <v>-2E-3</v>
      </c>
      <c r="E18246">
        <v>-2.63E-2</v>
      </c>
      <c r="F18246" s="3" t="s">
        <v>379</v>
      </c>
    </row>
    <row r="18247" spans="1:6" x14ac:dyDescent="0.25">
      <c r="A18247">
        <v>1162</v>
      </c>
      <c r="B18247" s="3" t="s">
        <v>302</v>
      </c>
      <c r="C18247">
        <v>202636</v>
      </c>
      <c r="D18247">
        <v>-0.14099999999999999</v>
      </c>
      <c r="E18247">
        <v>-2.3487</v>
      </c>
      <c r="F18247" s="3" t="s">
        <v>379</v>
      </c>
    </row>
    <row r="18248" spans="1:6" x14ac:dyDescent="0.25">
      <c r="A18248">
        <v>1176</v>
      </c>
      <c r="B18248" s="3" t="s">
        <v>302</v>
      </c>
      <c r="C18248">
        <v>202636</v>
      </c>
      <c r="D18248">
        <v>-5.5E-2</v>
      </c>
      <c r="E18248">
        <v>-0.78820000000000001</v>
      </c>
      <c r="F18248" s="3" t="s">
        <v>379</v>
      </c>
    </row>
    <row r="18249" spans="1:6" x14ac:dyDescent="0.25">
      <c r="A18249">
        <v>1177</v>
      </c>
      <c r="B18249" s="3" t="s">
        <v>302</v>
      </c>
      <c r="C18249">
        <v>202636</v>
      </c>
      <c r="D18249">
        <v>-0.36</v>
      </c>
      <c r="E18249">
        <v>-2.9794999999999998</v>
      </c>
      <c r="F18249" s="3" t="s">
        <v>379</v>
      </c>
    </row>
    <row r="18250" spans="1:6" x14ac:dyDescent="0.25">
      <c r="A18250">
        <v>1181</v>
      </c>
      <c r="B18250" s="3" t="s">
        <v>301</v>
      </c>
      <c r="C18250">
        <v>202636</v>
      </c>
      <c r="D18250">
        <v>5</v>
      </c>
      <c r="E18250">
        <v>1.3654999999999999</v>
      </c>
      <c r="F18250" s="3" t="s">
        <v>379</v>
      </c>
    </row>
    <row r="18251" spans="1:6" x14ac:dyDescent="0.25">
      <c r="A18251">
        <v>1183</v>
      </c>
      <c r="B18251" s="3" t="s">
        <v>301</v>
      </c>
      <c r="C18251">
        <v>202636</v>
      </c>
      <c r="D18251">
        <v>100</v>
      </c>
      <c r="E18251">
        <v>189.89769999999999</v>
      </c>
      <c r="F18251" s="3" t="s">
        <v>379</v>
      </c>
    </row>
    <row r="18252" spans="1:6" x14ac:dyDescent="0.25">
      <c r="A18252">
        <v>1187</v>
      </c>
      <c r="B18252" s="3" t="s">
        <v>301</v>
      </c>
      <c r="C18252">
        <v>202636</v>
      </c>
      <c r="D18252">
        <v>83</v>
      </c>
      <c r="E18252">
        <v>13.956200000000001</v>
      </c>
      <c r="F18252" s="3" t="s">
        <v>379</v>
      </c>
    </row>
    <row r="18253" spans="1:6" x14ac:dyDescent="0.25">
      <c r="A18253">
        <v>1190</v>
      </c>
      <c r="B18253" s="3" t="s">
        <v>302</v>
      </c>
      <c r="C18253">
        <v>202636</v>
      </c>
      <c r="D18253">
        <v>-32</v>
      </c>
      <c r="E18253">
        <v>-114.7941</v>
      </c>
      <c r="F18253" s="3" t="s">
        <v>379</v>
      </c>
    </row>
    <row r="18254" spans="1:6" x14ac:dyDescent="0.25">
      <c r="A18254">
        <v>1191</v>
      </c>
      <c r="B18254" s="3" t="s">
        <v>301</v>
      </c>
      <c r="C18254">
        <v>202636</v>
      </c>
      <c r="D18254">
        <v>9</v>
      </c>
      <c r="E18254">
        <v>1.8721000000000001</v>
      </c>
      <c r="F18254" s="3" t="s">
        <v>379</v>
      </c>
    </row>
    <row r="18255" spans="1:6" x14ac:dyDescent="0.25">
      <c r="A18255">
        <v>1192</v>
      </c>
      <c r="B18255" s="3" t="s">
        <v>301</v>
      </c>
      <c r="C18255">
        <v>202636</v>
      </c>
      <c r="D18255">
        <v>5.8879999999999999</v>
      </c>
      <c r="E18255">
        <v>250.03729999999999</v>
      </c>
      <c r="F18255" s="3" t="s">
        <v>379</v>
      </c>
    </row>
    <row r="18256" spans="1:6" x14ac:dyDescent="0.25">
      <c r="A18256">
        <v>1194</v>
      </c>
      <c r="B18256" s="3" t="s">
        <v>302</v>
      </c>
      <c r="C18256">
        <v>202636</v>
      </c>
      <c r="D18256">
        <v>-8.4000000000000005E-2</v>
      </c>
      <c r="E18256">
        <v>-1.3817999999999999</v>
      </c>
      <c r="F18256" s="3" t="s">
        <v>379</v>
      </c>
    </row>
    <row r="18257" spans="1:6" x14ac:dyDescent="0.25">
      <c r="A18257">
        <v>1198</v>
      </c>
      <c r="B18257" s="3" t="s">
        <v>301</v>
      </c>
      <c r="C18257">
        <v>202636</v>
      </c>
      <c r="D18257">
        <v>2.0299999999999998</v>
      </c>
      <c r="E18257">
        <v>23.517700000000001</v>
      </c>
      <c r="F18257" s="3" t="s">
        <v>379</v>
      </c>
    </row>
    <row r="18258" spans="1:6" x14ac:dyDescent="0.25">
      <c r="A18258">
        <v>1198</v>
      </c>
      <c r="B18258" s="3" t="s">
        <v>294</v>
      </c>
      <c r="C18258">
        <v>202636</v>
      </c>
      <c r="D18258">
        <v>11</v>
      </c>
      <c r="E18258">
        <v>132.83250000000001</v>
      </c>
      <c r="F18258" s="3" t="s">
        <v>379</v>
      </c>
    </row>
    <row r="18259" spans="1:6" x14ac:dyDescent="0.25">
      <c r="A18259">
        <v>1200</v>
      </c>
      <c r="B18259" s="3" t="s">
        <v>301</v>
      </c>
      <c r="C18259">
        <v>202636</v>
      </c>
      <c r="D18259">
        <v>1.22</v>
      </c>
      <c r="E18259">
        <v>18.016999999999999</v>
      </c>
      <c r="F18259" s="3" t="s">
        <v>379</v>
      </c>
    </row>
    <row r="18260" spans="1:6" x14ac:dyDescent="0.25">
      <c r="A18260">
        <v>1203</v>
      </c>
      <c r="B18260" s="3" t="s">
        <v>302</v>
      </c>
      <c r="C18260">
        <v>202636</v>
      </c>
      <c r="D18260">
        <v>-1.4870000000000001</v>
      </c>
      <c r="E18260">
        <v>-54.494799999999998</v>
      </c>
      <c r="F18260" s="3" t="s">
        <v>379</v>
      </c>
    </row>
    <row r="18261" spans="1:6" x14ac:dyDescent="0.25">
      <c r="A18261">
        <v>1213</v>
      </c>
      <c r="B18261" s="3" t="s">
        <v>301</v>
      </c>
      <c r="C18261">
        <v>202636</v>
      </c>
      <c r="D18261">
        <v>1</v>
      </c>
      <c r="E18261">
        <v>0.1288</v>
      </c>
      <c r="F18261" s="3" t="s">
        <v>379</v>
      </c>
    </row>
    <row r="18262" spans="1:6" x14ac:dyDescent="0.25">
      <c r="A18262">
        <v>1217</v>
      </c>
      <c r="B18262" s="3" t="s">
        <v>301</v>
      </c>
      <c r="C18262">
        <v>202636</v>
      </c>
      <c r="D18262">
        <v>8</v>
      </c>
      <c r="E18262">
        <v>23.443000000000001</v>
      </c>
      <c r="F18262" s="3" t="s">
        <v>379</v>
      </c>
    </row>
    <row r="18263" spans="1:6" x14ac:dyDescent="0.25">
      <c r="A18263">
        <v>1228</v>
      </c>
      <c r="B18263" s="3" t="s">
        <v>302</v>
      </c>
      <c r="C18263">
        <v>202636</v>
      </c>
      <c r="D18263">
        <v>-0.04</v>
      </c>
      <c r="E18263">
        <v>-0.19489999999999999</v>
      </c>
      <c r="F18263" s="3" t="s">
        <v>379</v>
      </c>
    </row>
    <row r="18264" spans="1:6" x14ac:dyDescent="0.25">
      <c r="A18264">
        <v>1231</v>
      </c>
      <c r="B18264" s="3" t="s">
        <v>302</v>
      </c>
      <c r="C18264">
        <v>202636</v>
      </c>
      <c r="D18264">
        <v>-0.39600000000000002</v>
      </c>
      <c r="E18264">
        <v>-8.9059000000000008</v>
      </c>
      <c r="F18264" s="3" t="s">
        <v>379</v>
      </c>
    </row>
    <row r="18265" spans="1:6" x14ac:dyDescent="0.25">
      <c r="A18265">
        <v>1234</v>
      </c>
      <c r="B18265" s="3" t="s">
        <v>301</v>
      </c>
      <c r="C18265">
        <v>202636</v>
      </c>
      <c r="D18265">
        <v>0.1</v>
      </c>
      <c r="E18265">
        <v>1.0143</v>
      </c>
      <c r="F18265" s="3" t="s">
        <v>379</v>
      </c>
    </row>
    <row r="18266" spans="1:6" x14ac:dyDescent="0.25">
      <c r="A18266">
        <v>1242</v>
      </c>
      <c r="B18266" s="3" t="s">
        <v>302</v>
      </c>
      <c r="C18266">
        <v>202636</v>
      </c>
      <c r="D18266">
        <v>-2</v>
      </c>
      <c r="E18266">
        <v>-2.5657000000000001</v>
      </c>
      <c r="F18266" s="3" t="s">
        <v>379</v>
      </c>
    </row>
    <row r="18267" spans="1:6" x14ac:dyDescent="0.25">
      <c r="A18267">
        <v>1247</v>
      </c>
      <c r="B18267" s="3" t="s">
        <v>301</v>
      </c>
      <c r="C18267">
        <v>202636</v>
      </c>
      <c r="D18267">
        <v>0.82499999999999996</v>
      </c>
      <c r="E18267">
        <v>14.688800000000001</v>
      </c>
      <c r="F18267" s="3" t="s">
        <v>379</v>
      </c>
    </row>
    <row r="18268" spans="1:6" x14ac:dyDescent="0.25">
      <c r="A18268">
        <v>1291</v>
      </c>
      <c r="B18268" s="3" t="s">
        <v>302</v>
      </c>
      <c r="C18268">
        <v>202636</v>
      </c>
      <c r="D18268">
        <v>-0.56000000000000005</v>
      </c>
      <c r="E18268">
        <v>-6.3533999999999997</v>
      </c>
      <c r="F18268" s="3" t="s">
        <v>379</v>
      </c>
    </row>
    <row r="18269" spans="1:6" x14ac:dyDescent="0.25">
      <c r="A18269">
        <v>1301</v>
      </c>
      <c r="B18269" s="3" t="s">
        <v>302</v>
      </c>
      <c r="C18269">
        <v>202636</v>
      </c>
      <c r="D18269">
        <v>-1</v>
      </c>
      <c r="E18269">
        <v>-2.8607999999999998</v>
      </c>
      <c r="F18269" s="3" t="s">
        <v>379</v>
      </c>
    </row>
    <row r="18270" spans="1:6" x14ac:dyDescent="0.25">
      <c r="A18270">
        <v>1303</v>
      </c>
      <c r="B18270" s="3" t="s">
        <v>301</v>
      </c>
      <c r="C18270">
        <v>202636</v>
      </c>
      <c r="D18270">
        <v>1</v>
      </c>
      <c r="E18270">
        <v>1.9875</v>
      </c>
      <c r="F18270" s="3" t="s">
        <v>379</v>
      </c>
    </row>
    <row r="18271" spans="1:6" x14ac:dyDescent="0.25">
      <c r="A18271">
        <v>1316</v>
      </c>
      <c r="B18271" s="3" t="s">
        <v>302</v>
      </c>
      <c r="C18271">
        <v>202636</v>
      </c>
      <c r="D18271">
        <v>-0.16309999999999999</v>
      </c>
      <c r="E18271">
        <v>-3.4192999999999998</v>
      </c>
      <c r="F18271" s="3" t="s">
        <v>379</v>
      </c>
    </row>
    <row r="18272" spans="1:6" x14ac:dyDescent="0.25">
      <c r="A18272">
        <v>1343</v>
      </c>
      <c r="B18272" s="3" t="s">
        <v>302</v>
      </c>
      <c r="C18272">
        <v>202636</v>
      </c>
      <c r="D18272">
        <v>-0.128</v>
      </c>
      <c r="E18272">
        <v>-2.8932000000000002</v>
      </c>
      <c r="F18272" s="3" t="s">
        <v>379</v>
      </c>
    </row>
    <row r="18273" spans="1:6" x14ac:dyDescent="0.25">
      <c r="A18273">
        <v>1352</v>
      </c>
      <c r="B18273" s="3" t="s">
        <v>302</v>
      </c>
      <c r="C18273">
        <v>202636</v>
      </c>
      <c r="D18273">
        <v>-0.121</v>
      </c>
      <c r="E18273">
        <v>-5.6961000000000004</v>
      </c>
      <c r="F18273" s="3" t="s">
        <v>379</v>
      </c>
    </row>
    <row r="18274" spans="1:6" x14ac:dyDescent="0.25">
      <c r="A18274">
        <v>1356</v>
      </c>
      <c r="B18274" s="3" t="s">
        <v>301</v>
      </c>
      <c r="C18274">
        <v>202636</v>
      </c>
      <c r="D18274">
        <v>0.23200000000000001</v>
      </c>
      <c r="E18274">
        <v>34.791200000000003</v>
      </c>
      <c r="F18274" s="3" t="s">
        <v>379</v>
      </c>
    </row>
    <row r="18275" spans="1:6" x14ac:dyDescent="0.25">
      <c r="A18275">
        <v>1380</v>
      </c>
      <c r="B18275" s="3" t="s">
        <v>301</v>
      </c>
      <c r="C18275">
        <v>202636</v>
      </c>
      <c r="D18275">
        <v>3.5000000000000003E-2</v>
      </c>
      <c r="E18275">
        <v>0.91290000000000004</v>
      </c>
      <c r="F18275" s="3" t="s">
        <v>379</v>
      </c>
    </row>
    <row r="18276" spans="1:6" x14ac:dyDescent="0.25">
      <c r="A18276">
        <v>1396</v>
      </c>
      <c r="B18276" s="3" t="s">
        <v>301</v>
      </c>
      <c r="C18276">
        <v>202636</v>
      </c>
      <c r="D18276">
        <v>0.31</v>
      </c>
      <c r="E18276">
        <v>4.5991</v>
      </c>
      <c r="F18276" s="3" t="s">
        <v>379</v>
      </c>
    </row>
    <row r="18277" spans="1:6" x14ac:dyDescent="0.25">
      <c r="A18277">
        <v>1399</v>
      </c>
      <c r="B18277" s="3" t="s">
        <v>301</v>
      </c>
      <c r="C18277">
        <v>202636</v>
      </c>
      <c r="D18277">
        <v>0.32</v>
      </c>
      <c r="E18277">
        <v>9.5728000000000009</v>
      </c>
      <c r="F18277" s="3" t="s">
        <v>379</v>
      </c>
    </row>
    <row r="18278" spans="1:6" x14ac:dyDescent="0.25">
      <c r="A18278">
        <v>1399</v>
      </c>
      <c r="B18278" s="3" t="s">
        <v>294</v>
      </c>
      <c r="C18278">
        <v>202636</v>
      </c>
      <c r="D18278">
        <v>0.115</v>
      </c>
      <c r="E18278">
        <v>6.1589</v>
      </c>
      <c r="F18278" s="3" t="s">
        <v>379</v>
      </c>
    </row>
    <row r="18279" spans="1:6" x14ac:dyDescent="0.25">
      <c r="A18279">
        <v>1411</v>
      </c>
      <c r="B18279" s="3" t="s">
        <v>301</v>
      </c>
      <c r="C18279">
        <v>202636</v>
      </c>
      <c r="D18279">
        <v>0.75</v>
      </c>
      <c r="E18279">
        <v>2.09</v>
      </c>
      <c r="F18279" s="3" t="s">
        <v>379</v>
      </c>
    </row>
    <row r="18280" spans="1:6" x14ac:dyDescent="0.25">
      <c r="A18280">
        <v>1429</v>
      </c>
      <c r="B18280" s="3" t="s">
        <v>302</v>
      </c>
      <c r="C18280">
        <v>202636</v>
      </c>
      <c r="D18280">
        <v>-3</v>
      </c>
      <c r="E18280">
        <v>-18.168500000000002</v>
      </c>
      <c r="F18280" s="3" t="s">
        <v>379</v>
      </c>
    </row>
    <row r="18281" spans="1:6" x14ac:dyDescent="0.25">
      <c r="A18281">
        <v>1435</v>
      </c>
      <c r="B18281" s="3" t="s">
        <v>302</v>
      </c>
      <c r="C18281">
        <v>202636</v>
      </c>
      <c r="D18281">
        <v>-0.58499999999999996</v>
      </c>
      <c r="E18281">
        <v>-29.2972</v>
      </c>
      <c r="F18281" s="3" t="s">
        <v>379</v>
      </c>
    </row>
    <row r="18282" spans="1:6" x14ac:dyDescent="0.25">
      <c r="A18282">
        <v>1441</v>
      </c>
      <c r="B18282" s="3" t="s">
        <v>301</v>
      </c>
      <c r="C18282">
        <v>202636</v>
      </c>
      <c r="D18282">
        <v>0.14899999999999999</v>
      </c>
      <c r="E18282">
        <v>1.8181</v>
      </c>
      <c r="F18282" s="3" t="s">
        <v>379</v>
      </c>
    </row>
    <row r="18283" spans="1:6" x14ac:dyDescent="0.25">
      <c r="A18283">
        <v>1445</v>
      </c>
      <c r="B18283" s="3" t="s">
        <v>302</v>
      </c>
      <c r="C18283">
        <v>202636</v>
      </c>
      <c r="D18283">
        <v>-0.17399999999999999</v>
      </c>
      <c r="E18283">
        <v>-2.4510000000000001</v>
      </c>
      <c r="F18283" s="3" t="s">
        <v>379</v>
      </c>
    </row>
    <row r="18284" spans="1:6" x14ac:dyDescent="0.25">
      <c r="A18284">
        <v>1473</v>
      </c>
      <c r="B18284" s="3" t="s">
        <v>301</v>
      </c>
      <c r="C18284">
        <v>202636</v>
      </c>
      <c r="D18284">
        <v>3.2000000000000001E-2</v>
      </c>
      <c r="E18284">
        <v>4.4626000000000001</v>
      </c>
      <c r="F18284" s="3" t="s">
        <v>379</v>
      </c>
    </row>
    <row r="18285" spans="1:6" x14ac:dyDescent="0.25">
      <c r="A18285">
        <v>1485</v>
      </c>
      <c r="B18285" s="3" t="s">
        <v>302</v>
      </c>
      <c r="C18285">
        <v>202636</v>
      </c>
      <c r="D18285">
        <v>-0.19</v>
      </c>
      <c r="E18285">
        <v>-13.132199999999999</v>
      </c>
      <c r="F18285" s="3" t="s">
        <v>379</v>
      </c>
    </row>
    <row r="18286" spans="1:6" x14ac:dyDescent="0.25">
      <c r="A18286">
        <v>1494</v>
      </c>
      <c r="B18286" s="3" t="s">
        <v>301</v>
      </c>
      <c r="C18286">
        <v>202636</v>
      </c>
      <c r="D18286">
        <v>2.72</v>
      </c>
      <c r="E18286">
        <v>64.061899999999994</v>
      </c>
      <c r="F18286" s="3" t="s">
        <v>379</v>
      </c>
    </row>
    <row r="18287" spans="1:6" x14ac:dyDescent="0.25">
      <c r="A18287">
        <v>1499</v>
      </c>
      <c r="B18287" s="3" t="s">
        <v>301</v>
      </c>
      <c r="C18287">
        <v>202636</v>
      </c>
      <c r="D18287">
        <v>0.2838</v>
      </c>
      <c r="E18287">
        <v>3.2686999999999999</v>
      </c>
      <c r="F18287" s="3" t="s">
        <v>379</v>
      </c>
    </row>
    <row r="18288" spans="1:6" x14ac:dyDescent="0.25">
      <c r="A18288">
        <v>1658</v>
      </c>
      <c r="B18288" s="3" t="s">
        <v>302</v>
      </c>
      <c r="C18288">
        <v>202636</v>
      </c>
      <c r="D18288">
        <v>-4.42</v>
      </c>
      <c r="E18288">
        <v>-23.629100000000001</v>
      </c>
      <c r="F18288" s="3" t="s">
        <v>379</v>
      </c>
    </row>
    <row r="18289" spans="1:6" x14ac:dyDescent="0.25">
      <c r="A18289">
        <v>1671</v>
      </c>
      <c r="B18289" s="3" t="s">
        <v>302</v>
      </c>
      <c r="C18289">
        <v>202636</v>
      </c>
      <c r="D18289">
        <v>-5.48</v>
      </c>
      <c r="E18289">
        <v>-69.247900000000001</v>
      </c>
      <c r="F18289" s="3" t="s">
        <v>379</v>
      </c>
    </row>
    <row r="18290" spans="1:6" x14ac:dyDescent="0.25">
      <c r="A18290">
        <v>1674</v>
      </c>
      <c r="B18290" s="3" t="s">
        <v>302</v>
      </c>
      <c r="C18290">
        <v>202636</v>
      </c>
      <c r="D18290">
        <v>-1.2</v>
      </c>
      <c r="E18290">
        <v>-2.5076000000000001</v>
      </c>
      <c r="F18290" s="3" t="s">
        <v>379</v>
      </c>
    </row>
    <row r="18291" spans="1:6" x14ac:dyDescent="0.25">
      <c r="A18291">
        <v>1713</v>
      </c>
      <c r="B18291" s="3" t="s">
        <v>302</v>
      </c>
      <c r="C18291">
        <v>202636</v>
      </c>
      <c r="D18291">
        <v>-21.786100000000001</v>
      </c>
      <c r="E18291">
        <v>-626.53869999999995</v>
      </c>
      <c r="F18291" s="3" t="s">
        <v>379</v>
      </c>
    </row>
    <row r="18292" spans="1:6" x14ac:dyDescent="0.25">
      <c r="A18292">
        <v>1715</v>
      </c>
      <c r="B18292" s="3" t="s">
        <v>301</v>
      </c>
      <c r="C18292">
        <v>202636</v>
      </c>
      <c r="D18292">
        <v>0.12</v>
      </c>
      <c r="E18292">
        <v>4.7652999999999999</v>
      </c>
      <c r="F18292" s="3" t="s">
        <v>379</v>
      </c>
    </row>
    <row r="18293" spans="1:6" x14ac:dyDescent="0.25">
      <c r="A18293">
        <v>1716</v>
      </c>
      <c r="B18293" s="3" t="s">
        <v>302</v>
      </c>
      <c r="C18293">
        <v>202636</v>
      </c>
      <c r="D18293">
        <v>-0.1</v>
      </c>
      <c r="E18293">
        <v>-6.2154999999999996</v>
      </c>
      <c r="F18293" s="3" t="s">
        <v>379</v>
      </c>
    </row>
    <row r="18294" spans="1:6" x14ac:dyDescent="0.25">
      <c r="A18294">
        <v>1719</v>
      </c>
      <c r="B18294" s="3" t="s">
        <v>301</v>
      </c>
      <c r="C18294">
        <v>202636</v>
      </c>
      <c r="D18294">
        <v>1.7</v>
      </c>
      <c r="E18294">
        <v>92.729799999999997</v>
      </c>
      <c r="F18294" s="3" t="s">
        <v>379</v>
      </c>
    </row>
    <row r="18295" spans="1:6" x14ac:dyDescent="0.25">
      <c r="A18295">
        <v>1746</v>
      </c>
      <c r="B18295" s="3" t="s">
        <v>301</v>
      </c>
      <c r="C18295">
        <v>202636</v>
      </c>
      <c r="D18295">
        <v>3</v>
      </c>
      <c r="E18295">
        <v>26.459299999999999</v>
      </c>
      <c r="F18295" s="3" t="s">
        <v>379</v>
      </c>
    </row>
    <row r="18296" spans="1:6" x14ac:dyDescent="0.25">
      <c r="A18296">
        <v>1764</v>
      </c>
      <c r="B18296" s="3" t="s">
        <v>302</v>
      </c>
      <c r="C18296">
        <v>202636</v>
      </c>
      <c r="D18296">
        <v>-0.8</v>
      </c>
      <c r="E18296">
        <v>-7.4808000000000003</v>
      </c>
      <c r="F18296" s="3" t="s">
        <v>379</v>
      </c>
    </row>
    <row r="18297" spans="1:6" x14ac:dyDescent="0.25">
      <c r="A18297">
        <v>1904</v>
      </c>
      <c r="B18297" s="3" t="s">
        <v>302</v>
      </c>
      <c r="C18297">
        <v>202636</v>
      </c>
      <c r="D18297">
        <v>-0.37</v>
      </c>
      <c r="E18297">
        <v>-5.9564000000000004</v>
      </c>
      <c r="F18297" s="3" t="s">
        <v>379</v>
      </c>
    </row>
    <row r="18298" spans="1:6" x14ac:dyDescent="0.25">
      <c r="A18298">
        <v>3724</v>
      </c>
      <c r="B18298" s="3" t="s">
        <v>302</v>
      </c>
      <c r="C18298">
        <v>202636</v>
      </c>
      <c r="D18298">
        <v>-0.04</v>
      </c>
      <c r="E18298">
        <v>-0.4829</v>
      </c>
      <c r="F18298" s="3" t="s">
        <v>379</v>
      </c>
    </row>
    <row r="18299" spans="1:6" x14ac:dyDescent="0.25">
      <c r="A18299">
        <v>3741</v>
      </c>
      <c r="B18299" s="3" t="s">
        <v>301</v>
      </c>
      <c r="C18299">
        <v>202636</v>
      </c>
      <c r="D18299">
        <v>4.9090999999999996</v>
      </c>
      <c r="E18299">
        <v>2.8662999999999998</v>
      </c>
      <c r="F18299" s="3" t="s">
        <v>379</v>
      </c>
    </row>
    <row r="18300" spans="1:6" x14ac:dyDescent="0.25">
      <c r="A18300">
        <v>3781</v>
      </c>
      <c r="B18300" s="3" t="s">
        <v>301</v>
      </c>
      <c r="C18300">
        <v>202636</v>
      </c>
      <c r="D18300">
        <v>2.4649999999999999</v>
      </c>
      <c r="E18300">
        <v>20.0474</v>
      </c>
      <c r="F18300" s="3" t="s">
        <v>379</v>
      </c>
    </row>
    <row r="18301" spans="1:6" x14ac:dyDescent="0.25">
      <c r="A18301">
        <v>3783</v>
      </c>
      <c r="B18301" s="3" t="s">
        <v>302</v>
      </c>
      <c r="C18301">
        <v>202636</v>
      </c>
      <c r="D18301">
        <v>-0.66500000000000004</v>
      </c>
      <c r="E18301">
        <v>-5.5217000000000001</v>
      </c>
      <c r="F18301" s="3" t="s">
        <v>379</v>
      </c>
    </row>
    <row r="18302" spans="1:6" x14ac:dyDescent="0.25">
      <c r="A18302">
        <v>3784</v>
      </c>
      <c r="B18302" s="3" t="s">
        <v>302</v>
      </c>
      <c r="C18302">
        <v>202636</v>
      </c>
      <c r="D18302">
        <v>-0.33</v>
      </c>
      <c r="E18302">
        <v>-4.7460000000000004</v>
      </c>
      <c r="F18302" s="3" t="s">
        <v>379</v>
      </c>
    </row>
    <row r="18303" spans="1:6" x14ac:dyDescent="0.25">
      <c r="A18303">
        <v>3785</v>
      </c>
      <c r="B18303" s="3" t="s">
        <v>301</v>
      </c>
      <c r="C18303">
        <v>202636</v>
      </c>
      <c r="D18303">
        <v>4.4999999999999998E-2</v>
      </c>
      <c r="E18303">
        <v>0.1588</v>
      </c>
      <c r="F18303" s="3" t="s">
        <v>379</v>
      </c>
    </row>
    <row r="18304" spans="1:6" x14ac:dyDescent="0.25">
      <c r="A18304">
        <v>3859</v>
      </c>
      <c r="B18304" s="3" t="s">
        <v>301</v>
      </c>
      <c r="C18304">
        <v>202636</v>
      </c>
      <c r="D18304">
        <v>0.1628</v>
      </c>
      <c r="E18304">
        <v>2.2736999999999998</v>
      </c>
      <c r="F18304" s="3" t="s">
        <v>379</v>
      </c>
    </row>
    <row r="18305" spans="1:6" x14ac:dyDescent="0.25">
      <c r="A18305">
        <v>4650</v>
      </c>
      <c r="B18305" s="3" t="s">
        <v>301</v>
      </c>
      <c r="C18305">
        <v>202636</v>
      </c>
      <c r="D18305">
        <v>3.5999999999999997E-2</v>
      </c>
      <c r="E18305">
        <v>0.37819999999999998</v>
      </c>
      <c r="F18305" s="3" t="s">
        <v>379</v>
      </c>
    </row>
    <row r="18306" spans="1:6" x14ac:dyDescent="0.25">
      <c r="A18306">
        <v>4767</v>
      </c>
      <c r="B18306" s="3" t="s">
        <v>301</v>
      </c>
      <c r="C18306">
        <v>202636</v>
      </c>
      <c r="D18306">
        <v>2.8250000000000002</v>
      </c>
      <c r="E18306">
        <v>78.371499999999997</v>
      </c>
      <c r="F18306" s="3" t="s">
        <v>379</v>
      </c>
    </row>
    <row r="18307" spans="1:6" x14ac:dyDescent="0.25">
      <c r="A18307">
        <v>4874</v>
      </c>
      <c r="B18307" s="3" t="s">
        <v>301</v>
      </c>
      <c r="C18307">
        <v>202636</v>
      </c>
      <c r="D18307">
        <v>1.2549999999999999</v>
      </c>
      <c r="E18307">
        <v>12.683199999999999</v>
      </c>
      <c r="F18307" s="3" t="s">
        <v>379</v>
      </c>
    </row>
    <row r="18308" spans="1:6" x14ac:dyDescent="0.25">
      <c r="A18308">
        <v>4875</v>
      </c>
      <c r="B18308" s="3" t="s">
        <v>301</v>
      </c>
      <c r="C18308">
        <v>202636</v>
      </c>
      <c r="D18308">
        <v>0.06</v>
      </c>
      <c r="E18308">
        <v>0.50800000000000001</v>
      </c>
      <c r="F18308" s="3" t="s">
        <v>379</v>
      </c>
    </row>
    <row r="18309" spans="1:6" x14ac:dyDescent="0.25">
      <c r="A18309">
        <v>5030</v>
      </c>
      <c r="B18309" s="3" t="s">
        <v>298</v>
      </c>
      <c r="C18309">
        <v>202636</v>
      </c>
      <c r="D18309">
        <v>-0.56000000000000005</v>
      </c>
      <c r="E18309">
        <v>-34.164000000000001</v>
      </c>
      <c r="F18309" s="3" t="s">
        <v>379</v>
      </c>
    </row>
    <row r="18310" spans="1:6" x14ac:dyDescent="0.25">
      <c r="A18310">
        <v>5030</v>
      </c>
      <c r="B18310" s="3" t="s">
        <v>302</v>
      </c>
      <c r="C18310">
        <v>202636</v>
      </c>
      <c r="D18310">
        <v>-3.07</v>
      </c>
      <c r="E18310">
        <v>-187.29169999999999</v>
      </c>
      <c r="F18310" s="3" t="s">
        <v>379</v>
      </c>
    </row>
    <row r="18311" spans="1:6" x14ac:dyDescent="0.25">
      <c r="A18311">
        <v>5040</v>
      </c>
      <c r="B18311" s="3" t="s">
        <v>302</v>
      </c>
      <c r="C18311">
        <v>202636</v>
      </c>
      <c r="D18311">
        <v>-3.9E-2</v>
      </c>
      <c r="E18311">
        <v>-0.98170000000000002</v>
      </c>
      <c r="F18311" s="3" t="s">
        <v>379</v>
      </c>
    </row>
    <row r="18312" spans="1:6" x14ac:dyDescent="0.25">
      <c r="A18312">
        <v>5110</v>
      </c>
      <c r="B18312" s="3" t="s">
        <v>302</v>
      </c>
      <c r="C18312">
        <v>202636</v>
      </c>
      <c r="D18312">
        <v>-0.19600000000000001</v>
      </c>
      <c r="E18312">
        <v>-21.364000000000001</v>
      </c>
      <c r="F18312" s="3" t="s">
        <v>379</v>
      </c>
    </row>
    <row r="18313" spans="1:6" x14ac:dyDescent="0.25">
      <c r="A18313">
        <v>5311</v>
      </c>
      <c r="B18313" s="3" t="s">
        <v>301</v>
      </c>
      <c r="C18313">
        <v>202636</v>
      </c>
      <c r="D18313">
        <v>0.36</v>
      </c>
      <c r="E18313">
        <v>18.230899999999998</v>
      </c>
      <c r="F18313" s="3" t="s">
        <v>379</v>
      </c>
    </row>
    <row r="18314" spans="1:6" x14ac:dyDescent="0.25">
      <c r="A18314">
        <v>5341</v>
      </c>
      <c r="B18314" s="3" t="s">
        <v>302</v>
      </c>
      <c r="C18314">
        <v>202636</v>
      </c>
      <c r="D18314">
        <v>-0.17699999999999999</v>
      </c>
      <c r="E18314">
        <v>-3.5842000000000001</v>
      </c>
      <c r="F18314" s="3" t="s">
        <v>379</v>
      </c>
    </row>
    <row r="18315" spans="1:6" x14ac:dyDescent="0.25">
      <c r="A18315">
        <v>5344</v>
      </c>
      <c r="B18315" s="3" t="s">
        <v>302</v>
      </c>
      <c r="C18315">
        <v>202636</v>
      </c>
      <c r="D18315">
        <v>-0.33350000000000002</v>
      </c>
      <c r="E18315">
        <v>-0.62270000000000003</v>
      </c>
      <c r="F18315" s="3" t="s">
        <v>379</v>
      </c>
    </row>
    <row r="18316" spans="1:6" x14ac:dyDescent="0.25">
      <c r="A18316">
        <v>5351</v>
      </c>
      <c r="B18316" s="3" t="s">
        <v>301</v>
      </c>
      <c r="C18316">
        <v>202636</v>
      </c>
      <c r="D18316">
        <v>0.36</v>
      </c>
      <c r="E18316">
        <v>2.2995999999999999</v>
      </c>
      <c r="F18316" s="3" t="s">
        <v>379</v>
      </c>
    </row>
    <row r="18317" spans="1:6" x14ac:dyDescent="0.25">
      <c r="A18317">
        <v>5352</v>
      </c>
      <c r="B18317" s="3" t="s">
        <v>302</v>
      </c>
      <c r="C18317">
        <v>202636</v>
      </c>
      <c r="D18317">
        <v>-0.29380000000000001</v>
      </c>
      <c r="E18317">
        <v>-4.4682000000000004</v>
      </c>
      <c r="F18317" s="3" t="s">
        <v>379</v>
      </c>
    </row>
    <row r="18318" spans="1:6" x14ac:dyDescent="0.25">
      <c r="A18318">
        <v>5405</v>
      </c>
      <c r="B18318" s="3" t="s">
        <v>302</v>
      </c>
      <c r="C18318">
        <v>202636</v>
      </c>
      <c r="D18318">
        <v>-4.7750000000000004</v>
      </c>
      <c r="E18318">
        <v>-38.200000000000003</v>
      </c>
      <c r="F18318" s="3" t="s">
        <v>379</v>
      </c>
    </row>
    <row r="18319" spans="1:6" x14ac:dyDescent="0.25">
      <c r="A18319">
        <v>5406</v>
      </c>
      <c r="B18319" s="3" t="s">
        <v>301</v>
      </c>
      <c r="C18319">
        <v>202636</v>
      </c>
      <c r="D18319">
        <v>2.105</v>
      </c>
      <c r="E18319">
        <v>19.578700000000001</v>
      </c>
      <c r="F18319" s="3" t="s">
        <v>379</v>
      </c>
    </row>
    <row r="18320" spans="1:6" x14ac:dyDescent="0.25">
      <c r="A18320">
        <v>5408</v>
      </c>
      <c r="B18320" s="3" t="s">
        <v>302</v>
      </c>
      <c r="C18320">
        <v>202636</v>
      </c>
      <c r="D18320">
        <v>-0.34</v>
      </c>
      <c r="E18320">
        <v>-5.61</v>
      </c>
      <c r="F18320" s="3" t="s">
        <v>379</v>
      </c>
    </row>
    <row r="18321" spans="1:6" x14ac:dyDescent="0.25">
      <c r="A18321">
        <v>5414</v>
      </c>
      <c r="B18321" s="3" t="s">
        <v>301</v>
      </c>
      <c r="C18321">
        <v>202636</v>
      </c>
      <c r="D18321">
        <v>4.1000000000000002E-2</v>
      </c>
      <c r="E18321">
        <v>3.8721999999999999</v>
      </c>
      <c r="F18321" s="3" t="s">
        <v>379</v>
      </c>
    </row>
    <row r="18322" spans="1:6" x14ac:dyDescent="0.25">
      <c r="A18322">
        <v>5897</v>
      </c>
      <c r="B18322" s="3" t="s">
        <v>302</v>
      </c>
      <c r="C18322">
        <v>202636</v>
      </c>
      <c r="D18322">
        <v>-86</v>
      </c>
      <c r="E18322">
        <v>-45.9649</v>
      </c>
      <c r="F18322" s="3" t="s">
        <v>379</v>
      </c>
    </row>
    <row r="18323" spans="1:6" x14ac:dyDescent="0.25">
      <c r="A18323">
        <v>6147</v>
      </c>
      <c r="B18323" s="3" t="s">
        <v>302</v>
      </c>
      <c r="C18323">
        <v>202636</v>
      </c>
      <c r="D18323">
        <v>-6</v>
      </c>
      <c r="E18323">
        <v>-7.1528</v>
      </c>
      <c r="F18323" s="3" t="s">
        <v>379</v>
      </c>
    </row>
    <row r="18324" spans="1:6" x14ac:dyDescent="0.25">
      <c r="A18324">
        <v>6148</v>
      </c>
      <c r="B18324" s="3" t="s">
        <v>302</v>
      </c>
      <c r="C18324">
        <v>202636</v>
      </c>
      <c r="D18324">
        <v>-0.48</v>
      </c>
      <c r="E18324">
        <v>-4.9164000000000003</v>
      </c>
      <c r="F18324" s="3" t="s">
        <v>379</v>
      </c>
    </row>
    <row r="18325" spans="1:6" x14ac:dyDescent="0.25">
      <c r="A18325">
        <v>6150</v>
      </c>
      <c r="B18325" s="3" t="s">
        <v>301</v>
      </c>
      <c r="C18325">
        <v>202636</v>
      </c>
      <c r="D18325">
        <v>0.4</v>
      </c>
      <c r="E18325">
        <v>15.3916</v>
      </c>
      <c r="F18325" s="3" t="s">
        <v>379</v>
      </c>
    </row>
    <row r="18326" spans="1:6" x14ac:dyDescent="0.25">
      <c r="A18326">
        <v>6153</v>
      </c>
      <c r="B18326" s="3" t="s">
        <v>302</v>
      </c>
      <c r="C18326">
        <v>202636</v>
      </c>
      <c r="D18326">
        <v>-0.45</v>
      </c>
      <c r="E18326">
        <v>-2.0651000000000002</v>
      </c>
      <c r="F18326" s="3" t="s">
        <v>379</v>
      </c>
    </row>
    <row r="18327" spans="1:6" x14ac:dyDescent="0.25">
      <c r="A18327">
        <v>6166</v>
      </c>
      <c r="B18327" s="3" t="s">
        <v>301</v>
      </c>
      <c r="C18327">
        <v>202636</v>
      </c>
      <c r="D18327">
        <v>0.5</v>
      </c>
      <c r="E18327">
        <v>8.5561000000000007</v>
      </c>
      <c r="F18327" s="3" t="s">
        <v>379</v>
      </c>
    </row>
    <row r="18328" spans="1:6" x14ac:dyDescent="0.25">
      <c r="A18328">
        <v>6168</v>
      </c>
      <c r="B18328" s="3" t="s">
        <v>301</v>
      </c>
      <c r="C18328">
        <v>202636</v>
      </c>
      <c r="D18328">
        <v>0.16</v>
      </c>
      <c r="E18328">
        <v>1.6532</v>
      </c>
      <c r="F18328" s="3" t="s">
        <v>379</v>
      </c>
    </row>
    <row r="18329" spans="1:6" x14ac:dyDescent="0.25">
      <c r="A18329">
        <v>6169</v>
      </c>
      <c r="B18329" s="3" t="s">
        <v>302</v>
      </c>
      <c r="C18329">
        <v>202636</v>
      </c>
      <c r="D18329">
        <v>-1.349</v>
      </c>
      <c r="E18329">
        <v>-16.732700000000001</v>
      </c>
      <c r="F18329" s="3" t="s">
        <v>379</v>
      </c>
    </row>
    <row r="18330" spans="1:6" x14ac:dyDescent="0.25">
      <c r="A18330">
        <v>6170</v>
      </c>
      <c r="B18330" s="3" t="s">
        <v>302</v>
      </c>
      <c r="C18330">
        <v>202636</v>
      </c>
      <c r="D18330">
        <v>-0.08</v>
      </c>
      <c r="E18330">
        <v>-0.61019999999999996</v>
      </c>
      <c r="F18330" s="3" t="s">
        <v>379</v>
      </c>
    </row>
    <row r="18331" spans="1:6" x14ac:dyDescent="0.25">
      <c r="A18331">
        <v>6369</v>
      </c>
      <c r="B18331" s="3" t="s">
        <v>302</v>
      </c>
      <c r="C18331">
        <v>202636</v>
      </c>
      <c r="D18331">
        <v>-1</v>
      </c>
      <c r="E18331">
        <v>-4.0016999999999996</v>
      </c>
      <c r="F18331" s="3" t="s">
        <v>379</v>
      </c>
    </row>
    <row r="18332" spans="1:6" x14ac:dyDescent="0.25">
      <c r="A18332">
        <v>6516</v>
      </c>
      <c r="B18332" s="3" t="s">
        <v>301</v>
      </c>
      <c r="C18332">
        <v>202636</v>
      </c>
      <c r="D18332">
        <v>1.0666</v>
      </c>
      <c r="E18332">
        <v>14.566599999999999</v>
      </c>
      <c r="F18332" s="3" t="s">
        <v>379</v>
      </c>
    </row>
    <row r="18333" spans="1:6" x14ac:dyDescent="0.25">
      <c r="A18333">
        <v>6538</v>
      </c>
      <c r="B18333" s="3" t="s">
        <v>302</v>
      </c>
      <c r="C18333">
        <v>202636</v>
      </c>
      <c r="D18333">
        <v>-0.13639999999999999</v>
      </c>
      <c r="E18333">
        <v>-3.2216</v>
      </c>
      <c r="F18333" s="3" t="s">
        <v>379</v>
      </c>
    </row>
    <row r="18334" spans="1:6" x14ac:dyDescent="0.25">
      <c r="A18334">
        <v>6542</v>
      </c>
      <c r="B18334" s="3" t="s">
        <v>301</v>
      </c>
      <c r="C18334">
        <v>202636</v>
      </c>
      <c r="D18334">
        <v>0.496</v>
      </c>
      <c r="E18334">
        <v>12.570600000000001</v>
      </c>
      <c r="F18334" s="3" t="s">
        <v>379</v>
      </c>
    </row>
    <row r="18335" spans="1:6" x14ac:dyDescent="0.25">
      <c r="A18335">
        <v>6545</v>
      </c>
      <c r="B18335" s="3" t="s">
        <v>301</v>
      </c>
      <c r="C18335">
        <v>202636</v>
      </c>
      <c r="D18335">
        <v>1.365</v>
      </c>
      <c r="E18335">
        <v>25.149799999999999</v>
      </c>
      <c r="F18335" s="3" t="s">
        <v>379</v>
      </c>
    </row>
    <row r="18336" spans="1:6" x14ac:dyDescent="0.25">
      <c r="A18336">
        <v>6546</v>
      </c>
      <c r="B18336" s="3" t="s">
        <v>301</v>
      </c>
      <c r="C18336">
        <v>202636</v>
      </c>
      <c r="D18336">
        <v>2.0299999999999998</v>
      </c>
      <c r="E18336">
        <v>33.445799999999998</v>
      </c>
      <c r="F18336" s="3" t="s">
        <v>379</v>
      </c>
    </row>
    <row r="18337" spans="1:6" x14ac:dyDescent="0.25">
      <c r="A18337">
        <v>6547</v>
      </c>
      <c r="B18337" s="3" t="s">
        <v>302</v>
      </c>
      <c r="C18337">
        <v>202636</v>
      </c>
      <c r="D18337">
        <v>-0.98399999999999999</v>
      </c>
      <c r="E18337">
        <v>-19.3628</v>
      </c>
      <c r="F18337" s="3" t="s">
        <v>379</v>
      </c>
    </row>
    <row r="18338" spans="1:6" x14ac:dyDescent="0.25">
      <c r="A18338">
        <v>6553</v>
      </c>
      <c r="B18338" s="3" t="s">
        <v>302</v>
      </c>
      <c r="C18338">
        <v>202636</v>
      </c>
      <c r="D18338">
        <v>-0.80700000000000005</v>
      </c>
      <c r="E18338">
        <v>-11.422599999999999</v>
      </c>
      <c r="F18338" s="3" t="s">
        <v>379</v>
      </c>
    </row>
    <row r="18339" spans="1:6" x14ac:dyDescent="0.25">
      <c r="A18339">
        <v>6560</v>
      </c>
      <c r="B18339" s="3" t="s">
        <v>301</v>
      </c>
      <c r="C18339">
        <v>202636</v>
      </c>
      <c r="D18339">
        <v>0.98699999999999999</v>
      </c>
      <c r="E18339">
        <v>18.1313</v>
      </c>
      <c r="F18339" s="3" t="s">
        <v>379</v>
      </c>
    </row>
    <row r="18340" spans="1:6" x14ac:dyDescent="0.25">
      <c r="A18340">
        <v>6563</v>
      </c>
      <c r="B18340" s="3" t="s">
        <v>302</v>
      </c>
      <c r="C18340">
        <v>202636</v>
      </c>
      <c r="D18340">
        <v>-0.01</v>
      </c>
      <c r="E18340">
        <v>-0.37609999999999999</v>
      </c>
      <c r="F18340" s="3" t="s">
        <v>379</v>
      </c>
    </row>
    <row r="18341" spans="1:6" x14ac:dyDescent="0.25">
      <c r="A18341">
        <v>6582</v>
      </c>
      <c r="B18341" s="3" t="s">
        <v>301</v>
      </c>
      <c r="C18341">
        <v>202636</v>
      </c>
      <c r="D18341">
        <v>2</v>
      </c>
      <c r="E18341">
        <v>2.8521999999999998</v>
      </c>
      <c r="F18341" s="3" t="s">
        <v>379</v>
      </c>
    </row>
    <row r="18342" spans="1:6" x14ac:dyDescent="0.25">
      <c r="A18342">
        <v>6682</v>
      </c>
      <c r="B18342" s="3" t="s">
        <v>301</v>
      </c>
      <c r="C18342">
        <v>202636</v>
      </c>
      <c r="D18342">
        <v>0.57999999999999996</v>
      </c>
      <c r="E18342">
        <v>18.441800000000001</v>
      </c>
      <c r="F18342" s="3" t="s">
        <v>379</v>
      </c>
    </row>
    <row r="18343" spans="1:6" x14ac:dyDescent="0.25">
      <c r="A18343">
        <v>6687</v>
      </c>
      <c r="B18343" s="3" t="s">
        <v>301</v>
      </c>
      <c r="C18343">
        <v>202636</v>
      </c>
      <c r="D18343">
        <v>1.2E-2</v>
      </c>
      <c r="E18343">
        <v>0</v>
      </c>
      <c r="F18343" s="3" t="s">
        <v>379</v>
      </c>
    </row>
    <row r="18344" spans="1:6" x14ac:dyDescent="0.25">
      <c r="A18344">
        <v>6994</v>
      </c>
      <c r="B18344" s="3" t="s">
        <v>302</v>
      </c>
      <c r="C18344">
        <v>202636</v>
      </c>
      <c r="D18344">
        <v>-0.18</v>
      </c>
      <c r="E18344">
        <v>-4.1013000000000002</v>
      </c>
      <c r="F18344" s="3" t="s">
        <v>379</v>
      </c>
    </row>
    <row r="18345" spans="1:6" x14ac:dyDescent="0.25">
      <c r="A18345">
        <v>7099</v>
      </c>
      <c r="B18345" s="3" t="s">
        <v>301</v>
      </c>
      <c r="C18345">
        <v>202636</v>
      </c>
      <c r="D18345">
        <v>0.6915</v>
      </c>
      <c r="E18345">
        <v>46.490200000000002</v>
      </c>
      <c r="F18345" s="3" t="s">
        <v>379</v>
      </c>
    </row>
    <row r="18346" spans="1:6" x14ac:dyDescent="0.25">
      <c r="A18346">
        <v>7135</v>
      </c>
      <c r="B18346" s="3" t="s">
        <v>302</v>
      </c>
      <c r="C18346">
        <v>202636</v>
      </c>
      <c r="D18346">
        <v>-0.62</v>
      </c>
      <c r="E18346">
        <v>-18.934000000000001</v>
      </c>
      <c r="F18346" s="3" t="s">
        <v>379</v>
      </c>
    </row>
    <row r="18347" spans="1:6" x14ac:dyDescent="0.25">
      <c r="A18347">
        <v>7143</v>
      </c>
      <c r="B18347" s="3" t="s">
        <v>301</v>
      </c>
      <c r="C18347">
        <v>202636</v>
      </c>
      <c r="D18347">
        <v>0.22</v>
      </c>
      <c r="E18347">
        <v>21.042200000000001</v>
      </c>
      <c r="F18347" s="3" t="s">
        <v>379</v>
      </c>
    </row>
    <row r="18348" spans="1:6" x14ac:dyDescent="0.25">
      <c r="A18348">
        <v>7144</v>
      </c>
      <c r="B18348" s="3" t="s">
        <v>301</v>
      </c>
      <c r="C18348">
        <v>202636</v>
      </c>
      <c r="D18348">
        <v>1.296</v>
      </c>
      <c r="E18348">
        <v>44.712000000000003</v>
      </c>
      <c r="F18348" s="3" t="s">
        <v>379</v>
      </c>
    </row>
    <row r="18349" spans="1:6" x14ac:dyDescent="0.25">
      <c r="A18349">
        <v>7176</v>
      </c>
      <c r="B18349" s="3" t="s">
        <v>302</v>
      </c>
      <c r="C18349">
        <v>202636</v>
      </c>
      <c r="D18349">
        <v>-3.7675999999999998</v>
      </c>
      <c r="E18349">
        <v>-541.95219999999995</v>
      </c>
      <c r="F18349" s="3" t="s">
        <v>379</v>
      </c>
    </row>
    <row r="18350" spans="1:6" x14ac:dyDescent="0.25">
      <c r="A18350">
        <v>7214</v>
      </c>
      <c r="B18350" s="3" t="s">
        <v>301</v>
      </c>
      <c r="C18350">
        <v>202636</v>
      </c>
      <c r="D18350">
        <v>5.3E-3</v>
      </c>
      <c r="E18350">
        <v>0.77510000000000001</v>
      </c>
      <c r="F18350" s="3" t="s">
        <v>379</v>
      </c>
    </row>
    <row r="18351" spans="1:6" x14ac:dyDescent="0.25">
      <c r="A18351">
        <v>7222</v>
      </c>
      <c r="B18351" s="3" t="s">
        <v>301</v>
      </c>
      <c r="C18351">
        <v>202636</v>
      </c>
      <c r="D18351">
        <v>1.1299999999999999</v>
      </c>
      <c r="E18351">
        <v>12.914300000000001</v>
      </c>
      <c r="F18351" s="3" t="s">
        <v>379</v>
      </c>
    </row>
    <row r="18352" spans="1:6" x14ac:dyDescent="0.25">
      <c r="A18352">
        <v>7268</v>
      </c>
      <c r="B18352" s="3" t="s">
        <v>302</v>
      </c>
      <c r="C18352">
        <v>202636</v>
      </c>
      <c r="D18352">
        <v>-0.13600000000000001</v>
      </c>
      <c r="E18352">
        <v>-1.1475</v>
      </c>
      <c r="F18352" s="3" t="s">
        <v>379</v>
      </c>
    </row>
    <row r="18353" spans="1:6" x14ac:dyDescent="0.25">
      <c r="A18353">
        <v>7268</v>
      </c>
      <c r="B18353" s="3" t="s">
        <v>294</v>
      </c>
      <c r="C18353">
        <v>202636</v>
      </c>
      <c r="D18353">
        <v>0.78</v>
      </c>
      <c r="E18353">
        <v>6.5071000000000003</v>
      </c>
      <c r="F18353" s="3" t="s">
        <v>379</v>
      </c>
    </row>
    <row r="18354" spans="1:6" x14ac:dyDescent="0.25">
      <c r="A18354">
        <v>7350</v>
      </c>
      <c r="B18354" s="3" t="s">
        <v>302</v>
      </c>
      <c r="C18354">
        <v>202636</v>
      </c>
      <c r="D18354">
        <v>-8.2400000000000001E-2</v>
      </c>
      <c r="E18354">
        <v>-1.1843999999999999</v>
      </c>
      <c r="F18354" s="3" t="s">
        <v>379</v>
      </c>
    </row>
    <row r="18355" spans="1:6" x14ac:dyDescent="0.25">
      <c r="A18355">
        <v>7436</v>
      </c>
      <c r="B18355" s="3" t="s">
        <v>301</v>
      </c>
      <c r="C18355">
        <v>202636</v>
      </c>
      <c r="D18355">
        <v>4</v>
      </c>
      <c r="E18355">
        <v>9.3824000000000005</v>
      </c>
      <c r="F18355" s="3" t="s">
        <v>379</v>
      </c>
    </row>
    <row r="18356" spans="1:6" x14ac:dyDescent="0.25">
      <c r="A18356">
        <v>7513</v>
      </c>
      <c r="B18356" s="3" t="s">
        <v>301</v>
      </c>
      <c r="C18356">
        <v>202636</v>
      </c>
      <c r="D18356">
        <v>50.5</v>
      </c>
      <c r="E18356">
        <v>15.701700000000001</v>
      </c>
      <c r="F18356" s="3" t="s">
        <v>379</v>
      </c>
    </row>
    <row r="18357" spans="1:6" x14ac:dyDescent="0.25">
      <c r="A18357">
        <v>7518</v>
      </c>
      <c r="B18357" s="3" t="s">
        <v>302</v>
      </c>
      <c r="C18357">
        <v>202636</v>
      </c>
      <c r="D18357">
        <v>-1</v>
      </c>
      <c r="E18357">
        <v>-3.7172000000000001</v>
      </c>
      <c r="F18357" s="3" t="s">
        <v>379</v>
      </c>
    </row>
    <row r="18358" spans="1:6" x14ac:dyDescent="0.25">
      <c r="A18358">
        <v>7641</v>
      </c>
      <c r="B18358" s="3" t="s">
        <v>302</v>
      </c>
      <c r="C18358">
        <v>202636</v>
      </c>
      <c r="D18358">
        <v>-0.65400000000000003</v>
      </c>
      <c r="E18358">
        <v>-12.331</v>
      </c>
      <c r="F18358" s="3" t="s">
        <v>379</v>
      </c>
    </row>
    <row r="18359" spans="1:6" x14ac:dyDescent="0.25">
      <c r="A18359">
        <v>7644</v>
      </c>
      <c r="B18359" s="3" t="s">
        <v>302</v>
      </c>
      <c r="C18359">
        <v>202636</v>
      </c>
      <c r="D18359">
        <v>-0.11</v>
      </c>
      <c r="E18359">
        <v>-1.8853</v>
      </c>
      <c r="F18359" s="3" t="s">
        <v>379</v>
      </c>
    </row>
    <row r="18360" spans="1:6" x14ac:dyDescent="0.25">
      <c r="A18360">
        <v>7726</v>
      </c>
      <c r="B18360" s="3" t="s">
        <v>301</v>
      </c>
      <c r="C18360">
        <v>202636</v>
      </c>
      <c r="D18360">
        <v>7.0000000000000001E-3</v>
      </c>
      <c r="E18360">
        <v>0.2079</v>
      </c>
      <c r="F18360" s="3" t="s">
        <v>379</v>
      </c>
    </row>
    <row r="18361" spans="1:6" x14ac:dyDescent="0.25">
      <c r="A18361">
        <v>7782</v>
      </c>
      <c r="B18361" s="3" t="s">
        <v>301</v>
      </c>
      <c r="C18361">
        <v>202636</v>
      </c>
      <c r="D18361">
        <v>0.08</v>
      </c>
      <c r="E18361">
        <v>5.4722999999999997</v>
      </c>
      <c r="F18361" s="3" t="s">
        <v>379</v>
      </c>
    </row>
    <row r="18362" spans="1:6" x14ac:dyDescent="0.25">
      <c r="A18362">
        <v>7790</v>
      </c>
      <c r="B18362" s="3" t="s">
        <v>301</v>
      </c>
      <c r="C18362">
        <v>202636</v>
      </c>
      <c r="D18362">
        <v>0.14199999999999999</v>
      </c>
      <c r="E18362">
        <v>2.6412</v>
      </c>
      <c r="F18362" s="3" t="s">
        <v>379</v>
      </c>
    </row>
    <row r="18363" spans="1:6" x14ac:dyDescent="0.25">
      <c r="A18363">
        <v>7806</v>
      </c>
      <c r="B18363" s="3" t="s">
        <v>301</v>
      </c>
      <c r="C18363">
        <v>202636</v>
      </c>
      <c r="D18363">
        <v>5</v>
      </c>
      <c r="E18363">
        <v>22.539300000000001</v>
      </c>
      <c r="F18363" s="3" t="s">
        <v>379</v>
      </c>
    </row>
    <row r="18364" spans="1:6" x14ac:dyDescent="0.25">
      <c r="A18364">
        <v>7808</v>
      </c>
      <c r="B18364" s="3" t="s">
        <v>302</v>
      </c>
      <c r="C18364">
        <v>202636</v>
      </c>
      <c r="D18364">
        <v>-4</v>
      </c>
      <c r="E18364">
        <v>-17.8063</v>
      </c>
      <c r="F18364" s="3" t="s">
        <v>379</v>
      </c>
    </row>
    <row r="18365" spans="1:6" x14ac:dyDescent="0.25">
      <c r="A18365">
        <v>7819</v>
      </c>
      <c r="B18365" s="3" t="s">
        <v>302</v>
      </c>
      <c r="C18365">
        <v>202636</v>
      </c>
      <c r="D18365">
        <v>-1.78</v>
      </c>
      <c r="E18365">
        <v>-4.1162999999999998</v>
      </c>
      <c r="F18365" s="3" t="s">
        <v>379</v>
      </c>
    </row>
    <row r="18366" spans="1:6" x14ac:dyDescent="0.25">
      <c r="A18366">
        <v>7820</v>
      </c>
      <c r="B18366" s="3" t="s">
        <v>302</v>
      </c>
      <c r="C18366">
        <v>202636</v>
      </c>
      <c r="D18366">
        <v>-3.306</v>
      </c>
      <c r="E18366">
        <v>-65.599199999999996</v>
      </c>
      <c r="F18366" s="3" t="s">
        <v>379</v>
      </c>
    </row>
    <row r="18367" spans="1:6" x14ac:dyDescent="0.25">
      <c r="A18367">
        <v>7858</v>
      </c>
      <c r="B18367" s="3" t="s">
        <v>301</v>
      </c>
      <c r="C18367">
        <v>202636</v>
      </c>
      <c r="D18367">
        <v>0.13300000000000001</v>
      </c>
      <c r="E18367">
        <v>1.8732</v>
      </c>
      <c r="F18367" s="3" t="s">
        <v>379</v>
      </c>
    </row>
    <row r="18368" spans="1:6" x14ac:dyDescent="0.25">
      <c r="A18368">
        <v>7873</v>
      </c>
      <c r="B18368" s="3" t="s">
        <v>301</v>
      </c>
      <c r="C18368">
        <v>202636</v>
      </c>
      <c r="D18368">
        <v>0.14799999999999999</v>
      </c>
      <c r="E18368">
        <v>0.59209999999999996</v>
      </c>
      <c r="F18368" s="3" t="s">
        <v>379</v>
      </c>
    </row>
    <row r="18369" spans="1:6" x14ac:dyDescent="0.25">
      <c r="A18369">
        <v>7978</v>
      </c>
      <c r="B18369" s="3" t="s">
        <v>297</v>
      </c>
      <c r="C18369">
        <v>202636</v>
      </c>
      <c r="D18369">
        <v>-0.04</v>
      </c>
      <c r="E18369">
        <v>-0.90329999999999999</v>
      </c>
      <c r="F18369" s="3" t="s">
        <v>379</v>
      </c>
    </row>
    <row r="18370" spans="1:6" x14ac:dyDescent="0.25">
      <c r="A18370">
        <v>8029</v>
      </c>
      <c r="B18370" s="3" t="s">
        <v>302</v>
      </c>
      <c r="C18370">
        <v>202636</v>
      </c>
      <c r="D18370">
        <v>-0.312</v>
      </c>
      <c r="E18370">
        <v>-6.8605</v>
      </c>
      <c r="F18370" s="3" t="s">
        <v>379</v>
      </c>
    </row>
    <row r="18371" spans="1:6" x14ac:dyDescent="0.25">
      <c r="A18371">
        <v>8030</v>
      </c>
      <c r="B18371" s="3" t="s">
        <v>301</v>
      </c>
      <c r="C18371">
        <v>202636</v>
      </c>
      <c r="D18371">
        <v>28</v>
      </c>
      <c r="E18371">
        <v>19.6174</v>
      </c>
      <c r="F18371" s="3" t="s">
        <v>379</v>
      </c>
    </row>
    <row r="18372" spans="1:6" x14ac:dyDescent="0.25">
      <c r="A18372">
        <v>8177</v>
      </c>
      <c r="B18372" s="3" t="s">
        <v>301</v>
      </c>
      <c r="C18372">
        <v>202636</v>
      </c>
      <c r="D18372">
        <v>0.437</v>
      </c>
      <c r="E18372">
        <v>2.8378999999999999</v>
      </c>
      <c r="F18372" s="3" t="s">
        <v>379</v>
      </c>
    </row>
    <row r="18373" spans="1:6" x14ac:dyDescent="0.25">
      <c r="A18373">
        <v>8178</v>
      </c>
      <c r="B18373" s="3" t="s">
        <v>301</v>
      </c>
      <c r="C18373">
        <v>202636</v>
      </c>
      <c r="D18373">
        <v>4.1150000000000002</v>
      </c>
      <c r="E18373">
        <v>22.013000000000002</v>
      </c>
      <c r="F18373" s="3" t="s">
        <v>379</v>
      </c>
    </row>
    <row r="18374" spans="1:6" x14ac:dyDescent="0.25">
      <c r="A18374">
        <v>8180</v>
      </c>
      <c r="B18374" s="3" t="s">
        <v>301</v>
      </c>
      <c r="C18374">
        <v>202636</v>
      </c>
      <c r="D18374">
        <v>0.86</v>
      </c>
      <c r="E18374">
        <v>16.084499999999998</v>
      </c>
      <c r="F18374" s="3" t="s">
        <v>379</v>
      </c>
    </row>
    <row r="18375" spans="1:6" x14ac:dyDescent="0.25">
      <c r="A18375">
        <v>8238</v>
      </c>
      <c r="B18375" s="3" t="s">
        <v>302</v>
      </c>
      <c r="C18375">
        <v>202636</v>
      </c>
      <c r="D18375">
        <v>-4.7500000000000001E-2</v>
      </c>
      <c r="E18375">
        <v>-0.70499999999999996</v>
      </c>
      <c r="F18375" s="3" t="s">
        <v>379</v>
      </c>
    </row>
    <row r="18376" spans="1:6" x14ac:dyDescent="0.25">
      <c r="A18376">
        <v>10075</v>
      </c>
      <c r="B18376" s="3" t="s">
        <v>301</v>
      </c>
      <c r="C18376">
        <v>202636</v>
      </c>
      <c r="D18376">
        <v>0.9</v>
      </c>
      <c r="E18376">
        <v>3.6257999999999999</v>
      </c>
      <c r="F18376" s="3" t="s">
        <v>379</v>
      </c>
    </row>
    <row r="18377" spans="1:6" x14ac:dyDescent="0.25">
      <c r="A18377">
        <v>10483</v>
      </c>
      <c r="B18377" s="3" t="s">
        <v>301</v>
      </c>
      <c r="C18377">
        <v>202636</v>
      </c>
      <c r="D18377">
        <v>1.3149999999999999</v>
      </c>
      <c r="E18377">
        <v>23.681100000000001</v>
      </c>
      <c r="F18377" s="3" t="s">
        <v>379</v>
      </c>
    </row>
    <row r="18378" spans="1:6" x14ac:dyDescent="0.25">
      <c r="A18378">
        <v>10554</v>
      </c>
      <c r="B18378" s="3" t="s">
        <v>301</v>
      </c>
      <c r="C18378">
        <v>202636</v>
      </c>
      <c r="D18378">
        <v>0.745</v>
      </c>
      <c r="E18378">
        <v>13.6332</v>
      </c>
      <c r="F18378" s="3" t="s">
        <v>379</v>
      </c>
    </row>
    <row r="18379" spans="1:6" x14ac:dyDescent="0.25">
      <c r="A18379">
        <v>10555</v>
      </c>
      <c r="B18379" s="3" t="s">
        <v>302</v>
      </c>
      <c r="C18379">
        <v>202636</v>
      </c>
      <c r="D18379">
        <v>-0.14099999999999999</v>
      </c>
      <c r="E18379">
        <v>-1.9</v>
      </c>
      <c r="F18379" s="3" t="s">
        <v>379</v>
      </c>
    </row>
    <row r="18380" spans="1:6" x14ac:dyDescent="0.25">
      <c r="A18380">
        <v>10556</v>
      </c>
      <c r="B18380" s="3" t="s">
        <v>302</v>
      </c>
      <c r="C18380">
        <v>202636</v>
      </c>
      <c r="D18380">
        <v>-7.0000000000000007E-2</v>
      </c>
      <c r="E18380">
        <v>-0.61990000000000001</v>
      </c>
      <c r="F18380" s="3" t="s">
        <v>379</v>
      </c>
    </row>
    <row r="18381" spans="1:6" x14ac:dyDescent="0.25">
      <c r="A18381">
        <v>10557</v>
      </c>
      <c r="B18381" s="3" t="s">
        <v>301</v>
      </c>
      <c r="C18381">
        <v>202636</v>
      </c>
      <c r="D18381">
        <v>0.47399999999999998</v>
      </c>
      <c r="E18381">
        <v>7.7382999999999997</v>
      </c>
      <c r="F18381" s="3" t="s">
        <v>379</v>
      </c>
    </row>
    <row r="18382" spans="1:6" x14ac:dyDescent="0.25">
      <c r="A18382">
        <v>10621</v>
      </c>
      <c r="B18382" s="3" t="s">
        <v>301</v>
      </c>
      <c r="C18382">
        <v>202636</v>
      </c>
      <c r="D18382">
        <v>1.9E-2</v>
      </c>
      <c r="E18382">
        <v>0</v>
      </c>
      <c r="F18382" s="3" t="s">
        <v>379</v>
      </c>
    </row>
    <row r="18383" spans="1:6" x14ac:dyDescent="0.25">
      <c r="A18383">
        <v>10622</v>
      </c>
      <c r="B18383" s="3" t="s">
        <v>301</v>
      </c>
      <c r="C18383">
        <v>202636</v>
      </c>
      <c r="D18383">
        <v>1.9E-2</v>
      </c>
      <c r="E18383">
        <v>0.34239999999999998</v>
      </c>
      <c r="F18383" s="3" t="s">
        <v>379</v>
      </c>
    </row>
    <row r="18384" spans="1:6" x14ac:dyDescent="0.25">
      <c r="A18384">
        <v>10730</v>
      </c>
      <c r="B18384" s="3" t="s">
        <v>301</v>
      </c>
      <c r="C18384">
        <v>202636</v>
      </c>
      <c r="D18384">
        <v>0.127</v>
      </c>
      <c r="E18384">
        <v>3.4963000000000002</v>
      </c>
      <c r="F18384" s="3" t="s">
        <v>379</v>
      </c>
    </row>
    <row r="18385" spans="1:6" x14ac:dyDescent="0.25">
      <c r="A18385">
        <v>10731</v>
      </c>
      <c r="B18385" s="3" t="s">
        <v>301</v>
      </c>
      <c r="C18385">
        <v>202636</v>
      </c>
      <c r="D18385">
        <v>0.26500000000000001</v>
      </c>
      <c r="E18385">
        <v>13.217700000000001</v>
      </c>
      <c r="F18385" s="3" t="s">
        <v>379</v>
      </c>
    </row>
    <row r="18386" spans="1:6" x14ac:dyDescent="0.25">
      <c r="A18386">
        <v>10732</v>
      </c>
      <c r="B18386" s="3" t="s">
        <v>301</v>
      </c>
      <c r="C18386">
        <v>202636</v>
      </c>
      <c r="D18386">
        <v>1.865</v>
      </c>
      <c r="E18386">
        <v>12.4392</v>
      </c>
      <c r="F18386" s="3" t="s">
        <v>379</v>
      </c>
    </row>
    <row r="18387" spans="1:6" x14ac:dyDescent="0.25">
      <c r="A18387">
        <v>10732</v>
      </c>
      <c r="B18387" s="3" t="s">
        <v>294</v>
      </c>
      <c r="C18387">
        <v>202636</v>
      </c>
      <c r="D18387">
        <v>1.163</v>
      </c>
      <c r="E18387">
        <v>6.7571000000000003</v>
      </c>
      <c r="F18387" s="3" t="s">
        <v>379</v>
      </c>
    </row>
    <row r="18388" spans="1:6" x14ac:dyDescent="0.25">
      <c r="A18388">
        <v>10733</v>
      </c>
      <c r="B18388" s="3" t="s">
        <v>301</v>
      </c>
      <c r="C18388">
        <v>202636</v>
      </c>
      <c r="D18388">
        <v>0.79200000000000004</v>
      </c>
      <c r="E18388">
        <v>8.6975999999999996</v>
      </c>
      <c r="F18388" s="3" t="s">
        <v>379</v>
      </c>
    </row>
    <row r="18389" spans="1:6" x14ac:dyDescent="0.25">
      <c r="A18389">
        <v>10734</v>
      </c>
      <c r="B18389" s="3" t="s">
        <v>301</v>
      </c>
      <c r="C18389">
        <v>202636</v>
      </c>
      <c r="D18389">
        <v>8.8999999999999996E-2</v>
      </c>
      <c r="E18389">
        <v>2.8915000000000002</v>
      </c>
      <c r="F18389" s="3" t="s">
        <v>379</v>
      </c>
    </row>
    <row r="18390" spans="1:6" x14ac:dyDescent="0.25">
      <c r="A18390">
        <v>10735</v>
      </c>
      <c r="B18390" s="3" t="s">
        <v>301</v>
      </c>
      <c r="C18390">
        <v>202636</v>
      </c>
      <c r="D18390">
        <v>1</v>
      </c>
      <c r="E18390">
        <v>2.3214000000000001</v>
      </c>
      <c r="F18390" s="3" t="s">
        <v>379</v>
      </c>
    </row>
    <row r="18391" spans="1:6" x14ac:dyDescent="0.25">
      <c r="A18391">
        <v>10736</v>
      </c>
      <c r="B18391" s="3" t="s">
        <v>294</v>
      </c>
      <c r="C18391">
        <v>202636</v>
      </c>
      <c r="D18391">
        <v>7</v>
      </c>
      <c r="E18391">
        <v>10.3629</v>
      </c>
      <c r="F18391" s="3" t="s">
        <v>379</v>
      </c>
    </row>
    <row r="18392" spans="1:6" x14ac:dyDescent="0.25">
      <c r="A18392">
        <v>10737</v>
      </c>
      <c r="B18392" s="3" t="s">
        <v>302</v>
      </c>
      <c r="C18392">
        <v>202636</v>
      </c>
      <c r="D18392">
        <v>-1</v>
      </c>
      <c r="E18392">
        <v>-1.3511</v>
      </c>
      <c r="F18392" s="3" t="s">
        <v>379</v>
      </c>
    </row>
    <row r="18393" spans="1:6" x14ac:dyDescent="0.25">
      <c r="A18393">
        <v>10737</v>
      </c>
      <c r="B18393" s="3" t="s">
        <v>294</v>
      </c>
      <c r="C18393">
        <v>202636</v>
      </c>
      <c r="D18393">
        <v>21</v>
      </c>
      <c r="E18393">
        <v>28.9284</v>
      </c>
      <c r="F18393" s="3" t="s">
        <v>379</v>
      </c>
    </row>
    <row r="18394" spans="1:6" x14ac:dyDescent="0.25">
      <c r="A18394">
        <v>10738</v>
      </c>
      <c r="B18394" s="3" t="s">
        <v>302</v>
      </c>
      <c r="C18394">
        <v>202636</v>
      </c>
      <c r="D18394">
        <v>-0.16400000000000001</v>
      </c>
      <c r="E18394">
        <v>-2.7174999999999998</v>
      </c>
      <c r="F18394" s="3" t="s">
        <v>379</v>
      </c>
    </row>
    <row r="18395" spans="1:6" x14ac:dyDescent="0.25">
      <c r="A18395">
        <v>10739</v>
      </c>
      <c r="B18395" s="3" t="s">
        <v>301</v>
      </c>
      <c r="C18395">
        <v>202636</v>
      </c>
      <c r="D18395">
        <v>5.4749999999999996</v>
      </c>
      <c r="E18395">
        <v>77.091200000000001</v>
      </c>
      <c r="F18395" s="3" t="s">
        <v>379</v>
      </c>
    </row>
    <row r="18396" spans="1:6" x14ac:dyDescent="0.25">
      <c r="A18396">
        <v>10845</v>
      </c>
      <c r="B18396" s="3" t="s">
        <v>301</v>
      </c>
      <c r="C18396">
        <v>202636</v>
      </c>
      <c r="D18396">
        <v>0.05</v>
      </c>
      <c r="E18396">
        <v>2.3988999999999998</v>
      </c>
      <c r="F18396" s="3" t="s">
        <v>379</v>
      </c>
    </row>
    <row r="18397" spans="1:6" x14ac:dyDescent="0.25">
      <c r="A18397">
        <v>10845</v>
      </c>
      <c r="B18397" s="3" t="s">
        <v>294</v>
      </c>
      <c r="C18397">
        <v>202636</v>
      </c>
      <c r="D18397">
        <v>0.96</v>
      </c>
      <c r="E18397">
        <v>42.035400000000003</v>
      </c>
      <c r="F18397" s="3" t="s">
        <v>379</v>
      </c>
    </row>
    <row r="18398" spans="1:6" x14ac:dyDescent="0.25">
      <c r="A18398">
        <v>10846</v>
      </c>
      <c r="B18398" s="3" t="s">
        <v>302</v>
      </c>
      <c r="C18398">
        <v>202636</v>
      </c>
      <c r="D18398">
        <v>-7.9000000000000001E-2</v>
      </c>
      <c r="E18398">
        <v>-3.4182000000000001</v>
      </c>
      <c r="F18398" s="3" t="s">
        <v>379</v>
      </c>
    </row>
    <row r="18399" spans="1:6" x14ac:dyDescent="0.25">
      <c r="A18399">
        <v>11234</v>
      </c>
      <c r="B18399" s="3" t="s">
        <v>301</v>
      </c>
      <c r="C18399">
        <v>202636</v>
      </c>
      <c r="D18399">
        <v>1.81</v>
      </c>
      <c r="E18399">
        <v>77.983900000000006</v>
      </c>
      <c r="F18399" s="3" t="s">
        <v>379</v>
      </c>
    </row>
    <row r="18400" spans="1:6" x14ac:dyDescent="0.25">
      <c r="A18400">
        <v>11277</v>
      </c>
      <c r="B18400" s="3" t="s">
        <v>302</v>
      </c>
      <c r="C18400">
        <v>202636</v>
      </c>
      <c r="D18400">
        <v>-2.4E-2</v>
      </c>
      <c r="E18400">
        <v>-0.63700000000000001</v>
      </c>
      <c r="F18400" s="3" t="s">
        <v>379</v>
      </c>
    </row>
    <row r="18401" spans="1:6" x14ac:dyDescent="0.25">
      <c r="A18401">
        <v>11278</v>
      </c>
      <c r="B18401" s="3" t="s">
        <v>302</v>
      </c>
      <c r="C18401">
        <v>202636</v>
      </c>
      <c r="D18401">
        <v>-7.0000000000000007E-2</v>
      </c>
      <c r="E18401">
        <v>-1.3401000000000001</v>
      </c>
      <c r="F18401" s="3" t="s">
        <v>379</v>
      </c>
    </row>
    <row r="18402" spans="1:6" x14ac:dyDescent="0.25">
      <c r="A18402">
        <v>11565</v>
      </c>
      <c r="B18402" s="3" t="s">
        <v>301</v>
      </c>
      <c r="C18402">
        <v>202636</v>
      </c>
      <c r="D18402">
        <v>2</v>
      </c>
      <c r="E18402">
        <v>20.34</v>
      </c>
      <c r="F18402" s="3" t="s">
        <v>379</v>
      </c>
    </row>
    <row r="18403" spans="1:6" x14ac:dyDescent="0.25">
      <c r="A18403">
        <v>11846</v>
      </c>
      <c r="B18403" s="3" t="s">
        <v>301</v>
      </c>
      <c r="C18403">
        <v>202636</v>
      </c>
      <c r="D18403">
        <v>2</v>
      </c>
      <c r="E18403">
        <v>1.5434000000000001</v>
      </c>
      <c r="F18403" s="3" t="s">
        <v>379</v>
      </c>
    </row>
    <row r="18404" spans="1:6" x14ac:dyDescent="0.25">
      <c r="A18404">
        <v>12869</v>
      </c>
      <c r="B18404" s="3" t="s">
        <v>302</v>
      </c>
      <c r="C18404">
        <v>202636</v>
      </c>
      <c r="D18404">
        <v>-0.35449999999999998</v>
      </c>
      <c r="E18404">
        <v>-3.8462999999999998</v>
      </c>
      <c r="F18404" s="3" t="s">
        <v>379</v>
      </c>
    </row>
    <row r="18405" spans="1:6" x14ac:dyDescent="0.25">
      <c r="A18405">
        <v>12870</v>
      </c>
      <c r="B18405" s="3" t="s">
        <v>301</v>
      </c>
      <c r="C18405">
        <v>202636</v>
      </c>
      <c r="D18405">
        <v>0.5</v>
      </c>
      <c r="E18405">
        <v>22.782699999999998</v>
      </c>
      <c r="F18405" s="3" t="s">
        <v>379</v>
      </c>
    </row>
    <row r="18406" spans="1:6" x14ac:dyDescent="0.25">
      <c r="A18406">
        <v>12872</v>
      </c>
      <c r="B18406" s="3" t="s">
        <v>301</v>
      </c>
      <c r="C18406">
        <v>202636</v>
      </c>
      <c r="D18406">
        <v>0.63349999999999995</v>
      </c>
      <c r="E18406">
        <v>11.8132</v>
      </c>
      <c r="F18406" s="3" t="s">
        <v>379</v>
      </c>
    </row>
    <row r="18407" spans="1:6" x14ac:dyDescent="0.25">
      <c r="A18407">
        <v>12874</v>
      </c>
      <c r="B18407" s="3" t="s">
        <v>301</v>
      </c>
      <c r="C18407">
        <v>202636</v>
      </c>
      <c r="D18407">
        <v>0.13</v>
      </c>
      <c r="E18407">
        <v>3.6147</v>
      </c>
      <c r="F18407" s="3" t="s">
        <v>379</v>
      </c>
    </row>
    <row r="18408" spans="1:6" x14ac:dyDescent="0.25">
      <c r="A18408">
        <v>12875</v>
      </c>
      <c r="B18408" s="3" t="s">
        <v>301</v>
      </c>
      <c r="C18408">
        <v>202636</v>
      </c>
      <c r="D18408">
        <v>1.4075</v>
      </c>
      <c r="E18408">
        <v>15.200799999999999</v>
      </c>
      <c r="F18408" s="3" t="s">
        <v>379</v>
      </c>
    </row>
    <row r="18409" spans="1:6" x14ac:dyDescent="0.25">
      <c r="A18409">
        <v>12876</v>
      </c>
      <c r="B18409" s="3" t="s">
        <v>302</v>
      </c>
      <c r="C18409">
        <v>202636</v>
      </c>
      <c r="D18409">
        <v>-0.12</v>
      </c>
      <c r="E18409">
        <v>-1.9484999999999999</v>
      </c>
      <c r="F18409" s="3" t="s">
        <v>379</v>
      </c>
    </row>
    <row r="18410" spans="1:6" x14ac:dyDescent="0.25">
      <c r="A18410">
        <v>12876</v>
      </c>
      <c r="B18410" s="3" t="s">
        <v>301</v>
      </c>
      <c r="C18410">
        <v>202636</v>
      </c>
      <c r="D18410">
        <v>1.2788999999999999</v>
      </c>
      <c r="E18410">
        <v>20.766100000000002</v>
      </c>
      <c r="F18410" s="3" t="s">
        <v>379</v>
      </c>
    </row>
    <row r="18411" spans="1:6" x14ac:dyDescent="0.25">
      <c r="A18411">
        <v>12959</v>
      </c>
      <c r="B18411" s="3" t="s">
        <v>302</v>
      </c>
      <c r="C18411">
        <v>202636</v>
      </c>
      <c r="D18411">
        <v>-0.22919999999999999</v>
      </c>
      <c r="E18411">
        <v>-11.115600000000001</v>
      </c>
      <c r="F18411" s="3" t="s">
        <v>379</v>
      </c>
    </row>
    <row r="18412" spans="1:6" x14ac:dyDescent="0.25">
      <c r="A18412">
        <v>12970</v>
      </c>
      <c r="B18412" s="3" t="s">
        <v>302</v>
      </c>
      <c r="C18412">
        <v>202636</v>
      </c>
      <c r="D18412">
        <v>-0.36919999999999997</v>
      </c>
      <c r="E18412">
        <v>-3.6840000000000002</v>
      </c>
      <c r="F18412" s="3" t="s">
        <v>379</v>
      </c>
    </row>
    <row r="18413" spans="1:6" x14ac:dyDescent="0.25">
      <c r="A18413">
        <v>14081</v>
      </c>
      <c r="B18413" s="3" t="s">
        <v>302</v>
      </c>
      <c r="C18413">
        <v>202636</v>
      </c>
      <c r="D18413">
        <v>-1.73</v>
      </c>
      <c r="E18413">
        <v>-8.65</v>
      </c>
      <c r="F18413" s="3" t="s">
        <v>379</v>
      </c>
    </row>
    <row r="18414" spans="1:6" x14ac:dyDescent="0.25">
      <c r="A18414">
        <v>14104</v>
      </c>
      <c r="B18414" s="3" t="s">
        <v>301</v>
      </c>
      <c r="C18414">
        <v>202636</v>
      </c>
      <c r="D18414">
        <v>0.44600000000000001</v>
      </c>
      <c r="E18414">
        <v>13.144500000000001</v>
      </c>
      <c r="F18414" s="3" t="s">
        <v>379</v>
      </c>
    </row>
    <row r="18415" spans="1:6" x14ac:dyDescent="0.25">
      <c r="A18415">
        <v>66</v>
      </c>
      <c r="B18415" s="3" t="s">
        <v>295</v>
      </c>
      <c r="C18415">
        <v>202636</v>
      </c>
      <c r="D18415">
        <v>-10</v>
      </c>
      <c r="E18415">
        <v>-110.17</v>
      </c>
      <c r="F18415" s="3" t="s">
        <v>379</v>
      </c>
    </row>
    <row r="18416" spans="1:6" x14ac:dyDescent="0.25">
      <c r="A18416">
        <v>108</v>
      </c>
      <c r="B18416" s="3" t="s">
        <v>295</v>
      </c>
      <c r="C18416">
        <v>202636</v>
      </c>
      <c r="D18416">
        <v>-1</v>
      </c>
      <c r="E18416">
        <v>-7.7417999999999996</v>
      </c>
      <c r="F18416" s="3" t="s">
        <v>379</v>
      </c>
    </row>
    <row r="18417" spans="1:6" x14ac:dyDescent="0.25">
      <c r="A18417">
        <v>110</v>
      </c>
      <c r="B18417" s="3" t="s">
        <v>295</v>
      </c>
      <c r="C18417">
        <v>202636</v>
      </c>
      <c r="D18417">
        <v>-3</v>
      </c>
      <c r="E18417">
        <v>-23.234999999999999</v>
      </c>
      <c r="F18417" s="3" t="s">
        <v>379</v>
      </c>
    </row>
    <row r="18418" spans="1:6" x14ac:dyDescent="0.25">
      <c r="A18418">
        <v>357</v>
      </c>
      <c r="B18418" s="3" t="s">
        <v>295</v>
      </c>
      <c r="C18418">
        <v>202636</v>
      </c>
      <c r="D18418">
        <v>-2.2000000000000002</v>
      </c>
      <c r="E18418">
        <v>-6.7571000000000003</v>
      </c>
      <c r="F18418" s="3" t="s">
        <v>379</v>
      </c>
    </row>
    <row r="18419" spans="1:6" x14ac:dyDescent="0.25">
      <c r="A18419">
        <v>580</v>
      </c>
      <c r="B18419" s="3" t="s">
        <v>295</v>
      </c>
      <c r="C18419">
        <v>202636</v>
      </c>
      <c r="D18419">
        <v>-0.10009999999999999</v>
      </c>
      <c r="E18419">
        <v>-0.51680000000000004</v>
      </c>
      <c r="F18419" s="3" t="s">
        <v>379</v>
      </c>
    </row>
    <row r="18420" spans="1:6" x14ac:dyDescent="0.25">
      <c r="A18420">
        <v>624</v>
      </c>
      <c r="B18420" s="3" t="s">
        <v>299</v>
      </c>
      <c r="C18420">
        <v>202636</v>
      </c>
      <c r="D18420">
        <v>-3</v>
      </c>
      <c r="E18420">
        <v>-31.088100000000001</v>
      </c>
      <c r="F18420" s="3" t="s">
        <v>379</v>
      </c>
    </row>
    <row r="18421" spans="1:6" x14ac:dyDescent="0.25">
      <c r="A18421">
        <v>644</v>
      </c>
      <c r="B18421" s="3" t="s">
        <v>299</v>
      </c>
      <c r="C18421">
        <v>202636</v>
      </c>
      <c r="D18421">
        <v>-1</v>
      </c>
      <c r="E18421">
        <v>-5.5</v>
      </c>
      <c r="F18421" s="3" t="s">
        <v>379</v>
      </c>
    </row>
    <row r="18422" spans="1:6" x14ac:dyDescent="0.25">
      <c r="A18422">
        <v>670</v>
      </c>
      <c r="B18422" s="3" t="s">
        <v>299</v>
      </c>
      <c r="C18422">
        <v>202636</v>
      </c>
      <c r="D18422">
        <v>-1</v>
      </c>
      <c r="E18422">
        <v>-14.085800000000001</v>
      </c>
      <c r="F18422" s="3" t="s">
        <v>379</v>
      </c>
    </row>
    <row r="18423" spans="1:6" x14ac:dyDescent="0.25">
      <c r="A18423">
        <v>675</v>
      </c>
      <c r="B18423" s="3" t="s">
        <v>299</v>
      </c>
      <c r="C18423">
        <v>202636</v>
      </c>
      <c r="D18423">
        <v>-5</v>
      </c>
      <c r="E18423">
        <v>-113.5249</v>
      </c>
      <c r="F18423" s="3" t="s">
        <v>379</v>
      </c>
    </row>
    <row r="18424" spans="1:6" x14ac:dyDescent="0.25">
      <c r="A18424">
        <v>677</v>
      </c>
      <c r="B18424" s="3" t="s">
        <v>299</v>
      </c>
      <c r="C18424">
        <v>202636</v>
      </c>
      <c r="D18424">
        <v>-10</v>
      </c>
      <c r="E18424">
        <v>-35.775700000000001</v>
      </c>
      <c r="F18424" s="3" t="s">
        <v>379</v>
      </c>
    </row>
    <row r="18425" spans="1:6" x14ac:dyDescent="0.25">
      <c r="A18425">
        <v>679</v>
      </c>
      <c r="B18425" s="3" t="s">
        <v>299</v>
      </c>
      <c r="C18425">
        <v>202636</v>
      </c>
      <c r="D18425">
        <v>-10</v>
      </c>
      <c r="E18425">
        <v>-1.0814999999999999</v>
      </c>
      <c r="F18425" s="3" t="s">
        <v>379</v>
      </c>
    </row>
    <row r="18426" spans="1:6" x14ac:dyDescent="0.25">
      <c r="A18426">
        <v>685</v>
      </c>
      <c r="B18426" s="3" t="s">
        <v>299</v>
      </c>
      <c r="C18426">
        <v>202636</v>
      </c>
      <c r="D18426">
        <v>-6</v>
      </c>
      <c r="E18426">
        <v>-18.256</v>
      </c>
      <c r="F18426" s="3" t="s">
        <v>379</v>
      </c>
    </row>
    <row r="18427" spans="1:6" x14ac:dyDescent="0.25">
      <c r="A18427">
        <v>857</v>
      </c>
      <c r="B18427" s="3" t="s">
        <v>299</v>
      </c>
      <c r="C18427">
        <v>202636</v>
      </c>
      <c r="D18427">
        <v>-4</v>
      </c>
      <c r="E18427">
        <v>-37.119999999999997</v>
      </c>
      <c r="F18427" s="3" t="s">
        <v>379</v>
      </c>
    </row>
    <row r="18428" spans="1:6" x14ac:dyDescent="0.25">
      <c r="A18428">
        <v>1066</v>
      </c>
      <c r="B18428" s="3" t="s">
        <v>299</v>
      </c>
      <c r="C18428">
        <v>202636</v>
      </c>
      <c r="D18428">
        <v>-20</v>
      </c>
      <c r="E18428">
        <v>-98.007599999999996</v>
      </c>
      <c r="F18428" s="3" t="s">
        <v>379</v>
      </c>
    </row>
    <row r="18429" spans="1:6" x14ac:dyDescent="0.25">
      <c r="A18429">
        <v>1098</v>
      </c>
      <c r="B18429" s="3" t="s">
        <v>299</v>
      </c>
      <c r="C18429">
        <v>202636</v>
      </c>
      <c r="D18429">
        <v>-230</v>
      </c>
      <c r="E18429">
        <v>-32.152900000000002</v>
      </c>
      <c r="F18429" s="3" t="s">
        <v>379</v>
      </c>
    </row>
    <row r="18430" spans="1:6" x14ac:dyDescent="0.25">
      <c r="A18430">
        <v>1100</v>
      </c>
      <c r="B18430" s="3" t="s">
        <v>299</v>
      </c>
      <c r="C18430">
        <v>202636</v>
      </c>
      <c r="D18430">
        <v>-10</v>
      </c>
      <c r="E18430">
        <v>-26.6936</v>
      </c>
      <c r="F18430" s="3" t="s">
        <v>379</v>
      </c>
    </row>
    <row r="18431" spans="1:6" x14ac:dyDescent="0.25">
      <c r="A18431">
        <v>1101</v>
      </c>
      <c r="B18431" s="3" t="s">
        <v>299</v>
      </c>
      <c r="C18431">
        <v>202636</v>
      </c>
      <c r="D18431">
        <v>-70</v>
      </c>
      <c r="E18431">
        <v>-43.5366</v>
      </c>
      <c r="F18431" s="3" t="s">
        <v>379</v>
      </c>
    </row>
    <row r="18432" spans="1:6" x14ac:dyDescent="0.25">
      <c r="A18432">
        <v>1107</v>
      </c>
      <c r="B18432" s="3" t="s">
        <v>299</v>
      </c>
      <c r="C18432">
        <v>202636</v>
      </c>
      <c r="D18432">
        <v>-4</v>
      </c>
      <c r="E18432">
        <v>-27.8</v>
      </c>
      <c r="F18432" s="3" t="s">
        <v>379</v>
      </c>
    </row>
    <row r="18433" spans="1:6" x14ac:dyDescent="0.25">
      <c r="A18433">
        <v>1127</v>
      </c>
      <c r="B18433" s="3" t="s">
        <v>299</v>
      </c>
      <c r="C18433">
        <v>202636</v>
      </c>
      <c r="D18433">
        <v>-546</v>
      </c>
      <c r="E18433">
        <v>-119.38890000000001</v>
      </c>
      <c r="F18433" s="3" t="s">
        <v>379</v>
      </c>
    </row>
    <row r="18434" spans="1:6" x14ac:dyDescent="0.25">
      <c r="A18434">
        <v>1131</v>
      </c>
      <c r="B18434" s="3" t="s">
        <v>299</v>
      </c>
      <c r="C18434">
        <v>202636</v>
      </c>
      <c r="D18434">
        <v>-19</v>
      </c>
      <c r="E18434">
        <v>-151.76840000000001</v>
      </c>
      <c r="F18434" s="3" t="s">
        <v>379</v>
      </c>
    </row>
    <row r="18435" spans="1:6" x14ac:dyDescent="0.25">
      <c r="A18435">
        <v>1135</v>
      </c>
      <c r="B18435" s="3" t="s">
        <v>299</v>
      </c>
      <c r="C18435">
        <v>202636</v>
      </c>
      <c r="D18435">
        <v>-23.04</v>
      </c>
      <c r="E18435">
        <v>-115.09739999999999</v>
      </c>
      <c r="F18435" s="3" t="s">
        <v>379</v>
      </c>
    </row>
    <row r="18436" spans="1:6" x14ac:dyDescent="0.25">
      <c r="A18436">
        <v>1136</v>
      </c>
      <c r="B18436" s="3" t="s">
        <v>299</v>
      </c>
      <c r="C18436">
        <v>202636</v>
      </c>
      <c r="D18436">
        <v>-0.18</v>
      </c>
      <c r="E18436">
        <v>-10.970700000000001</v>
      </c>
      <c r="F18436" s="3" t="s">
        <v>379</v>
      </c>
    </row>
    <row r="18437" spans="1:6" x14ac:dyDescent="0.25">
      <c r="A18437">
        <v>1137</v>
      </c>
      <c r="B18437" s="3" t="s">
        <v>299</v>
      </c>
      <c r="C18437">
        <v>202636</v>
      </c>
      <c r="D18437">
        <v>-0.14000000000000001</v>
      </c>
      <c r="E18437">
        <v>-2.1564999999999999</v>
      </c>
      <c r="F18437" s="3" t="s">
        <v>379</v>
      </c>
    </row>
    <row r="18438" spans="1:6" x14ac:dyDescent="0.25">
      <c r="A18438">
        <v>1140</v>
      </c>
      <c r="B18438" s="3" t="s">
        <v>299</v>
      </c>
      <c r="C18438">
        <v>202636</v>
      </c>
      <c r="D18438">
        <v>-3.58</v>
      </c>
      <c r="E18438">
        <v>-8.9499999999999993</v>
      </c>
      <c r="F18438" s="3" t="s">
        <v>379</v>
      </c>
    </row>
    <row r="18439" spans="1:6" x14ac:dyDescent="0.25">
      <c r="A18439">
        <v>1142</v>
      </c>
      <c r="B18439" s="3" t="s">
        <v>301</v>
      </c>
      <c r="C18439">
        <v>202636</v>
      </c>
      <c r="D18439">
        <v>27</v>
      </c>
      <c r="E18439">
        <v>9.4499999999999993</v>
      </c>
      <c r="F18439" s="3" t="s">
        <v>379</v>
      </c>
    </row>
    <row r="18440" spans="1:6" x14ac:dyDescent="0.25">
      <c r="A18440">
        <v>1144</v>
      </c>
      <c r="B18440" s="3" t="s">
        <v>301</v>
      </c>
      <c r="C18440">
        <v>202636</v>
      </c>
      <c r="D18440">
        <v>17</v>
      </c>
      <c r="E18440">
        <v>7.14</v>
      </c>
      <c r="F18440" s="3" t="s">
        <v>379</v>
      </c>
    </row>
    <row r="18441" spans="1:6" x14ac:dyDescent="0.25">
      <c r="A18441">
        <v>1793</v>
      </c>
      <c r="B18441" s="3" t="s">
        <v>299</v>
      </c>
      <c r="C18441">
        <v>202636</v>
      </c>
      <c r="D18441">
        <v>-2</v>
      </c>
      <c r="E18441">
        <v>-21.8245</v>
      </c>
      <c r="F18441" s="3" t="s">
        <v>379</v>
      </c>
    </row>
    <row r="18442" spans="1:6" x14ac:dyDescent="0.25">
      <c r="A18442">
        <v>1797</v>
      </c>
      <c r="B18442" s="3" t="s">
        <v>299</v>
      </c>
      <c r="C18442">
        <v>202636</v>
      </c>
      <c r="D18442">
        <v>-5</v>
      </c>
      <c r="E18442">
        <v>-22.058199999999999</v>
      </c>
      <c r="F18442" s="3" t="s">
        <v>379</v>
      </c>
    </row>
    <row r="18443" spans="1:6" x14ac:dyDescent="0.25">
      <c r="A18443">
        <v>1893</v>
      </c>
      <c r="B18443" s="3" t="s">
        <v>299</v>
      </c>
      <c r="C18443">
        <v>202636</v>
      </c>
      <c r="D18443">
        <v>-80</v>
      </c>
      <c r="E18443">
        <v>-38.353999999999999</v>
      </c>
      <c r="F18443" s="3" t="s">
        <v>379</v>
      </c>
    </row>
    <row r="18444" spans="1:6" x14ac:dyDescent="0.25">
      <c r="A18444">
        <v>5288</v>
      </c>
      <c r="B18444" s="3" t="s">
        <v>299</v>
      </c>
      <c r="C18444">
        <v>202636</v>
      </c>
      <c r="D18444">
        <v>-32</v>
      </c>
      <c r="E18444">
        <v>-24.755400000000002</v>
      </c>
      <c r="F18444" s="3" t="s">
        <v>379</v>
      </c>
    </row>
    <row r="18445" spans="1:6" x14ac:dyDescent="0.25">
      <c r="A18445">
        <v>6566</v>
      </c>
      <c r="B18445" s="3" t="s">
        <v>299</v>
      </c>
      <c r="C18445">
        <v>202636</v>
      </c>
      <c r="D18445">
        <v>-1</v>
      </c>
      <c r="E18445">
        <v>-120.8753</v>
      </c>
      <c r="F18445" s="3" t="s">
        <v>379</v>
      </c>
    </row>
    <row r="18446" spans="1:6" x14ac:dyDescent="0.25">
      <c r="A18446">
        <v>6568</v>
      </c>
      <c r="B18446" s="3" t="s">
        <v>299</v>
      </c>
      <c r="C18446">
        <v>202636</v>
      </c>
      <c r="D18446">
        <v>-1</v>
      </c>
      <c r="E18446">
        <v>-66.438999999999993</v>
      </c>
      <c r="F18446" s="3" t="s">
        <v>379</v>
      </c>
    </row>
    <row r="18447" spans="1:6" x14ac:dyDescent="0.25">
      <c r="A18447">
        <v>6737</v>
      </c>
      <c r="B18447" s="3" t="s">
        <v>299</v>
      </c>
      <c r="C18447">
        <v>202636</v>
      </c>
      <c r="D18447">
        <v>-1</v>
      </c>
      <c r="E18447">
        <v>-479.59960000000001</v>
      </c>
      <c r="F18447" s="3" t="s">
        <v>379</v>
      </c>
    </row>
    <row r="18448" spans="1:6" x14ac:dyDescent="0.25">
      <c r="A18448">
        <v>6871</v>
      </c>
      <c r="B18448" s="3" t="s">
        <v>299</v>
      </c>
      <c r="C18448">
        <v>202636</v>
      </c>
      <c r="D18448">
        <v>-60</v>
      </c>
      <c r="E18448">
        <v>-23.396599999999999</v>
      </c>
      <c r="F18448" s="3" t="s">
        <v>379</v>
      </c>
    </row>
    <row r="18449" spans="1:6" x14ac:dyDescent="0.25">
      <c r="A18449">
        <v>7046</v>
      </c>
      <c r="B18449" s="3" t="s">
        <v>299</v>
      </c>
      <c r="C18449">
        <v>202636</v>
      </c>
      <c r="D18449">
        <v>-1000</v>
      </c>
      <c r="E18449">
        <v>-31.9</v>
      </c>
      <c r="F18449" s="3" t="s">
        <v>379</v>
      </c>
    </row>
    <row r="18450" spans="1:6" x14ac:dyDescent="0.25">
      <c r="A18450">
        <v>7417</v>
      </c>
      <c r="B18450" s="3" t="s">
        <v>299</v>
      </c>
      <c r="C18450">
        <v>202636</v>
      </c>
      <c r="D18450">
        <v>-3</v>
      </c>
      <c r="E18450">
        <v>-23.031300000000002</v>
      </c>
      <c r="F18450" s="3" t="s">
        <v>379</v>
      </c>
    </row>
    <row r="18451" spans="1:6" x14ac:dyDescent="0.25">
      <c r="A18451">
        <v>7613</v>
      </c>
      <c r="B18451" s="3" t="s">
        <v>301</v>
      </c>
      <c r="C18451">
        <v>202636</v>
      </c>
      <c r="D18451">
        <v>10</v>
      </c>
      <c r="E18451">
        <v>3.3898000000000001</v>
      </c>
      <c r="F18451" s="3" t="s">
        <v>379</v>
      </c>
    </row>
    <row r="18452" spans="1:6" x14ac:dyDescent="0.25">
      <c r="A18452">
        <v>7688</v>
      </c>
      <c r="B18452" s="3" t="s">
        <v>299</v>
      </c>
      <c r="C18452">
        <v>202636</v>
      </c>
      <c r="D18452">
        <v>-2</v>
      </c>
      <c r="E18452">
        <v>-12.234999999999999</v>
      </c>
      <c r="F18452" s="3" t="s">
        <v>379</v>
      </c>
    </row>
    <row r="18453" spans="1:6" x14ac:dyDescent="0.25">
      <c r="A18453">
        <v>8001</v>
      </c>
      <c r="B18453" s="3" t="s">
        <v>299</v>
      </c>
      <c r="C18453">
        <v>202636</v>
      </c>
      <c r="D18453">
        <v>-4</v>
      </c>
      <c r="E18453">
        <v>-37.119999999999997</v>
      </c>
      <c r="F18453" s="3" t="s">
        <v>379</v>
      </c>
    </row>
    <row r="18454" spans="1:6" x14ac:dyDescent="0.25">
      <c r="A18454">
        <v>9836</v>
      </c>
      <c r="B18454" s="3" t="s">
        <v>299</v>
      </c>
      <c r="C18454">
        <v>202636</v>
      </c>
      <c r="D18454">
        <v>-20</v>
      </c>
      <c r="E18454">
        <v>-6.7659000000000002</v>
      </c>
      <c r="F18454" s="3" t="s">
        <v>379</v>
      </c>
    </row>
    <row r="18455" spans="1:6" x14ac:dyDescent="0.25">
      <c r="A18455">
        <v>10934</v>
      </c>
      <c r="B18455" s="3" t="s">
        <v>301</v>
      </c>
      <c r="C18455">
        <v>202636</v>
      </c>
      <c r="D18455">
        <v>3</v>
      </c>
      <c r="E18455">
        <v>1.9213</v>
      </c>
      <c r="F18455" s="3" t="s">
        <v>379</v>
      </c>
    </row>
    <row r="18456" spans="1:6" x14ac:dyDescent="0.25">
      <c r="A18456">
        <v>11235</v>
      </c>
      <c r="B18456" s="3" t="s">
        <v>299</v>
      </c>
      <c r="C18456">
        <v>202636</v>
      </c>
      <c r="D18456">
        <v>-1</v>
      </c>
      <c r="E18456">
        <v>-17.2622</v>
      </c>
      <c r="F18456" s="3" t="s">
        <v>379</v>
      </c>
    </row>
    <row r="18457" spans="1:6" x14ac:dyDescent="0.25">
      <c r="A18457">
        <v>12319</v>
      </c>
      <c r="B18457" s="3" t="s">
        <v>299</v>
      </c>
      <c r="C18457">
        <v>202636</v>
      </c>
      <c r="D18457">
        <v>-3</v>
      </c>
      <c r="E18457">
        <v>-6.11</v>
      </c>
      <c r="F18457" s="3" t="s">
        <v>379</v>
      </c>
    </row>
    <row r="18458" spans="1:6" x14ac:dyDescent="0.25">
      <c r="A18458">
        <v>12320</v>
      </c>
      <c r="B18458" s="3" t="s">
        <v>299</v>
      </c>
      <c r="C18458">
        <v>202636</v>
      </c>
      <c r="D18458">
        <v>-1</v>
      </c>
      <c r="E18458">
        <v>-15.25</v>
      </c>
      <c r="F18458" s="3" t="s">
        <v>379</v>
      </c>
    </row>
    <row r="18459" spans="1:6" x14ac:dyDescent="0.25">
      <c r="A18459">
        <v>12993</v>
      </c>
      <c r="B18459" s="3" t="s">
        <v>299</v>
      </c>
      <c r="C18459">
        <v>202636</v>
      </c>
      <c r="D18459">
        <v>-1</v>
      </c>
      <c r="E18459">
        <v>-62.71</v>
      </c>
      <c r="F18459" s="3" t="s">
        <v>379</v>
      </c>
    </row>
    <row r="18460" spans="1:6" x14ac:dyDescent="0.25">
      <c r="A18460">
        <v>13461</v>
      </c>
      <c r="B18460" s="3" t="s">
        <v>299</v>
      </c>
      <c r="C18460">
        <v>202636</v>
      </c>
      <c r="D18460">
        <v>-6</v>
      </c>
      <c r="E18460">
        <v>-43.200200000000002</v>
      </c>
      <c r="F18460" s="3" t="s">
        <v>379</v>
      </c>
    </row>
    <row r="18461" spans="1:6" x14ac:dyDescent="0.25">
      <c r="A18461">
        <v>13484</v>
      </c>
      <c r="B18461" s="3" t="s">
        <v>299</v>
      </c>
      <c r="C18461">
        <v>202636</v>
      </c>
      <c r="D18461">
        <v>-1250</v>
      </c>
      <c r="E18461">
        <v>-362.5</v>
      </c>
      <c r="F18461" s="3" t="s">
        <v>379</v>
      </c>
    </row>
    <row r="18462" spans="1:6" x14ac:dyDescent="0.25">
      <c r="A18462">
        <v>13875</v>
      </c>
      <c r="B18462" s="3" t="s">
        <v>299</v>
      </c>
      <c r="C18462">
        <v>202636</v>
      </c>
      <c r="D18462">
        <v>-1000</v>
      </c>
      <c r="E18462">
        <v>-45</v>
      </c>
      <c r="F18462" s="3" t="s">
        <v>379</v>
      </c>
    </row>
    <row r="18463" spans="1:6" x14ac:dyDescent="0.25">
      <c r="A18463">
        <v>14213</v>
      </c>
      <c r="B18463" s="3" t="s">
        <v>301</v>
      </c>
      <c r="C18463">
        <v>202636</v>
      </c>
      <c r="D18463">
        <v>19</v>
      </c>
      <c r="E18463">
        <v>7.0869999999999997</v>
      </c>
      <c r="F18463" s="3" t="s">
        <v>379</v>
      </c>
    </row>
    <row r="18464" spans="1:6" x14ac:dyDescent="0.25">
      <c r="A18464">
        <v>30</v>
      </c>
      <c r="B18464" s="3" t="s">
        <v>301</v>
      </c>
      <c r="C18464">
        <v>202636</v>
      </c>
      <c r="D18464">
        <v>0.63600000000000001</v>
      </c>
      <c r="E18464">
        <v>25.181899999999999</v>
      </c>
      <c r="F18464" s="3" t="s">
        <v>379</v>
      </c>
    </row>
    <row r="18465" spans="1:6" x14ac:dyDescent="0.25">
      <c r="A18465">
        <v>47</v>
      </c>
      <c r="B18465" s="3" t="s">
        <v>301</v>
      </c>
      <c r="C18465">
        <v>202636</v>
      </c>
      <c r="D18465">
        <v>0.60289999999999999</v>
      </c>
      <c r="E18465">
        <v>6.3989000000000003</v>
      </c>
      <c r="F18465" s="3" t="s">
        <v>379</v>
      </c>
    </row>
    <row r="18466" spans="1:6" x14ac:dyDescent="0.25">
      <c r="A18466">
        <v>89</v>
      </c>
      <c r="B18466" s="3" t="s">
        <v>301</v>
      </c>
      <c r="C18466">
        <v>202636</v>
      </c>
      <c r="D18466">
        <v>0.3402</v>
      </c>
      <c r="E18466">
        <v>7.6085000000000003</v>
      </c>
      <c r="F18466" s="3" t="s">
        <v>379</v>
      </c>
    </row>
    <row r="18467" spans="1:6" x14ac:dyDescent="0.25">
      <c r="A18467">
        <v>93</v>
      </c>
      <c r="B18467" s="3" t="s">
        <v>302</v>
      </c>
      <c r="C18467">
        <v>202636</v>
      </c>
      <c r="D18467">
        <v>-2.1100000000000001E-2</v>
      </c>
      <c r="E18467">
        <v>-3.4739</v>
      </c>
      <c r="F18467" s="3" t="s">
        <v>379</v>
      </c>
    </row>
    <row r="18468" spans="1:6" x14ac:dyDescent="0.25">
      <c r="A18468">
        <v>118</v>
      </c>
      <c r="B18468" s="3" t="s">
        <v>301</v>
      </c>
      <c r="C18468">
        <v>202636</v>
      </c>
      <c r="D18468">
        <v>1</v>
      </c>
      <c r="E18468">
        <v>0.84279999999999999</v>
      </c>
      <c r="F18468" s="3" t="s">
        <v>379</v>
      </c>
    </row>
    <row r="18469" spans="1:6" x14ac:dyDescent="0.25">
      <c r="A18469">
        <v>128</v>
      </c>
      <c r="B18469" s="3" t="s">
        <v>302</v>
      </c>
      <c r="C18469">
        <v>202636</v>
      </c>
      <c r="D18469">
        <v>-0.03</v>
      </c>
      <c r="E18469">
        <v>-0.58589999999999998</v>
      </c>
      <c r="F18469" s="3" t="s">
        <v>379</v>
      </c>
    </row>
    <row r="18470" spans="1:6" x14ac:dyDescent="0.25">
      <c r="A18470">
        <v>180</v>
      </c>
      <c r="B18470" s="3" t="s">
        <v>302</v>
      </c>
      <c r="C18470">
        <v>202636</v>
      </c>
      <c r="D18470">
        <v>-0.995</v>
      </c>
      <c r="E18470">
        <v>-16.3231</v>
      </c>
      <c r="F18470" s="3" t="s">
        <v>379</v>
      </c>
    </row>
    <row r="18471" spans="1:6" x14ac:dyDescent="0.25">
      <c r="A18471">
        <v>196</v>
      </c>
      <c r="B18471" s="3" t="s">
        <v>302</v>
      </c>
      <c r="C18471">
        <v>202636</v>
      </c>
      <c r="D18471">
        <v>-1.7407999999999999</v>
      </c>
      <c r="E18471">
        <v>-32.021700000000003</v>
      </c>
      <c r="F18471" s="3" t="s">
        <v>379</v>
      </c>
    </row>
    <row r="18472" spans="1:6" x14ac:dyDescent="0.25">
      <c r="A18472">
        <v>325</v>
      </c>
      <c r="B18472" s="3" t="s">
        <v>302</v>
      </c>
      <c r="C18472">
        <v>202636</v>
      </c>
      <c r="D18472">
        <v>-5.0000000000000001E-3</v>
      </c>
      <c r="E18472">
        <v>-0.31659999999999999</v>
      </c>
      <c r="F18472" s="3" t="s">
        <v>379</v>
      </c>
    </row>
    <row r="18473" spans="1:6" x14ac:dyDescent="0.25">
      <c r="A18473">
        <v>338</v>
      </c>
      <c r="B18473" s="3" t="s">
        <v>302</v>
      </c>
      <c r="C18473">
        <v>202636</v>
      </c>
      <c r="D18473">
        <v>-1</v>
      </c>
      <c r="E18473">
        <v>-8</v>
      </c>
      <c r="F18473" s="3" t="s">
        <v>379</v>
      </c>
    </row>
    <row r="18474" spans="1:6" x14ac:dyDescent="0.25">
      <c r="A18474">
        <v>341</v>
      </c>
      <c r="B18474" s="3" t="s">
        <v>302</v>
      </c>
      <c r="C18474">
        <v>202636</v>
      </c>
      <c r="D18474">
        <v>-0.27</v>
      </c>
      <c r="E18474">
        <v>-18.749500000000001</v>
      </c>
      <c r="F18474" s="3" t="s">
        <v>379</v>
      </c>
    </row>
    <row r="18475" spans="1:6" x14ac:dyDescent="0.25">
      <c r="A18475">
        <v>526</v>
      </c>
      <c r="B18475" s="3" t="s">
        <v>301</v>
      </c>
      <c r="C18475">
        <v>202636</v>
      </c>
      <c r="D18475">
        <v>0.13500000000000001</v>
      </c>
      <c r="E18475">
        <v>1.08</v>
      </c>
      <c r="F18475" s="3" t="s">
        <v>379</v>
      </c>
    </row>
    <row r="18476" spans="1:6" x14ac:dyDescent="0.25">
      <c r="A18476">
        <v>808</v>
      </c>
      <c r="B18476" s="3" t="s">
        <v>302</v>
      </c>
      <c r="C18476">
        <v>202636</v>
      </c>
      <c r="D18476">
        <v>-0.48320000000000002</v>
      </c>
      <c r="E18476">
        <v>-9.0207999999999995</v>
      </c>
      <c r="F18476" s="3" t="s">
        <v>379</v>
      </c>
    </row>
    <row r="18477" spans="1:6" x14ac:dyDescent="0.25">
      <c r="A18477">
        <v>1100</v>
      </c>
      <c r="B18477" s="3" t="s">
        <v>301</v>
      </c>
      <c r="C18477">
        <v>202636</v>
      </c>
      <c r="D18477">
        <v>11</v>
      </c>
      <c r="E18477">
        <v>29.363</v>
      </c>
      <c r="F18477" s="3" t="s">
        <v>379</v>
      </c>
    </row>
    <row r="18478" spans="1:6" x14ac:dyDescent="0.25">
      <c r="A18478">
        <v>1177</v>
      </c>
      <c r="B18478" s="3" t="s">
        <v>301</v>
      </c>
      <c r="C18478">
        <v>202636</v>
      </c>
      <c r="D18478">
        <v>0.46</v>
      </c>
      <c r="E18478">
        <v>3.8071999999999999</v>
      </c>
      <c r="F18478" s="3" t="s">
        <v>379</v>
      </c>
    </row>
    <row r="18479" spans="1:6" x14ac:dyDescent="0.25">
      <c r="A18479">
        <v>1183</v>
      </c>
      <c r="B18479" s="3" t="s">
        <v>302</v>
      </c>
      <c r="C18479">
        <v>202636</v>
      </c>
      <c r="D18479">
        <v>-99</v>
      </c>
      <c r="E18479">
        <v>-187.99870000000001</v>
      </c>
      <c r="F18479" s="3" t="s">
        <v>379</v>
      </c>
    </row>
    <row r="18480" spans="1:6" x14ac:dyDescent="0.25">
      <c r="A18480">
        <v>1435</v>
      </c>
      <c r="B18480" s="3" t="s">
        <v>301</v>
      </c>
      <c r="C18480">
        <v>202636</v>
      </c>
      <c r="D18480">
        <v>0.98</v>
      </c>
      <c r="E18480">
        <v>49.079099999999997</v>
      </c>
      <c r="F18480" s="3" t="s">
        <v>379</v>
      </c>
    </row>
    <row r="18481" spans="1:6" x14ac:dyDescent="0.25">
      <c r="A18481">
        <v>1435</v>
      </c>
      <c r="B18481" s="3" t="s">
        <v>294</v>
      </c>
      <c r="C18481">
        <v>202636</v>
      </c>
      <c r="D18481">
        <v>2.2650000000000001</v>
      </c>
      <c r="E18481">
        <v>109.2706</v>
      </c>
      <c r="F18481" s="3" t="s">
        <v>379</v>
      </c>
    </row>
    <row r="18482" spans="1:6" x14ac:dyDescent="0.25">
      <c r="A18482">
        <v>1446</v>
      </c>
      <c r="B18482" s="3" t="s">
        <v>301</v>
      </c>
      <c r="C18482">
        <v>202636</v>
      </c>
      <c r="D18482">
        <v>7.4999999999999997E-2</v>
      </c>
      <c r="E18482">
        <v>2.4169</v>
      </c>
      <c r="F18482" s="3" t="s">
        <v>379</v>
      </c>
    </row>
    <row r="18483" spans="1:6" x14ac:dyDescent="0.25">
      <c r="A18483">
        <v>1471</v>
      </c>
      <c r="B18483" s="3" t="s">
        <v>301</v>
      </c>
      <c r="C18483">
        <v>202636</v>
      </c>
      <c r="D18483">
        <v>0.20499999999999999</v>
      </c>
      <c r="E18483">
        <v>9.6358999999999995</v>
      </c>
      <c r="F18483" s="3" t="s">
        <v>379</v>
      </c>
    </row>
    <row r="18484" spans="1:6" x14ac:dyDescent="0.25">
      <c r="A18484">
        <v>1476</v>
      </c>
      <c r="B18484" s="3" t="s">
        <v>301</v>
      </c>
      <c r="C18484">
        <v>202636</v>
      </c>
      <c r="D18484">
        <v>0.115</v>
      </c>
      <c r="E18484">
        <v>1.7573000000000001</v>
      </c>
      <c r="F18484" s="3" t="s">
        <v>379</v>
      </c>
    </row>
    <row r="18485" spans="1:6" x14ac:dyDescent="0.25">
      <c r="A18485">
        <v>3419</v>
      </c>
      <c r="B18485" s="3" t="s">
        <v>301</v>
      </c>
      <c r="C18485">
        <v>202636</v>
      </c>
      <c r="D18485">
        <v>3.8999999999999998E-3</v>
      </c>
      <c r="E18485">
        <v>8.3799999999999999E-2</v>
      </c>
      <c r="F18485" s="3" t="s">
        <v>379</v>
      </c>
    </row>
    <row r="18486" spans="1:6" x14ac:dyDescent="0.25">
      <c r="A18486">
        <v>3496</v>
      </c>
      <c r="B18486" s="3" t="s">
        <v>302</v>
      </c>
      <c r="C18486">
        <v>202636</v>
      </c>
      <c r="D18486">
        <v>-0.11</v>
      </c>
      <c r="E18486">
        <v>-2.153</v>
      </c>
      <c r="F18486" s="3" t="s">
        <v>379</v>
      </c>
    </row>
    <row r="18487" spans="1:6" x14ac:dyDescent="0.25">
      <c r="A18487">
        <v>3556</v>
      </c>
      <c r="B18487" s="3" t="s">
        <v>301</v>
      </c>
      <c r="C18487">
        <v>202636</v>
      </c>
      <c r="D18487">
        <v>3.1300000000000001E-2</v>
      </c>
      <c r="E18487">
        <v>0.37159999999999999</v>
      </c>
      <c r="F18487" s="3" t="s">
        <v>379</v>
      </c>
    </row>
    <row r="18488" spans="1:6" x14ac:dyDescent="0.25">
      <c r="A18488">
        <v>3912</v>
      </c>
      <c r="B18488" s="3" t="s">
        <v>301</v>
      </c>
      <c r="C18488">
        <v>202636</v>
      </c>
      <c r="D18488">
        <v>6.0000000000000001E-3</v>
      </c>
      <c r="E18488">
        <v>3.8600000000000002E-2</v>
      </c>
      <c r="F18488" s="3" t="s">
        <v>379</v>
      </c>
    </row>
    <row r="18489" spans="1:6" x14ac:dyDescent="0.25">
      <c r="A18489">
        <v>3924</v>
      </c>
      <c r="B18489" s="3" t="s">
        <v>302</v>
      </c>
      <c r="C18489">
        <v>202636</v>
      </c>
      <c r="D18489">
        <v>-6.5</v>
      </c>
      <c r="E18489">
        <v>-13.9124</v>
      </c>
      <c r="F18489" s="3" t="s">
        <v>379</v>
      </c>
    </row>
    <row r="18490" spans="1:6" x14ac:dyDescent="0.25">
      <c r="A18490">
        <v>3927</v>
      </c>
      <c r="B18490" s="3" t="s">
        <v>301</v>
      </c>
      <c r="C18490">
        <v>202636</v>
      </c>
      <c r="D18490">
        <v>17</v>
      </c>
      <c r="E18490">
        <v>60.723599999999998</v>
      </c>
      <c r="F18490" s="3" t="s">
        <v>379</v>
      </c>
    </row>
    <row r="18491" spans="1:6" x14ac:dyDescent="0.25">
      <c r="A18491">
        <v>4002</v>
      </c>
      <c r="B18491" s="3" t="s">
        <v>301</v>
      </c>
      <c r="C18491">
        <v>202636</v>
      </c>
      <c r="D18491">
        <v>2.7000000000000001E-3</v>
      </c>
      <c r="E18491">
        <v>1.44E-2</v>
      </c>
      <c r="F18491" s="3" t="s">
        <v>379</v>
      </c>
    </row>
    <row r="18492" spans="1:6" x14ac:dyDescent="0.25">
      <c r="A18492">
        <v>4246</v>
      </c>
      <c r="B18492" s="3" t="s">
        <v>302</v>
      </c>
      <c r="C18492">
        <v>202636</v>
      </c>
      <c r="D18492">
        <v>-0.65600000000000003</v>
      </c>
      <c r="E18492">
        <v>-12.0783</v>
      </c>
      <c r="F18492" s="3" t="s">
        <v>379</v>
      </c>
    </row>
    <row r="18493" spans="1:6" x14ac:dyDescent="0.25">
      <c r="A18493">
        <v>4250</v>
      </c>
      <c r="B18493" s="3" t="s">
        <v>301</v>
      </c>
      <c r="C18493">
        <v>202636</v>
      </c>
      <c r="D18493">
        <v>1</v>
      </c>
      <c r="E18493">
        <v>2.6454</v>
      </c>
      <c r="F18493" s="3" t="s">
        <v>379</v>
      </c>
    </row>
    <row r="18494" spans="1:6" x14ac:dyDescent="0.25">
      <c r="A18494">
        <v>4709</v>
      </c>
      <c r="B18494" s="3" t="s">
        <v>301</v>
      </c>
      <c r="C18494">
        <v>202636</v>
      </c>
      <c r="D18494">
        <v>0.75</v>
      </c>
      <c r="E18494">
        <v>19.1174</v>
      </c>
      <c r="F18494" s="3" t="s">
        <v>379</v>
      </c>
    </row>
    <row r="18495" spans="1:6" x14ac:dyDescent="0.25">
      <c r="A18495">
        <v>4874</v>
      </c>
      <c r="B18495" s="3" t="s">
        <v>302</v>
      </c>
      <c r="C18495">
        <v>202636</v>
      </c>
      <c r="D18495">
        <v>-2</v>
      </c>
      <c r="E18495">
        <v>-20.212299999999999</v>
      </c>
      <c r="F18495" s="3" t="s">
        <v>379</v>
      </c>
    </row>
    <row r="18496" spans="1:6" x14ac:dyDescent="0.25">
      <c r="A18496">
        <v>5107</v>
      </c>
      <c r="B18496" s="3" t="s">
        <v>302</v>
      </c>
      <c r="C18496">
        <v>202636</v>
      </c>
      <c r="D18496">
        <v>-1</v>
      </c>
      <c r="E18496">
        <v>-3.2734000000000001</v>
      </c>
      <c r="F18496" s="3" t="s">
        <v>379</v>
      </c>
    </row>
    <row r="18497" spans="1:6" x14ac:dyDescent="0.25">
      <c r="A18497">
        <v>5110</v>
      </c>
      <c r="B18497" s="3" t="s">
        <v>301</v>
      </c>
      <c r="C18497">
        <v>202636</v>
      </c>
      <c r="D18497">
        <v>7.5999999999999998E-2</v>
      </c>
      <c r="E18497">
        <v>8.2840000000000007</v>
      </c>
      <c r="F18497" s="3" t="s">
        <v>379</v>
      </c>
    </row>
    <row r="18498" spans="1:6" x14ac:dyDescent="0.25">
      <c r="A18498">
        <v>5140</v>
      </c>
      <c r="B18498" s="3" t="s">
        <v>301</v>
      </c>
      <c r="C18498">
        <v>202636</v>
      </c>
      <c r="D18498">
        <v>0.09</v>
      </c>
      <c r="E18498">
        <v>1.1063000000000001</v>
      </c>
      <c r="F18498" s="3" t="s">
        <v>379</v>
      </c>
    </row>
    <row r="18499" spans="1:6" x14ac:dyDescent="0.25">
      <c r="A18499">
        <v>5278</v>
      </c>
      <c r="B18499" s="3" t="s">
        <v>302</v>
      </c>
      <c r="C18499">
        <v>202636</v>
      </c>
      <c r="D18499">
        <v>-0.03</v>
      </c>
      <c r="E18499">
        <v>-0.52839999999999998</v>
      </c>
      <c r="F18499" s="3" t="s">
        <v>379</v>
      </c>
    </row>
    <row r="18500" spans="1:6" x14ac:dyDescent="0.25">
      <c r="A18500">
        <v>5341</v>
      </c>
      <c r="B18500" s="3" t="s">
        <v>301</v>
      </c>
      <c r="C18500">
        <v>202636</v>
      </c>
      <c r="D18500">
        <v>1.4999999999999999E-2</v>
      </c>
      <c r="E18500">
        <v>0.30370000000000003</v>
      </c>
      <c r="F18500" s="3" t="s">
        <v>379</v>
      </c>
    </row>
    <row r="18501" spans="1:6" x14ac:dyDescent="0.25">
      <c r="A18501">
        <v>5375</v>
      </c>
      <c r="B18501" s="3" t="s">
        <v>302</v>
      </c>
      <c r="C18501">
        <v>202636</v>
      </c>
      <c r="D18501">
        <v>-2</v>
      </c>
      <c r="E18501">
        <v>-49.4131</v>
      </c>
      <c r="F18501" s="3" t="s">
        <v>379</v>
      </c>
    </row>
    <row r="18502" spans="1:6" x14ac:dyDescent="0.25">
      <c r="A18502">
        <v>5377</v>
      </c>
      <c r="B18502" s="3" t="s">
        <v>302</v>
      </c>
      <c r="C18502">
        <v>202636</v>
      </c>
      <c r="D18502">
        <v>-2</v>
      </c>
      <c r="E18502">
        <v>-49.411099999999998</v>
      </c>
      <c r="F18502" s="3" t="s">
        <v>379</v>
      </c>
    </row>
    <row r="18503" spans="1:6" x14ac:dyDescent="0.25">
      <c r="A18503">
        <v>5383</v>
      </c>
      <c r="B18503" s="3" t="s">
        <v>302</v>
      </c>
      <c r="C18503">
        <v>202636</v>
      </c>
      <c r="D18503">
        <v>-2</v>
      </c>
      <c r="E18503">
        <v>-49.411700000000003</v>
      </c>
      <c r="F18503" s="3" t="s">
        <v>379</v>
      </c>
    </row>
    <row r="18504" spans="1:6" x14ac:dyDescent="0.25">
      <c r="A18504">
        <v>5387</v>
      </c>
      <c r="B18504" s="3" t="s">
        <v>302</v>
      </c>
      <c r="C18504">
        <v>202636</v>
      </c>
      <c r="D18504">
        <v>-4</v>
      </c>
      <c r="E18504">
        <v>-98.829800000000006</v>
      </c>
      <c r="F18504" s="3" t="s">
        <v>379</v>
      </c>
    </row>
    <row r="18505" spans="1:6" x14ac:dyDescent="0.25">
      <c r="A18505">
        <v>5389</v>
      </c>
      <c r="B18505" s="3" t="s">
        <v>302</v>
      </c>
      <c r="C18505">
        <v>202636</v>
      </c>
      <c r="D18505">
        <v>-3</v>
      </c>
      <c r="E18505">
        <v>-74.120199999999997</v>
      </c>
      <c r="F18505" s="3" t="s">
        <v>379</v>
      </c>
    </row>
    <row r="18506" spans="1:6" x14ac:dyDescent="0.25">
      <c r="A18506">
        <v>5392</v>
      </c>
      <c r="B18506" s="3" t="s">
        <v>301</v>
      </c>
      <c r="C18506">
        <v>202636</v>
      </c>
      <c r="D18506">
        <v>0.28000000000000003</v>
      </c>
      <c r="E18506">
        <v>0</v>
      </c>
      <c r="F18506" s="3" t="s">
        <v>379</v>
      </c>
    </row>
    <row r="18507" spans="1:6" x14ac:dyDescent="0.25">
      <c r="A18507">
        <v>5894</v>
      </c>
      <c r="B18507" s="3" t="s">
        <v>301</v>
      </c>
      <c r="C18507">
        <v>202636</v>
      </c>
      <c r="D18507">
        <v>5</v>
      </c>
      <c r="E18507">
        <v>1.4442999999999999</v>
      </c>
      <c r="F18507" s="3" t="s">
        <v>379</v>
      </c>
    </row>
    <row r="18508" spans="1:6" x14ac:dyDescent="0.25">
      <c r="A18508">
        <v>6064</v>
      </c>
      <c r="B18508" s="3" t="s">
        <v>301</v>
      </c>
      <c r="C18508">
        <v>202636</v>
      </c>
      <c r="D18508">
        <v>1.1106</v>
      </c>
      <c r="E18508">
        <v>140.76</v>
      </c>
      <c r="F18508" s="3" t="s">
        <v>379</v>
      </c>
    </row>
    <row r="18509" spans="1:6" x14ac:dyDescent="0.25">
      <c r="A18509">
        <v>6067</v>
      </c>
      <c r="B18509" s="3" t="s">
        <v>301</v>
      </c>
      <c r="C18509">
        <v>202636</v>
      </c>
      <c r="D18509">
        <v>1.1204000000000001</v>
      </c>
      <c r="E18509">
        <v>141.98679999999999</v>
      </c>
      <c r="F18509" s="3" t="s">
        <v>379</v>
      </c>
    </row>
    <row r="18510" spans="1:6" x14ac:dyDescent="0.25">
      <c r="A18510">
        <v>6424</v>
      </c>
      <c r="B18510" s="3" t="s">
        <v>301</v>
      </c>
      <c r="C18510">
        <v>202636</v>
      </c>
      <c r="D18510">
        <v>1E-4</v>
      </c>
      <c r="E18510">
        <v>2.5000000000000001E-3</v>
      </c>
      <c r="F18510" s="3" t="s">
        <v>379</v>
      </c>
    </row>
    <row r="18511" spans="1:6" x14ac:dyDescent="0.25">
      <c r="A18511">
        <v>6447</v>
      </c>
      <c r="B18511" s="3" t="s">
        <v>301</v>
      </c>
      <c r="C18511">
        <v>202636</v>
      </c>
      <c r="D18511">
        <v>1</v>
      </c>
      <c r="E18511">
        <v>39.430700000000002</v>
      </c>
      <c r="F18511" s="3" t="s">
        <v>379</v>
      </c>
    </row>
    <row r="18512" spans="1:6" x14ac:dyDescent="0.25">
      <c r="A18512">
        <v>6455</v>
      </c>
      <c r="B18512" s="3" t="s">
        <v>302</v>
      </c>
      <c r="C18512">
        <v>202636</v>
      </c>
      <c r="D18512">
        <v>-1</v>
      </c>
      <c r="E18512">
        <v>-5.4653999999999998</v>
      </c>
      <c r="F18512" s="3" t="s">
        <v>379</v>
      </c>
    </row>
    <row r="18513" spans="1:6" x14ac:dyDescent="0.25">
      <c r="A18513">
        <v>6456</v>
      </c>
      <c r="B18513" s="3" t="s">
        <v>302</v>
      </c>
      <c r="C18513">
        <v>202636</v>
      </c>
      <c r="D18513">
        <v>-2</v>
      </c>
      <c r="E18513">
        <v>-5.8620999999999999</v>
      </c>
      <c r="F18513" s="3" t="s">
        <v>379</v>
      </c>
    </row>
    <row r="18514" spans="1:6" x14ac:dyDescent="0.25">
      <c r="A18514">
        <v>6458</v>
      </c>
      <c r="B18514" s="3" t="s">
        <v>302</v>
      </c>
      <c r="C18514">
        <v>202636</v>
      </c>
      <c r="D18514">
        <v>-1</v>
      </c>
      <c r="E18514">
        <v>-5.6195000000000004</v>
      </c>
      <c r="F18514" s="3" t="s">
        <v>379</v>
      </c>
    </row>
    <row r="18515" spans="1:6" x14ac:dyDescent="0.25">
      <c r="A18515">
        <v>6512</v>
      </c>
      <c r="B18515" s="3" t="s">
        <v>301</v>
      </c>
      <c r="C18515">
        <v>202636</v>
      </c>
      <c r="D18515">
        <v>1.2675000000000001</v>
      </c>
      <c r="E18515">
        <v>33.293199999999999</v>
      </c>
      <c r="F18515" s="3" t="s">
        <v>379</v>
      </c>
    </row>
    <row r="18516" spans="1:6" x14ac:dyDescent="0.25">
      <c r="A18516">
        <v>7198</v>
      </c>
      <c r="B18516" s="3" t="s">
        <v>302</v>
      </c>
      <c r="C18516">
        <v>202636</v>
      </c>
      <c r="D18516">
        <v>-0.18</v>
      </c>
      <c r="E18516">
        <v>-1.2443</v>
      </c>
      <c r="F18516" s="3" t="s">
        <v>379</v>
      </c>
    </row>
    <row r="18517" spans="1:6" x14ac:dyDescent="0.25">
      <c r="A18517">
        <v>7218</v>
      </c>
      <c r="B18517" s="3" t="s">
        <v>301</v>
      </c>
      <c r="C18517">
        <v>202636</v>
      </c>
      <c r="D18517">
        <v>0.34899999999999998</v>
      </c>
      <c r="E18517">
        <v>8.7636000000000003</v>
      </c>
      <c r="F18517" s="3" t="s">
        <v>379</v>
      </c>
    </row>
    <row r="18518" spans="1:6" x14ac:dyDescent="0.25">
      <c r="A18518">
        <v>7219</v>
      </c>
      <c r="B18518" s="3" t="s">
        <v>301</v>
      </c>
      <c r="C18518">
        <v>202636</v>
      </c>
      <c r="D18518">
        <v>0.192</v>
      </c>
      <c r="E18518">
        <v>6.8917999999999999</v>
      </c>
      <c r="F18518" s="3" t="s">
        <v>379</v>
      </c>
    </row>
    <row r="18519" spans="1:6" x14ac:dyDescent="0.25">
      <c r="A18519">
        <v>7697</v>
      </c>
      <c r="B18519" s="3" t="s">
        <v>301</v>
      </c>
      <c r="C18519">
        <v>202636</v>
      </c>
      <c r="D18519">
        <v>5.0000000000000001E-3</v>
      </c>
      <c r="E18519">
        <v>0.1113</v>
      </c>
      <c r="F18519" s="3" t="s">
        <v>379</v>
      </c>
    </row>
    <row r="18520" spans="1:6" x14ac:dyDescent="0.25">
      <c r="A18520">
        <v>9813</v>
      </c>
      <c r="B18520" s="3" t="s">
        <v>298</v>
      </c>
      <c r="C18520">
        <v>202636</v>
      </c>
      <c r="D18520">
        <v>-0.12</v>
      </c>
      <c r="E18520">
        <v>-2.9167999999999998</v>
      </c>
      <c r="F18520" s="3" t="s">
        <v>379</v>
      </c>
    </row>
    <row r="18521" spans="1:6" x14ac:dyDescent="0.25">
      <c r="A18521">
        <v>9813</v>
      </c>
      <c r="B18521" s="3" t="s">
        <v>302</v>
      </c>
      <c r="C18521">
        <v>202636</v>
      </c>
      <c r="D18521">
        <v>-0.20499999999999999</v>
      </c>
      <c r="E18521">
        <v>-4.9828999999999999</v>
      </c>
      <c r="F18521" s="3" t="s">
        <v>379</v>
      </c>
    </row>
    <row r="18522" spans="1:6" x14ac:dyDescent="0.25">
      <c r="A18522">
        <v>9815</v>
      </c>
      <c r="B18522" s="3" t="s">
        <v>302</v>
      </c>
      <c r="C18522">
        <v>202636</v>
      </c>
      <c r="D18522">
        <v>-5.0000000000000001E-3</v>
      </c>
      <c r="E18522">
        <v>-4.7600000000000003E-2</v>
      </c>
      <c r="F18522" s="3" t="s">
        <v>379</v>
      </c>
    </row>
    <row r="18523" spans="1:6" x14ac:dyDescent="0.25">
      <c r="A18523">
        <v>9820</v>
      </c>
      <c r="B18523" s="3" t="s">
        <v>301</v>
      </c>
      <c r="C18523">
        <v>202636</v>
      </c>
      <c r="D18523">
        <v>0.63900000000000001</v>
      </c>
      <c r="E18523">
        <v>5.4234</v>
      </c>
      <c r="F18523" s="3" t="s">
        <v>379</v>
      </c>
    </row>
    <row r="18524" spans="1:6" x14ac:dyDescent="0.25">
      <c r="A18524">
        <v>10942</v>
      </c>
      <c r="B18524" s="3" t="s">
        <v>302</v>
      </c>
      <c r="C18524">
        <v>202636</v>
      </c>
      <c r="D18524">
        <v>-1</v>
      </c>
      <c r="E18524">
        <v>-7.5884</v>
      </c>
      <c r="F18524" s="3" t="s">
        <v>379</v>
      </c>
    </row>
    <row r="18525" spans="1:6" x14ac:dyDescent="0.25">
      <c r="A18525">
        <v>12334</v>
      </c>
      <c r="B18525" s="3" t="s">
        <v>301</v>
      </c>
      <c r="C18525">
        <v>202636</v>
      </c>
      <c r="D18525">
        <v>8.5000000000000006E-2</v>
      </c>
      <c r="E18525">
        <v>1.1688000000000001</v>
      </c>
      <c r="F18525" s="3" t="s">
        <v>379</v>
      </c>
    </row>
    <row r="18526" spans="1:6" x14ac:dyDescent="0.25">
      <c r="A18526">
        <v>12337</v>
      </c>
      <c r="B18526" s="3" t="s">
        <v>301</v>
      </c>
      <c r="C18526">
        <v>202636</v>
      </c>
      <c r="D18526">
        <v>5.5E-2</v>
      </c>
      <c r="E18526">
        <v>2.9377</v>
      </c>
      <c r="F18526" s="3" t="s">
        <v>379</v>
      </c>
    </row>
    <row r="18527" spans="1:6" x14ac:dyDescent="0.25">
      <c r="A18527">
        <v>12337</v>
      </c>
      <c r="B18527" s="3" t="s">
        <v>294</v>
      </c>
      <c r="C18527">
        <v>202636</v>
      </c>
      <c r="D18527">
        <v>1.21</v>
      </c>
      <c r="E18527">
        <v>66.408799999999999</v>
      </c>
      <c r="F18527" s="3" t="s">
        <v>379</v>
      </c>
    </row>
    <row r="18528" spans="1:6" x14ac:dyDescent="0.25">
      <c r="A18528">
        <v>14111</v>
      </c>
      <c r="B18528" s="3" t="s">
        <v>301</v>
      </c>
      <c r="C18528">
        <v>202636</v>
      </c>
      <c r="D18528">
        <v>4.8000000000000001E-2</v>
      </c>
      <c r="E18528">
        <v>0.83950000000000002</v>
      </c>
      <c r="F18528" s="3" t="s">
        <v>379</v>
      </c>
    </row>
    <row r="18529" spans="1:6" x14ac:dyDescent="0.25">
      <c r="A18529">
        <v>14118</v>
      </c>
      <c r="B18529" s="3" t="s">
        <v>301</v>
      </c>
      <c r="C18529">
        <v>202636</v>
      </c>
      <c r="D18529">
        <v>1</v>
      </c>
      <c r="E18529">
        <v>0.93420000000000003</v>
      </c>
      <c r="F18529" s="3" t="s">
        <v>379</v>
      </c>
    </row>
    <row r="18530" spans="1:6" x14ac:dyDescent="0.25">
      <c r="A18530">
        <v>1435</v>
      </c>
      <c r="B18530" s="3" t="s">
        <v>295</v>
      </c>
      <c r="C18530">
        <v>202636</v>
      </c>
      <c r="D18530">
        <v>-1.0043</v>
      </c>
      <c r="E18530">
        <v>-50.296100000000003</v>
      </c>
      <c r="F18530" s="3" t="s">
        <v>379</v>
      </c>
    </row>
    <row r="18531" spans="1:6" x14ac:dyDescent="0.25">
      <c r="A18531">
        <v>1446</v>
      </c>
      <c r="B18531" s="3" t="s">
        <v>295</v>
      </c>
      <c r="C18531">
        <v>202636</v>
      </c>
      <c r="D18531">
        <v>-0.5</v>
      </c>
      <c r="E18531">
        <v>-16.1127</v>
      </c>
      <c r="F18531" s="3" t="s">
        <v>379</v>
      </c>
    </row>
    <row r="18532" spans="1:6" x14ac:dyDescent="0.25">
      <c r="A18532">
        <v>4269</v>
      </c>
      <c r="B18532" s="3" t="s">
        <v>296</v>
      </c>
      <c r="C18532">
        <v>202631</v>
      </c>
      <c r="D18532">
        <v>210</v>
      </c>
      <c r="E18532">
        <v>380.08500000000004</v>
      </c>
      <c r="F18532" s="3" t="s">
        <v>379</v>
      </c>
    </row>
    <row r="18533" spans="1:6" x14ac:dyDescent="0.25">
      <c r="A18533">
        <v>4872</v>
      </c>
      <c r="B18533" s="3" t="s">
        <v>296</v>
      </c>
      <c r="C18533">
        <v>202631</v>
      </c>
      <c r="D18533">
        <v>200</v>
      </c>
      <c r="E18533">
        <v>435.31590000000006</v>
      </c>
      <c r="F18533" s="3" t="s">
        <v>379</v>
      </c>
    </row>
    <row r="18534" spans="1:6" x14ac:dyDescent="0.25">
      <c r="A18534">
        <v>5140</v>
      </c>
      <c r="B18534" s="3" t="s">
        <v>296</v>
      </c>
      <c r="C18534">
        <v>202636</v>
      </c>
      <c r="D18534">
        <v>1</v>
      </c>
      <c r="E18534">
        <v>12.321099999999999</v>
      </c>
      <c r="F18534" s="3" t="s">
        <v>379</v>
      </c>
    </row>
    <row r="18535" spans="1:6" x14ac:dyDescent="0.25">
      <c r="A18535">
        <v>6512</v>
      </c>
      <c r="B18535" s="3" t="s">
        <v>296</v>
      </c>
      <c r="C18535">
        <v>202636</v>
      </c>
      <c r="D18535">
        <v>1</v>
      </c>
      <c r="E18535">
        <v>26.266100000000002</v>
      </c>
      <c r="F18535" s="3" t="s">
        <v>379</v>
      </c>
    </row>
    <row r="18536" spans="1:6" x14ac:dyDescent="0.25">
      <c r="A18536">
        <v>9820</v>
      </c>
      <c r="B18536" s="3" t="s">
        <v>296</v>
      </c>
      <c r="C18536">
        <v>202636</v>
      </c>
      <c r="D18536">
        <v>6</v>
      </c>
      <c r="E18536">
        <v>51.471299999999999</v>
      </c>
      <c r="F18536" s="3" t="s">
        <v>379</v>
      </c>
    </row>
    <row r="18537" spans="1:6" x14ac:dyDescent="0.25">
      <c r="A18537">
        <v>12777</v>
      </c>
      <c r="B18537" s="3" t="s">
        <v>296</v>
      </c>
      <c r="C18537">
        <v>202640</v>
      </c>
      <c r="D18537">
        <v>17</v>
      </c>
      <c r="E18537">
        <v>63.052799999999998</v>
      </c>
      <c r="F18537" s="3" t="s">
        <v>379</v>
      </c>
    </row>
    <row r="18538" spans="1:6" x14ac:dyDescent="0.25">
      <c r="A18538">
        <v>1183</v>
      </c>
      <c r="B18538" s="3" t="s">
        <v>296</v>
      </c>
      <c r="C18538">
        <v>202636</v>
      </c>
      <c r="D18538">
        <v>360</v>
      </c>
      <c r="E18538">
        <v>704.47119999999995</v>
      </c>
      <c r="F18538" s="3" t="s">
        <v>379</v>
      </c>
    </row>
    <row r="18539" spans="1:6" x14ac:dyDescent="0.25">
      <c r="A18539">
        <v>3912</v>
      </c>
      <c r="B18539" s="3" t="s">
        <v>296</v>
      </c>
      <c r="C18539">
        <v>202636</v>
      </c>
      <c r="D18539">
        <v>10</v>
      </c>
      <c r="E18539">
        <v>65.319400000000002</v>
      </c>
      <c r="F18539" s="3" t="s">
        <v>379</v>
      </c>
    </row>
    <row r="18540" spans="1:6" x14ac:dyDescent="0.25">
      <c r="A18540">
        <v>3924</v>
      </c>
      <c r="B18540" s="3" t="s">
        <v>296</v>
      </c>
      <c r="C18540">
        <v>202636</v>
      </c>
      <c r="D18540">
        <v>130</v>
      </c>
      <c r="E18540">
        <v>271.46289999999999</v>
      </c>
      <c r="F18540" s="3" t="s">
        <v>379</v>
      </c>
    </row>
    <row r="18541" spans="1:6" x14ac:dyDescent="0.25">
      <c r="A18541">
        <v>4002</v>
      </c>
      <c r="B18541" s="3" t="s">
        <v>296</v>
      </c>
      <c r="C18541">
        <v>202636</v>
      </c>
      <c r="D18541">
        <v>13</v>
      </c>
      <c r="E18541">
        <v>68.3613</v>
      </c>
      <c r="F18541" s="3" t="s">
        <v>379</v>
      </c>
    </row>
    <row r="18542" spans="1:6" x14ac:dyDescent="0.25">
      <c r="A18542">
        <v>4246</v>
      </c>
      <c r="B18542" s="3" t="s">
        <v>296</v>
      </c>
      <c r="C18542">
        <v>202636</v>
      </c>
      <c r="D18542">
        <v>5</v>
      </c>
      <c r="E18542">
        <v>92.466099999999997</v>
      </c>
      <c r="F18542" s="3" t="s">
        <v>379</v>
      </c>
    </row>
    <row r="18543" spans="1:6" x14ac:dyDescent="0.25">
      <c r="A18543">
        <v>4269</v>
      </c>
      <c r="B18543" s="3" t="s">
        <v>296</v>
      </c>
      <c r="C18543">
        <v>202636</v>
      </c>
      <c r="D18543">
        <v>30</v>
      </c>
      <c r="E18543">
        <v>51.337000000000003</v>
      </c>
      <c r="F18543" s="3" t="s">
        <v>379</v>
      </c>
    </row>
    <row r="18544" spans="1:6" x14ac:dyDescent="0.25">
      <c r="A18544">
        <v>4709</v>
      </c>
      <c r="B18544" s="3" t="s">
        <v>296</v>
      </c>
      <c r="C18544">
        <v>202636</v>
      </c>
      <c r="D18544">
        <v>8</v>
      </c>
      <c r="E18544">
        <v>203.4537</v>
      </c>
      <c r="F18544" s="3" t="s">
        <v>379</v>
      </c>
    </row>
    <row r="18545" spans="1:6" x14ac:dyDescent="0.25">
      <c r="A18545">
        <v>4872</v>
      </c>
      <c r="B18545" s="3" t="s">
        <v>296</v>
      </c>
      <c r="C18545">
        <v>202636</v>
      </c>
      <c r="D18545">
        <v>30</v>
      </c>
      <c r="E18545">
        <v>61.1297</v>
      </c>
      <c r="F18545" s="3" t="s">
        <v>379</v>
      </c>
    </row>
    <row r="18546" spans="1:6" x14ac:dyDescent="0.25">
      <c r="A18546">
        <v>5734</v>
      </c>
      <c r="B18546" s="3" t="s">
        <v>296</v>
      </c>
      <c r="C18546">
        <v>202636</v>
      </c>
      <c r="D18546">
        <v>7</v>
      </c>
      <c r="E18546">
        <v>284.26909999999998</v>
      </c>
      <c r="F18546" s="3" t="s">
        <v>379</v>
      </c>
    </row>
    <row r="18547" spans="1:6" x14ac:dyDescent="0.25">
      <c r="A18547">
        <v>6424</v>
      </c>
      <c r="B18547" s="3" t="s">
        <v>296</v>
      </c>
      <c r="C18547">
        <v>202636</v>
      </c>
      <c r="D18547">
        <v>5</v>
      </c>
      <c r="E18547">
        <v>123.798</v>
      </c>
      <c r="F18547" s="3" t="s">
        <v>379</v>
      </c>
    </row>
    <row r="18548" spans="1:6" x14ac:dyDescent="0.25">
      <c r="A18548">
        <v>6455</v>
      </c>
      <c r="B18548" s="3" t="s">
        <v>296</v>
      </c>
      <c r="C18548">
        <v>202636</v>
      </c>
      <c r="D18548">
        <v>48</v>
      </c>
      <c r="E18548">
        <v>261.83609999999999</v>
      </c>
      <c r="F18548" s="3" t="s">
        <v>379</v>
      </c>
    </row>
    <row r="18549" spans="1:6" x14ac:dyDescent="0.25">
      <c r="A18549">
        <v>6456</v>
      </c>
      <c r="B18549" s="3" t="s">
        <v>296</v>
      </c>
      <c r="C18549">
        <v>202636</v>
      </c>
      <c r="D18549">
        <v>11</v>
      </c>
      <c r="E18549">
        <v>33.837699999999998</v>
      </c>
      <c r="F18549" s="3" t="s">
        <v>379</v>
      </c>
    </row>
    <row r="18550" spans="1:6" x14ac:dyDescent="0.25">
      <c r="A18550">
        <v>7697</v>
      </c>
      <c r="B18550" s="3" t="s">
        <v>296</v>
      </c>
      <c r="C18550">
        <v>202636</v>
      </c>
      <c r="D18550">
        <v>5</v>
      </c>
      <c r="E18550">
        <v>111.2073</v>
      </c>
      <c r="F18550" s="3" t="s">
        <v>379</v>
      </c>
    </row>
    <row r="18551" spans="1:6" x14ac:dyDescent="0.25">
      <c r="A18551">
        <v>13731</v>
      </c>
      <c r="B18551" s="3" t="s">
        <v>296</v>
      </c>
      <c r="C18551">
        <v>202636</v>
      </c>
      <c r="D18551">
        <v>18</v>
      </c>
      <c r="E18551">
        <v>47.530799999999999</v>
      </c>
      <c r="F18551" s="3" t="s">
        <v>379</v>
      </c>
    </row>
    <row r="18552" spans="1:6" x14ac:dyDescent="0.25">
      <c r="A18552">
        <v>14117</v>
      </c>
      <c r="B18552" s="3" t="s">
        <v>296</v>
      </c>
      <c r="C18552">
        <v>202636</v>
      </c>
      <c r="D18552">
        <v>7</v>
      </c>
      <c r="E18552">
        <v>19.125399999999999</v>
      </c>
      <c r="F18552" s="3" t="s">
        <v>379</v>
      </c>
    </row>
    <row r="18553" spans="1:6" x14ac:dyDescent="0.25">
      <c r="A18553">
        <v>14118</v>
      </c>
      <c r="B18553" s="3" t="s">
        <v>296</v>
      </c>
      <c r="C18553">
        <v>202636</v>
      </c>
      <c r="D18553">
        <v>18</v>
      </c>
      <c r="E18553">
        <v>17.063299999999998</v>
      </c>
      <c r="F18553" s="3" t="s">
        <v>379</v>
      </c>
    </row>
    <row r="18554" spans="1:6" x14ac:dyDescent="0.25">
      <c r="A18554">
        <v>1183</v>
      </c>
      <c r="B18554" s="3" t="s">
        <v>296</v>
      </c>
      <c r="C18554">
        <v>202640</v>
      </c>
      <c r="D18554">
        <v>240</v>
      </c>
      <c r="E18554">
        <v>416.14179999999999</v>
      </c>
      <c r="F18554" s="3" t="s">
        <v>379</v>
      </c>
    </row>
    <row r="18555" spans="1:6" x14ac:dyDescent="0.25">
      <c r="A18555">
        <v>3924</v>
      </c>
      <c r="B18555" s="3" t="s">
        <v>296</v>
      </c>
      <c r="C18555">
        <v>202640</v>
      </c>
      <c r="D18555">
        <v>100</v>
      </c>
      <c r="E18555">
        <v>203.90179999999998</v>
      </c>
      <c r="F18555" s="3" t="s">
        <v>379</v>
      </c>
    </row>
    <row r="18556" spans="1:6" x14ac:dyDescent="0.25">
      <c r="A18556">
        <v>4246</v>
      </c>
      <c r="B18556" s="3" t="s">
        <v>296</v>
      </c>
      <c r="C18556">
        <v>202640</v>
      </c>
      <c r="D18556">
        <v>8</v>
      </c>
      <c r="E18556">
        <v>148.63659999999999</v>
      </c>
      <c r="F18556" s="3" t="s">
        <v>379</v>
      </c>
    </row>
    <row r="18557" spans="1:6" x14ac:dyDescent="0.25">
      <c r="A18557">
        <v>4872</v>
      </c>
      <c r="B18557" s="3" t="s">
        <v>296</v>
      </c>
      <c r="C18557">
        <v>202640</v>
      </c>
      <c r="D18557">
        <v>20</v>
      </c>
      <c r="E18557">
        <v>40.360399999999998</v>
      </c>
      <c r="F18557" s="3" t="s">
        <v>379</v>
      </c>
    </row>
    <row r="18558" spans="1:6" x14ac:dyDescent="0.25">
      <c r="A18558">
        <v>5107</v>
      </c>
      <c r="B18558" s="3" t="s">
        <v>296</v>
      </c>
      <c r="C18558">
        <v>202640</v>
      </c>
      <c r="D18558">
        <v>36</v>
      </c>
      <c r="E18558">
        <v>109.1536</v>
      </c>
      <c r="F18558" s="3" t="s">
        <v>379</v>
      </c>
    </row>
    <row r="18559" spans="1:6" x14ac:dyDescent="0.25">
      <c r="A18559">
        <v>6455</v>
      </c>
      <c r="B18559" s="3" t="s">
        <v>296</v>
      </c>
      <c r="C18559">
        <v>202640</v>
      </c>
      <c r="D18559">
        <v>43</v>
      </c>
      <c r="E18559">
        <v>233.04249999999999</v>
      </c>
      <c r="F18559" s="3" t="s">
        <v>379</v>
      </c>
    </row>
    <row r="18560" spans="1:6" x14ac:dyDescent="0.25">
      <c r="A18560">
        <v>9820</v>
      </c>
      <c r="B18560" s="3" t="s">
        <v>296</v>
      </c>
      <c r="C18560">
        <v>202640</v>
      </c>
      <c r="D18560">
        <v>4</v>
      </c>
      <c r="E18560">
        <v>27.07</v>
      </c>
      <c r="F18560" s="3" t="s">
        <v>379</v>
      </c>
    </row>
    <row r="18561" spans="1:6" x14ac:dyDescent="0.25">
      <c r="A18561">
        <v>14118</v>
      </c>
      <c r="B18561" s="3" t="s">
        <v>296</v>
      </c>
      <c r="C18561">
        <v>202640</v>
      </c>
      <c r="D18561">
        <v>18</v>
      </c>
      <c r="E18561">
        <v>9.7148000000000003</v>
      </c>
      <c r="F18561" s="3" t="s">
        <v>379</v>
      </c>
    </row>
    <row r="18562" spans="1:6" x14ac:dyDescent="0.25">
      <c r="A18562">
        <v>3927</v>
      </c>
      <c r="B18562" s="3" t="s">
        <v>296</v>
      </c>
      <c r="C18562">
        <v>202631</v>
      </c>
      <c r="D18562">
        <v>282</v>
      </c>
      <c r="E18562">
        <v>1059.3313000000001</v>
      </c>
      <c r="F18562" s="3" t="s">
        <v>379</v>
      </c>
    </row>
    <row r="18563" spans="1:6" x14ac:dyDescent="0.25">
      <c r="A18563">
        <v>4250</v>
      </c>
      <c r="B18563" s="3" t="s">
        <v>296</v>
      </c>
      <c r="C18563">
        <v>202631</v>
      </c>
      <c r="D18563">
        <v>451</v>
      </c>
      <c r="E18563">
        <v>1153.7691</v>
      </c>
      <c r="F18563" s="3" t="s">
        <v>379</v>
      </c>
    </row>
    <row r="18564" spans="1:6" x14ac:dyDescent="0.25">
      <c r="A18564">
        <v>4874</v>
      </c>
      <c r="B18564" s="3" t="s">
        <v>296</v>
      </c>
      <c r="C18564">
        <v>202631</v>
      </c>
      <c r="D18564">
        <v>15</v>
      </c>
      <c r="E18564">
        <v>147.77670000000001</v>
      </c>
      <c r="F18564" s="3" t="s">
        <v>379</v>
      </c>
    </row>
    <row r="18565" spans="1:6" x14ac:dyDescent="0.25">
      <c r="A18565">
        <v>5098</v>
      </c>
      <c r="B18565" s="3" t="s">
        <v>296</v>
      </c>
      <c r="C18565">
        <v>202631</v>
      </c>
      <c r="D18565">
        <v>48</v>
      </c>
      <c r="E18565">
        <v>1286.9403</v>
      </c>
      <c r="F18565" s="3" t="s">
        <v>379</v>
      </c>
    </row>
    <row r="18566" spans="1:6" x14ac:dyDescent="0.25">
      <c r="A18566">
        <v>5140</v>
      </c>
      <c r="B18566" s="3" t="s">
        <v>296</v>
      </c>
      <c r="C18566">
        <v>202631</v>
      </c>
      <c r="D18566">
        <v>4.0069999999999997</v>
      </c>
      <c r="E18566">
        <v>52.667699999999996</v>
      </c>
      <c r="F18566" s="3" t="s">
        <v>379</v>
      </c>
    </row>
    <row r="18567" spans="1:6" x14ac:dyDescent="0.25">
      <c r="A18567">
        <v>6425</v>
      </c>
      <c r="B18567" s="3" t="s">
        <v>296</v>
      </c>
      <c r="C18567">
        <v>202631</v>
      </c>
      <c r="D18567">
        <v>8</v>
      </c>
      <c r="E18567">
        <v>214.19440000000003</v>
      </c>
      <c r="F18567" s="3" t="s">
        <v>379</v>
      </c>
    </row>
    <row r="18568" spans="1:6" x14ac:dyDescent="0.25">
      <c r="A18568">
        <v>6512</v>
      </c>
      <c r="B18568" s="3" t="s">
        <v>296</v>
      </c>
      <c r="C18568">
        <v>202631</v>
      </c>
      <c r="D18568">
        <v>7</v>
      </c>
      <c r="E18568">
        <v>183.41719999999998</v>
      </c>
      <c r="F18568" s="3" t="s">
        <v>379</v>
      </c>
    </row>
    <row r="18569" spans="1:6" x14ac:dyDescent="0.25">
      <c r="A18569">
        <v>1228</v>
      </c>
      <c r="B18569" s="3" t="s">
        <v>296</v>
      </c>
      <c r="C18569">
        <v>202632</v>
      </c>
      <c r="D18569">
        <v>2</v>
      </c>
      <c r="E18569">
        <v>9.7438000000000002</v>
      </c>
      <c r="F18569" s="3" t="s">
        <v>379</v>
      </c>
    </row>
    <row r="18570" spans="1:6" x14ac:dyDescent="0.25">
      <c r="A18570">
        <v>1746</v>
      </c>
      <c r="B18570" s="3" t="s">
        <v>296</v>
      </c>
      <c r="C18570">
        <v>202632</v>
      </c>
      <c r="D18570">
        <v>15</v>
      </c>
      <c r="E18570">
        <v>132.29669999999999</v>
      </c>
      <c r="F18570" s="3" t="s">
        <v>379</v>
      </c>
    </row>
    <row r="18571" spans="1:6" x14ac:dyDescent="0.25">
      <c r="A18571">
        <v>1183</v>
      </c>
      <c r="B18571" s="3" t="s">
        <v>296</v>
      </c>
      <c r="C18571">
        <v>202632</v>
      </c>
      <c r="D18571">
        <v>180</v>
      </c>
      <c r="E18571">
        <v>341.81579999999997</v>
      </c>
      <c r="F18571" s="3" t="s">
        <v>379</v>
      </c>
    </row>
    <row r="18572" spans="1:6" x14ac:dyDescent="0.25">
      <c r="A18572">
        <v>3924</v>
      </c>
      <c r="B18572" s="3" t="s">
        <v>296</v>
      </c>
      <c r="C18572">
        <v>202632</v>
      </c>
      <c r="D18572">
        <v>90</v>
      </c>
      <c r="E18572">
        <v>192.63299999999998</v>
      </c>
      <c r="F18572" s="3" t="s">
        <v>379</v>
      </c>
    </row>
    <row r="18573" spans="1:6" x14ac:dyDescent="0.25">
      <c r="A18573">
        <v>3927</v>
      </c>
      <c r="B18573" s="3" t="s">
        <v>296</v>
      </c>
      <c r="C18573">
        <v>202632</v>
      </c>
      <c r="D18573">
        <v>30</v>
      </c>
      <c r="E18573">
        <v>107.1592</v>
      </c>
      <c r="F18573" s="3" t="s">
        <v>379</v>
      </c>
    </row>
    <row r="18574" spans="1:6" x14ac:dyDescent="0.25">
      <c r="A18574">
        <v>4002</v>
      </c>
      <c r="B18574" s="3" t="s">
        <v>296</v>
      </c>
      <c r="C18574">
        <v>202632</v>
      </c>
      <c r="D18574">
        <v>17</v>
      </c>
      <c r="E18574">
        <v>90.662700000000001</v>
      </c>
      <c r="F18574" s="3" t="s">
        <v>379</v>
      </c>
    </row>
    <row r="18575" spans="1:6" x14ac:dyDescent="0.25">
      <c r="A18575">
        <v>4246</v>
      </c>
      <c r="B18575" s="3" t="s">
        <v>296</v>
      </c>
      <c r="C18575">
        <v>202632</v>
      </c>
      <c r="D18575">
        <v>14</v>
      </c>
      <c r="E18575">
        <v>257.76960000000003</v>
      </c>
      <c r="F18575" s="3" t="s">
        <v>379</v>
      </c>
    </row>
    <row r="18576" spans="1:6" x14ac:dyDescent="0.25">
      <c r="A18576">
        <v>4250</v>
      </c>
      <c r="B18576" s="3" t="s">
        <v>296</v>
      </c>
      <c r="C18576">
        <v>202632</v>
      </c>
      <c r="D18576">
        <v>42</v>
      </c>
      <c r="E18576">
        <v>111.1075</v>
      </c>
      <c r="F18576" s="3" t="s">
        <v>379</v>
      </c>
    </row>
    <row r="18577" spans="1:6" x14ac:dyDescent="0.25">
      <c r="A18577">
        <v>4269</v>
      </c>
      <c r="B18577" s="3" t="s">
        <v>296</v>
      </c>
      <c r="C18577">
        <v>202632</v>
      </c>
      <c r="D18577">
        <v>30</v>
      </c>
      <c r="E18577">
        <v>51.271799999999999</v>
      </c>
      <c r="F18577" s="3" t="s">
        <v>379</v>
      </c>
    </row>
    <row r="18578" spans="1:6" x14ac:dyDescent="0.25">
      <c r="A18578">
        <v>4709</v>
      </c>
      <c r="B18578" s="3" t="s">
        <v>296</v>
      </c>
      <c r="C18578">
        <v>202632</v>
      </c>
      <c r="D18578">
        <v>8</v>
      </c>
      <c r="E18578">
        <v>203.9188</v>
      </c>
      <c r="F18578" s="3" t="s">
        <v>379</v>
      </c>
    </row>
    <row r="18579" spans="1:6" x14ac:dyDescent="0.25">
      <c r="A18579">
        <v>4872</v>
      </c>
      <c r="B18579" s="3" t="s">
        <v>296</v>
      </c>
      <c r="C18579">
        <v>202632</v>
      </c>
      <c r="D18579">
        <v>30</v>
      </c>
      <c r="E18579">
        <v>62.307900000000004</v>
      </c>
      <c r="F18579" s="3" t="s">
        <v>379</v>
      </c>
    </row>
    <row r="18580" spans="1:6" x14ac:dyDescent="0.25">
      <c r="A18580">
        <v>4874</v>
      </c>
      <c r="B18580" s="3" t="s">
        <v>296</v>
      </c>
      <c r="C18580">
        <v>202632</v>
      </c>
      <c r="D18580">
        <v>1</v>
      </c>
      <c r="E18580">
        <v>10.1061</v>
      </c>
      <c r="F18580" s="3" t="s">
        <v>379</v>
      </c>
    </row>
    <row r="18581" spans="1:6" x14ac:dyDescent="0.25">
      <c r="A18581">
        <v>5098</v>
      </c>
      <c r="B18581" s="3" t="s">
        <v>296</v>
      </c>
      <c r="C18581">
        <v>202632</v>
      </c>
      <c r="D18581">
        <v>3</v>
      </c>
      <c r="E18581">
        <v>76.350099999999998</v>
      </c>
      <c r="F18581" s="3" t="s">
        <v>379</v>
      </c>
    </row>
    <row r="18582" spans="1:6" x14ac:dyDescent="0.25">
      <c r="A18582">
        <v>5107</v>
      </c>
      <c r="B18582" s="3" t="s">
        <v>296</v>
      </c>
      <c r="C18582">
        <v>202632</v>
      </c>
      <c r="D18582">
        <v>48</v>
      </c>
      <c r="E18582">
        <v>157.12369999999999</v>
      </c>
      <c r="F18582" s="3" t="s">
        <v>379</v>
      </c>
    </row>
    <row r="18583" spans="1:6" x14ac:dyDescent="0.25">
      <c r="A18583">
        <v>5140</v>
      </c>
      <c r="B18583" s="3" t="s">
        <v>296</v>
      </c>
      <c r="C18583">
        <v>202632</v>
      </c>
      <c r="D18583">
        <v>1</v>
      </c>
      <c r="E18583">
        <v>12.2925</v>
      </c>
      <c r="F18583" s="3" t="s">
        <v>379</v>
      </c>
    </row>
    <row r="18584" spans="1:6" x14ac:dyDescent="0.25">
      <c r="A18584">
        <v>5341</v>
      </c>
      <c r="B18584" s="3" t="s">
        <v>296</v>
      </c>
      <c r="C18584">
        <v>202632</v>
      </c>
      <c r="D18584">
        <v>1</v>
      </c>
      <c r="E18584">
        <v>20.2499</v>
      </c>
      <c r="F18584" s="3" t="s">
        <v>379</v>
      </c>
    </row>
    <row r="18585" spans="1:6" x14ac:dyDescent="0.25">
      <c r="A18585">
        <v>5734</v>
      </c>
      <c r="B18585" s="3" t="s">
        <v>296</v>
      </c>
      <c r="C18585">
        <v>202632</v>
      </c>
      <c r="D18585">
        <v>11</v>
      </c>
      <c r="E18585">
        <v>449.38409999999999</v>
      </c>
      <c r="F18585" s="3" t="s">
        <v>379</v>
      </c>
    </row>
    <row r="18586" spans="1:6" x14ac:dyDescent="0.25">
      <c r="A18586">
        <v>6424</v>
      </c>
      <c r="B18586" s="3" t="s">
        <v>296</v>
      </c>
      <c r="C18586">
        <v>202632</v>
      </c>
      <c r="D18586">
        <v>9</v>
      </c>
      <c r="E18586">
        <v>223.94830000000002</v>
      </c>
      <c r="F18586" s="3" t="s">
        <v>379</v>
      </c>
    </row>
    <row r="18587" spans="1:6" x14ac:dyDescent="0.25">
      <c r="A18587">
        <v>6447</v>
      </c>
      <c r="B18587" s="3" t="s">
        <v>296</v>
      </c>
      <c r="C18587">
        <v>202632</v>
      </c>
      <c r="D18587">
        <v>3</v>
      </c>
      <c r="E18587">
        <v>118.292</v>
      </c>
      <c r="F18587" s="3" t="s">
        <v>379</v>
      </c>
    </row>
    <row r="18588" spans="1:6" x14ac:dyDescent="0.25">
      <c r="A18588">
        <v>6455</v>
      </c>
      <c r="B18588" s="3" t="s">
        <v>296</v>
      </c>
      <c r="C18588">
        <v>202632</v>
      </c>
      <c r="D18588">
        <v>56</v>
      </c>
      <c r="E18588">
        <v>306.06</v>
      </c>
      <c r="F18588" s="3" t="s">
        <v>379</v>
      </c>
    </row>
    <row r="18589" spans="1:6" x14ac:dyDescent="0.25">
      <c r="A18589">
        <v>6456</v>
      </c>
      <c r="B18589" s="3" t="s">
        <v>296</v>
      </c>
      <c r="C18589">
        <v>202632</v>
      </c>
      <c r="D18589">
        <v>20</v>
      </c>
      <c r="E18589">
        <v>58.621200000000002</v>
      </c>
      <c r="F18589" s="3" t="s">
        <v>379</v>
      </c>
    </row>
    <row r="18590" spans="1:6" x14ac:dyDescent="0.25">
      <c r="A18590">
        <v>13731</v>
      </c>
      <c r="B18590" s="3" t="s">
        <v>296</v>
      </c>
      <c r="C18590">
        <v>202632</v>
      </c>
      <c r="D18590">
        <v>18</v>
      </c>
      <c r="E18590">
        <v>47.709000000000003</v>
      </c>
      <c r="F18590" s="3" t="s">
        <v>379</v>
      </c>
    </row>
    <row r="18591" spans="1:6" x14ac:dyDescent="0.25">
      <c r="A18591">
        <v>14118</v>
      </c>
      <c r="B18591" s="3" t="s">
        <v>296</v>
      </c>
      <c r="C18591">
        <v>202632</v>
      </c>
      <c r="D18591">
        <v>36</v>
      </c>
      <c r="E18591">
        <v>33.6297</v>
      </c>
      <c r="F18591" s="3" t="s">
        <v>379</v>
      </c>
    </row>
    <row r="18592" spans="1:6" x14ac:dyDescent="0.25">
      <c r="A18592">
        <v>13731</v>
      </c>
      <c r="B18592" s="3" t="s">
        <v>296</v>
      </c>
      <c r="C18592">
        <v>202631</v>
      </c>
      <c r="D18592">
        <v>72</v>
      </c>
      <c r="E18592">
        <v>200.43180000000001</v>
      </c>
      <c r="F18592" s="3" t="s">
        <v>379</v>
      </c>
    </row>
    <row r="18593" spans="1:6" x14ac:dyDescent="0.25">
      <c r="A18593">
        <v>14117</v>
      </c>
      <c r="B18593" s="3" t="s">
        <v>296</v>
      </c>
      <c r="C18593">
        <v>202631</v>
      </c>
      <c r="D18593">
        <v>48</v>
      </c>
      <c r="E18593">
        <v>138.14769999999999</v>
      </c>
      <c r="F18593" s="3" t="s">
        <v>379</v>
      </c>
    </row>
    <row r="18594" spans="1:6" x14ac:dyDescent="0.25">
      <c r="A18594">
        <v>14118</v>
      </c>
      <c r="B18594" s="3" t="s">
        <v>296</v>
      </c>
      <c r="C18594">
        <v>202631</v>
      </c>
      <c r="D18594">
        <v>90</v>
      </c>
      <c r="E18594">
        <v>83.874200000000002</v>
      </c>
      <c r="F18594" s="3" t="s">
        <v>379</v>
      </c>
    </row>
    <row r="18595" spans="1:6" x14ac:dyDescent="0.25">
      <c r="A18595">
        <v>1228</v>
      </c>
      <c r="B18595" s="3" t="s">
        <v>296</v>
      </c>
      <c r="C18595">
        <v>202636</v>
      </c>
      <c r="D18595">
        <v>1</v>
      </c>
      <c r="E18595">
        <v>4.9737999999999998</v>
      </c>
      <c r="F18595" s="3" t="s">
        <v>379</v>
      </c>
    </row>
    <row r="18596" spans="1:6" x14ac:dyDescent="0.25">
      <c r="A18596">
        <v>3927</v>
      </c>
      <c r="B18596" s="3" t="s">
        <v>296</v>
      </c>
      <c r="C18596">
        <v>202636</v>
      </c>
      <c r="D18596">
        <v>15</v>
      </c>
      <c r="E18596">
        <v>52.008200000000002</v>
      </c>
      <c r="F18596" s="3" t="s">
        <v>379</v>
      </c>
    </row>
    <row r="18597" spans="1:6" x14ac:dyDescent="0.25">
      <c r="A18597">
        <v>5107</v>
      </c>
      <c r="B18597" s="3" t="s">
        <v>296</v>
      </c>
      <c r="C18597">
        <v>202636</v>
      </c>
      <c r="D18597">
        <v>12</v>
      </c>
      <c r="E18597">
        <v>39.516399999999997</v>
      </c>
      <c r="F18597" s="3" t="s">
        <v>379</v>
      </c>
    </row>
    <row r="18598" spans="1:6" x14ac:dyDescent="0.25">
      <c r="A18598">
        <v>6458</v>
      </c>
      <c r="B18598" s="3" t="s">
        <v>296</v>
      </c>
      <c r="C18598">
        <v>202636</v>
      </c>
      <c r="D18598">
        <v>14</v>
      </c>
      <c r="E18598">
        <v>78.461199999999991</v>
      </c>
      <c r="F18598" s="3" t="s">
        <v>379</v>
      </c>
    </row>
    <row r="18599" spans="1:6" x14ac:dyDescent="0.25">
      <c r="A18599">
        <v>3912</v>
      </c>
      <c r="B18599" s="3" t="s">
        <v>296</v>
      </c>
      <c r="C18599">
        <v>202632</v>
      </c>
      <c r="D18599">
        <v>6</v>
      </c>
      <c r="E18599">
        <v>38.571599999999997</v>
      </c>
      <c r="F18599" s="3" t="s">
        <v>379</v>
      </c>
    </row>
    <row r="18600" spans="1:6" x14ac:dyDescent="0.25">
      <c r="A18600">
        <v>6458</v>
      </c>
      <c r="B18600" s="3" t="s">
        <v>296</v>
      </c>
      <c r="C18600">
        <v>202632</v>
      </c>
      <c r="D18600">
        <v>16</v>
      </c>
      <c r="E18600">
        <v>89.9114</v>
      </c>
      <c r="F18600" s="3" t="s">
        <v>379</v>
      </c>
    </row>
    <row r="18601" spans="1:6" x14ac:dyDescent="0.25">
      <c r="A18601">
        <v>14117</v>
      </c>
      <c r="B18601" s="3" t="s">
        <v>296</v>
      </c>
      <c r="C18601">
        <v>202632</v>
      </c>
      <c r="D18601">
        <v>7</v>
      </c>
      <c r="E18601">
        <v>19.116199999999999</v>
      </c>
      <c r="F18601" s="3" t="s">
        <v>379</v>
      </c>
    </row>
    <row r="18602" spans="1:6" x14ac:dyDescent="0.25">
      <c r="A18602">
        <v>1154</v>
      </c>
      <c r="B18602" s="3" t="s">
        <v>296</v>
      </c>
      <c r="C18602">
        <v>202641</v>
      </c>
      <c r="D18602">
        <v>1</v>
      </c>
      <c r="E18602">
        <v>9.4303000000000008</v>
      </c>
      <c r="F18602" s="3" t="s">
        <v>379</v>
      </c>
    </row>
    <row r="18603" spans="1:6" x14ac:dyDescent="0.25">
      <c r="A18603">
        <v>1291</v>
      </c>
      <c r="B18603" s="3" t="s">
        <v>296</v>
      </c>
      <c r="C18603">
        <v>202641</v>
      </c>
      <c r="D18603">
        <v>1</v>
      </c>
      <c r="E18603">
        <v>7.7384000000000004</v>
      </c>
      <c r="F18603" s="3" t="s">
        <v>379</v>
      </c>
    </row>
    <row r="18604" spans="1:6" x14ac:dyDescent="0.25">
      <c r="A18604">
        <v>1183</v>
      </c>
      <c r="B18604" s="3" t="s">
        <v>296</v>
      </c>
      <c r="C18604">
        <v>202641</v>
      </c>
      <c r="D18604">
        <v>300</v>
      </c>
      <c r="E18604">
        <v>444.61199999999997</v>
      </c>
      <c r="F18604" s="3" t="s">
        <v>379</v>
      </c>
    </row>
    <row r="18605" spans="1:6" x14ac:dyDescent="0.25">
      <c r="A18605">
        <v>4002</v>
      </c>
      <c r="B18605" s="3" t="s">
        <v>296</v>
      </c>
      <c r="C18605">
        <v>202641</v>
      </c>
      <c r="D18605">
        <v>11</v>
      </c>
      <c r="E18605">
        <v>56.9499</v>
      </c>
      <c r="F18605" s="3" t="s">
        <v>379</v>
      </c>
    </row>
    <row r="18606" spans="1:6" x14ac:dyDescent="0.25">
      <c r="A18606">
        <v>4246</v>
      </c>
      <c r="B18606" s="3" t="s">
        <v>296</v>
      </c>
      <c r="C18606">
        <v>202641</v>
      </c>
      <c r="D18606">
        <v>9</v>
      </c>
      <c r="E18606">
        <v>166.26149999999998</v>
      </c>
      <c r="F18606" s="3" t="s">
        <v>379</v>
      </c>
    </row>
    <row r="18607" spans="1:6" x14ac:dyDescent="0.25">
      <c r="A18607">
        <v>4250</v>
      </c>
      <c r="B18607" s="3" t="s">
        <v>296</v>
      </c>
      <c r="C18607">
        <v>202641</v>
      </c>
      <c r="D18607">
        <v>46</v>
      </c>
      <c r="E18607">
        <v>82.918700000000001</v>
      </c>
      <c r="F18607" s="3" t="s">
        <v>379</v>
      </c>
    </row>
    <row r="18608" spans="1:6" x14ac:dyDescent="0.25">
      <c r="A18608">
        <v>4709</v>
      </c>
      <c r="B18608" s="3" t="s">
        <v>296</v>
      </c>
      <c r="C18608">
        <v>202641</v>
      </c>
      <c r="D18608">
        <v>7</v>
      </c>
      <c r="E18608">
        <v>106.1551</v>
      </c>
      <c r="F18608" s="3" t="s">
        <v>379</v>
      </c>
    </row>
    <row r="18609" spans="1:6" x14ac:dyDescent="0.25">
      <c r="A18609">
        <v>4872</v>
      </c>
      <c r="B18609" s="3" t="s">
        <v>296</v>
      </c>
      <c r="C18609">
        <v>202641</v>
      </c>
      <c r="D18609">
        <v>20</v>
      </c>
      <c r="E18609">
        <v>40.360399999999998</v>
      </c>
      <c r="F18609" s="3" t="s">
        <v>379</v>
      </c>
    </row>
    <row r="18610" spans="1:6" x14ac:dyDescent="0.25">
      <c r="A18610">
        <v>4874</v>
      </c>
      <c r="B18610" s="3" t="s">
        <v>296</v>
      </c>
      <c r="C18610">
        <v>202641</v>
      </c>
      <c r="D18610">
        <v>1</v>
      </c>
      <c r="E18610">
        <v>10.285399999999999</v>
      </c>
      <c r="F18610" s="3" t="s">
        <v>379</v>
      </c>
    </row>
    <row r="18611" spans="1:6" x14ac:dyDescent="0.25">
      <c r="A18611">
        <v>5341</v>
      </c>
      <c r="B18611" s="3" t="s">
        <v>296</v>
      </c>
      <c r="C18611">
        <v>202641</v>
      </c>
      <c r="D18611">
        <v>2</v>
      </c>
      <c r="E18611">
        <v>40.061500000000002</v>
      </c>
      <c r="F18611" s="3" t="s">
        <v>379</v>
      </c>
    </row>
    <row r="18612" spans="1:6" x14ac:dyDescent="0.25">
      <c r="A18612">
        <v>5734</v>
      </c>
      <c r="B18612" s="3" t="s">
        <v>296</v>
      </c>
      <c r="C18612">
        <v>202641</v>
      </c>
      <c r="D18612">
        <v>5</v>
      </c>
      <c r="E18612">
        <v>202.62350000000001</v>
      </c>
      <c r="F18612" s="3" t="s">
        <v>379</v>
      </c>
    </row>
    <row r="18613" spans="1:6" x14ac:dyDescent="0.25">
      <c r="A18613">
        <v>6447</v>
      </c>
      <c r="B18613" s="3" t="s">
        <v>296</v>
      </c>
      <c r="C18613">
        <v>202641</v>
      </c>
      <c r="D18613">
        <v>2</v>
      </c>
      <c r="E18613">
        <v>59.194899999999997</v>
      </c>
      <c r="F18613" s="3" t="s">
        <v>379</v>
      </c>
    </row>
    <row r="18614" spans="1:6" x14ac:dyDescent="0.25">
      <c r="A18614">
        <v>6455</v>
      </c>
      <c r="B18614" s="3" t="s">
        <v>296</v>
      </c>
      <c r="C18614">
        <v>202641</v>
      </c>
      <c r="D18614">
        <v>34</v>
      </c>
      <c r="E18614">
        <v>183.19720000000001</v>
      </c>
      <c r="F18614" s="3" t="s">
        <v>379</v>
      </c>
    </row>
    <row r="18615" spans="1:6" x14ac:dyDescent="0.25">
      <c r="A18615">
        <v>6456</v>
      </c>
      <c r="B18615" s="3" t="s">
        <v>296</v>
      </c>
      <c r="C18615">
        <v>202641</v>
      </c>
      <c r="D18615">
        <v>15</v>
      </c>
      <c r="E18615">
        <v>46.192700000000002</v>
      </c>
      <c r="F18615" s="3" t="s">
        <v>379</v>
      </c>
    </row>
    <row r="18616" spans="1:6" x14ac:dyDescent="0.25">
      <c r="A18616">
        <v>12777</v>
      </c>
      <c r="B18616" s="3" t="s">
        <v>296</v>
      </c>
      <c r="C18616">
        <v>202641</v>
      </c>
      <c r="D18616">
        <v>30</v>
      </c>
      <c r="E18616">
        <v>111.2697</v>
      </c>
      <c r="F18616" s="3" t="s">
        <v>379</v>
      </c>
    </row>
    <row r="18617" spans="1:6" x14ac:dyDescent="0.25">
      <c r="A18617">
        <v>7697</v>
      </c>
      <c r="B18617" s="3" t="s">
        <v>296</v>
      </c>
      <c r="C18617">
        <v>202632</v>
      </c>
      <c r="D18617">
        <v>6</v>
      </c>
      <c r="E18617">
        <v>133.53750000000002</v>
      </c>
      <c r="F18617" s="3" t="s">
        <v>379</v>
      </c>
    </row>
    <row r="18618" spans="1:6" x14ac:dyDescent="0.25">
      <c r="A18618">
        <v>9820</v>
      </c>
      <c r="B18618" s="3" t="s">
        <v>296</v>
      </c>
      <c r="C18618">
        <v>202632</v>
      </c>
      <c r="D18618">
        <v>5</v>
      </c>
      <c r="E18618">
        <v>42.436899999999994</v>
      </c>
      <c r="F18618" s="3" t="s">
        <v>379</v>
      </c>
    </row>
    <row r="18619" spans="1:6" x14ac:dyDescent="0.25">
      <c r="A18619">
        <v>3924</v>
      </c>
      <c r="B18619" s="3" t="s">
        <v>296</v>
      </c>
      <c r="C18619">
        <v>202637</v>
      </c>
      <c r="D18619">
        <v>130</v>
      </c>
      <c r="E18619">
        <v>268.44749999999999</v>
      </c>
      <c r="F18619" s="3" t="s">
        <v>379</v>
      </c>
    </row>
    <row r="18620" spans="1:6" x14ac:dyDescent="0.25">
      <c r="A18620">
        <v>3927</v>
      </c>
      <c r="B18620" s="3" t="s">
        <v>296</v>
      </c>
      <c r="C18620">
        <v>202637</v>
      </c>
      <c r="D18620">
        <v>50</v>
      </c>
      <c r="E18620">
        <v>173.3605</v>
      </c>
      <c r="F18620" s="3" t="s">
        <v>379</v>
      </c>
    </row>
    <row r="18621" spans="1:6" x14ac:dyDescent="0.25">
      <c r="A18621">
        <v>4002</v>
      </c>
      <c r="B18621" s="3" t="s">
        <v>296</v>
      </c>
      <c r="C18621">
        <v>202637</v>
      </c>
      <c r="D18621">
        <v>17</v>
      </c>
      <c r="E18621">
        <v>88.832399999999993</v>
      </c>
      <c r="F18621" s="3" t="s">
        <v>379</v>
      </c>
    </row>
    <row r="18622" spans="1:6" x14ac:dyDescent="0.25">
      <c r="A18622">
        <v>4246</v>
      </c>
      <c r="B18622" s="3" t="s">
        <v>296</v>
      </c>
      <c r="C18622">
        <v>202637</v>
      </c>
      <c r="D18622">
        <v>5</v>
      </c>
      <c r="E18622">
        <v>93.0745</v>
      </c>
      <c r="F18622" s="3" t="s">
        <v>379</v>
      </c>
    </row>
    <row r="18623" spans="1:6" x14ac:dyDescent="0.25">
      <c r="A18623">
        <v>4250</v>
      </c>
      <c r="B18623" s="3" t="s">
        <v>296</v>
      </c>
      <c r="C18623">
        <v>202637</v>
      </c>
      <c r="D18623">
        <v>32</v>
      </c>
      <c r="E18623">
        <v>84.541499999999999</v>
      </c>
      <c r="F18623" s="3" t="s">
        <v>379</v>
      </c>
    </row>
    <row r="18624" spans="1:6" x14ac:dyDescent="0.25">
      <c r="A18624">
        <v>4269</v>
      </c>
      <c r="B18624" s="3" t="s">
        <v>296</v>
      </c>
      <c r="C18624">
        <v>202637</v>
      </c>
      <c r="D18624">
        <v>40</v>
      </c>
      <c r="E18624">
        <v>68.492800000000003</v>
      </c>
      <c r="F18624" s="3" t="s">
        <v>379</v>
      </c>
    </row>
    <row r="18625" spans="1:6" x14ac:dyDescent="0.25">
      <c r="A18625">
        <v>4872</v>
      </c>
      <c r="B18625" s="3" t="s">
        <v>296</v>
      </c>
      <c r="C18625">
        <v>202637</v>
      </c>
      <c r="D18625">
        <v>20</v>
      </c>
      <c r="E18625">
        <v>40.360399999999998</v>
      </c>
      <c r="F18625" s="3" t="s">
        <v>379</v>
      </c>
    </row>
    <row r="18626" spans="1:6" x14ac:dyDescent="0.25">
      <c r="A18626">
        <v>4874</v>
      </c>
      <c r="B18626" s="3" t="s">
        <v>296</v>
      </c>
      <c r="C18626">
        <v>202637</v>
      </c>
      <c r="D18626">
        <v>2</v>
      </c>
      <c r="E18626">
        <v>20.212299999999999</v>
      </c>
      <c r="F18626" s="3" t="s">
        <v>379</v>
      </c>
    </row>
    <row r="18627" spans="1:6" x14ac:dyDescent="0.25">
      <c r="A18627">
        <v>5098</v>
      </c>
      <c r="B18627" s="3" t="s">
        <v>296</v>
      </c>
      <c r="C18627">
        <v>202637</v>
      </c>
      <c r="D18627">
        <v>3</v>
      </c>
      <c r="E18627">
        <v>74.857600000000005</v>
      </c>
      <c r="F18627" s="3" t="s">
        <v>379</v>
      </c>
    </row>
    <row r="18628" spans="1:6" x14ac:dyDescent="0.25">
      <c r="A18628">
        <v>5107</v>
      </c>
      <c r="B18628" s="3" t="s">
        <v>296</v>
      </c>
      <c r="C18628">
        <v>202637</v>
      </c>
      <c r="D18628">
        <v>12</v>
      </c>
      <c r="E18628">
        <v>39.516399999999997</v>
      </c>
      <c r="F18628" s="3" t="s">
        <v>379</v>
      </c>
    </row>
    <row r="18629" spans="1:6" x14ac:dyDescent="0.25">
      <c r="A18629">
        <v>5341</v>
      </c>
      <c r="B18629" s="3" t="s">
        <v>296</v>
      </c>
      <c r="C18629">
        <v>202637</v>
      </c>
      <c r="D18629">
        <v>2</v>
      </c>
      <c r="E18629">
        <v>39.138100000000001</v>
      </c>
      <c r="F18629" s="3" t="s">
        <v>379</v>
      </c>
    </row>
    <row r="18630" spans="1:6" x14ac:dyDescent="0.25">
      <c r="A18630">
        <v>5734</v>
      </c>
      <c r="B18630" s="3" t="s">
        <v>296</v>
      </c>
      <c r="C18630">
        <v>202637</v>
      </c>
      <c r="D18630">
        <v>8</v>
      </c>
      <c r="E18630">
        <v>323.41949999999997</v>
      </c>
      <c r="F18630" s="3" t="s">
        <v>379</v>
      </c>
    </row>
    <row r="18631" spans="1:6" x14ac:dyDescent="0.25">
      <c r="A18631">
        <v>3912</v>
      </c>
      <c r="B18631" s="3" t="s">
        <v>296</v>
      </c>
      <c r="C18631">
        <v>202641</v>
      </c>
      <c r="D18631">
        <v>6</v>
      </c>
      <c r="E18631">
        <v>35.1858</v>
      </c>
      <c r="F18631" s="3" t="s">
        <v>379</v>
      </c>
    </row>
    <row r="18632" spans="1:6" x14ac:dyDescent="0.25">
      <c r="A18632">
        <v>3924</v>
      </c>
      <c r="B18632" s="3" t="s">
        <v>296</v>
      </c>
      <c r="C18632">
        <v>202641</v>
      </c>
      <c r="D18632">
        <v>50</v>
      </c>
      <c r="E18632">
        <v>0</v>
      </c>
      <c r="F18632" s="3" t="s">
        <v>379</v>
      </c>
    </row>
    <row r="18633" spans="1:6" x14ac:dyDescent="0.25">
      <c r="A18633">
        <v>5098</v>
      </c>
      <c r="B18633" s="3" t="s">
        <v>296</v>
      </c>
      <c r="C18633">
        <v>202641</v>
      </c>
      <c r="D18633">
        <v>4</v>
      </c>
      <c r="E18633">
        <v>99.545000000000002</v>
      </c>
      <c r="F18633" s="3" t="s">
        <v>379</v>
      </c>
    </row>
    <row r="18634" spans="1:6" x14ac:dyDescent="0.25">
      <c r="A18634">
        <v>5107</v>
      </c>
      <c r="B18634" s="3" t="s">
        <v>296</v>
      </c>
      <c r="C18634">
        <v>202641</v>
      </c>
      <c r="D18634">
        <v>48</v>
      </c>
      <c r="E18634">
        <v>120.4832</v>
      </c>
      <c r="F18634" s="3" t="s">
        <v>379</v>
      </c>
    </row>
    <row r="18635" spans="1:6" x14ac:dyDescent="0.25">
      <c r="A18635">
        <v>6424</v>
      </c>
      <c r="B18635" s="3" t="s">
        <v>296</v>
      </c>
      <c r="C18635">
        <v>202641</v>
      </c>
      <c r="D18635">
        <v>3</v>
      </c>
      <c r="E18635">
        <v>41.642000000000003</v>
      </c>
      <c r="F18635" s="3" t="s">
        <v>379</v>
      </c>
    </row>
    <row r="18636" spans="1:6" x14ac:dyDescent="0.25">
      <c r="A18636">
        <v>7697</v>
      </c>
      <c r="B18636" s="3" t="s">
        <v>296</v>
      </c>
      <c r="C18636">
        <v>202641</v>
      </c>
      <c r="D18636">
        <v>5</v>
      </c>
      <c r="E18636">
        <v>110.7184</v>
      </c>
      <c r="F18636" s="3" t="s">
        <v>379</v>
      </c>
    </row>
    <row r="18637" spans="1:6" x14ac:dyDescent="0.25">
      <c r="A18637">
        <v>9820</v>
      </c>
      <c r="B18637" s="3" t="s">
        <v>296</v>
      </c>
      <c r="C18637">
        <v>202641</v>
      </c>
      <c r="D18637">
        <v>2</v>
      </c>
      <c r="E18637">
        <v>12.3276</v>
      </c>
      <c r="F18637" s="3" t="s">
        <v>379</v>
      </c>
    </row>
    <row r="18638" spans="1:6" x14ac:dyDescent="0.25">
      <c r="A18638">
        <v>13731</v>
      </c>
      <c r="B18638" s="3" t="s">
        <v>296</v>
      </c>
      <c r="C18638">
        <v>202641</v>
      </c>
      <c r="D18638">
        <v>12</v>
      </c>
      <c r="E18638">
        <v>20.904599999999999</v>
      </c>
      <c r="F18638" s="3" t="s">
        <v>379</v>
      </c>
    </row>
    <row r="18639" spans="1:6" x14ac:dyDescent="0.25">
      <c r="A18639">
        <v>14118</v>
      </c>
      <c r="B18639" s="3" t="s">
        <v>296</v>
      </c>
      <c r="C18639">
        <v>202641</v>
      </c>
      <c r="D18639">
        <v>18</v>
      </c>
      <c r="E18639">
        <v>5.9783999999999997</v>
      </c>
      <c r="F18639" s="3" t="s">
        <v>379</v>
      </c>
    </row>
    <row r="18640" spans="1:6" x14ac:dyDescent="0.25">
      <c r="A18640">
        <v>3912</v>
      </c>
      <c r="B18640" s="3" t="s">
        <v>296</v>
      </c>
      <c r="C18640">
        <v>202637</v>
      </c>
      <c r="D18640">
        <v>6</v>
      </c>
      <c r="E18640">
        <v>39.4574</v>
      </c>
      <c r="F18640" s="3" t="s">
        <v>379</v>
      </c>
    </row>
    <row r="18641" spans="1:6" x14ac:dyDescent="0.25">
      <c r="A18641">
        <v>4709</v>
      </c>
      <c r="B18641" s="3" t="s">
        <v>296</v>
      </c>
      <c r="C18641">
        <v>202637</v>
      </c>
      <c r="D18641">
        <v>3</v>
      </c>
      <c r="E18641">
        <v>76.1905</v>
      </c>
      <c r="F18641" s="3" t="s">
        <v>379</v>
      </c>
    </row>
    <row r="18642" spans="1:6" x14ac:dyDescent="0.25">
      <c r="A18642">
        <v>6424</v>
      </c>
      <c r="B18642" s="3" t="s">
        <v>296</v>
      </c>
      <c r="C18642">
        <v>202637</v>
      </c>
      <c r="D18642">
        <v>2</v>
      </c>
      <c r="E18642">
        <v>49.354500000000002</v>
      </c>
      <c r="F18642" s="3" t="s">
        <v>379</v>
      </c>
    </row>
    <row r="18643" spans="1:6" x14ac:dyDescent="0.25">
      <c r="A18643">
        <v>6455</v>
      </c>
      <c r="B18643" s="3" t="s">
        <v>296</v>
      </c>
      <c r="C18643">
        <v>202637</v>
      </c>
      <c r="D18643">
        <v>22</v>
      </c>
      <c r="E18643">
        <v>119.7786</v>
      </c>
      <c r="F18643" s="3" t="s">
        <v>379</v>
      </c>
    </row>
    <row r="18644" spans="1:6" x14ac:dyDescent="0.25">
      <c r="A18644">
        <v>6456</v>
      </c>
      <c r="B18644" s="3" t="s">
        <v>296</v>
      </c>
      <c r="C18644">
        <v>202637</v>
      </c>
      <c r="D18644">
        <v>14</v>
      </c>
      <c r="E18644">
        <v>43.066200000000002</v>
      </c>
      <c r="F18644" s="3" t="s">
        <v>379</v>
      </c>
    </row>
    <row r="18645" spans="1:6" x14ac:dyDescent="0.25">
      <c r="A18645">
        <v>6458</v>
      </c>
      <c r="B18645" s="3" t="s">
        <v>296</v>
      </c>
      <c r="C18645">
        <v>202637</v>
      </c>
      <c r="D18645">
        <v>15</v>
      </c>
      <c r="E18645">
        <v>83.839200000000005</v>
      </c>
      <c r="F18645" s="3" t="s">
        <v>379</v>
      </c>
    </row>
    <row r="18646" spans="1:6" x14ac:dyDescent="0.25">
      <c r="A18646">
        <v>7697</v>
      </c>
      <c r="B18646" s="3" t="s">
        <v>296</v>
      </c>
      <c r="C18646">
        <v>202637</v>
      </c>
      <c r="D18646">
        <v>3</v>
      </c>
      <c r="E18646">
        <v>66.694800000000001</v>
      </c>
      <c r="F18646" s="3" t="s">
        <v>379</v>
      </c>
    </row>
    <row r="18647" spans="1:6" x14ac:dyDescent="0.25">
      <c r="A18647">
        <v>13731</v>
      </c>
      <c r="B18647" s="3" t="s">
        <v>296</v>
      </c>
      <c r="C18647">
        <v>202637</v>
      </c>
      <c r="D18647">
        <v>12</v>
      </c>
      <c r="E18647">
        <v>31.627800000000001</v>
      </c>
      <c r="F18647" s="3" t="s">
        <v>379</v>
      </c>
    </row>
    <row r="18648" spans="1:6" x14ac:dyDescent="0.25">
      <c r="A18648">
        <v>14118</v>
      </c>
      <c r="B18648" s="3" t="s">
        <v>296</v>
      </c>
      <c r="C18648">
        <v>202637</v>
      </c>
      <c r="D18648">
        <v>12</v>
      </c>
      <c r="E18648">
        <v>11.458399999999999</v>
      </c>
      <c r="F18648" s="3" t="s">
        <v>379</v>
      </c>
    </row>
    <row r="18649" spans="1:6" x14ac:dyDescent="0.25">
      <c r="A18649">
        <v>1154</v>
      </c>
      <c r="B18649" s="3" t="s">
        <v>296</v>
      </c>
      <c r="C18649">
        <v>202633</v>
      </c>
      <c r="D18649">
        <v>1</v>
      </c>
      <c r="E18649">
        <v>8.5320999999999998</v>
      </c>
      <c r="F18649" s="3" t="s">
        <v>379</v>
      </c>
    </row>
    <row r="18650" spans="1:6" x14ac:dyDescent="0.25">
      <c r="A18650">
        <v>1183</v>
      </c>
      <c r="B18650" s="3" t="s">
        <v>296</v>
      </c>
      <c r="C18650">
        <v>202633</v>
      </c>
      <c r="D18650">
        <v>360</v>
      </c>
      <c r="E18650">
        <v>683.63159999999993</v>
      </c>
      <c r="F18650" s="3" t="s">
        <v>379</v>
      </c>
    </row>
    <row r="18651" spans="1:6" x14ac:dyDescent="0.25">
      <c r="A18651">
        <v>3912</v>
      </c>
      <c r="B18651" s="3" t="s">
        <v>296</v>
      </c>
      <c r="C18651">
        <v>202633</v>
      </c>
      <c r="D18651">
        <v>12</v>
      </c>
      <c r="E18651">
        <v>77.143200000000007</v>
      </c>
      <c r="F18651" s="3" t="s">
        <v>379</v>
      </c>
    </row>
    <row r="18652" spans="1:6" x14ac:dyDescent="0.25">
      <c r="A18652">
        <v>3924</v>
      </c>
      <c r="B18652" s="3" t="s">
        <v>296</v>
      </c>
      <c r="C18652">
        <v>202633</v>
      </c>
      <c r="D18652">
        <v>110</v>
      </c>
      <c r="E18652">
        <v>235.4402</v>
      </c>
      <c r="F18652" s="3" t="s">
        <v>379</v>
      </c>
    </row>
    <row r="18653" spans="1:6" x14ac:dyDescent="0.25">
      <c r="A18653">
        <v>4002</v>
      </c>
      <c r="B18653" s="3" t="s">
        <v>296</v>
      </c>
      <c r="C18653">
        <v>202633</v>
      </c>
      <c r="D18653">
        <v>20</v>
      </c>
      <c r="E18653">
        <v>106.66200000000001</v>
      </c>
      <c r="F18653" s="3" t="s">
        <v>379</v>
      </c>
    </row>
    <row r="18654" spans="1:6" x14ac:dyDescent="0.25">
      <c r="A18654">
        <v>4246</v>
      </c>
      <c r="B18654" s="3" t="s">
        <v>296</v>
      </c>
      <c r="C18654">
        <v>202633</v>
      </c>
      <c r="D18654">
        <v>11</v>
      </c>
      <c r="E18654">
        <v>202.5333</v>
      </c>
      <c r="F18654" s="3" t="s">
        <v>379</v>
      </c>
    </row>
    <row r="18655" spans="1:6" x14ac:dyDescent="0.25">
      <c r="A18655">
        <v>4250</v>
      </c>
      <c r="B18655" s="3" t="s">
        <v>296</v>
      </c>
      <c r="C18655">
        <v>202633</v>
      </c>
      <c r="D18655">
        <v>46</v>
      </c>
      <c r="E18655">
        <v>121.6891</v>
      </c>
      <c r="F18655" s="3" t="s">
        <v>379</v>
      </c>
    </row>
    <row r="18656" spans="1:6" x14ac:dyDescent="0.25">
      <c r="A18656">
        <v>4269</v>
      </c>
      <c r="B18656" s="3" t="s">
        <v>296</v>
      </c>
      <c r="C18656">
        <v>202633</v>
      </c>
      <c r="D18656">
        <v>30</v>
      </c>
      <c r="E18656">
        <v>51.271799999999999</v>
      </c>
      <c r="F18656" s="3" t="s">
        <v>379</v>
      </c>
    </row>
    <row r="18657" spans="1:6" x14ac:dyDescent="0.25">
      <c r="A18657">
        <v>4709</v>
      </c>
      <c r="B18657" s="3" t="s">
        <v>296</v>
      </c>
      <c r="C18657">
        <v>202633</v>
      </c>
      <c r="D18657">
        <v>11</v>
      </c>
      <c r="E18657">
        <v>280.38830000000002</v>
      </c>
      <c r="F18657" s="3" t="s">
        <v>379</v>
      </c>
    </row>
    <row r="18658" spans="1:6" x14ac:dyDescent="0.25">
      <c r="A18658">
        <v>4872</v>
      </c>
      <c r="B18658" s="3" t="s">
        <v>296</v>
      </c>
      <c r="C18658">
        <v>202633</v>
      </c>
      <c r="D18658">
        <v>30</v>
      </c>
      <c r="E18658">
        <v>62.307900000000004</v>
      </c>
      <c r="F18658" s="3" t="s">
        <v>379</v>
      </c>
    </row>
    <row r="18659" spans="1:6" x14ac:dyDescent="0.25">
      <c r="A18659">
        <v>4874</v>
      </c>
      <c r="B18659" s="3" t="s">
        <v>296</v>
      </c>
      <c r="C18659">
        <v>202633</v>
      </c>
      <c r="D18659">
        <v>2</v>
      </c>
      <c r="E18659">
        <v>20.212299999999999</v>
      </c>
      <c r="F18659" s="3" t="s">
        <v>379</v>
      </c>
    </row>
    <row r="18660" spans="1:6" x14ac:dyDescent="0.25">
      <c r="A18660">
        <v>5098</v>
      </c>
      <c r="B18660" s="3" t="s">
        <v>296</v>
      </c>
      <c r="C18660">
        <v>202633</v>
      </c>
      <c r="D18660">
        <v>4</v>
      </c>
      <c r="E18660">
        <v>101.8002</v>
      </c>
      <c r="F18660" s="3" t="s">
        <v>379</v>
      </c>
    </row>
    <row r="18661" spans="1:6" x14ac:dyDescent="0.25">
      <c r="A18661">
        <v>5107</v>
      </c>
      <c r="B18661" s="3" t="s">
        <v>296</v>
      </c>
      <c r="C18661">
        <v>202633</v>
      </c>
      <c r="D18661">
        <v>60</v>
      </c>
      <c r="E18661">
        <v>196.40469999999999</v>
      </c>
      <c r="F18661" s="3" t="s">
        <v>379</v>
      </c>
    </row>
    <row r="18662" spans="1:6" x14ac:dyDescent="0.25">
      <c r="A18662">
        <v>5278</v>
      </c>
      <c r="B18662" s="3" t="s">
        <v>296</v>
      </c>
      <c r="C18662">
        <v>202633</v>
      </c>
      <c r="D18662">
        <v>1</v>
      </c>
      <c r="E18662">
        <v>17.612300000000001</v>
      </c>
      <c r="F18662" s="3" t="s">
        <v>379</v>
      </c>
    </row>
    <row r="18663" spans="1:6" x14ac:dyDescent="0.25">
      <c r="A18663">
        <v>5341</v>
      </c>
      <c r="B18663" s="3" t="s">
        <v>296</v>
      </c>
      <c r="C18663">
        <v>202633</v>
      </c>
      <c r="D18663">
        <v>2</v>
      </c>
      <c r="E18663">
        <v>40.4998</v>
      </c>
      <c r="F18663" s="3" t="s">
        <v>379</v>
      </c>
    </row>
    <row r="18664" spans="1:6" x14ac:dyDescent="0.25">
      <c r="A18664">
        <v>5734</v>
      </c>
      <c r="B18664" s="3" t="s">
        <v>296</v>
      </c>
      <c r="C18664">
        <v>202633</v>
      </c>
      <c r="D18664">
        <v>10</v>
      </c>
      <c r="E18664">
        <v>408.53100000000001</v>
      </c>
      <c r="F18664" s="3" t="s">
        <v>379</v>
      </c>
    </row>
    <row r="18665" spans="1:6" x14ac:dyDescent="0.25">
      <c r="A18665">
        <v>6424</v>
      </c>
      <c r="B18665" s="3" t="s">
        <v>296</v>
      </c>
      <c r="C18665">
        <v>202633</v>
      </c>
      <c r="D18665">
        <v>7</v>
      </c>
      <c r="E18665">
        <v>174.18200000000002</v>
      </c>
      <c r="F18665" s="3" t="s">
        <v>379</v>
      </c>
    </row>
    <row r="18666" spans="1:6" x14ac:dyDescent="0.25">
      <c r="A18666">
        <v>6447</v>
      </c>
      <c r="B18666" s="3" t="s">
        <v>296</v>
      </c>
      <c r="C18666">
        <v>202633</v>
      </c>
      <c r="D18666">
        <v>3</v>
      </c>
      <c r="E18666">
        <v>118.292</v>
      </c>
      <c r="F18666" s="3" t="s">
        <v>379</v>
      </c>
    </row>
    <row r="18667" spans="1:6" x14ac:dyDescent="0.25">
      <c r="A18667">
        <v>6455</v>
      </c>
      <c r="B18667" s="3" t="s">
        <v>296</v>
      </c>
      <c r="C18667">
        <v>202633</v>
      </c>
      <c r="D18667">
        <v>70</v>
      </c>
      <c r="E18667">
        <v>382.57489999999996</v>
      </c>
      <c r="F18667" s="3" t="s">
        <v>379</v>
      </c>
    </row>
    <row r="18668" spans="1:6" x14ac:dyDescent="0.25">
      <c r="A18668">
        <v>6456</v>
      </c>
      <c r="B18668" s="3" t="s">
        <v>296</v>
      </c>
      <c r="C18668">
        <v>202633</v>
      </c>
      <c r="D18668">
        <v>19</v>
      </c>
      <c r="E18668">
        <v>55.69</v>
      </c>
      <c r="F18668" s="3" t="s">
        <v>379</v>
      </c>
    </row>
    <row r="18669" spans="1:6" x14ac:dyDescent="0.25">
      <c r="A18669">
        <v>6458</v>
      </c>
      <c r="B18669" s="3" t="s">
        <v>296</v>
      </c>
      <c r="C18669">
        <v>202633</v>
      </c>
      <c r="D18669">
        <v>20</v>
      </c>
      <c r="E18669">
        <v>112.38929999999999</v>
      </c>
      <c r="F18669" s="3" t="s">
        <v>379</v>
      </c>
    </row>
    <row r="18670" spans="1:6" x14ac:dyDescent="0.25">
      <c r="A18670">
        <v>6512</v>
      </c>
      <c r="B18670" s="3" t="s">
        <v>296</v>
      </c>
      <c r="C18670">
        <v>202633</v>
      </c>
      <c r="D18670">
        <v>2</v>
      </c>
      <c r="E18670">
        <v>52.5336</v>
      </c>
      <c r="F18670" s="3" t="s">
        <v>379</v>
      </c>
    </row>
    <row r="18671" spans="1:6" x14ac:dyDescent="0.25">
      <c r="A18671">
        <v>7697</v>
      </c>
      <c r="B18671" s="3" t="s">
        <v>296</v>
      </c>
      <c r="C18671">
        <v>202633</v>
      </c>
      <c r="D18671">
        <v>6</v>
      </c>
      <c r="E18671">
        <v>133.53750000000002</v>
      </c>
      <c r="F18671" s="3" t="s">
        <v>379</v>
      </c>
    </row>
    <row r="18672" spans="1:6" x14ac:dyDescent="0.25">
      <c r="A18672">
        <v>9820</v>
      </c>
      <c r="B18672" s="3" t="s">
        <v>296</v>
      </c>
      <c r="C18672">
        <v>202633</v>
      </c>
      <c r="D18672">
        <v>5</v>
      </c>
      <c r="E18672">
        <v>42.436799999999998</v>
      </c>
      <c r="F18672" s="3" t="s">
        <v>379</v>
      </c>
    </row>
    <row r="18673" spans="1:6" x14ac:dyDescent="0.25">
      <c r="A18673">
        <v>13731</v>
      </c>
      <c r="B18673" s="3" t="s">
        <v>296</v>
      </c>
      <c r="C18673">
        <v>202633</v>
      </c>
      <c r="D18673">
        <v>18</v>
      </c>
      <c r="E18673">
        <v>47.709000000000003</v>
      </c>
      <c r="F18673" s="3" t="s">
        <v>379</v>
      </c>
    </row>
    <row r="18674" spans="1:6" x14ac:dyDescent="0.25">
      <c r="A18674">
        <v>14118</v>
      </c>
      <c r="B18674" s="3" t="s">
        <v>296</v>
      </c>
      <c r="C18674">
        <v>202633</v>
      </c>
      <c r="D18674">
        <v>36</v>
      </c>
      <c r="E18674">
        <v>33.6297</v>
      </c>
      <c r="F18674" s="3" t="s">
        <v>379</v>
      </c>
    </row>
    <row r="18675" spans="1:6" x14ac:dyDescent="0.25">
      <c r="A18675">
        <v>9820</v>
      </c>
      <c r="B18675" s="3" t="s">
        <v>296</v>
      </c>
      <c r="C18675">
        <v>202637</v>
      </c>
      <c r="D18675">
        <v>2</v>
      </c>
      <c r="E18675">
        <v>17.1571</v>
      </c>
      <c r="F18675" s="3" t="s">
        <v>379</v>
      </c>
    </row>
    <row r="18676" spans="1:6" x14ac:dyDescent="0.25">
      <c r="A18676">
        <v>14117</v>
      </c>
      <c r="B18676" s="3" t="s">
        <v>296</v>
      </c>
      <c r="C18676">
        <v>202637</v>
      </c>
      <c r="D18676">
        <v>14</v>
      </c>
      <c r="E18676">
        <v>38.250799999999998</v>
      </c>
      <c r="F18676" s="3" t="s">
        <v>379</v>
      </c>
    </row>
    <row r="18677" spans="1:6" x14ac:dyDescent="0.25">
      <c r="A18677">
        <v>3927</v>
      </c>
      <c r="B18677" s="3" t="s">
        <v>296</v>
      </c>
      <c r="C18677">
        <v>202633</v>
      </c>
      <c r="D18677">
        <v>16</v>
      </c>
      <c r="E18677">
        <v>57.151600000000002</v>
      </c>
      <c r="F18677" s="3" t="s">
        <v>379</v>
      </c>
    </row>
    <row r="18678" spans="1:6" x14ac:dyDescent="0.25">
      <c r="A18678">
        <v>14117</v>
      </c>
      <c r="B18678" s="3" t="s">
        <v>296</v>
      </c>
      <c r="C18678">
        <v>202633</v>
      </c>
      <c r="D18678">
        <v>7</v>
      </c>
      <c r="E18678">
        <v>19.116199999999999</v>
      </c>
      <c r="F18678" s="3" t="s">
        <v>379</v>
      </c>
    </row>
    <row r="18679" spans="1:6" x14ac:dyDescent="0.25">
      <c r="A18679">
        <v>1231</v>
      </c>
      <c r="B18679" s="3" t="s">
        <v>296</v>
      </c>
      <c r="C18679">
        <v>202642</v>
      </c>
      <c r="D18679">
        <v>1</v>
      </c>
      <c r="E18679">
        <v>0</v>
      </c>
      <c r="F18679" s="3" t="s">
        <v>379</v>
      </c>
    </row>
    <row r="18680" spans="1:6" x14ac:dyDescent="0.25">
      <c r="A18680">
        <v>1234</v>
      </c>
      <c r="B18680" s="3" t="s">
        <v>296</v>
      </c>
      <c r="C18680">
        <v>202642</v>
      </c>
      <c r="D18680">
        <v>4</v>
      </c>
      <c r="E18680">
        <v>0</v>
      </c>
      <c r="F18680" s="3" t="s">
        <v>379</v>
      </c>
    </row>
    <row r="18681" spans="1:6" x14ac:dyDescent="0.25">
      <c r="A18681">
        <v>1247</v>
      </c>
      <c r="B18681" s="3" t="s">
        <v>296</v>
      </c>
      <c r="C18681">
        <v>202642</v>
      </c>
      <c r="D18681">
        <v>4</v>
      </c>
      <c r="E18681">
        <v>0</v>
      </c>
      <c r="F18681" s="3" t="s">
        <v>379</v>
      </c>
    </row>
    <row r="18682" spans="1:6" x14ac:dyDescent="0.25">
      <c r="A18682">
        <v>1291</v>
      </c>
      <c r="B18682" s="3" t="s">
        <v>296</v>
      </c>
      <c r="C18682">
        <v>202642</v>
      </c>
      <c r="D18682">
        <v>1</v>
      </c>
      <c r="E18682">
        <v>0</v>
      </c>
      <c r="F18682" s="3" t="s">
        <v>379</v>
      </c>
    </row>
    <row r="18683" spans="1:6" x14ac:dyDescent="0.25">
      <c r="A18683">
        <v>1713</v>
      </c>
      <c r="B18683" s="3" t="s">
        <v>296</v>
      </c>
      <c r="C18683">
        <v>202642</v>
      </c>
      <c r="D18683">
        <v>7.4</v>
      </c>
      <c r="E18683">
        <v>0</v>
      </c>
      <c r="F18683" s="3" t="s">
        <v>379</v>
      </c>
    </row>
    <row r="18684" spans="1:6" x14ac:dyDescent="0.25">
      <c r="A18684">
        <v>1715</v>
      </c>
      <c r="B18684" s="3" t="s">
        <v>296</v>
      </c>
      <c r="C18684">
        <v>202642</v>
      </c>
      <c r="D18684">
        <v>7</v>
      </c>
      <c r="E18684">
        <v>0</v>
      </c>
      <c r="F18684" s="3" t="s">
        <v>379</v>
      </c>
    </row>
    <row r="18685" spans="1:6" x14ac:dyDescent="0.25">
      <c r="A18685">
        <v>1746</v>
      </c>
      <c r="B18685" s="3" t="s">
        <v>296</v>
      </c>
      <c r="C18685">
        <v>202642</v>
      </c>
      <c r="D18685">
        <v>14</v>
      </c>
      <c r="E18685">
        <v>0</v>
      </c>
      <c r="F18685" s="3" t="s">
        <v>379</v>
      </c>
    </row>
    <row r="18686" spans="1:6" x14ac:dyDescent="0.25">
      <c r="A18686">
        <v>1747</v>
      </c>
      <c r="B18686" s="3" t="s">
        <v>296</v>
      </c>
      <c r="C18686">
        <v>202642</v>
      </c>
      <c r="D18686">
        <v>30</v>
      </c>
      <c r="E18686">
        <v>0</v>
      </c>
      <c r="F18686" s="3" t="s">
        <v>379</v>
      </c>
    </row>
    <row r="18687" spans="1:6" x14ac:dyDescent="0.25">
      <c r="A18687">
        <v>3785</v>
      </c>
      <c r="B18687" s="3" t="s">
        <v>296</v>
      </c>
      <c r="C18687">
        <v>202642</v>
      </c>
      <c r="D18687">
        <v>4</v>
      </c>
      <c r="E18687">
        <v>0</v>
      </c>
      <c r="F18687" s="3" t="s">
        <v>379</v>
      </c>
    </row>
    <row r="18688" spans="1:6" x14ac:dyDescent="0.25">
      <c r="A18688">
        <v>6148</v>
      </c>
      <c r="B18688" s="3" t="s">
        <v>296</v>
      </c>
      <c r="C18688">
        <v>202642</v>
      </c>
      <c r="D18688">
        <v>1</v>
      </c>
      <c r="E18688">
        <v>0</v>
      </c>
      <c r="F18688" s="3" t="s">
        <v>379</v>
      </c>
    </row>
    <row r="18689" spans="1:6" x14ac:dyDescent="0.25">
      <c r="A18689">
        <v>7143</v>
      </c>
      <c r="B18689" s="3" t="s">
        <v>296</v>
      </c>
      <c r="C18689">
        <v>202642</v>
      </c>
      <c r="D18689">
        <v>1</v>
      </c>
      <c r="E18689">
        <v>0</v>
      </c>
      <c r="F18689" s="3" t="s">
        <v>379</v>
      </c>
    </row>
    <row r="18690" spans="1:6" x14ac:dyDescent="0.25">
      <c r="A18690">
        <v>7808</v>
      </c>
      <c r="B18690" s="3" t="s">
        <v>296</v>
      </c>
      <c r="C18690">
        <v>202642</v>
      </c>
      <c r="D18690">
        <v>34</v>
      </c>
      <c r="E18690">
        <v>0</v>
      </c>
      <c r="F18690" s="3" t="s">
        <v>379</v>
      </c>
    </row>
    <row r="18691" spans="1:6" x14ac:dyDescent="0.25">
      <c r="A18691">
        <v>7865</v>
      </c>
      <c r="B18691" s="3" t="s">
        <v>296</v>
      </c>
      <c r="C18691">
        <v>202642</v>
      </c>
      <c r="D18691">
        <v>10</v>
      </c>
      <c r="E18691">
        <v>0</v>
      </c>
      <c r="F18691" s="3" t="s">
        <v>379</v>
      </c>
    </row>
    <row r="18692" spans="1:6" x14ac:dyDescent="0.25">
      <c r="A18692">
        <v>8027</v>
      </c>
      <c r="B18692" s="3" t="s">
        <v>296</v>
      </c>
      <c r="C18692">
        <v>202642</v>
      </c>
      <c r="D18692">
        <v>29</v>
      </c>
      <c r="E18692">
        <v>0</v>
      </c>
      <c r="F18692" s="3" t="s">
        <v>379</v>
      </c>
    </row>
    <row r="18693" spans="1:6" x14ac:dyDescent="0.25">
      <c r="A18693">
        <v>9906</v>
      </c>
      <c r="B18693" s="3" t="s">
        <v>296</v>
      </c>
      <c r="C18693">
        <v>202642</v>
      </c>
      <c r="D18693">
        <v>2</v>
      </c>
      <c r="E18693">
        <v>0</v>
      </c>
      <c r="F18693" s="3" t="s">
        <v>379</v>
      </c>
    </row>
    <row r="18694" spans="1:6" x14ac:dyDescent="0.25">
      <c r="A18694">
        <v>1188</v>
      </c>
      <c r="B18694" s="3" t="s">
        <v>296</v>
      </c>
      <c r="C18694">
        <v>202642</v>
      </c>
      <c r="D18694">
        <v>30</v>
      </c>
      <c r="E18694">
        <v>0</v>
      </c>
      <c r="F18694" s="3" t="s">
        <v>379</v>
      </c>
    </row>
    <row r="18695" spans="1:6" x14ac:dyDescent="0.25">
      <c r="A18695">
        <v>1191</v>
      </c>
      <c r="B18695" s="3" t="s">
        <v>296</v>
      </c>
      <c r="C18695">
        <v>202642</v>
      </c>
      <c r="D18695">
        <v>16</v>
      </c>
      <c r="E18695">
        <v>0</v>
      </c>
      <c r="F18695" s="3" t="s">
        <v>379</v>
      </c>
    </row>
    <row r="18696" spans="1:6" x14ac:dyDescent="0.25">
      <c r="A18696">
        <v>5344</v>
      </c>
      <c r="B18696" s="3" t="s">
        <v>296</v>
      </c>
      <c r="C18696">
        <v>202642</v>
      </c>
      <c r="D18696">
        <v>12</v>
      </c>
      <c r="E18696">
        <v>0</v>
      </c>
      <c r="F18696" s="3" t="s">
        <v>379</v>
      </c>
    </row>
    <row r="18697" spans="1:6" x14ac:dyDescent="0.25">
      <c r="A18697">
        <v>1183</v>
      </c>
      <c r="B18697" s="3" t="s">
        <v>296</v>
      </c>
      <c r="C18697">
        <v>202642</v>
      </c>
      <c r="D18697">
        <v>150</v>
      </c>
      <c r="E18697">
        <v>0</v>
      </c>
      <c r="F18697" s="3" t="s">
        <v>379</v>
      </c>
    </row>
    <row r="18698" spans="1:6" x14ac:dyDescent="0.25">
      <c r="A18698">
        <v>3912</v>
      </c>
      <c r="B18698" s="3" t="s">
        <v>296</v>
      </c>
      <c r="C18698">
        <v>202642</v>
      </c>
      <c r="D18698">
        <v>6</v>
      </c>
      <c r="E18698">
        <v>0</v>
      </c>
      <c r="F18698" s="3" t="s">
        <v>379</v>
      </c>
    </row>
    <row r="18699" spans="1:6" x14ac:dyDescent="0.25">
      <c r="A18699">
        <v>3924</v>
      </c>
      <c r="B18699" s="3" t="s">
        <v>296</v>
      </c>
      <c r="C18699">
        <v>202642</v>
      </c>
      <c r="D18699">
        <v>100</v>
      </c>
      <c r="E18699">
        <v>0</v>
      </c>
      <c r="F18699" s="3" t="s">
        <v>379</v>
      </c>
    </row>
    <row r="18700" spans="1:6" x14ac:dyDescent="0.25">
      <c r="A18700">
        <v>3927</v>
      </c>
      <c r="B18700" s="3" t="s">
        <v>296</v>
      </c>
      <c r="C18700">
        <v>202642</v>
      </c>
      <c r="D18700">
        <v>18</v>
      </c>
      <c r="E18700">
        <v>0</v>
      </c>
      <c r="F18700" s="3" t="s">
        <v>379</v>
      </c>
    </row>
    <row r="18701" spans="1:6" x14ac:dyDescent="0.25">
      <c r="A18701">
        <v>4002</v>
      </c>
      <c r="B18701" s="3" t="s">
        <v>296</v>
      </c>
      <c r="C18701">
        <v>202642</v>
      </c>
      <c r="D18701">
        <v>14</v>
      </c>
      <c r="E18701">
        <v>0</v>
      </c>
      <c r="F18701" s="3" t="s">
        <v>379</v>
      </c>
    </row>
    <row r="18702" spans="1:6" x14ac:dyDescent="0.25">
      <c r="A18702">
        <v>4246</v>
      </c>
      <c r="B18702" s="3" t="s">
        <v>296</v>
      </c>
      <c r="C18702">
        <v>202642</v>
      </c>
      <c r="D18702">
        <v>5</v>
      </c>
      <c r="E18702">
        <v>0</v>
      </c>
      <c r="F18702" s="3" t="s">
        <v>379</v>
      </c>
    </row>
    <row r="18703" spans="1:6" x14ac:dyDescent="0.25">
      <c r="A18703">
        <v>4250</v>
      </c>
      <c r="B18703" s="3" t="s">
        <v>296</v>
      </c>
      <c r="C18703">
        <v>202642</v>
      </c>
      <c r="D18703">
        <v>43</v>
      </c>
      <c r="E18703">
        <v>0</v>
      </c>
      <c r="F18703" s="3" t="s">
        <v>379</v>
      </c>
    </row>
    <row r="18704" spans="1:6" x14ac:dyDescent="0.25">
      <c r="A18704">
        <v>4269</v>
      </c>
      <c r="B18704" s="3" t="s">
        <v>296</v>
      </c>
      <c r="C18704">
        <v>202642</v>
      </c>
      <c r="D18704">
        <v>10</v>
      </c>
      <c r="E18704">
        <v>0</v>
      </c>
      <c r="F18704" s="3" t="s">
        <v>379</v>
      </c>
    </row>
    <row r="18705" spans="1:6" x14ac:dyDescent="0.25">
      <c r="A18705">
        <v>4709</v>
      </c>
      <c r="B18705" s="3" t="s">
        <v>296</v>
      </c>
      <c r="C18705">
        <v>202642</v>
      </c>
      <c r="D18705">
        <v>6</v>
      </c>
      <c r="E18705">
        <v>0</v>
      </c>
      <c r="F18705" s="3" t="s">
        <v>379</v>
      </c>
    </row>
    <row r="18706" spans="1:6" x14ac:dyDescent="0.25">
      <c r="A18706">
        <v>4872</v>
      </c>
      <c r="B18706" s="3" t="s">
        <v>296</v>
      </c>
      <c r="C18706">
        <v>202642</v>
      </c>
      <c r="D18706">
        <v>10</v>
      </c>
      <c r="E18706">
        <v>0</v>
      </c>
      <c r="F18706" s="3" t="s">
        <v>379</v>
      </c>
    </row>
    <row r="18707" spans="1:6" x14ac:dyDescent="0.25">
      <c r="A18707">
        <v>4874</v>
      </c>
      <c r="B18707" s="3" t="s">
        <v>296</v>
      </c>
      <c r="C18707">
        <v>202642</v>
      </c>
      <c r="D18707">
        <v>1</v>
      </c>
      <c r="E18707">
        <v>0</v>
      </c>
      <c r="F18707" s="3" t="s">
        <v>379</v>
      </c>
    </row>
    <row r="18708" spans="1:6" x14ac:dyDescent="0.25">
      <c r="A18708">
        <v>5098</v>
      </c>
      <c r="B18708" s="3" t="s">
        <v>296</v>
      </c>
      <c r="C18708">
        <v>202642</v>
      </c>
      <c r="D18708">
        <v>4</v>
      </c>
      <c r="E18708">
        <v>0</v>
      </c>
      <c r="F18708" s="3" t="s">
        <v>379</v>
      </c>
    </row>
    <row r="18709" spans="1:6" x14ac:dyDescent="0.25">
      <c r="A18709">
        <v>5107</v>
      </c>
      <c r="B18709" s="3" t="s">
        <v>296</v>
      </c>
      <c r="C18709">
        <v>202642</v>
      </c>
      <c r="D18709">
        <v>36</v>
      </c>
      <c r="E18709">
        <v>0</v>
      </c>
      <c r="F18709" s="3" t="s">
        <v>379</v>
      </c>
    </row>
    <row r="18710" spans="1:6" x14ac:dyDescent="0.25">
      <c r="A18710">
        <v>5278</v>
      </c>
      <c r="B18710" s="3" t="s">
        <v>296</v>
      </c>
      <c r="C18710">
        <v>202642</v>
      </c>
      <c r="D18710">
        <v>0.5</v>
      </c>
      <c r="E18710">
        <v>0</v>
      </c>
      <c r="F18710" s="3" t="s">
        <v>379</v>
      </c>
    </row>
    <row r="18711" spans="1:6" x14ac:dyDescent="0.25">
      <c r="A18711">
        <v>5341</v>
      </c>
      <c r="B18711" s="3" t="s">
        <v>296</v>
      </c>
      <c r="C18711">
        <v>202642</v>
      </c>
      <c r="D18711">
        <v>2</v>
      </c>
      <c r="E18711">
        <v>0</v>
      </c>
      <c r="F18711" s="3" t="s">
        <v>379</v>
      </c>
    </row>
    <row r="18712" spans="1:6" x14ac:dyDescent="0.25">
      <c r="A18712">
        <v>5734</v>
      </c>
      <c r="B18712" s="3" t="s">
        <v>296</v>
      </c>
      <c r="C18712">
        <v>202642</v>
      </c>
      <c r="D18712">
        <v>6</v>
      </c>
      <c r="E18712">
        <v>0</v>
      </c>
      <c r="F18712" s="3" t="s">
        <v>379</v>
      </c>
    </row>
    <row r="18713" spans="1:6" x14ac:dyDescent="0.25">
      <c r="A18713">
        <v>6424</v>
      </c>
      <c r="B18713" s="3" t="s">
        <v>296</v>
      </c>
      <c r="C18713">
        <v>202642</v>
      </c>
      <c r="D18713">
        <v>7</v>
      </c>
      <c r="E18713">
        <v>0</v>
      </c>
      <c r="F18713" s="3" t="s">
        <v>379</v>
      </c>
    </row>
    <row r="18714" spans="1:6" x14ac:dyDescent="0.25">
      <c r="A18714">
        <v>6447</v>
      </c>
      <c r="B18714" s="3" t="s">
        <v>296</v>
      </c>
      <c r="C18714">
        <v>202642</v>
      </c>
      <c r="D18714">
        <v>1</v>
      </c>
      <c r="E18714">
        <v>0</v>
      </c>
      <c r="F18714" s="3" t="s">
        <v>379</v>
      </c>
    </row>
    <row r="18715" spans="1:6" x14ac:dyDescent="0.25">
      <c r="A18715">
        <v>6455</v>
      </c>
      <c r="B18715" s="3" t="s">
        <v>296</v>
      </c>
      <c r="C18715">
        <v>202642</v>
      </c>
      <c r="D18715">
        <v>25</v>
      </c>
      <c r="E18715">
        <v>0</v>
      </c>
      <c r="F18715" s="3" t="s">
        <v>379</v>
      </c>
    </row>
    <row r="18716" spans="1:6" x14ac:dyDescent="0.25">
      <c r="A18716">
        <v>6456</v>
      </c>
      <c r="B18716" s="3" t="s">
        <v>296</v>
      </c>
      <c r="C18716">
        <v>202642</v>
      </c>
      <c r="D18716">
        <v>19</v>
      </c>
      <c r="E18716">
        <v>0</v>
      </c>
      <c r="F18716" s="3" t="s">
        <v>379</v>
      </c>
    </row>
    <row r="18717" spans="1:6" x14ac:dyDescent="0.25">
      <c r="A18717">
        <v>6458</v>
      </c>
      <c r="B18717" s="3" t="s">
        <v>296</v>
      </c>
      <c r="C18717">
        <v>202642</v>
      </c>
      <c r="D18717">
        <v>3</v>
      </c>
      <c r="E18717">
        <v>0</v>
      </c>
      <c r="F18717" s="3" t="s">
        <v>379</v>
      </c>
    </row>
    <row r="18718" spans="1:6" x14ac:dyDescent="0.25">
      <c r="A18718">
        <v>6512</v>
      </c>
      <c r="B18718" s="3" t="s">
        <v>296</v>
      </c>
      <c r="C18718">
        <v>202642</v>
      </c>
      <c r="D18718">
        <v>1</v>
      </c>
      <c r="E18718">
        <v>0</v>
      </c>
      <c r="F18718" s="3" t="s">
        <v>379</v>
      </c>
    </row>
    <row r="18719" spans="1:6" x14ac:dyDescent="0.25">
      <c r="A18719">
        <v>7697</v>
      </c>
      <c r="B18719" s="3" t="s">
        <v>296</v>
      </c>
      <c r="C18719">
        <v>202642</v>
      </c>
      <c r="D18719">
        <v>2</v>
      </c>
      <c r="E18719">
        <v>0</v>
      </c>
      <c r="F18719" s="3" t="s">
        <v>379</v>
      </c>
    </row>
    <row r="18720" spans="1:6" x14ac:dyDescent="0.25">
      <c r="A18720">
        <v>9820</v>
      </c>
      <c r="B18720" s="3" t="s">
        <v>296</v>
      </c>
      <c r="C18720">
        <v>202642</v>
      </c>
      <c r="D18720">
        <v>4</v>
      </c>
      <c r="E18720">
        <v>0</v>
      </c>
      <c r="F18720" s="3" t="s">
        <v>379</v>
      </c>
    </row>
    <row r="18721" spans="1:6" x14ac:dyDescent="0.25">
      <c r="A18721">
        <v>12777</v>
      </c>
      <c r="B18721" s="3" t="s">
        <v>296</v>
      </c>
      <c r="C18721">
        <v>202642</v>
      </c>
      <c r="D18721">
        <v>6</v>
      </c>
      <c r="E18721">
        <v>0</v>
      </c>
      <c r="F18721" s="3" t="s">
        <v>379</v>
      </c>
    </row>
    <row r="18722" spans="1:6" x14ac:dyDescent="0.25">
      <c r="A18722">
        <v>13731</v>
      </c>
      <c r="B18722" s="3" t="s">
        <v>296</v>
      </c>
      <c r="C18722">
        <v>202642</v>
      </c>
      <c r="D18722">
        <v>12</v>
      </c>
      <c r="E18722">
        <v>0</v>
      </c>
      <c r="F18722" s="3" t="s">
        <v>379</v>
      </c>
    </row>
    <row r="18723" spans="1:6" x14ac:dyDescent="0.25">
      <c r="A18723">
        <v>14117</v>
      </c>
      <c r="B18723" s="3" t="s">
        <v>296</v>
      </c>
      <c r="C18723">
        <v>202642</v>
      </c>
      <c r="D18723">
        <v>7</v>
      </c>
      <c r="E18723">
        <v>0</v>
      </c>
      <c r="F18723" s="3" t="s">
        <v>379</v>
      </c>
    </row>
    <row r="18724" spans="1:6" x14ac:dyDescent="0.25">
      <c r="A18724">
        <v>14118</v>
      </c>
      <c r="B18724" s="3" t="s">
        <v>296</v>
      </c>
      <c r="C18724">
        <v>202642</v>
      </c>
      <c r="D18724">
        <v>12</v>
      </c>
      <c r="E18724">
        <v>0</v>
      </c>
      <c r="F18724" s="3" t="s">
        <v>379</v>
      </c>
    </row>
    <row r="18725" spans="1:6" x14ac:dyDescent="0.25">
      <c r="A18725">
        <v>5278</v>
      </c>
      <c r="B18725" s="3" t="s">
        <v>296</v>
      </c>
      <c r="C18725">
        <v>202631</v>
      </c>
      <c r="D18725">
        <v>2</v>
      </c>
      <c r="E18725">
        <v>35.568100000000001</v>
      </c>
      <c r="F18725" s="3" t="s">
        <v>379</v>
      </c>
    </row>
    <row r="18726" spans="1:6" x14ac:dyDescent="0.25">
      <c r="A18726">
        <v>677</v>
      </c>
      <c r="B18726" s="3" t="s">
        <v>296</v>
      </c>
      <c r="C18726">
        <v>202631</v>
      </c>
      <c r="D18726">
        <v>10</v>
      </c>
      <c r="E18726">
        <v>35.775700000000001</v>
      </c>
      <c r="F18726" s="3" t="s">
        <v>379</v>
      </c>
    </row>
    <row r="18727" spans="1:6" x14ac:dyDescent="0.25">
      <c r="A18727">
        <v>679</v>
      </c>
      <c r="B18727" s="3" t="s">
        <v>296</v>
      </c>
      <c r="C18727">
        <v>202631</v>
      </c>
      <c r="D18727">
        <v>10</v>
      </c>
      <c r="E18727">
        <v>1.0814999999999999</v>
      </c>
      <c r="F18727" s="3" t="s">
        <v>379</v>
      </c>
    </row>
    <row r="18728" spans="1:6" x14ac:dyDescent="0.25">
      <c r="A18728">
        <v>1228</v>
      </c>
      <c r="B18728" s="3" t="s">
        <v>296</v>
      </c>
      <c r="C18728">
        <v>202638</v>
      </c>
      <c r="D18728">
        <v>1</v>
      </c>
      <c r="E18728">
        <v>4.9737999999999998</v>
      </c>
      <c r="F18728" s="3" t="s">
        <v>379</v>
      </c>
    </row>
    <row r="18729" spans="1:6" x14ac:dyDescent="0.25">
      <c r="A18729">
        <v>1242</v>
      </c>
      <c r="B18729" s="3" t="s">
        <v>296</v>
      </c>
      <c r="C18729">
        <v>202638</v>
      </c>
      <c r="D18729">
        <v>30</v>
      </c>
      <c r="E18729">
        <v>38.179699999999997</v>
      </c>
      <c r="F18729" s="3" t="s">
        <v>379</v>
      </c>
    </row>
    <row r="18730" spans="1:6" x14ac:dyDescent="0.25">
      <c r="A18730">
        <v>1746</v>
      </c>
      <c r="B18730" s="3" t="s">
        <v>296</v>
      </c>
      <c r="C18730">
        <v>202638</v>
      </c>
      <c r="D18730">
        <v>15</v>
      </c>
      <c r="E18730">
        <v>135.0608</v>
      </c>
      <c r="F18730" s="3" t="s">
        <v>379</v>
      </c>
    </row>
    <row r="18731" spans="1:6" x14ac:dyDescent="0.25">
      <c r="A18731">
        <v>7865</v>
      </c>
      <c r="B18731" s="3" t="s">
        <v>296</v>
      </c>
      <c r="C18731">
        <v>202638</v>
      </c>
      <c r="D18731">
        <v>5</v>
      </c>
      <c r="E18731">
        <v>36.130899999999997</v>
      </c>
      <c r="F18731" s="3" t="s">
        <v>379</v>
      </c>
    </row>
    <row r="18732" spans="1:6" x14ac:dyDescent="0.25">
      <c r="A18732">
        <v>1183</v>
      </c>
      <c r="B18732" s="3" t="s">
        <v>296</v>
      </c>
      <c r="C18732">
        <v>202638</v>
      </c>
      <c r="D18732">
        <v>240</v>
      </c>
      <c r="E18732">
        <v>476.59399999999999</v>
      </c>
      <c r="F18732" s="3" t="s">
        <v>379</v>
      </c>
    </row>
    <row r="18733" spans="1:6" x14ac:dyDescent="0.25">
      <c r="A18733">
        <v>3912</v>
      </c>
      <c r="B18733" s="3" t="s">
        <v>296</v>
      </c>
      <c r="C18733">
        <v>202638</v>
      </c>
      <c r="D18733">
        <v>9</v>
      </c>
      <c r="E18733">
        <v>59.186099999999996</v>
      </c>
      <c r="F18733" s="3" t="s">
        <v>379</v>
      </c>
    </row>
    <row r="18734" spans="1:6" x14ac:dyDescent="0.25">
      <c r="A18734">
        <v>3924</v>
      </c>
      <c r="B18734" s="3" t="s">
        <v>296</v>
      </c>
      <c r="C18734">
        <v>202638</v>
      </c>
      <c r="D18734">
        <v>120</v>
      </c>
      <c r="E18734">
        <v>247.79769999999999</v>
      </c>
      <c r="F18734" s="3" t="s">
        <v>379</v>
      </c>
    </row>
    <row r="18735" spans="1:6" x14ac:dyDescent="0.25">
      <c r="A18735">
        <v>3927</v>
      </c>
      <c r="B18735" s="3" t="s">
        <v>296</v>
      </c>
      <c r="C18735">
        <v>202638</v>
      </c>
      <c r="D18735">
        <v>26</v>
      </c>
      <c r="E18735">
        <v>90.147500000000008</v>
      </c>
      <c r="F18735" s="3" t="s">
        <v>379</v>
      </c>
    </row>
    <row r="18736" spans="1:6" x14ac:dyDescent="0.25">
      <c r="A18736">
        <v>4002</v>
      </c>
      <c r="B18736" s="3" t="s">
        <v>296</v>
      </c>
      <c r="C18736">
        <v>202638</v>
      </c>
      <c r="D18736">
        <v>11</v>
      </c>
      <c r="E18736">
        <v>57.479799999999997</v>
      </c>
      <c r="F18736" s="3" t="s">
        <v>379</v>
      </c>
    </row>
    <row r="18737" spans="1:6" x14ac:dyDescent="0.25">
      <c r="A18737">
        <v>4246</v>
      </c>
      <c r="B18737" s="3" t="s">
        <v>296</v>
      </c>
      <c r="C18737">
        <v>202638</v>
      </c>
      <c r="D18737">
        <v>2</v>
      </c>
      <c r="E18737">
        <v>37.229799999999997</v>
      </c>
      <c r="F18737" s="3" t="s">
        <v>379</v>
      </c>
    </row>
    <row r="18738" spans="1:6" x14ac:dyDescent="0.25">
      <c r="A18738">
        <v>4250</v>
      </c>
      <c r="B18738" s="3" t="s">
        <v>296</v>
      </c>
      <c r="C18738">
        <v>202638</v>
      </c>
      <c r="D18738">
        <v>31</v>
      </c>
      <c r="E18738">
        <v>81.899600000000007</v>
      </c>
      <c r="F18738" s="3" t="s">
        <v>379</v>
      </c>
    </row>
    <row r="18739" spans="1:6" x14ac:dyDescent="0.25">
      <c r="A18739">
        <v>4269</v>
      </c>
      <c r="B18739" s="3" t="s">
        <v>296</v>
      </c>
      <c r="C18739">
        <v>202638</v>
      </c>
      <c r="D18739">
        <v>35</v>
      </c>
      <c r="E18739">
        <v>59.931200000000004</v>
      </c>
      <c r="F18739" s="3" t="s">
        <v>379</v>
      </c>
    </row>
    <row r="18740" spans="1:6" x14ac:dyDescent="0.25">
      <c r="A18740">
        <v>4709</v>
      </c>
      <c r="B18740" s="3" t="s">
        <v>296</v>
      </c>
      <c r="C18740">
        <v>202638</v>
      </c>
      <c r="D18740">
        <v>6</v>
      </c>
      <c r="E18740">
        <v>152.3811</v>
      </c>
      <c r="F18740" s="3" t="s">
        <v>379</v>
      </c>
    </row>
    <row r="18741" spans="1:6" x14ac:dyDescent="0.25">
      <c r="A18741">
        <v>4872</v>
      </c>
      <c r="B18741" s="3" t="s">
        <v>296</v>
      </c>
      <c r="C18741">
        <v>202638</v>
      </c>
      <c r="D18741">
        <v>10</v>
      </c>
      <c r="E18741">
        <v>20.180199999999999</v>
      </c>
      <c r="F18741" s="3" t="s">
        <v>379</v>
      </c>
    </row>
    <row r="18742" spans="1:6" x14ac:dyDescent="0.25">
      <c r="A18742">
        <v>4874</v>
      </c>
      <c r="B18742" s="3" t="s">
        <v>296</v>
      </c>
      <c r="C18742">
        <v>202638</v>
      </c>
      <c r="D18742">
        <v>1</v>
      </c>
      <c r="E18742">
        <v>10.1061</v>
      </c>
      <c r="F18742" s="3" t="s">
        <v>379</v>
      </c>
    </row>
    <row r="18743" spans="1:6" x14ac:dyDescent="0.25">
      <c r="A18743">
        <v>5098</v>
      </c>
      <c r="B18743" s="3" t="s">
        <v>296</v>
      </c>
      <c r="C18743">
        <v>202638</v>
      </c>
      <c r="D18743">
        <v>2</v>
      </c>
      <c r="E18743">
        <v>49.905099999999997</v>
      </c>
      <c r="F18743" s="3" t="s">
        <v>379</v>
      </c>
    </row>
    <row r="18744" spans="1:6" x14ac:dyDescent="0.25">
      <c r="A18744">
        <v>5107</v>
      </c>
      <c r="B18744" s="3" t="s">
        <v>296</v>
      </c>
      <c r="C18744">
        <v>202638</v>
      </c>
      <c r="D18744">
        <v>48</v>
      </c>
      <c r="E18744">
        <v>158.06559999999999</v>
      </c>
      <c r="F18744" s="3" t="s">
        <v>379</v>
      </c>
    </row>
    <row r="18745" spans="1:6" x14ac:dyDescent="0.25">
      <c r="A18745">
        <v>5140</v>
      </c>
      <c r="B18745" s="3" t="s">
        <v>296</v>
      </c>
      <c r="C18745">
        <v>202638</v>
      </c>
      <c r="D18745">
        <v>1</v>
      </c>
      <c r="E18745">
        <v>12.446999999999999</v>
      </c>
      <c r="F18745" s="3" t="s">
        <v>379</v>
      </c>
    </row>
    <row r="18746" spans="1:6" x14ac:dyDescent="0.25">
      <c r="A18746">
        <v>5341</v>
      </c>
      <c r="B18746" s="3" t="s">
        <v>296</v>
      </c>
      <c r="C18746">
        <v>202638</v>
      </c>
      <c r="D18746">
        <v>5</v>
      </c>
      <c r="E18746">
        <v>97.845300000000009</v>
      </c>
      <c r="F18746" s="3" t="s">
        <v>379</v>
      </c>
    </row>
    <row r="18747" spans="1:6" x14ac:dyDescent="0.25">
      <c r="A18747">
        <v>5734</v>
      </c>
      <c r="B18747" s="3" t="s">
        <v>296</v>
      </c>
      <c r="C18747">
        <v>202638</v>
      </c>
      <c r="D18747">
        <v>7</v>
      </c>
      <c r="E18747">
        <v>282.99209999999999</v>
      </c>
      <c r="F18747" s="3" t="s">
        <v>379</v>
      </c>
    </row>
    <row r="18748" spans="1:6" x14ac:dyDescent="0.25">
      <c r="A18748">
        <v>6424</v>
      </c>
      <c r="B18748" s="3" t="s">
        <v>296</v>
      </c>
      <c r="C18748">
        <v>202638</v>
      </c>
      <c r="D18748">
        <v>6</v>
      </c>
      <c r="E18748">
        <v>148.0634</v>
      </c>
      <c r="F18748" s="3" t="s">
        <v>379</v>
      </c>
    </row>
    <row r="18749" spans="1:6" x14ac:dyDescent="0.25">
      <c r="A18749">
        <v>6447</v>
      </c>
      <c r="B18749" s="3" t="s">
        <v>296</v>
      </c>
      <c r="C18749">
        <v>202638</v>
      </c>
      <c r="D18749">
        <v>2</v>
      </c>
      <c r="E18749">
        <v>79.504300000000001</v>
      </c>
      <c r="F18749" s="3" t="s">
        <v>379</v>
      </c>
    </row>
    <row r="18750" spans="1:6" x14ac:dyDescent="0.25">
      <c r="A18750">
        <v>6455</v>
      </c>
      <c r="B18750" s="3" t="s">
        <v>296</v>
      </c>
      <c r="C18750">
        <v>202638</v>
      </c>
      <c r="D18750">
        <v>36</v>
      </c>
      <c r="E18750">
        <v>196.00139999999999</v>
      </c>
      <c r="F18750" s="3" t="s">
        <v>379</v>
      </c>
    </row>
    <row r="18751" spans="1:6" x14ac:dyDescent="0.25">
      <c r="A18751">
        <v>6458</v>
      </c>
      <c r="B18751" s="3" t="s">
        <v>296</v>
      </c>
      <c r="C18751">
        <v>202638</v>
      </c>
      <c r="D18751">
        <v>9</v>
      </c>
      <c r="E18751">
        <v>50.3035</v>
      </c>
      <c r="F18751" s="3" t="s">
        <v>379</v>
      </c>
    </row>
    <row r="18752" spans="1:6" x14ac:dyDescent="0.25">
      <c r="A18752">
        <v>7697</v>
      </c>
      <c r="B18752" s="3" t="s">
        <v>296</v>
      </c>
      <c r="C18752">
        <v>202638</v>
      </c>
      <c r="D18752">
        <v>4</v>
      </c>
      <c r="E18752">
        <v>88.926400000000001</v>
      </c>
      <c r="F18752" s="3" t="s">
        <v>379</v>
      </c>
    </row>
    <row r="18753" spans="1:6" x14ac:dyDescent="0.25">
      <c r="A18753">
        <v>13731</v>
      </c>
      <c r="B18753" s="3" t="s">
        <v>296</v>
      </c>
      <c r="C18753">
        <v>202638</v>
      </c>
      <c r="D18753">
        <v>18</v>
      </c>
      <c r="E18753">
        <v>47.441699999999997</v>
      </c>
      <c r="F18753" s="3" t="s">
        <v>379</v>
      </c>
    </row>
    <row r="18754" spans="1:6" x14ac:dyDescent="0.25">
      <c r="A18754">
        <v>14118</v>
      </c>
      <c r="B18754" s="3" t="s">
        <v>296</v>
      </c>
      <c r="C18754">
        <v>202638</v>
      </c>
      <c r="D18754">
        <v>18</v>
      </c>
      <c r="E18754">
        <v>17.1876</v>
      </c>
      <c r="F18754" s="3" t="s">
        <v>379</v>
      </c>
    </row>
    <row r="18755" spans="1:6" x14ac:dyDescent="0.25">
      <c r="A18755">
        <v>10806</v>
      </c>
      <c r="B18755" s="3" t="s">
        <v>296</v>
      </c>
      <c r="C18755">
        <v>202631</v>
      </c>
      <c r="D18755">
        <v>45</v>
      </c>
      <c r="E18755">
        <v>38.287300000000002</v>
      </c>
      <c r="F18755" s="3" t="s">
        <v>379</v>
      </c>
    </row>
    <row r="18756" spans="1:6" x14ac:dyDescent="0.25">
      <c r="A18756">
        <v>6456</v>
      </c>
      <c r="B18756" s="3" t="s">
        <v>296</v>
      </c>
      <c r="C18756">
        <v>202638</v>
      </c>
      <c r="D18756">
        <v>14</v>
      </c>
      <c r="E18756">
        <v>43.066200000000002</v>
      </c>
      <c r="F18756" s="3" t="s">
        <v>379</v>
      </c>
    </row>
    <row r="18757" spans="1:6" x14ac:dyDescent="0.25">
      <c r="A18757">
        <v>9820</v>
      </c>
      <c r="B18757" s="3" t="s">
        <v>296</v>
      </c>
      <c r="C18757">
        <v>202638</v>
      </c>
      <c r="D18757">
        <v>4</v>
      </c>
      <c r="E18757">
        <v>34.3142</v>
      </c>
      <c r="F18757" s="3" t="s">
        <v>379</v>
      </c>
    </row>
    <row r="18758" spans="1:6" x14ac:dyDescent="0.25">
      <c r="A18758">
        <v>14117</v>
      </c>
      <c r="B18758" s="3" t="s">
        <v>296</v>
      </c>
      <c r="C18758">
        <v>202638</v>
      </c>
      <c r="D18758">
        <v>7</v>
      </c>
      <c r="E18758">
        <v>19.125399999999999</v>
      </c>
      <c r="F18758" s="3" t="s">
        <v>379</v>
      </c>
    </row>
    <row r="18759" spans="1:6" x14ac:dyDescent="0.25">
      <c r="A18759">
        <v>3785</v>
      </c>
      <c r="B18759" s="3" t="s">
        <v>296</v>
      </c>
      <c r="C18759">
        <v>202634</v>
      </c>
      <c r="D18759">
        <v>2</v>
      </c>
      <c r="E18759">
        <v>7.06</v>
      </c>
      <c r="F18759" s="3" t="s">
        <v>379</v>
      </c>
    </row>
    <row r="18760" spans="1:6" x14ac:dyDescent="0.25">
      <c r="A18760">
        <v>1183</v>
      </c>
      <c r="B18760" s="3" t="s">
        <v>296</v>
      </c>
      <c r="C18760">
        <v>202634</v>
      </c>
      <c r="D18760">
        <v>360</v>
      </c>
      <c r="E18760">
        <v>683.63159999999993</v>
      </c>
      <c r="F18760" s="3" t="s">
        <v>379</v>
      </c>
    </row>
    <row r="18761" spans="1:6" x14ac:dyDescent="0.25">
      <c r="A18761">
        <v>3912</v>
      </c>
      <c r="B18761" s="3" t="s">
        <v>296</v>
      </c>
      <c r="C18761">
        <v>202634</v>
      </c>
      <c r="D18761">
        <v>14</v>
      </c>
      <c r="E18761">
        <v>90.000399999999999</v>
      </c>
      <c r="F18761" s="3" t="s">
        <v>379</v>
      </c>
    </row>
    <row r="18762" spans="1:6" x14ac:dyDescent="0.25">
      <c r="A18762">
        <v>3924</v>
      </c>
      <c r="B18762" s="3" t="s">
        <v>296</v>
      </c>
      <c r="C18762">
        <v>202634</v>
      </c>
      <c r="D18762">
        <v>110</v>
      </c>
      <c r="E18762">
        <v>235.4402</v>
      </c>
      <c r="F18762" s="3" t="s">
        <v>379</v>
      </c>
    </row>
    <row r="18763" spans="1:6" x14ac:dyDescent="0.25">
      <c r="A18763">
        <v>3927</v>
      </c>
      <c r="B18763" s="3" t="s">
        <v>296</v>
      </c>
      <c r="C18763">
        <v>202634</v>
      </c>
      <c r="D18763">
        <v>185</v>
      </c>
      <c r="E18763">
        <v>660.81550000000004</v>
      </c>
      <c r="F18763" s="3" t="s">
        <v>379</v>
      </c>
    </row>
    <row r="18764" spans="1:6" x14ac:dyDescent="0.25">
      <c r="A18764">
        <v>4002</v>
      </c>
      <c r="B18764" s="3" t="s">
        <v>296</v>
      </c>
      <c r="C18764">
        <v>202634</v>
      </c>
      <c r="D18764">
        <v>13</v>
      </c>
      <c r="E18764">
        <v>69.330299999999994</v>
      </c>
      <c r="F18764" s="3" t="s">
        <v>379</v>
      </c>
    </row>
    <row r="18765" spans="1:6" x14ac:dyDescent="0.25">
      <c r="A18765">
        <v>4250</v>
      </c>
      <c r="B18765" s="3" t="s">
        <v>296</v>
      </c>
      <c r="C18765">
        <v>202634</v>
      </c>
      <c r="D18765">
        <v>55</v>
      </c>
      <c r="E18765">
        <v>145.49789999999999</v>
      </c>
      <c r="F18765" s="3" t="s">
        <v>379</v>
      </c>
    </row>
    <row r="18766" spans="1:6" x14ac:dyDescent="0.25">
      <c r="A18766">
        <v>4269</v>
      </c>
      <c r="B18766" s="3" t="s">
        <v>296</v>
      </c>
      <c r="C18766">
        <v>202634</v>
      </c>
      <c r="D18766">
        <v>20</v>
      </c>
      <c r="E18766">
        <v>34.181199999999997</v>
      </c>
      <c r="F18766" s="3" t="s">
        <v>379</v>
      </c>
    </row>
    <row r="18767" spans="1:6" x14ac:dyDescent="0.25">
      <c r="A18767">
        <v>4872</v>
      </c>
      <c r="B18767" s="3" t="s">
        <v>296</v>
      </c>
      <c r="C18767">
        <v>202634</v>
      </c>
      <c r="D18767">
        <v>30</v>
      </c>
      <c r="E18767">
        <v>62.307900000000004</v>
      </c>
      <c r="F18767" s="3" t="s">
        <v>379</v>
      </c>
    </row>
    <row r="18768" spans="1:6" x14ac:dyDescent="0.25">
      <c r="A18768">
        <v>4874</v>
      </c>
      <c r="B18768" s="3" t="s">
        <v>296</v>
      </c>
      <c r="C18768">
        <v>202634</v>
      </c>
      <c r="D18768">
        <v>1</v>
      </c>
      <c r="E18768">
        <v>10.1061</v>
      </c>
      <c r="F18768" s="3" t="s">
        <v>379</v>
      </c>
    </row>
    <row r="18769" spans="1:6" x14ac:dyDescent="0.25">
      <c r="A18769">
        <v>5098</v>
      </c>
      <c r="B18769" s="3" t="s">
        <v>296</v>
      </c>
      <c r="C18769">
        <v>202634</v>
      </c>
      <c r="D18769">
        <v>4</v>
      </c>
      <c r="E18769">
        <v>101.8002</v>
      </c>
      <c r="F18769" s="3" t="s">
        <v>379</v>
      </c>
    </row>
    <row r="18770" spans="1:6" x14ac:dyDescent="0.25">
      <c r="A18770">
        <v>5140</v>
      </c>
      <c r="B18770" s="3" t="s">
        <v>296</v>
      </c>
      <c r="C18770">
        <v>202634</v>
      </c>
      <c r="D18770">
        <v>1</v>
      </c>
      <c r="E18770">
        <v>12.2925</v>
      </c>
      <c r="F18770" s="3" t="s">
        <v>379</v>
      </c>
    </row>
    <row r="18771" spans="1:6" x14ac:dyDescent="0.25">
      <c r="A18771">
        <v>5341</v>
      </c>
      <c r="B18771" s="3" t="s">
        <v>296</v>
      </c>
      <c r="C18771">
        <v>202634</v>
      </c>
      <c r="D18771">
        <v>3</v>
      </c>
      <c r="E18771">
        <v>60.749699999999997</v>
      </c>
      <c r="F18771" s="3" t="s">
        <v>379</v>
      </c>
    </row>
    <row r="18772" spans="1:6" x14ac:dyDescent="0.25">
      <c r="A18772">
        <v>5734</v>
      </c>
      <c r="B18772" s="3" t="s">
        <v>296</v>
      </c>
      <c r="C18772">
        <v>202634</v>
      </c>
      <c r="D18772">
        <v>6</v>
      </c>
      <c r="E18772">
        <v>245.11859999999999</v>
      </c>
      <c r="F18772" s="3" t="s">
        <v>379</v>
      </c>
    </row>
    <row r="18773" spans="1:6" x14ac:dyDescent="0.25">
      <c r="A18773">
        <v>6424</v>
      </c>
      <c r="B18773" s="3" t="s">
        <v>296</v>
      </c>
      <c r="C18773">
        <v>202634</v>
      </c>
      <c r="D18773">
        <v>5</v>
      </c>
      <c r="E18773">
        <v>124.4157</v>
      </c>
      <c r="F18773" s="3" t="s">
        <v>379</v>
      </c>
    </row>
    <row r="18774" spans="1:6" x14ac:dyDescent="0.25">
      <c r="A18774">
        <v>6455</v>
      </c>
      <c r="B18774" s="3" t="s">
        <v>296</v>
      </c>
      <c r="C18774">
        <v>202634</v>
      </c>
      <c r="D18774">
        <v>17</v>
      </c>
      <c r="E18774">
        <v>92.911000000000001</v>
      </c>
      <c r="F18774" s="3" t="s">
        <v>379</v>
      </c>
    </row>
    <row r="18775" spans="1:6" x14ac:dyDescent="0.25">
      <c r="A18775">
        <v>6458</v>
      </c>
      <c r="B18775" s="3" t="s">
        <v>296</v>
      </c>
      <c r="C18775">
        <v>202634</v>
      </c>
      <c r="D18775">
        <v>23</v>
      </c>
      <c r="E18775">
        <v>129.24760000000001</v>
      </c>
      <c r="F18775" s="3" t="s">
        <v>379</v>
      </c>
    </row>
    <row r="18776" spans="1:6" x14ac:dyDescent="0.25">
      <c r="A18776">
        <v>6512</v>
      </c>
      <c r="B18776" s="3" t="s">
        <v>296</v>
      </c>
      <c r="C18776">
        <v>202634</v>
      </c>
      <c r="D18776">
        <v>1</v>
      </c>
      <c r="E18776">
        <v>26.2668</v>
      </c>
      <c r="F18776" s="3" t="s">
        <v>379</v>
      </c>
    </row>
    <row r="18777" spans="1:6" x14ac:dyDescent="0.25">
      <c r="A18777">
        <v>7697</v>
      </c>
      <c r="B18777" s="3" t="s">
        <v>296</v>
      </c>
      <c r="C18777">
        <v>202634</v>
      </c>
      <c r="D18777">
        <v>6</v>
      </c>
      <c r="E18777">
        <v>133.53750000000002</v>
      </c>
      <c r="F18777" s="3" t="s">
        <v>379</v>
      </c>
    </row>
    <row r="18778" spans="1:6" x14ac:dyDescent="0.25">
      <c r="A18778">
        <v>9820</v>
      </c>
      <c r="B18778" s="3" t="s">
        <v>296</v>
      </c>
      <c r="C18778">
        <v>202634</v>
      </c>
      <c r="D18778">
        <v>6</v>
      </c>
      <c r="E18778">
        <v>50.924099999999996</v>
      </c>
      <c r="F18778" s="3" t="s">
        <v>379</v>
      </c>
    </row>
    <row r="18779" spans="1:6" x14ac:dyDescent="0.25">
      <c r="A18779">
        <v>14118</v>
      </c>
      <c r="B18779" s="3" t="s">
        <v>296</v>
      </c>
      <c r="C18779">
        <v>202634</v>
      </c>
      <c r="D18779">
        <v>36</v>
      </c>
      <c r="E18779">
        <v>33.6297</v>
      </c>
      <c r="F18779" s="3" t="s">
        <v>379</v>
      </c>
    </row>
    <row r="18780" spans="1:6" x14ac:dyDescent="0.25">
      <c r="A18780">
        <v>6425</v>
      </c>
      <c r="B18780" s="3" t="s">
        <v>296</v>
      </c>
      <c r="C18780">
        <v>202638</v>
      </c>
      <c r="D18780">
        <v>2</v>
      </c>
      <c r="E18780">
        <v>51.805</v>
      </c>
      <c r="F18780" s="3" t="s">
        <v>379</v>
      </c>
    </row>
    <row r="18781" spans="1:6" x14ac:dyDescent="0.25">
      <c r="A18781">
        <v>6425</v>
      </c>
      <c r="B18781" s="3" t="s">
        <v>296</v>
      </c>
      <c r="C18781">
        <v>202634</v>
      </c>
      <c r="D18781">
        <v>2</v>
      </c>
      <c r="E18781">
        <v>52.23</v>
      </c>
      <c r="F18781" s="3" t="s">
        <v>379</v>
      </c>
    </row>
    <row r="18782" spans="1:6" x14ac:dyDescent="0.25">
      <c r="A18782">
        <v>4246</v>
      </c>
      <c r="B18782" s="3" t="s">
        <v>296</v>
      </c>
      <c r="C18782">
        <v>202634</v>
      </c>
      <c r="D18782">
        <v>5</v>
      </c>
      <c r="E18782">
        <v>92.06049999999999</v>
      </c>
      <c r="F18782" s="3" t="s">
        <v>379</v>
      </c>
    </row>
    <row r="18783" spans="1:6" x14ac:dyDescent="0.25">
      <c r="A18783">
        <v>4709</v>
      </c>
      <c r="B18783" s="3" t="s">
        <v>296</v>
      </c>
      <c r="C18783">
        <v>202634</v>
      </c>
      <c r="D18783">
        <v>5</v>
      </c>
      <c r="E18783">
        <v>127.44919999999999</v>
      </c>
      <c r="F18783" s="3" t="s">
        <v>379</v>
      </c>
    </row>
    <row r="18784" spans="1:6" x14ac:dyDescent="0.25">
      <c r="A18784">
        <v>6447</v>
      </c>
      <c r="B18784" s="3" t="s">
        <v>296</v>
      </c>
      <c r="C18784">
        <v>202634</v>
      </c>
      <c r="D18784">
        <v>2</v>
      </c>
      <c r="E18784">
        <v>78.861400000000003</v>
      </c>
      <c r="F18784" s="3" t="s">
        <v>379</v>
      </c>
    </row>
    <row r="18785" spans="1:6" x14ac:dyDescent="0.25">
      <c r="A18785">
        <v>6456</v>
      </c>
      <c r="B18785" s="3" t="s">
        <v>296</v>
      </c>
      <c r="C18785">
        <v>202634</v>
      </c>
      <c r="D18785">
        <v>21</v>
      </c>
      <c r="E18785">
        <v>61.552199999999999</v>
      </c>
      <c r="F18785" s="3" t="s">
        <v>379</v>
      </c>
    </row>
    <row r="18786" spans="1:6" x14ac:dyDescent="0.25">
      <c r="A18786">
        <v>13731</v>
      </c>
      <c r="B18786" s="3" t="s">
        <v>296</v>
      </c>
      <c r="C18786">
        <v>202634</v>
      </c>
      <c r="D18786">
        <v>12</v>
      </c>
      <c r="E18786">
        <v>31.806000000000001</v>
      </c>
      <c r="F18786" s="3" t="s">
        <v>379</v>
      </c>
    </row>
    <row r="18787" spans="1:6" x14ac:dyDescent="0.25">
      <c r="A18787">
        <v>14117</v>
      </c>
      <c r="B18787" s="3" t="s">
        <v>296</v>
      </c>
      <c r="C18787">
        <v>202634</v>
      </c>
      <c r="D18787">
        <v>7</v>
      </c>
      <c r="E18787">
        <v>19.116199999999999</v>
      </c>
      <c r="F18787" s="3" t="s">
        <v>379</v>
      </c>
    </row>
    <row r="18788" spans="1:6" x14ac:dyDescent="0.25">
      <c r="A18788">
        <v>5107</v>
      </c>
      <c r="B18788" s="3" t="s">
        <v>296</v>
      </c>
      <c r="C18788">
        <v>202634</v>
      </c>
      <c r="D18788">
        <v>24</v>
      </c>
      <c r="E18788">
        <v>78.561899999999994</v>
      </c>
      <c r="F18788" s="3" t="s">
        <v>379</v>
      </c>
    </row>
    <row r="18789" spans="1:6" x14ac:dyDescent="0.25">
      <c r="A18789">
        <v>7143</v>
      </c>
      <c r="B18789" s="3" t="s">
        <v>296</v>
      </c>
      <c r="C18789">
        <v>202639</v>
      </c>
      <c r="D18789">
        <v>1</v>
      </c>
      <c r="E18789">
        <v>80.778000000000006</v>
      </c>
      <c r="F18789" s="3" t="s">
        <v>379</v>
      </c>
    </row>
    <row r="18790" spans="1:6" x14ac:dyDescent="0.25">
      <c r="A18790">
        <v>1183</v>
      </c>
      <c r="B18790" s="3" t="s">
        <v>296</v>
      </c>
      <c r="C18790">
        <v>202639</v>
      </c>
      <c r="D18790">
        <v>300</v>
      </c>
      <c r="E18790">
        <v>595.74239999999998</v>
      </c>
      <c r="F18790" s="3" t="s">
        <v>379</v>
      </c>
    </row>
    <row r="18791" spans="1:6" x14ac:dyDescent="0.25">
      <c r="A18791">
        <v>3912</v>
      </c>
      <c r="B18791" s="3" t="s">
        <v>296</v>
      </c>
      <c r="C18791">
        <v>202639</v>
      </c>
      <c r="D18791">
        <v>12</v>
      </c>
      <c r="E18791">
        <v>78.9148</v>
      </c>
      <c r="F18791" s="3" t="s">
        <v>379</v>
      </c>
    </row>
    <row r="18792" spans="1:6" x14ac:dyDescent="0.25">
      <c r="A18792">
        <v>3924</v>
      </c>
      <c r="B18792" s="3" t="s">
        <v>296</v>
      </c>
      <c r="C18792">
        <v>202639</v>
      </c>
      <c r="D18792">
        <v>100</v>
      </c>
      <c r="E18792">
        <v>206.49799999999999</v>
      </c>
      <c r="F18792" s="3" t="s">
        <v>379</v>
      </c>
    </row>
    <row r="18793" spans="1:6" x14ac:dyDescent="0.25">
      <c r="A18793">
        <v>3927</v>
      </c>
      <c r="B18793" s="3" t="s">
        <v>296</v>
      </c>
      <c r="C18793">
        <v>202639</v>
      </c>
      <c r="D18793">
        <v>24</v>
      </c>
      <c r="E18793">
        <v>83.212999999999994</v>
      </c>
      <c r="F18793" s="3" t="s">
        <v>379</v>
      </c>
    </row>
    <row r="18794" spans="1:6" x14ac:dyDescent="0.25">
      <c r="A18794">
        <v>4002</v>
      </c>
      <c r="B18794" s="3" t="s">
        <v>296</v>
      </c>
      <c r="C18794">
        <v>202639</v>
      </c>
      <c r="D18794">
        <v>15</v>
      </c>
      <c r="E18794">
        <v>78.381599999999992</v>
      </c>
      <c r="F18794" s="3" t="s">
        <v>379</v>
      </c>
    </row>
    <row r="18795" spans="1:6" x14ac:dyDescent="0.25">
      <c r="A18795">
        <v>4246</v>
      </c>
      <c r="B18795" s="3" t="s">
        <v>296</v>
      </c>
      <c r="C18795">
        <v>202639</v>
      </c>
      <c r="D18795">
        <v>10</v>
      </c>
      <c r="E18795">
        <v>186.14920000000001</v>
      </c>
      <c r="F18795" s="3" t="s">
        <v>379</v>
      </c>
    </row>
    <row r="18796" spans="1:6" x14ac:dyDescent="0.25">
      <c r="A18796">
        <v>4250</v>
      </c>
      <c r="B18796" s="3" t="s">
        <v>296</v>
      </c>
      <c r="C18796">
        <v>202639</v>
      </c>
      <c r="D18796">
        <v>24</v>
      </c>
      <c r="E18796">
        <v>63.406199999999998</v>
      </c>
      <c r="F18796" s="3" t="s">
        <v>379</v>
      </c>
    </row>
    <row r="18797" spans="1:6" x14ac:dyDescent="0.25">
      <c r="A18797">
        <v>4269</v>
      </c>
      <c r="B18797" s="3" t="s">
        <v>296</v>
      </c>
      <c r="C18797">
        <v>202639</v>
      </c>
      <c r="D18797">
        <v>30</v>
      </c>
      <c r="E18797">
        <v>51.369600000000005</v>
      </c>
      <c r="F18797" s="3" t="s">
        <v>379</v>
      </c>
    </row>
    <row r="18798" spans="1:6" x14ac:dyDescent="0.25">
      <c r="A18798">
        <v>4709</v>
      </c>
      <c r="B18798" s="3" t="s">
        <v>296</v>
      </c>
      <c r="C18798">
        <v>202639</v>
      </c>
      <c r="D18798">
        <v>6</v>
      </c>
      <c r="E18798">
        <v>152.3811</v>
      </c>
      <c r="F18798" s="3" t="s">
        <v>379</v>
      </c>
    </row>
    <row r="18799" spans="1:6" x14ac:dyDescent="0.25">
      <c r="A18799">
        <v>4872</v>
      </c>
      <c r="B18799" s="3" t="s">
        <v>296</v>
      </c>
      <c r="C18799">
        <v>202639</v>
      </c>
      <c r="D18799">
        <v>20</v>
      </c>
      <c r="E18799">
        <v>40.360399999999998</v>
      </c>
      <c r="F18799" s="3" t="s">
        <v>379</v>
      </c>
    </row>
    <row r="18800" spans="1:6" x14ac:dyDescent="0.25">
      <c r="A18800">
        <v>4874</v>
      </c>
      <c r="B18800" s="3" t="s">
        <v>296</v>
      </c>
      <c r="C18800">
        <v>202639</v>
      </c>
      <c r="D18800">
        <v>1</v>
      </c>
      <c r="E18800">
        <v>10.1061</v>
      </c>
      <c r="F18800" s="3" t="s">
        <v>379</v>
      </c>
    </row>
    <row r="18801" spans="1:6" x14ac:dyDescent="0.25">
      <c r="A18801">
        <v>5098</v>
      </c>
      <c r="B18801" s="3" t="s">
        <v>296</v>
      </c>
      <c r="C18801">
        <v>202639</v>
      </c>
      <c r="D18801">
        <v>4</v>
      </c>
      <c r="E18801">
        <v>99.810199999999995</v>
      </c>
      <c r="F18801" s="3" t="s">
        <v>379</v>
      </c>
    </row>
    <row r="18802" spans="1:6" x14ac:dyDescent="0.25">
      <c r="A18802">
        <v>5107</v>
      </c>
      <c r="B18802" s="3" t="s">
        <v>296</v>
      </c>
      <c r="C18802">
        <v>202639</v>
      </c>
      <c r="D18802">
        <v>60</v>
      </c>
      <c r="E18802">
        <v>197.58199999999999</v>
      </c>
      <c r="F18802" s="3" t="s">
        <v>379</v>
      </c>
    </row>
    <row r="18803" spans="1:6" x14ac:dyDescent="0.25">
      <c r="A18803">
        <v>5140</v>
      </c>
      <c r="B18803" s="3" t="s">
        <v>296</v>
      </c>
      <c r="C18803">
        <v>202639</v>
      </c>
      <c r="D18803">
        <v>1</v>
      </c>
      <c r="E18803">
        <v>12.446999999999999</v>
      </c>
      <c r="F18803" s="3" t="s">
        <v>379</v>
      </c>
    </row>
    <row r="18804" spans="1:6" x14ac:dyDescent="0.25">
      <c r="A18804">
        <v>5341</v>
      </c>
      <c r="B18804" s="3" t="s">
        <v>296</v>
      </c>
      <c r="C18804">
        <v>202639</v>
      </c>
      <c r="D18804">
        <v>2</v>
      </c>
      <c r="E18804">
        <v>39.138100000000001</v>
      </c>
      <c r="F18804" s="3" t="s">
        <v>379</v>
      </c>
    </row>
    <row r="18805" spans="1:6" x14ac:dyDescent="0.25">
      <c r="A18805">
        <v>5734</v>
      </c>
      <c r="B18805" s="3" t="s">
        <v>296</v>
      </c>
      <c r="C18805">
        <v>202639</v>
      </c>
      <c r="D18805">
        <v>5</v>
      </c>
      <c r="E18805">
        <v>202.13720000000001</v>
      </c>
      <c r="F18805" s="3" t="s">
        <v>379</v>
      </c>
    </row>
    <row r="18806" spans="1:6" x14ac:dyDescent="0.25">
      <c r="A18806">
        <v>6424</v>
      </c>
      <c r="B18806" s="3" t="s">
        <v>296</v>
      </c>
      <c r="C18806">
        <v>202639</v>
      </c>
      <c r="D18806">
        <v>8</v>
      </c>
      <c r="E18806">
        <v>197.4179</v>
      </c>
      <c r="F18806" s="3" t="s">
        <v>379</v>
      </c>
    </row>
    <row r="18807" spans="1:6" x14ac:dyDescent="0.25">
      <c r="A18807">
        <v>6447</v>
      </c>
      <c r="B18807" s="3" t="s">
        <v>296</v>
      </c>
      <c r="C18807">
        <v>202639</v>
      </c>
      <c r="D18807">
        <v>2</v>
      </c>
      <c r="E18807">
        <v>79.504300000000001</v>
      </c>
      <c r="F18807" s="3" t="s">
        <v>379</v>
      </c>
    </row>
    <row r="18808" spans="1:6" x14ac:dyDescent="0.25">
      <c r="A18808">
        <v>6455</v>
      </c>
      <c r="B18808" s="3" t="s">
        <v>296</v>
      </c>
      <c r="C18808">
        <v>202639</v>
      </c>
      <c r="D18808">
        <v>36</v>
      </c>
      <c r="E18808">
        <v>196.00139999999999</v>
      </c>
      <c r="F18808" s="3" t="s">
        <v>379</v>
      </c>
    </row>
    <row r="18809" spans="1:6" x14ac:dyDescent="0.25">
      <c r="A18809">
        <v>6458</v>
      </c>
      <c r="B18809" s="3" t="s">
        <v>296</v>
      </c>
      <c r="C18809">
        <v>202639</v>
      </c>
      <c r="D18809">
        <v>14</v>
      </c>
      <c r="E18809">
        <v>78.249899999999997</v>
      </c>
      <c r="F18809" s="3" t="s">
        <v>379</v>
      </c>
    </row>
    <row r="18810" spans="1:6" x14ac:dyDescent="0.25">
      <c r="A18810">
        <v>6512</v>
      </c>
      <c r="B18810" s="3" t="s">
        <v>296</v>
      </c>
      <c r="C18810">
        <v>202639</v>
      </c>
      <c r="D18810">
        <v>1</v>
      </c>
      <c r="E18810">
        <v>26.262799999999999</v>
      </c>
      <c r="F18810" s="3" t="s">
        <v>379</v>
      </c>
    </row>
    <row r="18811" spans="1:6" x14ac:dyDescent="0.25">
      <c r="A18811">
        <v>7697</v>
      </c>
      <c r="B18811" s="3" t="s">
        <v>296</v>
      </c>
      <c r="C18811">
        <v>202639</v>
      </c>
      <c r="D18811">
        <v>4</v>
      </c>
      <c r="E18811">
        <v>88.926400000000001</v>
      </c>
      <c r="F18811" s="3" t="s">
        <v>379</v>
      </c>
    </row>
    <row r="18812" spans="1:6" x14ac:dyDescent="0.25">
      <c r="A18812">
        <v>12777</v>
      </c>
      <c r="B18812" s="3" t="s">
        <v>296</v>
      </c>
      <c r="C18812">
        <v>202639</v>
      </c>
      <c r="D18812">
        <v>17</v>
      </c>
      <c r="E18812">
        <v>148.45480000000001</v>
      </c>
      <c r="F18812" s="3" t="s">
        <v>379</v>
      </c>
    </row>
    <row r="18813" spans="1:6" x14ac:dyDescent="0.25">
      <c r="A18813">
        <v>10805</v>
      </c>
      <c r="B18813" s="3" t="s">
        <v>296</v>
      </c>
      <c r="C18813">
        <v>202631</v>
      </c>
      <c r="D18813">
        <v>12</v>
      </c>
      <c r="E18813">
        <v>14.642099999999999</v>
      </c>
      <c r="F18813" s="3" t="s">
        <v>379</v>
      </c>
    </row>
    <row r="18814" spans="1:6" x14ac:dyDescent="0.25">
      <c r="A18814">
        <v>1182</v>
      </c>
      <c r="B18814" s="3" t="s">
        <v>296</v>
      </c>
      <c r="C18814">
        <v>202631</v>
      </c>
      <c r="D18814">
        <v>25</v>
      </c>
      <c r="E18814">
        <v>15.449400000000001</v>
      </c>
      <c r="F18814" s="3" t="s">
        <v>379</v>
      </c>
    </row>
    <row r="18815" spans="1:6" x14ac:dyDescent="0.25">
      <c r="A18815">
        <v>6456</v>
      </c>
      <c r="B18815" s="3" t="s">
        <v>296</v>
      </c>
      <c r="C18815">
        <v>202639</v>
      </c>
      <c r="D18815">
        <v>18</v>
      </c>
      <c r="E18815">
        <v>55.370800000000003</v>
      </c>
      <c r="F18815" s="3" t="s">
        <v>379</v>
      </c>
    </row>
    <row r="18816" spans="1:6" x14ac:dyDescent="0.25">
      <c r="A18816">
        <v>6801</v>
      </c>
      <c r="B18816" s="3" t="s">
        <v>296</v>
      </c>
      <c r="C18816">
        <v>202639</v>
      </c>
      <c r="D18816">
        <v>20</v>
      </c>
      <c r="E18816">
        <v>4.6755000000000004</v>
      </c>
      <c r="F18816" s="3" t="s">
        <v>379</v>
      </c>
    </row>
    <row r="18817" spans="1:6" x14ac:dyDescent="0.25">
      <c r="A18817">
        <v>9820</v>
      </c>
      <c r="B18817" s="3" t="s">
        <v>296</v>
      </c>
      <c r="C18817">
        <v>202639</v>
      </c>
      <c r="D18817">
        <v>6</v>
      </c>
      <c r="E18817">
        <v>51.471400000000003</v>
      </c>
      <c r="F18817" s="3" t="s">
        <v>379</v>
      </c>
    </row>
    <row r="18818" spans="1:6" x14ac:dyDescent="0.25">
      <c r="A18818">
        <v>4767</v>
      </c>
      <c r="B18818" s="3" t="s">
        <v>296</v>
      </c>
      <c r="C18818">
        <v>202635</v>
      </c>
      <c r="D18818">
        <v>7</v>
      </c>
      <c r="E18818">
        <v>194.19479999999999</v>
      </c>
      <c r="F18818" s="3" t="s">
        <v>379</v>
      </c>
    </row>
    <row r="18819" spans="1:6" x14ac:dyDescent="0.25">
      <c r="A18819">
        <v>5595</v>
      </c>
      <c r="B18819" s="3" t="s">
        <v>296</v>
      </c>
      <c r="C18819">
        <v>202635</v>
      </c>
      <c r="D18819">
        <v>10</v>
      </c>
      <c r="E18819">
        <v>68.986000000000004</v>
      </c>
      <c r="F18819" s="3" t="s">
        <v>379</v>
      </c>
    </row>
    <row r="18820" spans="1:6" x14ac:dyDescent="0.25">
      <c r="A18820">
        <v>7143</v>
      </c>
      <c r="B18820" s="3" t="s">
        <v>296</v>
      </c>
      <c r="C18820">
        <v>202635</v>
      </c>
      <c r="D18820">
        <v>1</v>
      </c>
      <c r="E18820">
        <v>95.6464</v>
      </c>
      <c r="F18820" s="3" t="s">
        <v>379</v>
      </c>
    </row>
    <row r="18821" spans="1:6" x14ac:dyDescent="0.25">
      <c r="A18821">
        <v>8027</v>
      </c>
      <c r="B18821" s="3" t="s">
        <v>296</v>
      </c>
      <c r="C18821">
        <v>202635</v>
      </c>
      <c r="D18821">
        <v>15</v>
      </c>
      <c r="E18821">
        <v>99.516300000000001</v>
      </c>
      <c r="F18821" s="3" t="s">
        <v>379</v>
      </c>
    </row>
    <row r="18822" spans="1:6" x14ac:dyDescent="0.25">
      <c r="A18822">
        <v>8180</v>
      </c>
      <c r="B18822" s="3" t="s">
        <v>296</v>
      </c>
      <c r="C18822">
        <v>202635</v>
      </c>
      <c r="D18822">
        <v>2</v>
      </c>
      <c r="E18822">
        <v>37.405799999999999</v>
      </c>
      <c r="F18822" s="3" t="s">
        <v>379</v>
      </c>
    </row>
    <row r="18823" spans="1:6" x14ac:dyDescent="0.25">
      <c r="A18823">
        <v>1183</v>
      </c>
      <c r="B18823" s="3" t="s">
        <v>296</v>
      </c>
      <c r="C18823">
        <v>202635</v>
      </c>
      <c r="D18823">
        <v>360</v>
      </c>
      <c r="E18823">
        <v>683.63169999999991</v>
      </c>
      <c r="F18823" s="3" t="s">
        <v>379</v>
      </c>
    </row>
    <row r="18824" spans="1:6" x14ac:dyDescent="0.25">
      <c r="A18824">
        <v>3912</v>
      </c>
      <c r="B18824" s="3" t="s">
        <v>296</v>
      </c>
      <c r="C18824">
        <v>202635</v>
      </c>
      <c r="D18824">
        <v>12</v>
      </c>
      <c r="E18824">
        <v>77.143200000000007</v>
      </c>
      <c r="F18824" s="3" t="s">
        <v>379</v>
      </c>
    </row>
    <row r="18825" spans="1:6" x14ac:dyDescent="0.25">
      <c r="A18825">
        <v>3927</v>
      </c>
      <c r="B18825" s="3" t="s">
        <v>296</v>
      </c>
      <c r="C18825">
        <v>202635</v>
      </c>
      <c r="D18825">
        <v>12</v>
      </c>
      <c r="E18825">
        <v>42.863700000000001</v>
      </c>
      <c r="F18825" s="3" t="s">
        <v>379</v>
      </c>
    </row>
    <row r="18826" spans="1:6" x14ac:dyDescent="0.25">
      <c r="A18826">
        <v>4002</v>
      </c>
      <c r="B18826" s="3" t="s">
        <v>296</v>
      </c>
      <c r="C18826">
        <v>202635</v>
      </c>
      <c r="D18826">
        <v>19</v>
      </c>
      <c r="E18826">
        <v>101.3289</v>
      </c>
      <c r="F18826" s="3" t="s">
        <v>379</v>
      </c>
    </row>
    <row r="18827" spans="1:6" x14ac:dyDescent="0.25">
      <c r="A18827">
        <v>4246</v>
      </c>
      <c r="B18827" s="3" t="s">
        <v>296</v>
      </c>
      <c r="C18827">
        <v>202635</v>
      </c>
      <c r="D18827">
        <v>6</v>
      </c>
      <c r="E18827">
        <v>110.4726</v>
      </c>
      <c r="F18827" s="3" t="s">
        <v>379</v>
      </c>
    </row>
    <row r="18828" spans="1:6" x14ac:dyDescent="0.25">
      <c r="A18828">
        <v>4250</v>
      </c>
      <c r="B18828" s="3" t="s">
        <v>296</v>
      </c>
      <c r="C18828">
        <v>202635</v>
      </c>
      <c r="D18828">
        <v>50</v>
      </c>
      <c r="E18828">
        <v>132.27080000000001</v>
      </c>
      <c r="F18828" s="3" t="s">
        <v>379</v>
      </c>
    </row>
    <row r="18829" spans="1:6" x14ac:dyDescent="0.25">
      <c r="A18829">
        <v>4269</v>
      </c>
      <c r="B18829" s="3" t="s">
        <v>296</v>
      </c>
      <c r="C18829">
        <v>202635</v>
      </c>
      <c r="D18829">
        <v>30</v>
      </c>
      <c r="E18829">
        <v>51.271799999999999</v>
      </c>
      <c r="F18829" s="3" t="s">
        <v>379</v>
      </c>
    </row>
    <row r="18830" spans="1:6" x14ac:dyDescent="0.25">
      <c r="A18830">
        <v>4709</v>
      </c>
      <c r="B18830" s="3" t="s">
        <v>296</v>
      </c>
      <c r="C18830">
        <v>202635</v>
      </c>
      <c r="D18830">
        <v>10</v>
      </c>
      <c r="E18830">
        <v>254.89839999999998</v>
      </c>
      <c r="F18830" s="3" t="s">
        <v>379</v>
      </c>
    </row>
    <row r="18831" spans="1:6" x14ac:dyDescent="0.25">
      <c r="A18831">
        <v>4872</v>
      </c>
      <c r="B18831" s="3" t="s">
        <v>296</v>
      </c>
      <c r="C18831">
        <v>202635</v>
      </c>
      <c r="D18831">
        <v>29</v>
      </c>
      <c r="E18831">
        <v>60.231000000000002</v>
      </c>
      <c r="F18831" s="3" t="s">
        <v>379</v>
      </c>
    </row>
    <row r="18832" spans="1:6" x14ac:dyDescent="0.25">
      <c r="A18832">
        <v>4874</v>
      </c>
      <c r="B18832" s="3" t="s">
        <v>296</v>
      </c>
      <c r="C18832">
        <v>202635</v>
      </c>
      <c r="D18832">
        <v>2</v>
      </c>
      <c r="E18832">
        <v>20.212299999999999</v>
      </c>
      <c r="F18832" s="3" t="s">
        <v>379</v>
      </c>
    </row>
    <row r="18833" spans="1:6" x14ac:dyDescent="0.25">
      <c r="A18833">
        <v>5098</v>
      </c>
      <c r="B18833" s="3" t="s">
        <v>296</v>
      </c>
      <c r="C18833">
        <v>202635</v>
      </c>
      <c r="D18833">
        <v>6</v>
      </c>
      <c r="E18833">
        <v>152.7003</v>
      </c>
      <c r="F18833" s="3" t="s">
        <v>379</v>
      </c>
    </row>
    <row r="18834" spans="1:6" x14ac:dyDescent="0.25">
      <c r="A18834">
        <v>5107</v>
      </c>
      <c r="B18834" s="3" t="s">
        <v>296</v>
      </c>
      <c r="C18834">
        <v>202635</v>
      </c>
      <c r="D18834">
        <v>48</v>
      </c>
      <c r="E18834">
        <v>157.12369999999999</v>
      </c>
      <c r="F18834" s="3" t="s">
        <v>379</v>
      </c>
    </row>
    <row r="18835" spans="1:6" x14ac:dyDescent="0.25">
      <c r="A18835">
        <v>5341</v>
      </c>
      <c r="B18835" s="3" t="s">
        <v>296</v>
      </c>
      <c r="C18835">
        <v>202635</v>
      </c>
      <c r="D18835">
        <v>2</v>
      </c>
      <c r="E18835">
        <v>40.4998</v>
      </c>
      <c r="F18835" s="3" t="s">
        <v>379</v>
      </c>
    </row>
    <row r="18836" spans="1:6" x14ac:dyDescent="0.25">
      <c r="A18836">
        <v>5734</v>
      </c>
      <c r="B18836" s="3" t="s">
        <v>296</v>
      </c>
      <c r="C18836">
        <v>202635</v>
      </c>
      <c r="D18836">
        <v>6</v>
      </c>
      <c r="E18836">
        <v>245.11859999999999</v>
      </c>
      <c r="F18836" s="3" t="s">
        <v>379</v>
      </c>
    </row>
    <row r="18837" spans="1:6" x14ac:dyDescent="0.25">
      <c r="A18837">
        <v>6455</v>
      </c>
      <c r="B18837" s="3" t="s">
        <v>296</v>
      </c>
      <c r="C18837">
        <v>202635</v>
      </c>
      <c r="D18837">
        <v>50</v>
      </c>
      <c r="E18837">
        <v>273.26780000000002</v>
      </c>
      <c r="F18837" s="3" t="s">
        <v>379</v>
      </c>
    </row>
    <row r="18838" spans="1:6" x14ac:dyDescent="0.25">
      <c r="A18838">
        <v>6458</v>
      </c>
      <c r="B18838" s="3" t="s">
        <v>296</v>
      </c>
      <c r="C18838">
        <v>202635</v>
      </c>
      <c r="D18838">
        <v>21</v>
      </c>
      <c r="E18838">
        <v>118.0086</v>
      </c>
      <c r="F18838" s="3" t="s">
        <v>379</v>
      </c>
    </row>
    <row r="18839" spans="1:6" x14ac:dyDescent="0.25">
      <c r="A18839">
        <v>3924</v>
      </c>
      <c r="B18839" s="3" t="s">
        <v>296</v>
      </c>
      <c r="C18839">
        <v>202635</v>
      </c>
      <c r="D18839">
        <v>90</v>
      </c>
      <c r="E18839">
        <v>192.63299999999998</v>
      </c>
      <c r="F18839" s="3" t="s">
        <v>379</v>
      </c>
    </row>
    <row r="18840" spans="1:6" x14ac:dyDescent="0.25">
      <c r="A18840">
        <v>6424</v>
      </c>
      <c r="B18840" s="3" t="s">
        <v>296</v>
      </c>
      <c r="C18840">
        <v>202635</v>
      </c>
      <c r="D18840">
        <v>5</v>
      </c>
      <c r="E18840">
        <v>124.4157</v>
      </c>
      <c r="F18840" s="3" t="s">
        <v>379</v>
      </c>
    </row>
    <row r="18841" spans="1:6" x14ac:dyDescent="0.25">
      <c r="A18841">
        <v>7697</v>
      </c>
      <c r="B18841" s="3" t="s">
        <v>296</v>
      </c>
      <c r="C18841">
        <v>202635</v>
      </c>
      <c r="D18841">
        <v>6</v>
      </c>
      <c r="E18841">
        <v>133.53750000000002</v>
      </c>
      <c r="F18841" s="3" t="s">
        <v>379</v>
      </c>
    </row>
    <row r="18842" spans="1:6" x14ac:dyDescent="0.25">
      <c r="A18842">
        <v>14117</v>
      </c>
      <c r="B18842" s="3" t="s">
        <v>296</v>
      </c>
      <c r="C18842">
        <v>202635</v>
      </c>
      <c r="D18842">
        <v>14</v>
      </c>
      <c r="E18842">
        <v>38.232399999999998</v>
      </c>
      <c r="F18842" s="3" t="s">
        <v>379</v>
      </c>
    </row>
    <row r="18843" spans="1:6" x14ac:dyDescent="0.25">
      <c r="A18843">
        <v>13731</v>
      </c>
      <c r="B18843" s="3" t="s">
        <v>296</v>
      </c>
      <c r="C18843">
        <v>202639</v>
      </c>
      <c r="D18843">
        <v>6</v>
      </c>
      <c r="E18843">
        <v>15.8139</v>
      </c>
      <c r="F18843" s="3" t="s">
        <v>379</v>
      </c>
    </row>
    <row r="18844" spans="1:6" x14ac:dyDescent="0.25">
      <c r="A18844">
        <v>14118</v>
      </c>
      <c r="B18844" s="3" t="s">
        <v>296</v>
      </c>
      <c r="C18844">
        <v>202639</v>
      </c>
      <c r="D18844">
        <v>12</v>
      </c>
      <c r="E18844">
        <v>11.458399999999999</v>
      </c>
      <c r="F18844" s="3" t="s">
        <v>379</v>
      </c>
    </row>
    <row r="18845" spans="1:6" x14ac:dyDescent="0.25">
      <c r="A18845">
        <v>677</v>
      </c>
      <c r="B18845" s="3" t="s">
        <v>296</v>
      </c>
      <c r="C18845">
        <v>202635</v>
      </c>
      <c r="D18845">
        <v>10</v>
      </c>
      <c r="E18845">
        <v>35.775700000000001</v>
      </c>
      <c r="F18845" s="3" t="s">
        <v>379</v>
      </c>
    </row>
    <row r="18846" spans="1:6" x14ac:dyDescent="0.25">
      <c r="A18846">
        <v>679</v>
      </c>
      <c r="B18846" s="3" t="s">
        <v>296</v>
      </c>
      <c r="C18846">
        <v>202635</v>
      </c>
      <c r="D18846">
        <v>10</v>
      </c>
      <c r="E18846">
        <v>1.0814999999999999</v>
      </c>
      <c r="F18846" s="3" t="s">
        <v>379</v>
      </c>
    </row>
    <row r="18847" spans="1:6" x14ac:dyDescent="0.25">
      <c r="A18847">
        <v>6447</v>
      </c>
      <c r="B18847" s="3" t="s">
        <v>296</v>
      </c>
      <c r="C18847">
        <v>202635</v>
      </c>
      <c r="D18847">
        <v>2</v>
      </c>
      <c r="E18847">
        <v>78.861400000000003</v>
      </c>
      <c r="F18847" s="3" t="s">
        <v>379</v>
      </c>
    </row>
    <row r="18848" spans="1:6" x14ac:dyDescent="0.25">
      <c r="A18848">
        <v>6456</v>
      </c>
      <c r="B18848" s="3" t="s">
        <v>296</v>
      </c>
      <c r="C18848">
        <v>202635</v>
      </c>
      <c r="D18848">
        <v>8</v>
      </c>
      <c r="E18848">
        <v>23.448399999999999</v>
      </c>
      <c r="F18848" s="3" t="s">
        <v>379</v>
      </c>
    </row>
    <row r="18849" spans="1:6" x14ac:dyDescent="0.25">
      <c r="A18849">
        <v>9820</v>
      </c>
      <c r="B18849" s="3" t="s">
        <v>296</v>
      </c>
      <c r="C18849">
        <v>202635</v>
      </c>
      <c r="D18849">
        <v>5</v>
      </c>
      <c r="E18849">
        <v>42.436799999999998</v>
      </c>
      <c r="F18849" s="3" t="s">
        <v>379</v>
      </c>
    </row>
    <row r="18850" spans="1:6" x14ac:dyDescent="0.25">
      <c r="A18850">
        <v>13731</v>
      </c>
      <c r="B18850" s="3" t="s">
        <v>296</v>
      </c>
      <c r="C18850">
        <v>202635</v>
      </c>
      <c r="D18850">
        <v>12</v>
      </c>
      <c r="E18850">
        <v>31.806000000000001</v>
      </c>
      <c r="F18850" s="3" t="s">
        <v>379</v>
      </c>
    </row>
    <row r="18851" spans="1:6" x14ac:dyDescent="0.25">
      <c r="A18851">
        <v>14118</v>
      </c>
      <c r="B18851" s="3" t="s">
        <v>296</v>
      </c>
      <c r="C18851">
        <v>202635</v>
      </c>
      <c r="D18851">
        <v>24</v>
      </c>
      <c r="E18851">
        <v>22.419799999999999</v>
      </c>
      <c r="F18851" s="3" t="s">
        <v>379</v>
      </c>
    </row>
    <row r="18852" spans="1:6" x14ac:dyDescent="0.25">
      <c r="A18852">
        <v>3912</v>
      </c>
      <c r="B18852" s="3" t="s">
        <v>296</v>
      </c>
      <c r="C18852">
        <v>202640</v>
      </c>
      <c r="D18852">
        <v>5</v>
      </c>
      <c r="E18852">
        <v>32.8812</v>
      </c>
      <c r="F18852" s="3" t="s">
        <v>379</v>
      </c>
    </row>
    <row r="18853" spans="1:6" x14ac:dyDescent="0.25">
      <c r="A18853">
        <v>3927</v>
      </c>
      <c r="B18853" s="3" t="s">
        <v>296</v>
      </c>
      <c r="C18853">
        <v>202640</v>
      </c>
      <c r="D18853">
        <v>34</v>
      </c>
      <c r="E18853">
        <v>117.8852</v>
      </c>
      <c r="F18853" s="3" t="s">
        <v>379</v>
      </c>
    </row>
    <row r="18854" spans="1:6" x14ac:dyDescent="0.25">
      <c r="A18854">
        <v>4002</v>
      </c>
      <c r="B18854" s="3" t="s">
        <v>296</v>
      </c>
      <c r="C18854">
        <v>202640</v>
      </c>
      <c r="D18854">
        <v>4</v>
      </c>
      <c r="E18854">
        <v>20.901700000000002</v>
      </c>
      <c r="F18854" s="3" t="s">
        <v>379</v>
      </c>
    </row>
    <row r="18855" spans="1:6" x14ac:dyDescent="0.25">
      <c r="A18855">
        <v>4250</v>
      </c>
      <c r="B18855" s="3" t="s">
        <v>296</v>
      </c>
      <c r="C18855">
        <v>202640</v>
      </c>
      <c r="D18855">
        <v>46</v>
      </c>
      <c r="E18855">
        <v>121.52849999999999</v>
      </c>
      <c r="F18855" s="3" t="s">
        <v>379</v>
      </c>
    </row>
    <row r="18856" spans="1:6" x14ac:dyDescent="0.25">
      <c r="A18856">
        <v>4709</v>
      </c>
      <c r="B18856" s="3" t="s">
        <v>296</v>
      </c>
      <c r="C18856">
        <v>202640</v>
      </c>
      <c r="D18856">
        <v>4</v>
      </c>
      <c r="E18856">
        <v>101.5874</v>
      </c>
      <c r="F18856" s="3" t="s">
        <v>379</v>
      </c>
    </row>
    <row r="18857" spans="1:6" x14ac:dyDescent="0.25">
      <c r="A18857">
        <v>4874</v>
      </c>
      <c r="B18857" s="3" t="s">
        <v>296</v>
      </c>
      <c r="C18857">
        <v>202640</v>
      </c>
      <c r="D18857">
        <v>1</v>
      </c>
      <c r="E18857">
        <v>10.1061</v>
      </c>
      <c r="F18857" s="3" t="s">
        <v>379</v>
      </c>
    </row>
    <row r="18858" spans="1:6" x14ac:dyDescent="0.25">
      <c r="A18858">
        <v>5098</v>
      </c>
      <c r="B18858" s="3" t="s">
        <v>296</v>
      </c>
      <c r="C18858">
        <v>202640</v>
      </c>
      <c r="D18858">
        <v>4</v>
      </c>
      <c r="E18858">
        <v>99.810100000000006</v>
      </c>
      <c r="F18858" s="3" t="s">
        <v>379</v>
      </c>
    </row>
    <row r="18859" spans="1:6" x14ac:dyDescent="0.25">
      <c r="A18859">
        <v>5341</v>
      </c>
      <c r="B18859" s="3" t="s">
        <v>296</v>
      </c>
      <c r="C18859">
        <v>202640</v>
      </c>
      <c r="D18859">
        <v>2</v>
      </c>
      <c r="E18859">
        <v>39.138100000000001</v>
      </c>
      <c r="F18859" s="3" t="s">
        <v>379</v>
      </c>
    </row>
    <row r="18860" spans="1:6" x14ac:dyDescent="0.25">
      <c r="A18860">
        <v>5734</v>
      </c>
      <c r="B18860" s="3" t="s">
        <v>296</v>
      </c>
      <c r="C18860">
        <v>202640</v>
      </c>
      <c r="D18860">
        <v>7</v>
      </c>
      <c r="E18860">
        <v>282.99200000000002</v>
      </c>
      <c r="F18860" s="3" t="s">
        <v>379</v>
      </c>
    </row>
    <row r="18861" spans="1:6" x14ac:dyDescent="0.25">
      <c r="A18861">
        <v>6424</v>
      </c>
      <c r="B18861" s="3" t="s">
        <v>296</v>
      </c>
      <c r="C18861">
        <v>202640</v>
      </c>
      <c r="D18861">
        <v>3</v>
      </c>
      <c r="E18861">
        <v>74.031700000000001</v>
      </c>
      <c r="F18861" s="3" t="s">
        <v>379</v>
      </c>
    </row>
    <row r="18862" spans="1:6" x14ac:dyDescent="0.25">
      <c r="A18862">
        <v>6447</v>
      </c>
      <c r="B18862" s="3" t="s">
        <v>296</v>
      </c>
      <c r="C18862">
        <v>202640</v>
      </c>
      <c r="D18862">
        <v>2</v>
      </c>
      <c r="E18862">
        <v>79.504300000000001</v>
      </c>
      <c r="F18862" s="3" t="s">
        <v>379</v>
      </c>
    </row>
    <row r="18863" spans="1:6" x14ac:dyDescent="0.25">
      <c r="A18863">
        <v>6456</v>
      </c>
      <c r="B18863" s="3" t="s">
        <v>296</v>
      </c>
      <c r="C18863">
        <v>202640</v>
      </c>
      <c r="D18863">
        <v>11</v>
      </c>
      <c r="E18863">
        <v>33.837699999999998</v>
      </c>
      <c r="F18863" s="3" t="s">
        <v>379</v>
      </c>
    </row>
    <row r="18864" spans="1:6" x14ac:dyDescent="0.25">
      <c r="A18864">
        <v>6458</v>
      </c>
      <c r="B18864" s="3" t="s">
        <v>296</v>
      </c>
      <c r="C18864">
        <v>202640</v>
      </c>
      <c r="D18864">
        <v>27</v>
      </c>
      <c r="E18864">
        <v>150.91050000000001</v>
      </c>
      <c r="F18864" s="3" t="s">
        <v>379</v>
      </c>
    </row>
    <row r="18865" spans="1:6" x14ac:dyDescent="0.25">
      <c r="A18865">
        <v>7697</v>
      </c>
      <c r="B18865" s="3" t="s">
        <v>296</v>
      </c>
      <c r="C18865">
        <v>202640</v>
      </c>
      <c r="D18865">
        <v>3</v>
      </c>
      <c r="E18865">
        <v>66.694800000000001</v>
      </c>
      <c r="F18865" s="3" t="s">
        <v>379</v>
      </c>
    </row>
    <row r="18866" spans="1:6" x14ac:dyDescent="0.25">
      <c r="A18866">
        <v>4269</v>
      </c>
      <c r="B18866" s="3" t="s">
        <v>296</v>
      </c>
      <c r="C18866">
        <v>202640</v>
      </c>
      <c r="D18866">
        <v>20</v>
      </c>
      <c r="E18866">
        <v>34.246400000000001</v>
      </c>
      <c r="F18866" s="3" t="s">
        <v>379</v>
      </c>
    </row>
    <row r="18867" spans="1:6" x14ac:dyDescent="0.25">
      <c r="A18867">
        <v>6512</v>
      </c>
      <c r="B18867" s="3" t="s">
        <v>296</v>
      </c>
      <c r="C18867">
        <v>202640</v>
      </c>
      <c r="D18867">
        <v>1</v>
      </c>
      <c r="E18867">
        <v>26.262799999999999</v>
      </c>
      <c r="F18867" s="3" t="s">
        <v>379</v>
      </c>
    </row>
    <row r="18868" spans="1:6" x14ac:dyDescent="0.25">
      <c r="A18868">
        <v>1231</v>
      </c>
      <c r="B18868" s="3" t="s">
        <v>296</v>
      </c>
      <c r="C18868">
        <v>202636</v>
      </c>
      <c r="D18868">
        <v>1</v>
      </c>
      <c r="E18868">
        <v>22.489599999999999</v>
      </c>
      <c r="F18868" s="3" t="s">
        <v>379</v>
      </c>
    </row>
    <row r="18869" spans="1:6" x14ac:dyDescent="0.25">
      <c r="A18869">
        <v>1746</v>
      </c>
      <c r="B18869" s="3" t="s">
        <v>296</v>
      </c>
      <c r="C18869">
        <v>202636</v>
      </c>
      <c r="D18869">
        <v>15</v>
      </c>
      <c r="E18869">
        <v>132.29669999999999</v>
      </c>
      <c r="F18869" s="3" t="s">
        <v>379</v>
      </c>
    </row>
    <row r="18870" spans="1:6" x14ac:dyDescent="0.25">
      <c r="A18870">
        <v>3785</v>
      </c>
      <c r="B18870" s="3" t="s">
        <v>296</v>
      </c>
      <c r="C18870">
        <v>202636</v>
      </c>
      <c r="D18870">
        <v>1</v>
      </c>
      <c r="E18870">
        <v>3.53</v>
      </c>
      <c r="F18870" s="3" t="s">
        <v>379</v>
      </c>
    </row>
    <row r="18871" spans="1:6" x14ac:dyDescent="0.25">
      <c r="A18871">
        <v>7865</v>
      </c>
      <c r="B18871" s="3" t="s">
        <v>296</v>
      </c>
      <c r="C18871">
        <v>202636</v>
      </c>
      <c r="D18871">
        <v>15</v>
      </c>
      <c r="E18871">
        <v>99.258399999999995</v>
      </c>
      <c r="F18871" s="3" t="s">
        <v>379</v>
      </c>
    </row>
    <row r="18872" spans="1:6" x14ac:dyDescent="0.25">
      <c r="A18872">
        <v>4250</v>
      </c>
      <c r="B18872" s="3" t="s">
        <v>296</v>
      </c>
      <c r="C18872">
        <v>202636</v>
      </c>
      <c r="D18872">
        <v>38</v>
      </c>
      <c r="E18872">
        <v>100.5258</v>
      </c>
      <c r="F18872" s="3" t="s">
        <v>379</v>
      </c>
    </row>
    <row r="18873" spans="1:6" x14ac:dyDescent="0.25">
      <c r="A18873">
        <v>4874</v>
      </c>
      <c r="B18873" s="3" t="s">
        <v>296</v>
      </c>
      <c r="C18873">
        <v>202636</v>
      </c>
      <c r="D18873">
        <v>1</v>
      </c>
      <c r="E18873">
        <v>10.1061</v>
      </c>
      <c r="F18873" s="3" t="s">
        <v>379</v>
      </c>
    </row>
    <row r="18874" spans="1:6" x14ac:dyDescent="0.25">
      <c r="A18874">
        <v>5098</v>
      </c>
      <c r="B18874" s="3" t="s">
        <v>296</v>
      </c>
      <c r="C18874">
        <v>202636</v>
      </c>
      <c r="D18874">
        <v>6</v>
      </c>
      <c r="E18874">
        <v>152.7003</v>
      </c>
      <c r="F18874" s="3" t="s">
        <v>379</v>
      </c>
    </row>
    <row r="18875" spans="1:6" x14ac:dyDescent="0.25">
      <c r="A18875">
        <v>5278</v>
      </c>
      <c r="B18875" s="3" t="s">
        <v>296</v>
      </c>
      <c r="C18875">
        <v>202636</v>
      </c>
      <c r="D18875">
        <v>1</v>
      </c>
      <c r="E18875">
        <v>17.612400000000001</v>
      </c>
      <c r="F18875" s="3" t="s">
        <v>379</v>
      </c>
    </row>
    <row r="18876" spans="1:6" x14ac:dyDescent="0.25">
      <c r="A18876">
        <v>5341</v>
      </c>
      <c r="B18876" s="3" t="s">
        <v>296</v>
      </c>
      <c r="C18876">
        <v>202636</v>
      </c>
      <c r="D18876">
        <v>2</v>
      </c>
      <c r="E18876">
        <v>40.4998</v>
      </c>
      <c r="F18876" s="3" t="s">
        <v>379</v>
      </c>
    </row>
    <row r="18877" spans="1:6" x14ac:dyDescent="0.25">
      <c r="A18877">
        <v>6447</v>
      </c>
      <c r="B18877" s="3" t="s">
        <v>296</v>
      </c>
      <c r="C18877">
        <v>202636</v>
      </c>
      <c r="D18877">
        <v>1</v>
      </c>
      <c r="E18877">
        <v>39.430700000000002</v>
      </c>
      <c r="F18877" s="3" t="s">
        <v>379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BBDB-2FF1-47E7-B76D-322442DE7272}">
  <sheetPr codeName="Hoja4"/>
  <dimension ref="A1:F545"/>
  <sheetViews>
    <sheetView workbookViewId="0">
      <selection activeCell="B17" sqref="B17"/>
    </sheetView>
  </sheetViews>
  <sheetFormatPr baseColWidth="10" defaultRowHeight="15" x14ac:dyDescent="0.25"/>
  <cols>
    <col min="1" max="1" width="7.42578125" bestFit="1" customWidth="1"/>
    <col min="2" max="2" width="27" bestFit="1" customWidth="1"/>
    <col min="3" max="3" width="26.7109375" bestFit="1" customWidth="1"/>
    <col min="4" max="4" width="17.85546875" bestFit="1" customWidth="1"/>
    <col min="5" max="5" width="18.140625" bestFit="1" customWidth="1"/>
    <col min="6" max="6" width="13.85546875" bestFit="1" customWidth="1"/>
    <col min="7" max="7" width="28.42578125" bestFit="1" customWidth="1"/>
    <col min="8" max="9" width="8.42578125" bestFit="1" customWidth="1"/>
  </cols>
  <sheetData>
    <row r="1" spans="1:6" x14ac:dyDescent="0.25">
      <c r="A1" t="s">
        <v>259</v>
      </c>
      <c r="B1" t="s">
        <v>260</v>
      </c>
      <c r="C1" t="s">
        <v>261</v>
      </c>
      <c r="D1" t="s">
        <v>376</v>
      </c>
      <c r="E1" t="s">
        <v>377</v>
      </c>
      <c r="F1" t="s">
        <v>0</v>
      </c>
    </row>
    <row r="2" spans="1:6" x14ac:dyDescent="0.25">
      <c r="A2">
        <v>6</v>
      </c>
      <c r="B2">
        <v>1.2700849081837176</v>
      </c>
      <c r="C2">
        <v>1.560909444260671</v>
      </c>
      <c r="D2">
        <v>0</v>
      </c>
      <c r="E2">
        <v>0</v>
      </c>
      <c r="F2" t="s">
        <v>379</v>
      </c>
    </row>
    <row r="3" spans="1:6" x14ac:dyDescent="0.25">
      <c r="A3">
        <v>7</v>
      </c>
      <c r="B3">
        <v>0.44861017559434563</v>
      </c>
      <c r="C3">
        <v>0.56358235770433573</v>
      </c>
      <c r="D3">
        <v>0</v>
      </c>
      <c r="E3">
        <v>0</v>
      </c>
      <c r="F3" t="s">
        <v>379</v>
      </c>
    </row>
    <row r="4" spans="1:6" x14ac:dyDescent="0.25">
      <c r="A4">
        <v>8</v>
      </c>
      <c r="B4">
        <v>3.119980061388953</v>
      </c>
      <c r="C4">
        <v>3.8320690239926569</v>
      </c>
      <c r="D4">
        <v>0</v>
      </c>
      <c r="E4">
        <v>0</v>
      </c>
      <c r="F4" t="s">
        <v>379</v>
      </c>
    </row>
    <row r="5" spans="1:6" x14ac:dyDescent="0.25">
      <c r="A5">
        <v>10</v>
      </c>
      <c r="B5">
        <v>14.400875630877785</v>
      </c>
      <c r="C5">
        <v>16.629439023149782</v>
      </c>
      <c r="D5">
        <v>0</v>
      </c>
      <c r="E5">
        <v>-6</v>
      </c>
      <c r="F5" t="s">
        <v>379</v>
      </c>
    </row>
    <row r="6" spans="1:6" x14ac:dyDescent="0.25">
      <c r="A6">
        <v>13</v>
      </c>
      <c r="B6">
        <v>0.75035396447371905</v>
      </c>
      <c r="C6">
        <v>0.94297852809677873</v>
      </c>
      <c r="D6">
        <v>-1</v>
      </c>
      <c r="E6">
        <v>-1</v>
      </c>
      <c r="F6" t="s">
        <v>379</v>
      </c>
    </row>
    <row r="7" spans="1:6" x14ac:dyDescent="0.25">
      <c r="A7">
        <v>14</v>
      </c>
      <c r="B7">
        <v>0.59676633198833728</v>
      </c>
      <c r="C7">
        <v>0.69824444367585825</v>
      </c>
      <c r="D7">
        <v>0</v>
      </c>
      <c r="E7">
        <v>0</v>
      </c>
      <c r="F7" t="s">
        <v>379</v>
      </c>
    </row>
    <row r="8" spans="1:6" x14ac:dyDescent="0.25">
      <c r="A8">
        <v>16</v>
      </c>
      <c r="B8">
        <v>1.0524564550403515E-3</v>
      </c>
      <c r="C8">
        <v>1.4274694936535551E-3</v>
      </c>
      <c r="D8">
        <v>0</v>
      </c>
      <c r="E8">
        <v>0</v>
      </c>
      <c r="F8" t="s">
        <v>379</v>
      </c>
    </row>
    <row r="9" spans="1:6" x14ac:dyDescent="0.25">
      <c r="A9">
        <v>22</v>
      </c>
      <c r="B9">
        <v>7.0981847735881107E-2</v>
      </c>
      <c r="C9">
        <v>8.4256094891211136E-2</v>
      </c>
      <c r="D9">
        <v>0</v>
      </c>
      <c r="E9">
        <v>0</v>
      </c>
      <c r="F9" t="s">
        <v>379</v>
      </c>
    </row>
    <row r="10" spans="1:6" x14ac:dyDescent="0.25">
      <c r="A10">
        <v>24</v>
      </c>
      <c r="B10">
        <v>0.10789750852099661</v>
      </c>
      <c r="C10">
        <v>0.12673552429638946</v>
      </c>
      <c r="D10">
        <v>0</v>
      </c>
      <c r="E10">
        <v>0</v>
      </c>
      <c r="F10" t="s">
        <v>379</v>
      </c>
    </row>
    <row r="11" spans="1:6" x14ac:dyDescent="0.25">
      <c r="A11">
        <v>26</v>
      </c>
      <c r="B11">
        <v>0.29495910369119677</v>
      </c>
      <c r="C11">
        <v>0.39977868428036306</v>
      </c>
      <c r="D11">
        <v>0</v>
      </c>
      <c r="E11">
        <v>1</v>
      </c>
      <c r="F11" t="s">
        <v>379</v>
      </c>
    </row>
    <row r="12" spans="1:6" x14ac:dyDescent="0.25">
      <c r="A12">
        <v>30</v>
      </c>
      <c r="B12">
        <v>1.1913602213166328</v>
      </c>
      <c r="C12">
        <v>1.43871882791762</v>
      </c>
      <c r="D12">
        <v>0</v>
      </c>
      <c r="E12">
        <v>2</v>
      </c>
      <c r="F12" t="s">
        <v>379</v>
      </c>
    </row>
    <row r="13" spans="1:6" x14ac:dyDescent="0.25">
      <c r="A13">
        <v>33</v>
      </c>
      <c r="B13">
        <v>6.9417632244190938E-2</v>
      </c>
      <c r="C13">
        <v>7.5441049610612751E-2</v>
      </c>
      <c r="D13">
        <v>0</v>
      </c>
      <c r="E13">
        <v>0</v>
      </c>
      <c r="F13" t="s">
        <v>379</v>
      </c>
    </row>
    <row r="14" spans="1:6" x14ac:dyDescent="0.25">
      <c r="A14">
        <v>36</v>
      </c>
      <c r="B14">
        <v>13.97769169740624</v>
      </c>
      <c r="C14">
        <v>17.224655217588804</v>
      </c>
      <c r="D14">
        <v>0</v>
      </c>
      <c r="E14">
        <v>50</v>
      </c>
      <c r="F14" t="s">
        <v>379</v>
      </c>
    </row>
    <row r="15" spans="1:6" x14ac:dyDescent="0.25">
      <c r="A15">
        <v>37</v>
      </c>
      <c r="B15">
        <v>2.1638672394310459</v>
      </c>
      <c r="C15">
        <v>2.8736343181007622</v>
      </c>
      <c r="D15">
        <v>0</v>
      </c>
      <c r="E15">
        <v>-1</v>
      </c>
      <c r="F15" t="s">
        <v>379</v>
      </c>
    </row>
    <row r="16" spans="1:6" x14ac:dyDescent="0.25">
      <c r="A16">
        <v>45</v>
      </c>
      <c r="B16">
        <v>21.878483136266738</v>
      </c>
      <c r="C16">
        <v>25.732445599011303</v>
      </c>
      <c r="D16">
        <v>0</v>
      </c>
      <c r="E16">
        <v>0</v>
      </c>
      <c r="F16" t="s">
        <v>379</v>
      </c>
    </row>
    <row r="17" spans="1:6" x14ac:dyDescent="0.25">
      <c r="A17">
        <v>46</v>
      </c>
      <c r="B17">
        <v>0.68818604651162796</v>
      </c>
      <c r="C17">
        <v>0.54345148169668789</v>
      </c>
      <c r="D17">
        <v>0</v>
      </c>
      <c r="E17">
        <v>0</v>
      </c>
      <c r="F17" t="s">
        <v>379</v>
      </c>
    </row>
    <row r="18" spans="1:6" x14ac:dyDescent="0.25">
      <c r="A18">
        <v>47</v>
      </c>
      <c r="B18">
        <v>0.81369160353860781</v>
      </c>
      <c r="C18">
        <v>0.92961653209443118</v>
      </c>
      <c r="D18">
        <v>0</v>
      </c>
      <c r="E18">
        <v>0</v>
      </c>
      <c r="F18" t="s">
        <v>379</v>
      </c>
    </row>
    <row r="19" spans="1:6" x14ac:dyDescent="0.25">
      <c r="A19">
        <v>48</v>
      </c>
      <c r="B19">
        <v>4.7708515222829337</v>
      </c>
      <c r="C19">
        <v>5.9509108982720971</v>
      </c>
      <c r="D19">
        <v>0</v>
      </c>
      <c r="E19">
        <v>0</v>
      </c>
      <c r="F19" t="s">
        <v>379</v>
      </c>
    </row>
    <row r="20" spans="1:6" x14ac:dyDescent="0.25">
      <c r="A20">
        <v>49</v>
      </c>
      <c r="B20">
        <v>0.60216279069767442</v>
      </c>
      <c r="C20">
        <v>0.47552004648460194</v>
      </c>
      <c r="D20">
        <v>0</v>
      </c>
      <c r="E20">
        <v>0</v>
      </c>
      <c r="F20" t="s">
        <v>379</v>
      </c>
    </row>
    <row r="21" spans="1:6" x14ac:dyDescent="0.25">
      <c r="A21">
        <v>55</v>
      </c>
      <c r="B21">
        <v>6.7029749605640232E-2</v>
      </c>
      <c r="C21">
        <v>7.6021179735691918E-2</v>
      </c>
      <c r="D21">
        <v>0</v>
      </c>
      <c r="E21">
        <v>0</v>
      </c>
      <c r="F21" t="s">
        <v>379</v>
      </c>
    </row>
    <row r="22" spans="1:6" x14ac:dyDescent="0.25">
      <c r="A22">
        <v>56</v>
      </c>
      <c r="B22">
        <v>8.3137143591789114E-2</v>
      </c>
      <c r="C22">
        <v>0.10237644575300368</v>
      </c>
      <c r="D22">
        <v>0</v>
      </c>
      <c r="E22">
        <v>0</v>
      </c>
      <c r="F22" t="s">
        <v>379</v>
      </c>
    </row>
    <row r="23" spans="1:6" x14ac:dyDescent="0.25">
      <c r="A23">
        <v>60</v>
      </c>
      <c r="B23">
        <v>0.27821156867354541</v>
      </c>
      <c r="C23">
        <v>0.31585264091150494</v>
      </c>
      <c r="D23">
        <v>0</v>
      </c>
      <c r="E23">
        <v>0</v>
      </c>
      <c r="F23" t="s">
        <v>379</v>
      </c>
    </row>
    <row r="24" spans="1:6" x14ac:dyDescent="0.25">
      <c r="A24">
        <v>62</v>
      </c>
      <c r="B24">
        <v>6.0745404223344623E-2</v>
      </c>
      <c r="C24">
        <v>7.2209171783469861E-2</v>
      </c>
      <c r="D24">
        <v>0</v>
      </c>
      <c r="E24">
        <v>0</v>
      </c>
      <c r="F24" t="s">
        <v>379</v>
      </c>
    </row>
    <row r="25" spans="1:6" x14ac:dyDescent="0.25">
      <c r="A25">
        <v>63</v>
      </c>
      <c r="B25">
        <v>1.7411975725265023</v>
      </c>
      <c r="C25">
        <v>2.0717863087408901</v>
      </c>
      <c r="D25">
        <v>0</v>
      </c>
      <c r="E25">
        <v>0</v>
      </c>
      <c r="F25" t="s">
        <v>379</v>
      </c>
    </row>
    <row r="26" spans="1:6" x14ac:dyDescent="0.25">
      <c r="A26">
        <v>64</v>
      </c>
      <c r="B26">
        <v>1.0907597535934293E-2</v>
      </c>
      <c r="C26">
        <v>1.2948913414495389E-2</v>
      </c>
      <c r="D26">
        <v>0</v>
      </c>
      <c r="E26">
        <v>0</v>
      </c>
      <c r="F26" t="s">
        <v>379</v>
      </c>
    </row>
    <row r="27" spans="1:6" x14ac:dyDescent="0.25">
      <c r="A27">
        <v>66</v>
      </c>
      <c r="B27">
        <v>11.003457993335685</v>
      </c>
      <c r="C27">
        <v>12.807729444230953</v>
      </c>
      <c r="D27">
        <v>-10</v>
      </c>
      <c r="E27">
        <v>-10</v>
      </c>
      <c r="F27" t="s">
        <v>379</v>
      </c>
    </row>
    <row r="28" spans="1:6" x14ac:dyDescent="0.25">
      <c r="A28">
        <v>72</v>
      </c>
      <c r="B28">
        <v>2.0702628972410979</v>
      </c>
      <c r="C28">
        <v>3.4476196823010308</v>
      </c>
      <c r="D28">
        <v>0</v>
      </c>
      <c r="E28">
        <v>0</v>
      </c>
      <c r="F28" t="s">
        <v>379</v>
      </c>
    </row>
    <row r="29" spans="1:6" x14ac:dyDescent="0.25">
      <c r="A29">
        <v>76</v>
      </c>
      <c r="B29">
        <v>4.4430835785850546E-2</v>
      </c>
      <c r="C29">
        <v>4.713029099415468E-2</v>
      </c>
      <c r="D29">
        <v>0</v>
      </c>
      <c r="E29">
        <v>0</v>
      </c>
      <c r="F29" t="s">
        <v>379</v>
      </c>
    </row>
    <row r="30" spans="1:6" x14ac:dyDescent="0.25">
      <c r="A30">
        <v>83</v>
      </c>
      <c r="B30">
        <v>2.0405116118838239E-2</v>
      </c>
      <c r="C30">
        <v>2.414689751335157E-2</v>
      </c>
      <c r="D30">
        <v>0</v>
      </c>
      <c r="E30">
        <v>0</v>
      </c>
      <c r="F30" t="s">
        <v>379</v>
      </c>
    </row>
    <row r="31" spans="1:6" x14ac:dyDescent="0.25">
      <c r="A31">
        <v>89</v>
      </c>
      <c r="B31">
        <v>1.8123273264887065</v>
      </c>
      <c r="C31">
        <v>2.0420425663898052</v>
      </c>
      <c r="D31">
        <v>0</v>
      </c>
      <c r="E31">
        <v>1</v>
      </c>
      <c r="F31" t="s">
        <v>379</v>
      </c>
    </row>
    <row r="32" spans="1:6" x14ac:dyDescent="0.25">
      <c r="A32">
        <v>91</v>
      </c>
      <c r="B32">
        <v>1.6762460882160992</v>
      </c>
      <c r="C32">
        <v>1.8128478780293547</v>
      </c>
      <c r="D32">
        <v>0</v>
      </c>
      <c r="E32">
        <v>-1</v>
      </c>
      <c r="F32" t="s">
        <v>379</v>
      </c>
    </row>
    <row r="33" spans="1:6" x14ac:dyDescent="0.25">
      <c r="A33">
        <v>92</v>
      </c>
      <c r="B33">
        <v>7.2937547936313312</v>
      </c>
      <c r="C33">
        <v>8.787462263777897</v>
      </c>
      <c r="D33">
        <v>-1</v>
      </c>
      <c r="E33">
        <v>0</v>
      </c>
      <c r="F33" t="s">
        <v>379</v>
      </c>
    </row>
    <row r="34" spans="1:6" x14ac:dyDescent="0.25">
      <c r="A34">
        <v>93</v>
      </c>
      <c r="B34">
        <v>1.8236139630390148E-3</v>
      </c>
      <c r="C34">
        <v>2.1041984298555013E-3</v>
      </c>
      <c r="D34">
        <v>0</v>
      </c>
      <c r="E34">
        <v>0</v>
      </c>
      <c r="F34" t="s">
        <v>379</v>
      </c>
    </row>
    <row r="35" spans="1:6" x14ac:dyDescent="0.25">
      <c r="A35">
        <v>94</v>
      </c>
      <c r="B35">
        <v>0.29257678177298929</v>
      </c>
      <c r="C35">
        <v>0.3481262438548019</v>
      </c>
      <c r="D35">
        <v>-1</v>
      </c>
      <c r="E35">
        <v>0</v>
      </c>
      <c r="F35" t="s">
        <v>379</v>
      </c>
    </row>
    <row r="36" spans="1:6" x14ac:dyDescent="0.25">
      <c r="A36">
        <v>96</v>
      </c>
      <c r="B36">
        <v>3.0108139534883724</v>
      </c>
      <c r="C36">
        <v>2.3776002324230099</v>
      </c>
      <c r="D36">
        <v>0</v>
      </c>
      <c r="E36">
        <v>0</v>
      </c>
      <c r="F36" t="s">
        <v>379</v>
      </c>
    </row>
    <row r="37" spans="1:6" x14ac:dyDescent="0.25">
      <c r="A37">
        <v>99</v>
      </c>
      <c r="B37">
        <v>6.8210641991401685E-2</v>
      </c>
      <c r="C37">
        <v>8.6416128500943101E-2</v>
      </c>
      <c r="D37">
        <v>0</v>
      </c>
      <c r="E37">
        <v>0</v>
      </c>
      <c r="F37" t="s">
        <v>379</v>
      </c>
    </row>
    <row r="38" spans="1:6" x14ac:dyDescent="0.25">
      <c r="A38">
        <v>100</v>
      </c>
      <c r="B38">
        <v>0.53397963733078313</v>
      </c>
      <c r="C38">
        <v>0.61777833532308224</v>
      </c>
      <c r="D38">
        <v>0</v>
      </c>
      <c r="E38">
        <v>-1</v>
      </c>
      <c r="F38" t="s">
        <v>379</v>
      </c>
    </row>
    <row r="39" spans="1:6" x14ac:dyDescent="0.25">
      <c r="A39">
        <v>108</v>
      </c>
      <c r="B39">
        <v>0.97389166324435328</v>
      </c>
      <c r="C39">
        <v>1.5029973754693366</v>
      </c>
      <c r="D39">
        <v>0</v>
      </c>
      <c r="E39">
        <v>0</v>
      </c>
      <c r="F39" t="s">
        <v>379</v>
      </c>
    </row>
    <row r="40" spans="1:6" x14ac:dyDescent="0.25">
      <c r="A40">
        <v>109</v>
      </c>
      <c r="B40">
        <v>6.4010567351126841</v>
      </c>
      <c r="C40">
        <v>8.8067998988232556</v>
      </c>
      <c r="D40">
        <v>4</v>
      </c>
      <c r="E40">
        <v>0</v>
      </c>
      <c r="F40" t="s">
        <v>379</v>
      </c>
    </row>
    <row r="41" spans="1:6" x14ac:dyDescent="0.25">
      <c r="A41">
        <v>110</v>
      </c>
      <c r="B41">
        <v>2.0327784023960414</v>
      </c>
      <c r="C41">
        <v>2.2813168979252807</v>
      </c>
      <c r="D41">
        <v>0</v>
      </c>
      <c r="E41">
        <v>0</v>
      </c>
      <c r="F41" t="s">
        <v>379</v>
      </c>
    </row>
    <row r="42" spans="1:6" x14ac:dyDescent="0.25">
      <c r="A42">
        <v>118</v>
      </c>
      <c r="B42">
        <v>5.2800630974883394</v>
      </c>
      <c r="C42">
        <v>5.6239430393260053</v>
      </c>
      <c r="D42">
        <v>0</v>
      </c>
      <c r="E42">
        <v>0</v>
      </c>
      <c r="F42" t="s">
        <v>379</v>
      </c>
    </row>
    <row r="43" spans="1:6" x14ac:dyDescent="0.25">
      <c r="A43">
        <v>122</v>
      </c>
      <c r="B43">
        <v>1.1362080766598219</v>
      </c>
      <c r="C43">
        <v>1.3488451473432701</v>
      </c>
      <c r="D43">
        <v>0</v>
      </c>
      <c r="E43">
        <v>0</v>
      </c>
      <c r="F43" t="s">
        <v>379</v>
      </c>
    </row>
    <row r="44" spans="1:6" x14ac:dyDescent="0.25">
      <c r="A44">
        <v>128</v>
      </c>
      <c r="B44">
        <v>8.1568472287812093E-3</v>
      </c>
      <c r="C44">
        <v>8.9037844079847914E-3</v>
      </c>
      <c r="D44">
        <v>0</v>
      </c>
      <c r="E44">
        <v>0</v>
      </c>
      <c r="F44" t="s">
        <v>379</v>
      </c>
    </row>
    <row r="45" spans="1:6" x14ac:dyDescent="0.25">
      <c r="A45">
        <v>131</v>
      </c>
      <c r="B45">
        <v>26.95522860538907</v>
      </c>
      <c r="C45">
        <v>29.588927383733498</v>
      </c>
      <c r="D45">
        <v>0</v>
      </c>
      <c r="E45">
        <v>50</v>
      </c>
      <c r="F45" t="s">
        <v>379</v>
      </c>
    </row>
    <row r="46" spans="1:6" x14ac:dyDescent="0.25">
      <c r="A46">
        <v>149</v>
      </c>
      <c r="B46">
        <v>4.4202132195120267</v>
      </c>
      <c r="C46">
        <v>4.9186994742577168</v>
      </c>
      <c r="D46">
        <v>0</v>
      </c>
      <c r="E46">
        <v>0</v>
      </c>
      <c r="F46" t="s">
        <v>379</v>
      </c>
    </row>
    <row r="47" spans="1:6" x14ac:dyDescent="0.25">
      <c r="A47">
        <v>150</v>
      </c>
      <c r="B47">
        <v>49.832248441774745</v>
      </c>
      <c r="C47">
        <v>55.93962614056835</v>
      </c>
      <c r="D47">
        <v>4</v>
      </c>
      <c r="E47">
        <v>7</v>
      </c>
      <c r="F47" t="s">
        <v>379</v>
      </c>
    </row>
    <row r="48" spans="1:6" x14ac:dyDescent="0.25">
      <c r="A48">
        <v>151</v>
      </c>
      <c r="B48">
        <v>22.962818115449952</v>
      </c>
      <c r="C48">
        <v>27.754960094886254</v>
      </c>
      <c r="D48">
        <v>0</v>
      </c>
      <c r="E48">
        <v>0</v>
      </c>
      <c r="F48" t="s">
        <v>379</v>
      </c>
    </row>
    <row r="49" spans="1:6" x14ac:dyDescent="0.25">
      <c r="A49">
        <v>155</v>
      </c>
      <c r="B49">
        <v>2.5300545077740222</v>
      </c>
      <c r="C49">
        <v>2.9162372918139923</v>
      </c>
      <c r="D49">
        <v>0</v>
      </c>
      <c r="E49">
        <v>0</v>
      </c>
      <c r="F49" t="s">
        <v>379</v>
      </c>
    </row>
    <row r="50" spans="1:6" x14ac:dyDescent="0.25">
      <c r="A50">
        <v>157</v>
      </c>
      <c r="B50">
        <v>4.971377573784773</v>
      </c>
      <c r="C50">
        <v>5.8659446994259197</v>
      </c>
      <c r="D50">
        <v>0</v>
      </c>
      <c r="E50">
        <v>0</v>
      </c>
      <c r="F50" t="s">
        <v>379</v>
      </c>
    </row>
    <row r="51" spans="1:6" x14ac:dyDescent="0.25">
      <c r="A51">
        <v>160</v>
      </c>
      <c r="B51">
        <v>3.6875355851291656</v>
      </c>
      <c r="C51">
        <v>4.3641470206963389</v>
      </c>
      <c r="D51">
        <v>0</v>
      </c>
      <c r="E51">
        <v>0</v>
      </c>
      <c r="F51" t="s">
        <v>379</v>
      </c>
    </row>
    <row r="52" spans="1:6" x14ac:dyDescent="0.25">
      <c r="A52">
        <v>166</v>
      </c>
      <c r="B52">
        <v>7.195919973127749</v>
      </c>
      <c r="C52">
        <v>8.6998715960755142</v>
      </c>
      <c r="D52">
        <v>0</v>
      </c>
      <c r="E52">
        <v>0</v>
      </c>
      <c r="F52" t="s">
        <v>379</v>
      </c>
    </row>
    <row r="53" spans="1:6" x14ac:dyDescent="0.25">
      <c r="A53">
        <v>171</v>
      </c>
      <c r="B53">
        <v>0.47225455886960693</v>
      </c>
      <c r="C53">
        <v>0.51585126936471026</v>
      </c>
      <c r="D53">
        <v>0</v>
      </c>
      <c r="E53">
        <v>-1</v>
      </c>
      <c r="F53" t="s">
        <v>379</v>
      </c>
    </row>
    <row r="54" spans="1:6" x14ac:dyDescent="0.25">
      <c r="A54">
        <v>176</v>
      </c>
      <c r="B54">
        <v>1.2178508541300679</v>
      </c>
      <c r="C54">
        <v>1.4490754900456131</v>
      </c>
      <c r="D54">
        <v>0</v>
      </c>
      <c r="E54">
        <v>0</v>
      </c>
      <c r="F54" t="s">
        <v>379</v>
      </c>
    </row>
    <row r="55" spans="1:6" x14ac:dyDescent="0.25">
      <c r="A55">
        <v>180</v>
      </c>
      <c r="B55">
        <v>1.4643762412066361</v>
      </c>
      <c r="C55">
        <v>1.6504463315010431</v>
      </c>
      <c r="D55">
        <v>0</v>
      </c>
      <c r="E55">
        <v>0</v>
      </c>
      <c r="F55" t="s">
        <v>379</v>
      </c>
    </row>
    <row r="56" spans="1:6" x14ac:dyDescent="0.25">
      <c r="A56">
        <v>183</v>
      </c>
      <c r="B56">
        <v>0.18338559016802489</v>
      </c>
      <c r="C56">
        <v>0.17653961848925312</v>
      </c>
      <c r="D56">
        <v>-0.36</v>
      </c>
      <c r="E56">
        <v>0</v>
      </c>
      <c r="F56" t="s">
        <v>379</v>
      </c>
    </row>
    <row r="57" spans="1:6" x14ac:dyDescent="0.25">
      <c r="A57">
        <v>186</v>
      </c>
      <c r="B57">
        <v>2.9274220020523334</v>
      </c>
      <c r="C57">
        <v>3.3767399452071185</v>
      </c>
      <c r="D57">
        <v>0</v>
      </c>
      <c r="E57">
        <v>0</v>
      </c>
      <c r="F57" t="s">
        <v>379</v>
      </c>
    </row>
    <row r="58" spans="1:6" x14ac:dyDescent="0.25">
      <c r="A58">
        <v>196</v>
      </c>
      <c r="B58">
        <v>6.206077727327088</v>
      </c>
      <c r="C58">
        <v>7.521308590447612</v>
      </c>
      <c r="D58">
        <v>0</v>
      </c>
      <c r="E58">
        <v>0</v>
      </c>
      <c r="F58" t="s">
        <v>379</v>
      </c>
    </row>
    <row r="59" spans="1:6" x14ac:dyDescent="0.25">
      <c r="A59">
        <v>202</v>
      </c>
      <c r="B59">
        <v>1.0199577185966315</v>
      </c>
      <c r="C59">
        <v>1.2040521809349605</v>
      </c>
      <c r="D59">
        <v>0</v>
      </c>
      <c r="E59">
        <v>0</v>
      </c>
      <c r="F59" t="s">
        <v>379</v>
      </c>
    </row>
    <row r="60" spans="1:6" x14ac:dyDescent="0.25">
      <c r="A60">
        <v>205</v>
      </c>
      <c r="B60">
        <v>0.64456425800562978</v>
      </c>
      <c r="C60">
        <v>0.86198164119792287</v>
      </c>
      <c r="D60">
        <v>0</v>
      </c>
      <c r="E60">
        <v>0</v>
      </c>
      <c r="F60" t="s">
        <v>379</v>
      </c>
    </row>
    <row r="61" spans="1:6" x14ac:dyDescent="0.25">
      <c r="A61">
        <v>210</v>
      </c>
      <c r="B61">
        <v>0.3112666031578471</v>
      </c>
      <c r="C61">
        <v>0.3509664702487193</v>
      </c>
      <c r="D61">
        <v>0</v>
      </c>
      <c r="E61">
        <v>0</v>
      </c>
      <c r="F61" t="s">
        <v>379</v>
      </c>
    </row>
    <row r="62" spans="1:6" x14ac:dyDescent="0.25">
      <c r="A62">
        <v>211</v>
      </c>
      <c r="B62">
        <v>0.37584309509656222</v>
      </c>
      <c r="C62">
        <v>0.4182495389351254</v>
      </c>
      <c r="D62">
        <v>0</v>
      </c>
      <c r="E62">
        <v>0</v>
      </c>
      <c r="F62" t="s">
        <v>379</v>
      </c>
    </row>
    <row r="63" spans="1:6" x14ac:dyDescent="0.25">
      <c r="A63">
        <v>215</v>
      </c>
      <c r="B63">
        <v>0.91840703703814974</v>
      </c>
      <c r="C63">
        <v>1.0904839885435533</v>
      </c>
      <c r="D63">
        <v>0</v>
      </c>
      <c r="E63">
        <v>0</v>
      </c>
      <c r="F63" t="s">
        <v>379</v>
      </c>
    </row>
    <row r="64" spans="1:6" x14ac:dyDescent="0.25">
      <c r="A64">
        <v>217</v>
      </c>
      <c r="B64">
        <v>2.8855286420177872</v>
      </c>
      <c r="C64">
        <v>3.4766843557086649</v>
      </c>
      <c r="D64">
        <v>0</v>
      </c>
      <c r="E64">
        <v>-1</v>
      </c>
      <c r="F64" t="s">
        <v>379</v>
      </c>
    </row>
    <row r="65" spans="1:6" x14ac:dyDescent="0.25">
      <c r="A65">
        <v>218</v>
      </c>
      <c r="B65">
        <v>1.8914162171882465</v>
      </c>
      <c r="C65">
        <v>1.9577785570259787</v>
      </c>
      <c r="D65">
        <v>0</v>
      </c>
      <c r="E65">
        <v>0</v>
      </c>
      <c r="F65" t="s">
        <v>379</v>
      </c>
    </row>
    <row r="66" spans="1:6" x14ac:dyDescent="0.25">
      <c r="A66">
        <v>227</v>
      </c>
      <c r="B66">
        <v>0</v>
      </c>
      <c r="C66">
        <v>0</v>
      </c>
      <c r="D66">
        <v>0</v>
      </c>
      <c r="E66">
        <v>0</v>
      </c>
      <c r="F66" t="s">
        <v>379</v>
      </c>
    </row>
    <row r="67" spans="1:6" x14ac:dyDescent="0.25">
      <c r="A67">
        <v>230</v>
      </c>
      <c r="B67">
        <v>0.17232105562627176</v>
      </c>
      <c r="C67">
        <v>0.22021516613460804</v>
      </c>
      <c r="D67">
        <v>-1</v>
      </c>
      <c r="E67">
        <v>-1</v>
      </c>
      <c r="F67" t="s">
        <v>379</v>
      </c>
    </row>
    <row r="68" spans="1:6" x14ac:dyDescent="0.25">
      <c r="A68">
        <v>233</v>
      </c>
      <c r="B68">
        <v>2.2841467806954201E-3</v>
      </c>
      <c r="C68">
        <v>2.4933102117867373E-3</v>
      </c>
      <c r="D68">
        <v>0</v>
      </c>
      <c r="E68">
        <v>0</v>
      </c>
      <c r="F68" t="s">
        <v>379</v>
      </c>
    </row>
    <row r="69" spans="1:6" x14ac:dyDescent="0.25">
      <c r="A69">
        <v>234</v>
      </c>
      <c r="B69">
        <v>7.3912084348089083E-3</v>
      </c>
      <c r="C69">
        <v>9.7025995002336749E-3</v>
      </c>
      <c r="D69">
        <v>0</v>
      </c>
      <c r="E69">
        <v>0</v>
      </c>
      <c r="F69" t="s">
        <v>379</v>
      </c>
    </row>
    <row r="70" spans="1:6" x14ac:dyDescent="0.25">
      <c r="A70">
        <v>235</v>
      </c>
      <c r="B70">
        <v>0.58728936926235376</v>
      </c>
      <c r="C70">
        <v>0.69923128544347202</v>
      </c>
      <c r="D70">
        <v>0</v>
      </c>
      <c r="E70">
        <v>0</v>
      </c>
      <c r="F70" t="s">
        <v>379</v>
      </c>
    </row>
    <row r="71" spans="1:6" x14ac:dyDescent="0.25">
      <c r="A71">
        <v>238</v>
      </c>
      <c r="B71">
        <v>4.0866677671943981</v>
      </c>
      <c r="C71">
        <v>4.4478457260700157</v>
      </c>
      <c r="D71">
        <v>0</v>
      </c>
      <c r="E71">
        <v>0</v>
      </c>
      <c r="F71" t="s">
        <v>379</v>
      </c>
    </row>
    <row r="72" spans="1:6" x14ac:dyDescent="0.25">
      <c r="A72">
        <v>244</v>
      </c>
      <c r="B72">
        <v>1.1321538255197801</v>
      </c>
      <c r="C72">
        <v>1.2579396759561321</v>
      </c>
      <c r="D72">
        <v>0</v>
      </c>
      <c r="E72">
        <v>0</v>
      </c>
      <c r="F72" t="s">
        <v>379</v>
      </c>
    </row>
    <row r="73" spans="1:6" x14ac:dyDescent="0.25">
      <c r="A73">
        <v>245</v>
      </c>
      <c r="B73">
        <v>0.33281275802414712</v>
      </c>
      <c r="C73">
        <v>0.38151092728683034</v>
      </c>
      <c r="D73">
        <v>0</v>
      </c>
      <c r="E73">
        <v>0</v>
      </c>
      <c r="F73" t="s">
        <v>379</v>
      </c>
    </row>
    <row r="74" spans="1:6" x14ac:dyDescent="0.25">
      <c r="A74">
        <v>247</v>
      </c>
      <c r="B74">
        <v>1.8678800288717181</v>
      </c>
      <c r="C74">
        <v>2.0427899606991211</v>
      </c>
      <c r="D74">
        <v>0</v>
      </c>
      <c r="E74">
        <v>0</v>
      </c>
      <c r="F74" t="s">
        <v>379</v>
      </c>
    </row>
    <row r="75" spans="1:6" x14ac:dyDescent="0.25">
      <c r="A75">
        <v>252</v>
      </c>
      <c r="B75">
        <v>3.806817692364536</v>
      </c>
      <c r="C75">
        <v>4.6837516582964165</v>
      </c>
      <c r="D75">
        <v>-1</v>
      </c>
      <c r="E75">
        <v>0</v>
      </c>
      <c r="F75" t="s">
        <v>379</v>
      </c>
    </row>
    <row r="76" spans="1:6" x14ac:dyDescent="0.25">
      <c r="A76">
        <v>259</v>
      </c>
      <c r="B76">
        <v>11.790128238719252</v>
      </c>
      <c r="C76">
        <v>12.814138665700995</v>
      </c>
      <c r="D76">
        <v>0</v>
      </c>
      <c r="E76">
        <v>0</v>
      </c>
      <c r="F76" t="s">
        <v>379</v>
      </c>
    </row>
    <row r="77" spans="1:6" x14ac:dyDescent="0.25">
      <c r="A77">
        <v>262</v>
      </c>
      <c r="B77">
        <v>3.5065479999363287</v>
      </c>
      <c r="C77">
        <v>3.6076365463696667</v>
      </c>
      <c r="D77">
        <v>0</v>
      </c>
      <c r="E77">
        <v>0</v>
      </c>
      <c r="F77" t="s">
        <v>379</v>
      </c>
    </row>
    <row r="78" spans="1:6" x14ac:dyDescent="0.25">
      <c r="A78">
        <v>269</v>
      </c>
      <c r="B78">
        <v>0.69529930424712638</v>
      </c>
      <c r="C78">
        <v>0.79442054949369723</v>
      </c>
      <c r="D78">
        <v>0</v>
      </c>
      <c r="E78">
        <v>0</v>
      </c>
      <c r="F78" t="s">
        <v>379</v>
      </c>
    </row>
    <row r="79" spans="1:6" x14ac:dyDescent="0.25">
      <c r="A79">
        <v>270</v>
      </c>
      <c r="B79">
        <v>0</v>
      </c>
      <c r="C79">
        <v>0</v>
      </c>
      <c r="D79">
        <v>0</v>
      </c>
      <c r="E79">
        <v>0</v>
      </c>
      <c r="F79" t="s">
        <v>379</v>
      </c>
    </row>
    <row r="80" spans="1:6" x14ac:dyDescent="0.25">
      <c r="A80">
        <v>271</v>
      </c>
      <c r="B80">
        <v>6.1253743789179813</v>
      </c>
      <c r="C80">
        <v>7.6747251220602388</v>
      </c>
      <c r="D80">
        <v>-4</v>
      </c>
      <c r="E80">
        <v>0</v>
      </c>
      <c r="F80" t="s">
        <v>379</v>
      </c>
    </row>
    <row r="81" spans="1:6" x14ac:dyDescent="0.25">
      <c r="A81">
        <v>273</v>
      </c>
      <c r="B81">
        <v>1.0406455253817808</v>
      </c>
      <c r="C81">
        <v>1.1560787950252813</v>
      </c>
      <c r="D81">
        <v>0</v>
      </c>
      <c r="E81">
        <v>0</v>
      </c>
      <c r="F81" t="s">
        <v>379</v>
      </c>
    </row>
    <row r="82" spans="1:6" x14ac:dyDescent="0.25">
      <c r="A82">
        <v>276</v>
      </c>
      <c r="B82">
        <v>0.35250487090013144</v>
      </c>
      <c r="C82">
        <v>0.51183722359421613</v>
      </c>
      <c r="D82">
        <v>0</v>
      </c>
      <c r="E82">
        <v>0</v>
      </c>
      <c r="F82" t="s">
        <v>379</v>
      </c>
    </row>
    <row r="83" spans="1:6" x14ac:dyDescent="0.25">
      <c r="A83">
        <v>277</v>
      </c>
      <c r="B83">
        <v>2.6915536987486024</v>
      </c>
      <c r="C83">
        <v>3.3326144011576062</v>
      </c>
      <c r="D83">
        <v>0</v>
      </c>
      <c r="E83">
        <v>-2</v>
      </c>
      <c r="F83" t="s">
        <v>379</v>
      </c>
    </row>
    <row r="84" spans="1:6" x14ac:dyDescent="0.25">
      <c r="A84">
        <v>278</v>
      </c>
      <c r="B84">
        <v>4.2354490052354005E-2</v>
      </c>
      <c r="C84">
        <v>4.8732461164301369E-2</v>
      </c>
      <c r="D84">
        <v>0</v>
      </c>
      <c r="E84">
        <v>0</v>
      </c>
      <c r="F84" t="s">
        <v>379</v>
      </c>
    </row>
    <row r="85" spans="1:6" x14ac:dyDescent="0.25">
      <c r="A85">
        <v>279</v>
      </c>
      <c r="B85">
        <v>0.28412436738934838</v>
      </c>
      <c r="C85">
        <v>0.31217347450161653</v>
      </c>
      <c r="D85">
        <v>0</v>
      </c>
      <c r="E85">
        <v>0</v>
      </c>
      <c r="F85" t="s">
        <v>379</v>
      </c>
    </row>
    <row r="86" spans="1:6" x14ac:dyDescent="0.25">
      <c r="A86">
        <v>283</v>
      </c>
      <c r="B86">
        <v>8.9782510922888248E-2</v>
      </c>
      <c r="C86">
        <v>0.1062463490587469</v>
      </c>
      <c r="D86">
        <v>0</v>
      </c>
      <c r="E86">
        <v>0</v>
      </c>
      <c r="F86" t="s">
        <v>379</v>
      </c>
    </row>
    <row r="87" spans="1:6" x14ac:dyDescent="0.25">
      <c r="A87">
        <v>294</v>
      </c>
      <c r="B87">
        <v>1.6688119543365447</v>
      </c>
      <c r="C87">
        <v>2.0080885606700307</v>
      </c>
      <c r="D87">
        <v>0</v>
      </c>
      <c r="E87">
        <v>0</v>
      </c>
      <c r="F87" t="s">
        <v>379</v>
      </c>
    </row>
    <row r="88" spans="1:6" x14ac:dyDescent="0.25">
      <c r="A88">
        <v>296</v>
      </c>
      <c r="B88">
        <v>8.1724543878191169E-2</v>
      </c>
      <c r="C88">
        <v>9.1311835092347526E-2</v>
      </c>
      <c r="D88">
        <v>0</v>
      </c>
      <c r="E88">
        <v>0</v>
      </c>
      <c r="F88" t="s">
        <v>379</v>
      </c>
    </row>
    <row r="89" spans="1:6" x14ac:dyDescent="0.25">
      <c r="A89">
        <v>303</v>
      </c>
      <c r="B89">
        <v>2.5777705902212635</v>
      </c>
      <c r="C89">
        <v>3.0781089783862705</v>
      </c>
      <c r="D89">
        <v>0</v>
      </c>
      <c r="E89">
        <v>0</v>
      </c>
      <c r="F89" t="s">
        <v>379</v>
      </c>
    </row>
    <row r="90" spans="1:6" x14ac:dyDescent="0.25">
      <c r="A90">
        <v>306</v>
      </c>
      <c r="B90">
        <v>2.8830315241622584</v>
      </c>
      <c r="C90">
        <v>3.2582318715985936</v>
      </c>
      <c r="D90">
        <v>0</v>
      </c>
      <c r="E90">
        <v>0</v>
      </c>
      <c r="F90" t="s">
        <v>379</v>
      </c>
    </row>
    <row r="91" spans="1:6" x14ac:dyDescent="0.25">
      <c r="A91">
        <v>307</v>
      </c>
      <c r="B91">
        <v>0.22445627730722062</v>
      </c>
      <c r="C91">
        <v>0.26561587264686726</v>
      </c>
      <c r="D91">
        <v>0</v>
      </c>
      <c r="E91">
        <v>0</v>
      </c>
      <c r="F91" t="s">
        <v>379</v>
      </c>
    </row>
    <row r="92" spans="1:6" x14ac:dyDescent="0.25">
      <c r="A92">
        <v>308</v>
      </c>
      <c r="B92">
        <v>1.1500812597824244</v>
      </c>
      <c r="C92">
        <v>1.459662650501754</v>
      </c>
      <c r="D92">
        <v>0</v>
      </c>
      <c r="E92">
        <v>0</v>
      </c>
      <c r="F92" t="s">
        <v>379</v>
      </c>
    </row>
    <row r="93" spans="1:6" x14ac:dyDescent="0.25">
      <c r="A93">
        <v>325</v>
      </c>
      <c r="B93">
        <v>8.1568472287812093E-3</v>
      </c>
      <c r="C93">
        <v>8.9037844079847914E-3</v>
      </c>
      <c r="D93">
        <v>0</v>
      </c>
      <c r="E93">
        <v>0</v>
      </c>
      <c r="F93" t="s">
        <v>379</v>
      </c>
    </row>
    <row r="94" spans="1:6" x14ac:dyDescent="0.25">
      <c r="A94">
        <v>327</v>
      </c>
      <c r="B94">
        <v>2.5600468405136561E-2</v>
      </c>
      <c r="C94">
        <v>3.046104633729517E-2</v>
      </c>
      <c r="D94">
        <v>0</v>
      </c>
      <c r="E94">
        <v>0</v>
      </c>
      <c r="F94" t="s">
        <v>379</v>
      </c>
    </row>
    <row r="95" spans="1:6" x14ac:dyDescent="0.25">
      <c r="A95">
        <v>333</v>
      </c>
      <c r="B95">
        <v>9.2225901452867742E-2</v>
      </c>
      <c r="C95">
        <v>0.1034331446330983</v>
      </c>
      <c r="D95">
        <v>0</v>
      </c>
      <c r="E95">
        <v>0</v>
      </c>
      <c r="F95" t="s">
        <v>379</v>
      </c>
    </row>
    <row r="96" spans="1:6" x14ac:dyDescent="0.25">
      <c r="A96">
        <v>336</v>
      </c>
      <c r="B96">
        <v>6.7130240897600153</v>
      </c>
      <c r="C96">
        <v>7.927121481558804</v>
      </c>
      <c r="D96">
        <v>0</v>
      </c>
      <c r="E96">
        <v>3</v>
      </c>
      <c r="F96" t="s">
        <v>379</v>
      </c>
    </row>
    <row r="97" spans="1:6" x14ac:dyDescent="0.25">
      <c r="A97">
        <v>338</v>
      </c>
      <c r="B97">
        <v>1.1628567019780185</v>
      </c>
      <c r="C97">
        <v>1.3185030072019899</v>
      </c>
      <c r="D97">
        <v>2</v>
      </c>
      <c r="E97">
        <v>4</v>
      </c>
      <c r="F97" t="s">
        <v>379</v>
      </c>
    </row>
    <row r="98" spans="1:6" x14ac:dyDescent="0.25">
      <c r="A98">
        <v>341</v>
      </c>
      <c r="B98">
        <v>1.8440820104796161</v>
      </c>
      <c r="C98">
        <v>2.0758586672133292</v>
      </c>
      <c r="D98">
        <v>-0.5</v>
      </c>
      <c r="E98">
        <v>-0.5</v>
      </c>
      <c r="F98" t="s">
        <v>379</v>
      </c>
    </row>
    <row r="99" spans="1:6" x14ac:dyDescent="0.25">
      <c r="A99">
        <v>342</v>
      </c>
      <c r="B99">
        <v>14.004640064198396</v>
      </c>
      <c r="C99">
        <v>16.524794078639403</v>
      </c>
      <c r="D99">
        <v>0</v>
      </c>
      <c r="E99">
        <v>0</v>
      </c>
      <c r="F99" t="s">
        <v>379</v>
      </c>
    </row>
    <row r="100" spans="1:6" x14ac:dyDescent="0.25">
      <c r="A100">
        <v>345</v>
      </c>
      <c r="B100">
        <v>7.7262149212867903E-3</v>
      </c>
      <c r="C100">
        <v>6.4744567072476961E-3</v>
      </c>
      <c r="D100">
        <v>0</v>
      </c>
      <c r="E100">
        <v>0</v>
      </c>
      <c r="F100" t="s">
        <v>379</v>
      </c>
    </row>
    <row r="101" spans="1:6" x14ac:dyDescent="0.25">
      <c r="A101">
        <v>346</v>
      </c>
      <c r="B101">
        <v>57.918171313395383</v>
      </c>
      <c r="C101">
        <v>69.334107057789907</v>
      </c>
      <c r="D101">
        <v>-7</v>
      </c>
      <c r="E101">
        <v>-18</v>
      </c>
      <c r="F101" t="s">
        <v>379</v>
      </c>
    </row>
    <row r="102" spans="1:6" x14ac:dyDescent="0.25">
      <c r="A102">
        <v>348</v>
      </c>
      <c r="B102">
        <v>11.658251392960093</v>
      </c>
      <c r="C102">
        <v>13.55062066594229</v>
      </c>
      <c r="D102">
        <v>0</v>
      </c>
      <c r="E102">
        <v>0</v>
      </c>
      <c r="F102" t="s">
        <v>379</v>
      </c>
    </row>
    <row r="103" spans="1:6" x14ac:dyDescent="0.25">
      <c r="A103">
        <v>349</v>
      </c>
      <c r="B103">
        <v>35.012591635065746</v>
      </c>
      <c r="C103">
        <v>41.258790662108957</v>
      </c>
      <c r="D103">
        <v>23</v>
      </c>
      <c r="E103">
        <v>-3</v>
      </c>
      <c r="F103" t="s">
        <v>379</v>
      </c>
    </row>
    <row r="104" spans="1:6" x14ac:dyDescent="0.25">
      <c r="A104">
        <v>350</v>
      </c>
      <c r="B104">
        <v>1.2987907693042358</v>
      </c>
      <c r="C104">
        <v>1.641956855503641</v>
      </c>
      <c r="D104">
        <v>2</v>
      </c>
      <c r="E104">
        <v>2</v>
      </c>
      <c r="F104" t="s">
        <v>379</v>
      </c>
    </row>
    <row r="105" spans="1:6" x14ac:dyDescent="0.25">
      <c r="A105">
        <v>352</v>
      </c>
      <c r="B105">
        <v>39.897423779661679</v>
      </c>
      <c r="C105">
        <v>45.669201412744634</v>
      </c>
      <c r="D105">
        <v>27</v>
      </c>
      <c r="E105">
        <v>5</v>
      </c>
      <c r="F105" t="s">
        <v>379</v>
      </c>
    </row>
    <row r="106" spans="1:6" x14ac:dyDescent="0.25">
      <c r="A106">
        <v>353</v>
      </c>
      <c r="B106">
        <v>0.37525175542638045</v>
      </c>
      <c r="C106">
        <v>0.40961423394631385</v>
      </c>
      <c r="D106">
        <v>0</v>
      </c>
      <c r="E106">
        <v>0</v>
      </c>
      <c r="F106" t="s">
        <v>379</v>
      </c>
    </row>
    <row r="107" spans="1:6" x14ac:dyDescent="0.25">
      <c r="A107">
        <v>354</v>
      </c>
      <c r="B107">
        <v>0.67285787816563991</v>
      </c>
      <c r="C107">
        <v>0.87308588235294127</v>
      </c>
      <c r="D107">
        <v>0</v>
      </c>
      <c r="E107">
        <v>3</v>
      </c>
      <c r="F107" t="s">
        <v>379</v>
      </c>
    </row>
    <row r="108" spans="1:6" x14ac:dyDescent="0.25">
      <c r="A108">
        <v>355</v>
      </c>
      <c r="B108">
        <v>0.6717830253251198</v>
      </c>
      <c r="C108">
        <v>0.87169117647058825</v>
      </c>
      <c r="D108">
        <v>0</v>
      </c>
      <c r="E108">
        <v>3</v>
      </c>
      <c r="F108" t="s">
        <v>379</v>
      </c>
    </row>
    <row r="109" spans="1:6" x14ac:dyDescent="0.25">
      <c r="A109">
        <v>356</v>
      </c>
      <c r="B109">
        <v>0.1136208076659822</v>
      </c>
      <c r="C109">
        <v>0.13488451473432703</v>
      </c>
      <c r="D109">
        <v>12</v>
      </c>
      <c r="E109">
        <v>9</v>
      </c>
      <c r="F109" t="s">
        <v>379</v>
      </c>
    </row>
    <row r="110" spans="1:6" x14ac:dyDescent="0.25">
      <c r="A110">
        <v>357</v>
      </c>
      <c r="B110">
        <v>5.2925014436965911</v>
      </c>
      <c r="C110">
        <v>6.6267620888518382</v>
      </c>
      <c r="D110">
        <v>-2</v>
      </c>
      <c r="E110">
        <v>0</v>
      </c>
      <c r="F110" t="s">
        <v>379</v>
      </c>
    </row>
    <row r="111" spans="1:6" x14ac:dyDescent="0.25">
      <c r="A111">
        <v>358</v>
      </c>
      <c r="B111">
        <v>0.22515234542964668</v>
      </c>
      <c r="C111">
        <v>0.24576995086828862</v>
      </c>
      <c r="D111">
        <v>0</v>
      </c>
      <c r="E111">
        <v>0</v>
      </c>
      <c r="F111" t="s">
        <v>379</v>
      </c>
    </row>
    <row r="112" spans="1:6" x14ac:dyDescent="0.25">
      <c r="A112">
        <v>360</v>
      </c>
      <c r="B112">
        <v>129.81823117797359</v>
      </c>
      <c r="C112">
        <v>152.09585903671069</v>
      </c>
      <c r="D112">
        <v>-2</v>
      </c>
      <c r="E112">
        <v>-11</v>
      </c>
      <c r="F112" t="s">
        <v>379</v>
      </c>
    </row>
    <row r="113" spans="1:6" x14ac:dyDescent="0.25">
      <c r="A113">
        <v>361</v>
      </c>
      <c r="B113">
        <v>2.5599035733000726</v>
      </c>
      <c r="C113">
        <v>2.9521869049008433</v>
      </c>
      <c r="D113">
        <v>-1</v>
      </c>
      <c r="E113">
        <v>0</v>
      </c>
      <c r="F113" t="s">
        <v>379</v>
      </c>
    </row>
    <row r="114" spans="1:6" x14ac:dyDescent="0.25">
      <c r="A114">
        <v>363</v>
      </c>
      <c r="B114">
        <v>55.958981983701662</v>
      </c>
      <c r="C114">
        <v>64.489353554500525</v>
      </c>
      <c r="D114">
        <v>9</v>
      </c>
      <c r="E114">
        <v>15</v>
      </c>
      <c r="F114" t="s">
        <v>379</v>
      </c>
    </row>
    <row r="115" spans="1:6" x14ac:dyDescent="0.25">
      <c r="A115">
        <v>364</v>
      </c>
      <c r="B115">
        <v>4.5904349256552068</v>
      </c>
      <c r="C115">
        <v>5.7477018117592475</v>
      </c>
      <c r="D115">
        <v>0</v>
      </c>
      <c r="E115">
        <v>0</v>
      </c>
      <c r="F115" t="s">
        <v>379</v>
      </c>
    </row>
    <row r="116" spans="1:6" x14ac:dyDescent="0.25">
      <c r="A116">
        <v>366</v>
      </c>
      <c r="B116">
        <v>1.0348728264777958</v>
      </c>
      <c r="C116">
        <v>1.1177385637348471</v>
      </c>
      <c r="D116">
        <v>-1</v>
      </c>
      <c r="E116">
        <v>0</v>
      </c>
      <c r="F116" t="s">
        <v>379</v>
      </c>
    </row>
    <row r="117" spans="1:6" x14ac:dyDescent="0.25">
      <c r="A117">
        <v>367</v>
      </c>
      <c r="B117">
        <v>14.216355942298858</v>
      </c>
      <c r="C117">
        <v>17.078950775221745</v>
      </c>
      <c r="D117">
        <v>-5</v>
      </c>
      <c r="E117">
        <v>-7</v>
      </c>
      <c r="F117" t="s">
        <v>379</v>
      </c>
    </row>
    <row r="118" spans="1:6" x14ac:dyDescent="0.25">
      <c r="A118">
        <v>370</v>
      </c>
      <c r="B118">
        <v>58.10121500825457</v>
      </c>
      <c r="C118">
        <v>63.835748823990698</v>
      </c>
      <c r="D118">
        <v>-5</v>
      </c>
      <c r="E118">
        <v>0</v>
      </c>
      <c r="F118" t="s">
        <v>379</v>
      </c>
    </row>
    <row r="119" spans="1:6" x14ac:dyDescent="0.25">
      <c r="A119">
        <v>374</v>
      </c>
      <c r="B119">
        <v>3.6003411181609466</v>
      </c>
      <c r="C119">
        <v>4.5080014209876449</v>
      </c>
      <c r="D119">
        <v>1</v>
      </c>
      <c r="E119">
        <v>0</v>
      </c>
      <c r="F119" t="s">
        <v>379</v>
      </c>
    </row>
    <row r="120" spans="1:6" x14ac:dyDescent="0.25">
      <c r="A120">
        <v>480</v>
      </c>
      <c r="B120">
        <v>0.47445386212793994</v>
      </c>
      <c r="C120">
        <v>0.5661678648063182</v>
      </c>
      <c r="D120">
        <v>1</v>
      </c>
      <c r="E120">
        <v>0</v>
      </c>
      <c r="F120" t="s">
        <v>379</v>
      </c>
    </row>
    <row r="121" spans="1:6" x14ac:dyDescent="0.25">
      <c r="A121">
        <v>482</v>
      </c>
      <c r="B121">
        <v>0.22505611413442761</v>
      </c>
      <c r="C121">
        <v>0.2699542130256386</v>
      </c>
      <c r="D121">
        <v>1</v>
      </c>
      <c r="E121">
        <v>0</v>
      </c>
      <c r="F121" t="s">
        <v>379</v>
      </c>
    </row>
    <row r="122" spans="1:6" x14ac:dyDescent="0.25">
      <c r="A122">
        <v>484</v>
      </c>
      <c r="B122">
        <v>2.4613722069895241</v>
      </c>
      <c r="C122">
        <v>2.9399824113068345</v>
      </c>
      <c r="D122">
        <v>0</v>
      </c>
      <c r="E122">
        <v>0</v>
      </c>
      <c r="F122" t="s">
        <v>379</v>
      </c>
    </row>
    <row r="123" spans="1:6" x14ac:dyDescent="0.25">
      <c r="A123">
        <v>485</v>
      </c>
      <c r="B123">
        <v>5.2334754329446849</v>
      </c>
      <c r="C123">
        <v>6.591668490300516</v>
      </c>
      <c r="D123">
        <v>-2</v>
      </c>
      <c r="E123">
        <v>-2</v>
      </c>
      <c r="F123" t="s">
        <v>379</v>
      </c>
    </row>
    <row r="124" spans="1:6" x14ac:dyDescent="0.25">
      <c r="A124">
        <v>488</v>
      </c>
      <c r="B124">
        <v>0.86890744459325853</v>
      </c>
      <c r="C124">
        <v>0.99684324206984476</v>
      </c>
      <c r="D124">
        <v>1</v>
      </c>
      <c r="E124">
        <v>2</v>
      </c>
      <c r="F124" t="s">
        <v>379</v>
      </c>
    </row>
    <row r="125" spans="1:6" x14ac:dyDescent="0.25">
      <c r="A125">
        <v>489</v>
      </c>
      <c r="B125">
        <v>11.210804265922718</v>
      </c>
      <c r="C125">
        <v>11.827114734343912</v>
      </c>
      <c r="D125">
        <v>-1</v>
      </c>
      <c r="E125">
        <v>0</v>
      </c>
      <c r="F125" t="s">
        <v>379</v>
      </c>
    </row>
    <row r="126" spans="1:6" x14ac:dyDescent="0.25">
      <c r="A126">
        <v>498</v>
      </c>
      <c r="B126">
        <v>1.5504271174253579</v>
      </c>
      <c r="C126">
        <v>2.1211169047716467</v>
      </c>
      <c r="D126">
        <v>0</v>
      </c>
      <c r="E126">
        <v>0</v>
      </c>
      <c r="F126" t="s">
        <v>379</v>
      </c>
    </row>
    <row r="127" spans="1:6" x14ac:dyDescent="0.25">
      <c r="A127">
        <v>499</v>
      </c>
      <c r="B127">
        <v>25.759577790391731</v>
      </c>
      <c r="C127">
        <v>30.610052824523411</v>
      </c>
      <c r="D127">
        <v>-21</v>
      </c>
      <c r="E127">
        <v>-21</v>
      </c>
      <c r="F127" t="s">
        <v>379</v>
      </c>
    </row>
    <row r="128" spans="1:6" x14ac:dyDescent="0.25">
      <c r="A128">
        <v>503</v>
      </c>
      <c r="B128">
        <v>3.360449220027705</v>
      </c>
      <c r="C128">
        <v>3.9839661926061281</v>
      </c>
      <c r="D128">
        <v>0</v>
      </c>
      <c r="E128">
        <v>0</v>
      </c>
      <c r="F128" t="s">
        <v>379</v>
      </c>
    </row>
    <row r="129" spans="1:6" x14ac:dyDescent="0.25">
      <c r="A129">
        <v>505</v>
      </c>
      <c r="B129">
        <v>0.22573377723678203</v>
      </c>
      <c r="C129">
        <v>0.28630796999260844</v>
      </c>
      <c r="D129">
        <v>1.25</v>
      </c>
      <c r="E129">
        <v>0</v>
      </c>
      <c r="F129" t="s">
        <v>379</v>
      </c>
    </row>
    <row r="130" spans="1:6" x14ac:dyDescent="0.25">
      <c r="A130">
        <v>506</v>
      </c>
      <c r="B130">
        <v>19.924626799319828</v>
      </c>
      <c r="C130">
        <v>23.808236589686594</v>
      </c>
      <c r="D130">
        <v>1</v>
      </c>
      <c r="E130">
        <v>0</v>
      </c>
      <c r="F130" t="s">
        <v>379</v>
      </c>
    </row>
    <row r="131" spans="1:6" x14ac:dyDescent="0.25">
      <c r="A131">
        <v>507</v>
      </c>
      <c r="B131">
        <v>14.556253347336726</v>
      </c>
      <c r="C131">
        <v>16.994631457720452</v>
      </c>
      <c r="D131">
        <v>2</v>
      </c>
      <c r="E131">
        <v>2</v>
      </c>
      <c r="F131" t="s">
        <v>379</v>
      </c>
    </row>
    <row r="132" spans="1:6" x14ac:dyDescent="0.25">
      <c r="A132">
        <v>509</v>
      </c>
      <c r="B132">
        <v>0.65181211932296812</v>
      </c>
      <c r="C132">
        <v>0.73262392015409106</v>
      </c>
      <c r="D132">
        <v>2</v>
      </c>
      <c r="E132">
        <v>3</v>
      </c>
      <c r="F132" t="s">
        <v>379</v>
      </c>
    </row>
    <row r="133" spans="1:6" x14ac:dyDescent="0.25">
      <c r="A133">
        <v>512</v>
      </c>
      <c r="B133">
        <v>7.8675785162546887</v>
      </c>
      <c r="C133">
        <v>8.83930700077015</v>
      </c>
      <c r="D133">
        <v>3</v>
      </c>
      <c r="E133">
        <v>3</v>
      </c>
      <c r="F133" t="s">
        <v>379</v>
      </c>
    </row>
    <row r="134" spans="1:6" x14ac:dyDescent="0.25">
      <c r="A134">
        <v>514</v>
      </c>
      <c r="B134">
        <v>2.4484021982315927</v>
      </c>
      <c r="C134">
        <v>3.1784866754507437</v>
      </c>
      <c r="D134">
        <v>-4</v>
      </c>
      <c r="E134">
        <v>-4</v>
      </c>
      <c r="F134" t="s">
        <v>379</v>
      </c>
    </row>
    <row r="135" spans="1:6" x14ac:dyDescent="0.25">
      <c r="A135">
        <v>515</v>
      </c>
      <c r="B135">
        <v>0.59690472473845091</v>
      </c>
      <c r="C135">
        <v>0.6485784503212404</v>
      </c>
      <c r="D135">
        <v>0</v>
      </c>
      <c r="E135">
        <v>0</v>
      </c>
      <c r="F135" t="s">
        <v>379</v>
      </c>
    </row>
    <row r="136" spans="1:6" x14ac:dyDescent="0.25">
      <c r="A136">
        <v>520</v>
      </c>
      <c r="B136">
        <v>1.2710001498659695</v>
      </c>
      <c r="C136">
        <v>1.5120532726121598</v>
      </c>
      <c r="D136">
        <v>-0.5</v>
      </c>
      <c r="E136">
        <v>-0.75</v>
      </c>
      <c r="F136" t="s">
        <v>379</v>
      </c>
    </row>
    <row r="137" spans="1:6" x14ac:dyDescent="0.25">
      <c r="A137">
        <v>523</v>
      </c>
      <c r="B137">
        <v>3.918763472142853</v>
      </c>
      <c r="C137">
        <v>4.6821286599841097</v>
      </c>
      <c r="D137">
        <v>-1</v>
      </c>
      <c r="E137">
        <v>0</v>
      </c>
      <c r="F137" t="s">
        <v>379</v>
      </c>
    </row>
    <row r="138" spans="1:6" x14ac:dyDescent="0.25">
      <c r="A138">
        <v>524</v>
      </c>
      <c r="B138">
        <v>1.6579572393871123</v>
      </c>
      <c r="C138">
        <v>1.9341361395008319</v>
      </c>
      <c r="D138">
        <v>3</v>
      </c>
      <c r="E138">
        <v>3</v>
      </c>
      <c r="F138" t="s">
        <v>379</v>
      </c>
    </row>
    <row r="139" spans="1:6" x14ac:dyDescent="0.25">
      <c r="A139">
        <v>525</v>
      </c>
      <c r="B139">
        <v>0.3236694282612359</v>
      </c>
      <c r="C139">
        <v>0.41404782745646929</v>
      </c>
      <c r="D139">
        <v>0</v>
      </c>
      <c r="E139">
        <v>0</v>
      </c>
      <c r="F139" t="s">
        <v>379</v>
      </c>
    </row>
    <row r="140" spans="1:6" x14ac:dyDescent="0.25">
      <c r="A140">
        <v>526</v>
      </c>
      <c r="B140">
        <v>3.006365495152838</v>
      </c>
      <c r="C140">
        <v>3.4364197792326423</v>
      </c>
      <c r="D140">
        <v>4</v>
      </c>
      <c r="E140">
        <v>3</v>
      </c>
      <c r="F140" t="s">
        <v>379</v>
      </c>
    </row>
    <row r="141" spans="1:6" x14ac:dyDescent="0.25">
      <c r="A141">
        <v>527</v>
      </c>
      <c r="B141">
        <v>1.3803513832434509</v>
      </c>
      <c r="C141">
        <v>1.7697268884096375</v>
      </c>
      <c r="D141">
        <v>-1.25</v>
      </c>
      <c r="E141">
        <v>-0.75</v>
      </c>
      <c r="F141" t="s">
        <v>379</v>
      </c>
    </row>
    <row r="142" spans="1:6" x14ac:dyDescent="0.25">
      <c r="A142">
        <v>534</v>
      </c>
      <c r="B142">
        <v>2.9290564966834181</v>
      </c>
      <c r="C142">
        <v>3.5899132475368747</v>
      </c>
      <c r="D142">
        <v>0</v>
      </c>
      <c r="E142">
        <v>0</v>
      </c>
      <c r="F142" t="s">
        <v>379</v>
      </c>
    </row>
    <row r="143" spans="1:6" x14ac:dyDescent="0.25">
      <c r="A143">
        <v>538</v>
      </c>
      <c r="B143">
        <v>0.34724810676437418</v>
      </c>
      <c r="C143">
        <v>0.39403061635303183</v>
      </c>
      <c r="D143">
        <v>0</v>
      </c>
      <c r="E143">
        <v>-0.5</v>
      </c>
      <c r="F143" t="s">
        <v>379</v>
      </c>
    </row>
    <row r="144" spans="1:6" x14ac:dyDescent="0.25">
      <c r="A144">
        <v>542</v>
      </c>
      <c r="B144">
        <v>0.74908625036703036</v>
      </c>
      <c r="C144">
        <v>0.81890125729762109</v>
      </c>
      <c r="D144">
        <v>0</v>
      </c>
      <c r="E144">
        <v>0</v>
      </c>
      <c r="F144" t="s">
        <v>379</v>
      </c>
    </row>
    <row r="145" spans="1:6" x14ac:dyDescent="0.25">
      <c r="A145">
        <v>543</v>
      </c>
      <c r="B145">
        <v>1.4637360851857548</v>
      </c>
      <c r="C145">
        <v>1.7637415057765113</v>
      </c>
      <c r="D145">
        <v>6</v>
      </c>
      <c r="E145">
        <v>2</v>
      </c>
      <c r="F145" t="s">
        <v>379</v>
      </c>
    </row>
    <row r="146" spans="1:6" x14ac:dyDescent="0.25">
      <c r="A146">
        <v>544</v>
      </c>
      <c r="B146">
        <v>6.4769070612663171</v>
      </c>
      <c r="C146">
        <v>7.2718602511337043</v>
      </c>
      <c r="D146">
        <v>3</v>
      </c>
      <c r="E146">
        <v>3</v>
      </c>
      <c r="F146" t="s">
        <v>379</v>
      </c>
    </row>
    <row r="147" spans="1:6" x14ac:dyDescent="0.25">
      <c r="A147">
        <v>550</v>
      </c>
      <c r="B147">
        <v>16.61477058590344</v>
      </c>
      <c r="C147">
        <v>19.237162266181205</v>
      </c>
      <c r="D147">
        <v>0</v>
      </c>
      <c r="E147">
        <v>6</v>
      </c>
      <c r="F147" t="s">
        <v>379</v>
      </c>
    </row>
    <row r="148" spans="1:6" x14ac:dyDescent="0.25">
      <c r="A148">
        <v>552</v>
      </c>
      <c r="B148">
        <v>0</v>
      </c>
      <c r="C148">
        <v>0</v>
      </c>
      <c r="D148">
        <v>3</v>
      </c>
      <c r="E148">
        <v>3</v>
      </c>
      <c r="F148" t="s">
        <v>379</v>
      </c>
    </row>
    <row r="149" spans="1:6" x14ac:dyDescent="0.25">
      <c r="A149">
        <v>556</v>
      </c>
      <c r="B149">
        <v>23.115291995866031</v>
      </c>
      <c r="C149">
        <v>27.300793618863963</v>
      </c>
      <c r="D149">
        <v>0</v>
      </c>
      <c r="E149">
        <v>-4</v>
      </c>
      <c r="F149" t="s">
        <v>379</v>
      </c>
    </row>
    <row r="150" spans="1:6" x14ac:dyDescent="0.25">
      <c r="A150">
        <v>580</v>
      </c>
      <c r="B150">
        <v>0.79505433822521776</v>
      </c>
      <c r="C150">
        <v>0.73354877348402181</v>
      </c>
      <c r="D150">
        <v>0</v>
      </c>
      <c r="E150">
        <v>0</v>
      </c>
      <c r="F150" t="s">
        <v>379</v>
      </c>
    </row>
    <row r="151" spans="1:6" x14ac:dyDescent="0.25">
      <c r="A151">
        <v>581</v>
      </c>
      <c r="B151">
        <v>16.283399709243032</v>
      </c>
      <c r="C151">
        <v>20.686075289393401</v>
      </c>
      <c r="D151">
        <v>0</v>
      </c>
      <c r="E151">
        <v>0</v>
      </c>
      <c r="F151" t="s">
        <v>379</v>
      </c>
    </row>
    <row r="152" spans="1:6" x14ac:dyDescent="0.25">
      <c r="A152">
        <v>586</v>
      </c>
      <c r="B152">
        <v>2.6054471427167449</v>
      </c>
      <c r="C152">
        <v>3.0311665488804698</v>
      </c>
      <c r="D152">
        <v>-1</v>
      </c>
      <c r="E152">
        <v>0</v>
      </c>
      <c r="F152" t="s">
        <v>379</v>
      </c>
    </row>
    <row r="153" spans="1:6" x14ac:dyDescent="0.25">
      <c r="A153">
        <v>588</v>
      </c>
      <c r="B153">
        <v>1.6935714731296478</v>
      </c>
      <c r="C153">
        <v>2.0381899890097608</v>
      </c>
      <c r="D153">
        <v>2</v>
      </c>
      <c r="E153">
        <v>0</v>
      </c>
      <c r="F153" t="s">
        <v>379</v>
      </c>
    </row>
    <row r="154" spans="1:6" x14ac:dyDescent="0.25">
      <c r="A154">
        <v>590</v>
      </c>
      <c r="B154">
        <v>2.3476127827019106</v>
      </c>
      <c r="C154">
        <v>2.8217294337504661</v>
      </c>
      <c r="D154">
        <v>3</v>
      </c>
      <c r="E154">
        <v>5</v>
      </c>
      <c r="F154" t="s">
        <v>379</v>
      </c>
    </row>
    <row r="155" spans="1:6" x14ac:dyDescent="0.25">
      <c r="A155">
        <v>592</v>
      </c>
      <c r="B155">
        <v>24.801704971447904</v>
      </c>
      <c r="C155">
        <v>29.743686996510185</v>
      </c>
      <c r="D155">
        <v>0</v>
      </c>
      <c r="E155">
        <v>3</v>
      </c>
      <c r="F155" t="s">
        <v>379</v>
      </c>
    </row>
    <row r="156" spans="1:6" x14ac:dyDescent="0.25">
      <c r="A156">
        <v>593</v>
      </c>
      <c r="B156">
        <v>9.6573986223000841</v>
      </c>
      <c r="C156">
        <v>10.850011596109177</v>
      </c>
      <c r="D156">
        <v>0</v>
      </c>
      <c r="E156">
        <v>0</v>
      </c>
      <c r="F156" t="s">
        <v>379</v>
      </c>
    </row>
    <row r="157" spans="1:6" x14ac:dyDescent="0.25">
      <c r="A157">
        <v>595</v>
      </c>
      <c r="B157">
        <v>0.34527965451934944</v>
      </c>
      <c r="C157">
        <v>0.3007045093169356</v>
      </c>
      <c r="D157">
        <v>0</v>
      </c>
      <c r="E157">
        <v>-1</v>
      </c>
      <c r="F157" t="s">
        <v>379</v>
      </c>
    </row>
    <row r="158" spans="1:6" x14ac:dyDescent="0.25">
      <c r="A158">
        <v>601</v>
      </c>
      <c r="B158">
        <v>9.456411911119627</v>
      </c>
      <c r="C158">
        <v>11.170021073721268</v>
      </c>
      <c r="D158">
        <v>0</v>
      </c>
      <c r="E158">
        <v>0</v>
      </c>
      <c r="F158" t="s">
        <v>379</v>
      </c>
    </row>
    <row r="159" spans="1:6" x14ac:dyDescent="0.25">
      <c r="A159">
        <v>604</v>
      </c>
      <c r="B159">
        <v>5.2819154734319786</v>
      </c>
      <c r="C159">
        <v>6.3893018453186796</v>
      </c>
      <c r="D159">
        <v>7</v>
      </c>
      <c r="E159">
        <v>6</v>
      </c>
      <c r="F159" t="s">
        <v>379</v>
      </c>
    </row>
    <row r="160" spans="1:6" x14ac:dyDescent="0.25">
      <c r="A160">
        <v>605</v>
      </c>
      <c r="B160">
        <v>0.49598941100397709</v>
      </c>
      <c r="C160">
        <v>0.58532395883648225</v>
      </c>
      <c r="D160">
        <v>-1</v>
      </c>
      <c r="E160">
        <v>-1</v>
      </c>
      <c r="F160" t="s">
        <v>379</v>
      </c>
    </row>
    <row r="161" spans="1:6" x14ac:dyDescent="0.25">
      <c r="A161">
        <v>613</v>
      </c>
      <c r="B161">
        <v>3.823255813953489E-2</v>
      </c>
      <c r="C161">
        <v>3.7739686228936663E-2</v>
      </c>
      <c r="D161">
        <v>24</v>
      </c>
      <c r="E161">
        <v>24</v>
      </c>
      <c r="F161" t="s">
        <v>379</v>
      </c>
    </row>
    <row r="162" spans="1:6" x14ac:dyDescent="0.25">
      <c r="A162">
        <v>616</v>
      </c>
      <c r="B162">
        <v>0.27591180245392477</v>
      </c>
      <c r="C162">
        <v>0.29513437036050777</v>
      </c>
      <c r="D162">
        <v>72</v>
      </c>
      <c r="E162">
        <v>72</v>
      </c>
      <c r="F162" t="s">
        <v>379</v>
      </c>
    </row>
    <row r="163" spans="1:6" x14ac:dyDescent="0.25">
      <c r="A163">
        <v>619</v>
      </c>
      <c r="B163">
        <v>0</v>
      </c>
      <c r="C163">
        <v>0</v>
      </c>
      <c r="D163">
        <v>4</v>
      </c>
      <c r="E163">
        <v>3</v>
      </c>
      <c r="F163" t="s">
        <v>379</v>
      </c>
    </row>
    <row r="164" spans="1:6" x14ac:dyDescent="0.25">
      <c r="A164">
        <v>621</v>
      </c>
      <c r="B164">
        <v>0</v>
      </c>
      <c r="C164">
        <v>0</v>
      </c>
      <c r="D164">
        <v>0</v>
      </c>
      <c r="E164">
        <v>0</v>
      </c>
      <c r="F164" t="s">
        <v>379</v>
      </c>
    </row>
    <row r="165" spans="1:6" x14ac:dyDescent="0.25">
      <c r="A165">
        <v>622</v>
      </c>
      <c r="B165">
        <v>0</v>
      </c>
      <c r="C165">
        <v>0</v>
      </c>
      <c r="D165">
        <v>4</v>
      </c>
      <c r="E165">
        <v>5</v>
      </c>
      <c r="F165" t="s">
        <v>379</v>
      </c>
    </row>
    <row r="166" spans="1:6" x14ac:dyDescent="0.25">
      <c r="A166">
        <v>624</v>
      </c>
      <c r="B166">
        <v>0</v>
      </c>
      <c r="C166">
        <v>0</v>
      </c>
      <c r="D166">
        <v>0</v>
      </c>
      <c r="E166">
        <v>0</v>
      </c>
      <c r="F166" t="s">
        <v>379</v>
      </c>
    </row>
    <row r="167" spans="1:6" x14ac:dyDescent="0.25">
      <c r="A167">
        <v>628</v>
      </c>
      <c r="B167">
        <v>0</v>
      </c>
      <c r="C167">
        <v>0</v>
      </c>
      <c r="D167">
        <v>-1</v>
      </c>
      <c r="E167">
        <v>-1</v>
      </c>
      <c r="F167" t="s">
        <v>379</v>
      </c>
    </row>
    <row r="168" spans="1:6" x14ac:dyDescent="0.25">
      <c r="A168">
        <v>644</v>
      </c>
      <c r="B168">
        <v>0</v>
      </c>
      <c r="C168">
        <v>0</v>
      </c>
      <c r="D168">
        <v>2</v>
      </c>
      <c r="E168">
        <v>2</v>
      </c>
      <c r="F168" t="s">
        <v>379</v>
      </c>
    </row>
    <row r="169" spans="1:6" x14ac:dyDescent="0.25">
      <c r="A169">
        <v>650</v>
      </c>
      <c r="B169">
        <v>0</v>
      </c>
      <c r="C169">
        <v>0</v>
      </c>
      <c r="D169">
        <v>3</v>
      </c>
      <c r="E169">
        <v>3</v>
      </c>
      <c r="F169" t="s">
        <v>379</v>
      </c>
    </row>
    <row r="170" spans="1:6" x14ac:dyDescent="0.25">
      <c r="A170">
        <v>653</v>
      </c>
      <c r="B170">
        <v>0</v>
      </c>
      <c r="C170">
        <v>0</v>
      </c>
      <c r="D170">
        <v>0</v>
      </c>
      <c r="E170">
        <v>0</v>
      </c>
      <c r="F170" t="s">
        <v>379</v>
      </c>
    </row>
    <row r="171" spans="1:6" x14ac:dyDescent="0.25">
      <c r="A171">
        <v>659</v>
      </c>
      <c r="B171">
        <v>0</v>
      </c>
      <c r="C171">
        <v>0</v>
      </c>
      <c r="D171">
        <v>6</v>
      </c>
      <c r="E171">
        <v>0</v>
      </c>
      <c r="F171" t="s">
        <v>379</v>
      </c>
    </row>
    <row r="172" spans="1:6" x14ac:dyDescent="0.25">
      <c r="A172">
        <v>660</v>
      </c>
      <c r="B172">
        <v>0</v>
      </c>
      <c r="C172">
        <v>0</v>
      </c>
      <c r="D172">
        <v>0</v>
      </c>
      <c r="E172">
        <v>0</v>
      </c>
      <c r="F172" t="s">
        <v>379</v>
      </c>
    </row>
    <row r="173" spans="1:6" x14ac:dyDescent="0.25">
      <c r="A173">
        <v>661</v>
      </c>
      <c r="B173">
        <v>0</v>
      </c>
      <c r="C173">
        <v>0</v>
      </c>
      <c r="D173">
        <v>-6</v>
      </c>
      <c r="E173">
        <v>0</v>
      </c>
      <c r="F173" t="s">
        <v>379</v>
      </c>
    </row>
    <row r="174" spans="1:6" x14ac:dyDescent="0.25">
      <c r="A174">
        <v>662</v>
      </c>
      <c r="B174">
        <v>0</v>
      </c>
      <c r="C174">
        <v>0</v>
      </c>
      <c r="D174">
        <v>14</v>
      </c>
      <c r="E174">
        <v>0</v>
      </c>
      <c r="F174" t="s">
        <v>379</v>
      </c>
    </row>
    <row r="175" spans="1:6" x14ac:dyDescent="0.25">
      <c r="A175">
        <v>664</v>
      </c>
      <c r="B175">
        <v>0</v>
      </c>
      <c r="C175">
        <v>0</v>
      </c>
      <c r="D175">
        <v>0</v>
      </c>
      <c r="E175">
        <v>0</v>
      </c>
      <c r="F175" t="s">
        <v>379</v>
      </c>
    </row>
    <row r="176" spans="1:6" x14ac:dyDescent="0.25">
      <c r="A176">
        <v>667</v>
      </c>
      <c r="B176">
        <v>0</v>
      </c>
      <c r="C176">
        <v>0</v>
      </c>
      <c r="D176">
        <v>0</v>
      </c>
      <c r="E176">
        <v>12</v>
      </c>
      <c r="F176" t="s">
        <v>379</v>
      </c>
    </row>
    <row r="177" spans="1:6" x14ac:dyDescent="0.25">
      <c r="A177">
        <v>669</v>
      </c>
      <c r="B177">
        <v>0</v>
      </c>
      <c r="C177">
        <v>0</v>
      </c>
      <c r="D177">
        <v>0</v>
      </c>
      <c r="E177">
        <v>0</v>
      </c>
      <c r="F177" t="s">
        <v>379</v>
      </c>
    </row>
    <row r="178" spans="1:6" x14ac:dyDescent="0.25">
      <c r="A178">
        <v>670</v>
      </c>
      <c r="B178">
        <v>0</v>
      </c>
      <c r="C178">
        <v>0</v>
      </c>
      <c r="D178">
        <v>0</v>
      </c>
      <c r="E178">
        <v>0</v>
      </c>
      <c r="F178" t="s">
        <v>379</v>
      </c>
    </row>
    <row r="179" spans="1:6" x14ac:dyDescent="0.25">
      <c r="A179">
        <v>671</v>
      </c>
      <c r="B179">
        <v>0</v>
      </c>
      <c r="C179">
        <v>0</v>
      </c>
      <c r="D179">
        <v>0</v>
      </c>
      <c r="E179">
        <v>0</v>
      </c>
      <c r="F179" t="s">
        <v>379</v>
      </c>
    </row>
    <row r="180" spans="1:6" x14ac:dyDescent="0.25">
      <c r="A180">
        <v>673</v>
      </c>
      <c r="B180">
        <v>0</v>
      </c>
      <c r="C180">
        <v>0</v>
      </c>
      <c r="D180">
        <v>0</v>
      </c>
      <c r="E180">
        <v>0</v>
      </c>
      <c r="F180" t="s">
        <v>379</v>
      </c>
    </row>
    <row r="181" spans="1:6" x14ac:dyDescent="0.25">
      <c r="A181">
        <v>674</v>
      </c>
      <c r="B181">
        <v>0</v>
      </c>
      <c r="C181">
        <v>0</v>
      </c>
      <c r="D181">
        <v>0</v>
      </c>
      <c r="E181">
        <v>0</v>
      </c>
      <c r="F181" t="s">
        <v>379</v>
      </c>
    </row>
    <row r="182" spans="1:6" x14ac:dyDescent="0.25">
      <c r="A182">
        <v>675</v>
      </c>
      <c r="B182">
        <v>0</v>
      </c>
      <c r="C182">
        <v>0</v>
      </c>
      <c r="D182">
        <v>3</v>
      </c>
      <c r="E182">
        <v>4</v>
      </c>
      <c r="F182" t="s">
        <v>379</v>
      </c>
    </row>
    <row r="183" spans="1:6" x14ac:dyDescent="0.25">
      <c r="A183">
        <v>676</v>
      </c>
      <c r="B183">
        <v>0</v>
      </c>
      <c r="C183">
        <v>0</v>
      </c>
      <c r="D183">
        <v>-1</v>
      </c>
      <c r="E183">
        <v>0</v>
      </c>
      <c r="F183" t="s">
        <v>379</v>
      </c>
    </row>
    <row r="184" spans="1:6" x14ac:dyDescent="0.25">
      <c r="A184">
        <v>677</v>
      </c>
      <c r="B184">
        <v>0</v>
      </c>
      <c r="C184">
        <v>0</v>
      </c>
      <c r="D184">
        <v>0</v>
      </c>
      <c r="E184">
        <v>0</v>
      </c>
      <c r="F184" t="s">
        <v>379</v>
      </c>
    </row>
    <row r="185" spans="1:6" x14ac:dyDescent="0.25">
      <c r="A185">
        <v>679</v>
      </c>
      <c r="B185">
        <v>0</v>
      </c>
      <c r="C185">
        <v>0</v>
      </c>
      <c r="D185">
        <v>0</v>
      </c>
      <c r="E185">
        <v>0</v>
      </c>
      <c r="F185" t="s">
        <v>379</v>
      </c>
    </row>
    <row r="186" spans="1:6" x14ac:dyDescent="0.25">
      <c r="A186">
        <v>682</v>
      </c>
      <c r="B186">
        <v>0</v>
      </c>
      <c r="C186">
        <v>0</v>
      </c>
      <c r="D186">
        <v>0</v>
      </c>
      <c r="E186">
        <v>0</v>
      </c>
      <c r="F186" t="s">
        <v>379</v>
      </c>
    </row>
    <row r="187" spans="1:6" x14ac:dyDescent="0.25">
      <c r="A187">
        <v>685</v>
      </c>
      <c r="B187">
        <v>0</v>
      </c>
      <c r="C187">
        <v>0</v>
      </c>
      <c r="D187">
        <v>0</v>
      </c>
      <c r="E187">
        <v>0</v>
      </c>
      <c r="F187" t="s">
        <v>379</v>
      </c>
    </row>
    <row r="188" spans="1:6" x14ac:dyDescent="0.25">
      <c r="A188">
        <v>686</v>
      </c>
      <c r="B188">
        <v>0</v>
      </c>
      <c r="C188">
        <v>0</v>
      </c>
      <c r="D188">
        <v>0</v>
      </c>
      <c r="E188">
        <v>20</v>
      </c>
      <c r="F188" t="s">
        <v>379</v>
      </c>
    </row>
    <row r="189" spans="1:6" x14ac:dyDescent="0.25">
      <c r="A189">
        <v>690</v>
      </c>
      <c r="B189">
        <v>0</v>
      </c>
      <c r="C189">
        <v>0</v>
      </c>
      <c r="D189">
        <v>-2</v>
      </c>
      <c r="E189">
        <v>-2</v>
      </c>
      <c r="F189" t="s">
        <v>379</v>
      </c>
    </row>
    <row r="190" spans="1:6" x14ac:dyDescent="0.25">
      <c r="A190">
        <v>692</v>
      </c>
      <c r="B190">
        <v>0</v>
      </c>
      <c r="C190">
        <v>0</v>
      </c>
      <c r="D190">
        <v>0</v>
      </c>
      <c r="E190">
        <v>0</v>
      </c>
      <c r="F190" t="s">
        <v>379</v>
      </c>
    </row>
    <row r="191" spans="1:6" x14ac:dyDescent="0.25">
      <c r="A191">
        <v>709</v>
      </c>
      <c r="B191">
        <v>0</v>
      </c>
      <c r="C191">
        <v>0</v>
      </c>
      <c r="D191">
        <v>0</v>
      </c>
      <c r="E191">
        <v>0</v>
      </c>
      <c r="F191" t="s">
        <v>379</v>
      </c>
    </row>
    <row r="192" spans="1:6" x14ac:dyDescent="0.25">
      <c r="A192">
        <v>713</v>
      </c>
      <c r="B192">
        <v>9.7948132053547265</v>
      </c>
      <c r="C192">
        <v>9.9814540903401969</v>
      </c>
      <c r="D192">
        <v>0</v>
      </c>
      <c r="E192">
        <v>0</v>
      </c>
      <c r="F192" t="s">
        <v>379</v>
      </c>
    </row>
    <row r="193" spans="1:6" x14ac:dyDescent="0.25">
      <c r="A193">
        <v>714</v>
      </c>
      <c r="B193">
        <v>0.68172484599589322</v>
      </c>
      <c r="C193">
        <v>1.0790761178746158</v>
      </c>
      <c r="D193">
        <v>0</v>
      </c>
      <c r="E193">
        <v>0</v>
      </c>
      <c r="F193" t="s">
        <v>379</v>
      </c>
    </row>
    <row r="194" spans="1:6" x14ac:dyDescent="0.25">
      <c r="A194">
        <v>735</v>
      </c>
      <c r="B194">
        <v>0.57264887063655023</v>
      </c>
      <c r="C194">
        <v>0.80930708840596199</v>
      </c>
      <c r="D194">
        <v>0</v>
      </c>
      <c r="E194">
        <v>0</v>
      </c>
      <c r="F194" t="s">
        <v>379</v>
      </c>
    </row>
    <row r="195" spans="1:6" x14ac:dyDescent="0.25">
      <c r="A195">
        <v>761</v>
      </c>
      <c r="B195">
        <v>0.13634496919917866</v>
      </c>
      <c r="C195">
        <v>0.10790761178746161</v>
      </c>
      <c r="D195">
        <v>0</v>
      </c>
      <c r="E195">
        <v>0</v>
      </c>
      <c r="F195" t="s">
        <v>379</v>
      </c>
    </row>
    <row r="196" spans="1:6" x14ac:dyDescent="0.25">
      <c r="A196">
        <v>762</v>
      </c>
      <c r="B196">
        <v>2.2724161533196445E-3</v>
      </c>
      <c r="C196">
        <v>2.6976902946865395E-3</v>
      </c>
      <c r="D196">
        <v>0</v>
      </c>
      <c r="E196">
        <v>0</v>
      </c>
      <c r="F196" t="s">
        <v>379</v>
      </c>
    </row>
    <row r="197" spans="1:6" x14ac:dyDescent="0.25">
      <c r="A197">
        <v>808</v>
      </c>
      <c r="B197">
        <v>1.5326413117715461E-2</v>
      </c>
      <c r="C197">
        <v>2.0192204925718861E-2</v>
      </c>
      <c r="D197">
        <v>0</v>
      </c>
      <c r="E197">
        <v>0</v>
      </c>
      <c r="F197" t="s">
        <v>379</v>
      </c>
    </row>
    <row r="198" spans="1:6" x14ac:dyDescent="0.25">
      <c r="A198">
        <v>847</v>
      </c>
      <c r="B198">
        <v>0</v>
      </c>
      <c r="C198">
        <v>0</v>
      </c>
      <c r="D198">
        <v>0</v>
      </c>
      <c r="E198">
        <v>0</v>
      </c>
      <c r="F198" t="s">
        <v>379</v>
      </c>
    </row>
    <row r="199" spans="1:6" x14ac:dyDescent="0.25">
      <c r="A199">
        <v>850</v>
      </c>
      <c r="B199">
        <v>2.386146076546606</v>
      </c>
      <c r="C199">
        <v>2.771155100505037</v>
      </c>
      <c r="D199">
        <v>0</v>
      </c>
      <c r="E199">
        <v>0</v>
      </c>
      <c r="F199" t="s">
        <v>379</v>
      </c>
    </row>
    <row r="200" spans="1:6" x14ac:dyDescent="0.25">
      <c r="A200">
        <v>852</v>
      </c>
      <c r="B200">
        <v>1.4403793829252016</v>
      </c>
      <c r="C200">
        <v>1.4998587752289811</v>
      </c>
      <c r="D200">
        <v>0</v>
      </c>
      <c r="E200">
        <v>0</v>
      </c>
      <c r="F200" t="s">
        <v>379</v>
      </c>
    </row>
    <row r="201" spans="1:6" x14ac:dyDescent="0.25">
      <c r="A201">
        <v>853</v>
      </c>
      <c r="B201">
        <v>19.765672691972917</v>
      </c>
      <c r="C201">
        <v>22.947626190670292</v>
      </c>
      <c r="D201">
        <v>-4</v>
      </c>
      <c r="E201">
        <v>-2</v>
      </c>
      <c r="F201" t="s">
        <v>379</v>
      </c>
    </row>
    <row r="202" spans="1:6" x14ac:dyDescent="0.25">
      <c r="A202">
        <v>855</v>
      </c>
      <c r="B202">
        <v>0.9206783343679863</v>
      </c>
      <c r="C202">
        <v>1.0427338753231301</v>
      </c>
      <c r="D202">
        <v>0</v>
      </c>
      <c r="E202">
        <v>0</v>
      </c>
      <c r="F202" t="s">
        <v>379</v>
      </c>
    </row>
    <row r="203" spans="1:6" x14ac:dyDescent="0.25">
      <c r="A203">
        <v>857</v>
      </c>
      <c r="B203">
        <v>0</v>
      </c>
      <c r="C203">
        <v>0</v>
      </c>
      <c r="D203">
        <v>4</v>
      </c>
      <c r="F203" t="s">
        <v>379</v>
      </c>
    </row>
    <row r="204" spans="1:6" x14ac:dyDescent="0.25">
      <c r="A204">
        <v>864</v>
      </c>
      <c r="B204">
        <v>22.593944128531824</v>
      </c>
      <c r="C204">
        <v>26.595675021260163</v>
      </c>
      <c r="D204">
        <v>0</v>
      </c>
      <c r="E204">
        <v>0</v>
      </c>
      <c r="F204" t="s">
        <v>379</v>
      </c>
    </row>
    <row r="205" spans="1:6" x14ac:dyDescent="0.25">
      <c r="A205">
        <v>865</v>
      </c>
      <c r="B205">
        <v>65.841727312190997</v>
      </c>
      <c r="C205">
        <v>77.165597364579952</v>
      </c>
      <c r="D205">
        <v>0</v>
      </c>
      <c r="E205">
        <v>0</v>
      </c>
      <c r="F205" t="s">
        <v>379</v>
      </c>
    </row>
    <row r="206" spans="1:6" x14ac:dyDescent="0.25">
      <c r="A206">
        <v>867</v>
      </c>
      <c r="B206">
        <v>10.797474651003613</v>
      </c>
      <c r="C206">
        <v>13.306740260675271</v>
      </c>
      <c r="D206">
        <v>0</v>
      </c>
      <c r="E206">
        <v>0</v>
      </c>
      <c r="F206" t="s">
        <v>379</v>
      </c>
    </row>
    <row r="207" spans="1:6" x14ac:dyDescent="0.25">
      <c r="A207">
        <v>868</v>
      </c>
      <c r="B207">
        <v>42.559399884970624</v>
      </c>
      <c r="C207">
        <v>51.944235117385162</v>
      </c>
      <c r="D207">
        <v>0</v>
      </c>
      <c r="E207">
        <v>0</v>
      </c>
      <c r="F207" t="s">
        <v>379</v>
      </c>
    </row>
    <row r="208" spans="1:6" x14ac:dyDescent="0.25">
      <c r="A208">
        <v>878</v>
      </c>
      <c r="B208">
        <v>18.861054072553046</v>
      </c>
      <c r="C208">
        <v>23.991272501434462</v>
      </c>
      <c r="D208">
        <v>0</v>
      </c>
      <c r="E208">
        <v>0</v>
      </c>
      <c r="F208" t="s">
        <v>379</v>
      </c>
    </row>
    <row r="209" spans="1:6" x14ac:dyDescent="0.25">
      <c r="A209">
        <v>879</v>
      </c>
      <c r="B209">
        <v>4.3175906913073243</v>
      </c>
      <c r="C209">
        <v>4.5860735009671183</v>
      </c>
      <c r="D209">
        <v>0</v>
      </c>
      <c r="E209">
        <v>0</v>
      </c>
      <c r="F209" t="s">
        <v>379</v>
      </c>
    </row>
    <row r="210" spans="1:6" x14ac:dyDescent="0.25">
      <c r="A210">
        <v>880</v>
      </c>
      <c r="B210">
        <v>25.905544147843948</v>
      </c>
      <c r="C210">
        <v>28.325748094208674</v>
      </c>
      <c r="D210">
        <v>0</v>
      </c>
      <c r="E210">
        <v>0</v>
      </c>
      <c r="F210" t="s">
        <v>379</v>
      </c>
    </row>
    <row r="211" spans="1:6" x14ac:dyDescent="0.25">
      <c r="A211">
        <v>882</v>
      </c>
      <c r="B211">
        <v>28.405201916495553</v>
      </c>
      <c r="C211">
        <v>27.516441005802712</v>
      </c>
      <c r="D211">
        <v>0</v>
      </c>
      <c r="E211">
        <v>0</v>
      </c>
      <c r="F211" t="s">
        <v>379</v>
      </c>
    </row>
    <row r="212" spans="1:6" x14ac:dyDescent="0.25">
      <c r="A212">
        <v>883</v>
      </c>
      <c r="B212">
        <v>25.70172627859224</v>
      </c>
      <c r="C212">
        <v>28.559174881125838</v>
      </c>
      <c r="D212">
        <v>0</v>
      </c>
      <c r="E212">
        <v>0</v>
      </c>
      <c r="F212" t="s">
        <v>379</v>
      </c>
    </row>
    <row r="213" spans="1:6" x14ac:dyDescent="0.25">
      <c r="A213">
        <v>884</v>
      </c>
      <c r="B213">
        <v>15.365730703723159</v>
      </c>
      <c r="C213">
        <v>15.213294588231591</v>
      </c>
      <c r="D213">
        <v>0</v>
      </c>
      <c r="E213">
        <v>0</v>
      </c>
      <c r="F213" t="s">
        <v>379</v>
      </c>
    </row>
    <row r="214" spans="1:6" x14ac:dyDescent="0.25">
      <c r="A214">
        <v>885</v>
      </c>
      <c r="B214">
        <v>81.920533065251234</v>
      </c>
      <c r="C214">
        <v>99.067717915977511</v>
      </c>
      <c r="D214">
        <v>-50</v>
      </c>
      <c r="E214">
        <v>0</v>
      </c>
      <c r="F214" t="s">
        <v>379</v>
      </c>
    </row>
    <row r="215" spans="1:6" x14ac:dyDescent="0.25">
      <c r="A215">
        <v>1064</v>
      </c>
      <c r="B215">
        <v>0</v>
      </c>
      <c r="C215">
        <v>0</v>
      </c>
      <c r="D215">
        <v>0</v>
      </c>
      <c r="E215">
        <v>0</v>
      </c>
      <c r="F215" t="s">
        <v>379</v>
      </c>
    </row>
    <row r="216" spans="1:6" x14ac:dyDescent="0.25">
      <c r="A216">
        <v>1065</v>
      </c>
      <c r="B216">
        <v>0</v>
      </c>
      <c r="C216">
        <v>0</v>
      </c>
      <c r="D216">
        <v>0</v>
      </c>
      <c r="E216">
        <v>40</v>
      </c>
      <c r="F216" t="s">
        <v>379</v>
      </c>
    </row>
    <row r="217" spans="1:6" x14ac:dyDescent="0.25">
      <c r="A217">
        <v>1066</v>
      </c>
      <c r="B217">
        <v>0</v>
      </c>
      <c r="C217">
        <v>0</v>
      </c>
      <c r="D217">
        <v>0</v>
      </c>
      <c r="E217">
        <v>0</v>
      </c>
      <c r="F217" t="s">
        <v>379</v>
      </c>
    </row>
    <row r="218" spans="1:6" x14ac:dyDescent="0.25">
      <c r="A218">
        <v>1081</v>
      </c>
      <c r="B218">
        <v>613.76115817033735</v>
      </c>
      <c r="C218">
        <v>635.11962610661078</v>
      </c>
      <c r="D218">
        <v>0</v>
      </c>
      <c r="E218">
        <v>-1000</v>
      </c>
      <c r="F218" t="s">
        <v>379</v>
      </c>
    </row>
    <row r="219" spans="1:6" x14ac:dyDescent="0.25">
      <c r="A219">
        <v>1096</v>
      </c>
      <c r="B219">
        <v>13.899253041737254</v>
      </c>
      <c r="C219">
        <v>12.780417779713916</v>
      </c>
      <c r="D219">
        <v>200</v>
      </c>
      <c r="E219">
        <v>200</v>
      </c>
      <c r="F219" t="s">
        <v>379</v>
      </c>
    </row>
    <row r="220" spans="1:6" x14ac:dyDescent="0.25">
      <c r="A220">
        <v>1097</v>
      </c>
      <c r="B220">
        <v>0.23895348837209304</v>
      </c>
      <c r="C220">
        <v>0.25159790819291111</v>
      </c>
      <c r="D220">
        <v>200</v>
      </c>
      <c r="E220">
        <v>200</v>
      </c>
      <c r="F220" t="s">
        <v>379</v>
      </c>
    </row>
    <row r="221" spans="1:6" x14ac:dyDescent="0.25">
      <c r="A221">
        <v>1098</v>
      </c>
      <c r="B221">
        <v>0.23895348837209304</v>
      </c>
      <c r="C221">
        <v>0.25159790819291111</v>
      </c>
      <c r="D221">
        <v>200</v>
      </c>
      <c r="E221">
        <v>200</v>
      </c>
      <c r="F221" t="s">
        <v>379</v>
      </c>
    </row>
    <row r="222" spans="1:6" x14ac:dyDescent="0.25">
      <c r="A222">
        <v>1099</v>
      </c>
      <c r="B222">
        <v>112.64514220442526</v>
      </c>
      <c r="C222">
        <v>117.89565719286519</v>
      </c>
      <c r="D222">
        <v>0</v>
      </c>
      <c r="E222">
        <v>0</v>
      </c>
      <c r="F222" t="s">
        <v>379</v>
      </c>
    </row>
    <row r="223" spans="1:6" x14ac:dyDescent="0.25">
      <c r="A223">
        <v>1100</v>
      </c>
      <c r="B223">
        <v>7.9154281533959656</v>
      </c>
      <c r="C223">
        <v>9.2604792334952837</v>
      </c>
      <c r="D223">
        <v>0</v>
      </c>
      <c r="E223">
        <v>0</v>
      </c>
      <c r="F223" t="s">
        <v>379</v>
      </c>
    </row>
    <row r="224" spans="1:6" x14ac:dyDescent="0.25">
      <c r="A224">
        <v>1101</v>
      </c>
      <c r="B224">
        <v>108.1483058678577</v>
      </c>
      <c r="C224">
        <v>116.3325620371011</v>
      </c>
      <c r="D224">
        <v>100</v>
      </c>
      <c r="E224">
        <v>0</v>
      </c>
      <c r="F224" t="s">
        <v>379</v>
      </c>
    </row>
    <row r="225" spans="1:6" x14ac:dyDescent="0.25">
      <c r="A225">
        <v>1102</v>
      </c>
      <c r="B225">
        <v>30.675419487716624</v>
      </c>
      <c r="C225">
        <v>32.551514298012187</v>
      </c>
      <c r="D225">
        <v>100</v>
      </c>
      <c r="E225">
        <v>0</v>
      </c>
      <c r="F225" t="s">
        <v>379</v>
      </c>
    </row>
    <row r="226" spans="1:6" x14ac:dyDescent="0.25">
      <c r="A226">
        <v>1105</v>
      </c>
      <c r="B226">
        <v>2.4028517891062173</v>
      </c>
      <c r="C226">
        <v>2.2497881628434717</v>
      </c>
      <c r="D226">
        <v>0</v>
      </c>
      <c r="E226">
        <v>0</v>
      </c>
      <c r="F226" t="s">
        <v>379</v>
      </c>
    </row>
    <row r="227" spans="1:6" x14ac:dyDescent="0.25">
      <c r="A227">
        <v>1107</v>
      </c>
      <c r="B227">
        <v>0</v>
      </c>
      <c r="C227">
        <v>0</v>
      </c>
      <c r="D227">
        <v>5</v>
      </c>
      <c r="E227">
        <v>4</v>
      </c>
      <c r="F227" t="s">
        <v>379</v>
      </c>
    </row>
    <row r="228" spans="1:6" x14ac:dyDescent="0.25">
      <c r="A228">
        <v>1109</v>
      </c>
      <c r="B228">
        <v>1.9249448123620311E-2</v>
      </c>
      <c r="C228">
        <v>2.4916573971078979E-2</v>
      </c>
      <c r="D228">
        <v>6</v>
      </c>
      <c r="E228">
        <v>4</v>
      </c>
      <c r="F228" t="s">
        <v>379</v>
      </c>
    </row>
    <row r="229" spans="1:6" x14ac:dyDescent="0.25">
      <c r="A229">
        <v>1110</v>
      </c>
      <c r="B229">
        <v>1.9249448123620311E-2</v>
      </c>
      <c r="C229">
        <v>2.4916573971078979E-2</v>
      </c>
      <c r="D229">
        <v>3</v>
      </c>
      <c r="E229">
        <v>4</v>
      </c>
      <c r="F229" t="s">
        <v>379</v>
      </c>
    </row>
    <row r="230" spans="1:6" x14ac:dyDescent="0.25">
      <c r="A230">
        <v>1113</v>
      </c>
      <c r="B230">
        <v>0</v>
      </c>
      <c r="C230">
        <v>0</v>
      </c>
      <c r="D230">
        <v>100</v>
      </c>
      <c r="E230">
        <v>50</v>
      </c>
      <c r="F230" t="s">
        <v>379</v>
      </c>
    </row>
    <row r="231" spans="1:6" x14ac:dyDescent="0.25">
      <c r="A231">
        <v>1127</v>
      </c>
      <c r="B231">
        <v>218.83855649368303</v>
      </c>
      <c r="C231">
        <v>245.7909441601708</v>
      </c>
      <c r="D231">
        <v>0</v>
      </c>
      <c r="E231">
        <v>-1000</v>
      </c>
      <c r="F231" t="s">
        <v>379</v>
      </c>
    </row>
    <row r="232" spans="1:6" x14ac:dyDescent="0.25">
      <c r="A232">
        <v>1128</v>
      </c>
      <c r="B232">
        <v>14.415446121464143</v>
      </c>
      <c r="C232">
        <v>17.727250046697893</v>
      </c>
      <c r="D232">
        <v>1000</v>
      </c>
      <c r="E232">
        <v>0</v>
      </c>
      <c r="F232" t="s">
        <v>379</v>
      </c>
    </row>
    <row r="233" spans="1:6" x14ac:dyDescent="0.25">
      <c r="A233">
        <v>1131</v>
      </c>
      <c r="B233">
        <v>0</v>
      </c>
      <c r="C233">
        <v>0</v>
      </c>
      <c r="D233">
        <v>14</v>
      </c>
      <c r="E233">
        <v>12</v>
      </c>
      <c r="F233" t="s">
        <v>379</v>
      </c>
    </row>
    <row r="234" spans="1:6" x14ac:dyDescent="0.25">
      <c r="A234">
        <v>1135</v>
      </c>
      <c r="B234">
        <v>3.7962394886801172</v>
      </c>
      <c r="C234">
        <v>4.2455462490119116</v>
      </c>
      <c r="D234">
        <v>20</v>
      </c>
      <c r="E234">
        <v>12</v>
      </c>
      <c r="F234" t="s">
        <v>379</v>
      </c>
    </row>
    <row r="235" spans="1:6" x14ac:dyDescent="0.25">
      <c r="A235">
        <v>1136</v>
      </c>
      <c r="B235">
        <v>7.8091384696339656E-3</v>
      </c>
      <c r="C235">
        <v>8.6150059353184098E-3</v>
      </c>
      <c r="D235">
        <v>0</v>
      </c>
      <c r="E235">
        <v>0</v>
      </c>
      <c r="F235" t="s">
        <v>379</v>
      </c>
    </row>
    <row r="236" spans="1:6" x14ac:dyDescent="0.25">
      <c r="A236">
        <v>1137</v>
      </c>
      <c r="B236">
        <v>1.9240815568189951</v>
      </c>
      <c r="C236">
        <v>2.0194901956675424</v>
      </c>
      <c r="D236">
        <v>0</v>
      </c>
      <c r="E236">
        <v>0</v>
      </c>
      <c r="F236" t="s">
        <v>379</v>
      </c>
    </row>
    <row r="237" spans="1:6" x14ac:dyDescent="0.25">
      <c r="A237">
        <v>1140</v>
      </c>
      <c r="B237">
        <v>0.40101853488719963</v>
      </c>
      <c r="C237">
        <v>0.49079054845137698</v>
      </c>
      <c r="D237">
        <v>6</v>
      </c>
      <c r="E237">
        <v>8</v>
      </c>
      <c r="F237" t="s">
        <v>379</v>
      </c>
    </row>
    <row r="238" spans="1:6" x14ac:dyDescent="0.25">
      <c r="A238">
        <v>1142</v>
      </c>
      <c r="B238">
        <v>77.629006879203246</v>
      </c>
      <c r="C238">
        <v>81.48718861877002</v>
      </c>
      <c r="D238">
        <v>0</v>
      </c>
      <c r="E238">
        <v>0</v>
      </c>
      <c r="F238" t="s">
        <v>379</v>
      </c>
    </row>
    <row r="239" spans="1:6" x14ac:dyDescent="0.25">
      <c r="A239">
        <v>1144</v>
      </c>
      <c r="B239">
        <v>47.255280045176846</v>
      </c>
      <c r="C239">
        <v>44.287180733451009</v>
      </c>
      <c r="D239">
        <v>0</v>
      </c>
      <c r="E239">
        <v>0</v>
      </c>
      <c r="F239" t="s">
        <v>379</v>
      </c>
    </row>
    <row r="240" spans="1:6" x14ac:dyDescent="0.25">
      <c r="A240">
        <v>1146</v>
      </c>
      <c r="B240">
        <v>100.19792083782535</v>
      </c>
      <c r="C240">
        <v>112.37023188654966</v>
      </c>
      <c r="D240">
        <v>0</v>
      </c>
      <c r="E240">
        <v>0</v>
      </c>
      <c r="F240" t="s">
        <v>379</v>
      </c>
    </row>
    <row r="241" spans="1:6" x14ac:dyDescent="0.25">
      <c r="A241">
        <v>1152</v>
      </c>
      <c r="B241">
        <v>2.7330791433052792</v>
      </c>
      <c r="C241">
        <v>3.7594869675593148</v>
      </c>
      <c r="D241">
        <v>0</v>
      </c>
      <c r="E241">
        <v>0</v>
      </c>
      <c r="F241" t="s">
        <v>379</v>
      </c>
    </row>
    <row r="242" spans="1:6" x14ac:dyDescent="0.25">
      <c r="A242">
        <v>1154</v>
      </c>
      <c r="B242">
        <v>8.4196516403228117E-2</v>
      </c>
      <c r="C242">
        <v>0.1141975594922844</v>
      </c>
      <c r="D242">
        <v>0</v>
      </c>
      <c r="E242">
        <v>0</v>
      </c>
      <c r="F242" t="s">
        <v>379</v>
      </c>
    </row>
    <row r="243" spans="1:6" x14ac:dyDescent="0.25">
      <c r="A243">
        <v>1179</v>
      </c>
      <c r="B243">
        <v>351.86730147867348</v>
      </c>
      <c r="C243">
        <v>388.70195770822511</v>
      </c>
      <c r="D243">
        <v>0</v>
      </c>
      <c r="E243">
        <v>0</v>
      </c>
      <c r="F243" t="s">
        <v>379</v>
      </c>
    </row>
    <row r="244" spans="1:6" x14ac:dyDescent="0.25">
      <c r="A244">
        <v>1180</v>
      </c>
      <c r="B244">
        <v>184.60532837026727</v>
      </c>
      <c r="C244">
        <v>201.50896277005717</v>
      </c>
      <c r="D244">
        <v>0</v>
      </c>
      <c r="E244">
        <v>0</v>
      </c>
      <c r="F244" t="s">
        <v>379</v>
      </c>
    </row>
    <row r="245" spans="1:6" x14ac:dyDescent="0.25">
      <c r="A245">
        <v>1181</v>
      </c>
      <c r="B245">
        <v>716.98876804673444</v>
      </c>
      <c r="C245">
        <v>758.37237198734749</v>
      </c>
      <c r="D245">
        <v>0</v>
      </c>
      <c r="E245">
        <v>0</v>
      </c>
      <c r="F245" t="s">
        <v>379</v>
      </c>
    </row>
    <row r="246" spans="1:6" x14ac:dyDescent="0.25">
      <c r="A246">
        <v>1182</v>
      </c>
      <c r="B246">
        <v>0</v>
      </c>
      <c r="C246">
        <v>0</v>
      </c>
      <c r="D246">
        <v>0</v>
      </c>
      <c r="E246">
        <v>0</v>
      </c>
      <c r="F246" t="s">
        <v>379</v>
      </c>
    </row>
    <row r="247" spans="1:6" x14ac:dyDescent="0.25">
      <c r="A247">
        <v>1183</v>
      </c>
      <c r="B247">
        <v>270.0362560565145</v>
      </c>
      <c r="C247">
        <v>310.73968100440482</v>
      </c>
      <c r="D247">
        <v>0</v>
      </c>
      <c r="E247">
        <v>0</v>
      </c>
      <c r="F247" t="s">
        <v>379</v>
      </c>
    </row>
    <row r="248" spans="1:6" x14ac:dyDescent="0.25">
      <c r="A248">
        <v>1186</v>
      </c>
      <c r="B248">
        <v>0</v>
      </c>
      <c r="C248">
        <v>0</v>
      </c>
      <c r="D248">
        <v>0</v>
      </c>
      <c r="E248">
        <v>0</v>
      </c>
      <c r="F248" t="s">
        <v>379</v>
      </c>
    </row>
    <row r="249" spans="1:6" x14ac:dyDescent="0.25">
      <c r="A249">
        <v>1187</v>
      </c>
      <c r="B249">
        <v>1892.1244818249486</v>
      </c>
      <c r="C249">
        <v>2021.4154398575834</v>
      </c>
      <c r="D249">
        <v>0</v>
      </c>
      <c r="E249">
        <v>0</v>
      </c>
      <c r="F249" t="s">
        <v>379</v>
      </c>
    </row>
    <row r="250" spans="1:6" x14ac:dyDescent="0.25">
      <c r="A250">
        <v>1188</v>
      </c>
      <c r="B250">
        <v>22.477043629252499</v>
      </c>
      <c r="C250">
        <v>28.7533213511437</v>
      </c>
      <c r="D250">
        <v>0</v>
      </c>
      <c r="E250">
        <v>0</v>
      </c>
      <c r="F250" t="s">
        <v>379</v>
      </c>
    </row>
    <row r="251" spans="1:6" x14ac:dyDescent="0.25">
      <c r="A251">
        <v>1190</v>
      </c>
      <c r="B251">
        <v>322.03648093085496</v>
      </c>
      <c r="C251">
        <v>333.10174041887842</v>
      </c>
      <c r="D251">
        <v>40</v>
      </c>
      <c r="E251">
        <v>0</v>
      </c>
      <c r="F251" t="s">
        <v>379</v>
      </c>
    </row>
    <row r="252" spans="1:6" x14ac:dyDescent="0.25">
      <c r="A252">
        <v>1191</v>
      </c>
      <c r="B252">
        <v>25.610390089448195</v>
      </c>
      <c r="C252">
        <v>27.258735457898268</v>
      </c>
      <c r="D252">
        <v>0</v>
      </c>
      <c r="E252">
        <v>0</v>
      </c>
      <c r="F252" t="s">
        <v>379</v>
      </c>
    </row>
    <row r="253" spans="1:6" x14ac:dyDescent="0.25">
      <c r="A253">
        <v>1197</v>
      </c>
      <c r="B253">
        <v>1.1362080766598222E-2</v>
      </c>
      <c r="C253">
        <v>0</v>
      </c>
      <c r="D253">
        <v>0</v>
      </c>
      <c r="E253">
        <v>-1</v>
      </c>
      <c r="F253" t="s">
        <v>379</v>
      </c>
    </row>
    <row r="254" spans="1:6" x14ac:dyDescent="0.25">
      <c r="A254">
        <v>1213</v>
      </c>
      <c r="B254">
        <v>52.256753980198546</v>
      </c>
      <c r="C254">
        <v>53.646219827947505</v>
      </c>
      <c r="D254">
        <v>0</v>
      </c>
      <c r="E254">
        <v>0</v>
      </c>
      <c r="F254" t="s">
        <v>379</v>
      </c>
    </row>
    <row r="255" spans="1:6" x14ac:dyDescent="0.25">
      <c r="A255">
        <v>1217</v>
      </c>
      <c r="B255">
        <v>122.46260217526948</v>
      </c>
      <c r="C255">
        <v>146.94202524006874</v>
      </c>
      <c r="D255">
        <v>120</v>
      </c>
      <c r="E255">
        <v>15</v>
      </c>
      <c r="F255" t="s">
        <v>379</v>
      </c>
    </row>
    <row r="256" spans="1:6" x14ac:dyDescent="0.25">
      <c r="A256">
        <v>1218</v>
      </c>
      <c r="B256">
        <v>0</v>
      </c>
      <c r="C256">
        <v>0</v>
      </c>
      <c r="D256">
        <v>-30</v>
      </c>
      <c r="E256">
        <v>-30</v>
      </c>
      <c r="F256" t="s">
        <v>379</v>
      </c>
    </row>
    <row r="257" spans="1:6" x14ac:dyDescent="0.25">
      <c r="A257">
        <v>1228</v>
      </c>
      <c r="B257">
        <v>1.0061560071062681</v>
      </c>
      <c r="C257">
        <v>1.1430291074870944</v>
      </c>
      <c r="D257">
        <v>0</v>
      </c>
      <c r="E257">
        <v>0</v>
      </c>
      <c r="F257" t="s">
        <v>379</v>
      </c>
    </row>
    <row r="258" spans="1:6" x14ac:dyDescent="0.25">
      <c r="A258">
        <v>1231</v>
      </c>
      <c r="B258">
        <v>0.53081231800940165</v>
      </c>
      <c r="C258">
        <v>0.66583931631429427</v>
      </c>
      <c r="D258">
        <v>0</v>
      </c>
      <c r="E258">
        <v>0</v>
      </c>
      <c r="F258" t="s">
        <v>379</v>
      </c>
    </row>
    <row r="259" spans="1:6" x14ac:dyDescent="0.25">
      <c r="A259">
        <v>1234</v>
      </c>
      <c r="B259">
        <v>1.116818170519049</v>
      </c>
      <c r="C259">
        <v>1.388141087056511</v>
      </c>
      <c r="D259">
        <v>1</v>
      </c>
      <c r="E259">
        <v>0</v>
      </c>
      <c r="F259" t="s">
        <v>379</v>
      </c>
    </row>
    <row r="260" spans="1:6" x14ac:dyDescent="0.25">
      <c r="A260">
        <v>1242</v>
      </c>
      <c r="B260">
        <v>19.608155386736183</v>
      </c>
      <c r="C260">
        <v>20.984532860379957</v>
      </c>
      <c r="D260">
        <v>0</v>
      </c>
      <c r="E260">
        <v>0</v>
      </c>
      <c r="F260" t="s">
        <v>379</v>
      </c>
    </row>
    <row r="261" spans="1:6" x14ac:dyDescent="0.25">
      <c r="A261">
        <v>1247</v>
      </c>
      <c r="B261">
        <v>2.6663323009732061</v>
      </c>
      <c r="C261">
        <v>2.8494105152717895</v>
      </c>
      <c r="D261">
        <v>0</v>
      </c>
      <c r="E261">
        <v>0</v>
      </c>
      <c r="F261" t="s">
        <v>379</v>
      </c>
    </row>
    <row r="262" spans="1:6" x14ac:dyDescent="0.25">
      <c r="A262">
        <v>1257</v>
      </c>
      <c r="B262">
        <v>45.119380394220151</v>
      </c>
      <c r="C262">
        <v>47.690334129702627</v>
      </c>
      <c r="D262">
        <v>0</v>
      </c>
      <c r="E262">
        <v>0</v>
      </c>
      <c r="F262" t="s">
        <v>379</v>
      </c>
    </row>
    <row r="263" spans="1:6" x14ac:dyDescent="0.25">
      <c r="A263">
        <v>1291</v>
      </c>
      <c r="B263">
        <v>0.76041273827982814</v>
      </c>
      <c r="C263">
        <v>0.86338132303820569</v>
      </c>
      <c r="D263">
        <v>0</v>
      </c>
      <c r="E263">
        <v>0</v>
      </c>
      <c r="F263" t="s">
        <v>379</v>
      </c>
    </row>
    <row r="264" spans="1:6" x14ac:dyDescent="0.25">
      <c r="A264">
        <v>1301</v>
      </c>
      <c r="B264">
        <v>36.398115384724854</v>
      </c>
      <c r="C264">
        <v>45.056109845558368</v>
      </c>
      <c r="D264">
        <v>0</v>
      </c>
      <c r="E264">
        <v>0</v>
      </c>
      <c r="F264" t="s">
        <v>379</v>
      </c>
    </row>
    <row r="265" spans="1:6" x14ac:dyDescent="0.25">
      <c r="A265">
        <v>1302</v>
      </c>
      <c r="B265">
        <v>33.323625498127662</v>
      </c>
      <c r="C265">
        <v>38.709491023276065</v>
      </c>
      <c r="D265">
        <v>15</v>
      </c>
      <c r="E265">
        <v>0</v>
      </c>
      <c r="F265" t="s">
        <v>379</v>
      </c>
    </row>
    <row r="266" spans="1:6" x14ac:dyDescent="0.25">
      <c r="A266">
        <v>1303</v>
      </c>
      <c r="B266">
        <v>90.444444282807382</v>
      </c>
      <c r="C266">
        <v>92.016841601545792</v>
      </c>
      <c r="D266">
        <v>0</v>
      </c>
      <c r="E266">
        <v>0</v>
      </c>
      <c r="F266" t="s">
        <v>379</v>
      </c>
    </row>
    <row r="267" spans="1:6" x14ac:dyDescent="0.25">
      <c r="A267">
        <v>1316</v>
      </c>
      <c r="B267">
        <v>4.3976535429303745</v>
      </c>
      <c r="C267">
        <v>6.0087331985422061</v>
      </c>
      <c r="D267">
        <v>0</v>
      </c>
      <c r="E267">
        <v>0</v>
      </c>
      <c r="F267" t="s">
        <v>379</v>
      </c>
    </row>
    <row r="268" spans="1:6" x14ac:dyDescent="0.25">
      <c r="A268">
        <v>1713</v>
      </c>
      <c r="B268">
        <v>7.7474545313939416</v>
      </c>
      <c r="C268">
        <v>8.2568316747729611</v>
      </c>
      <c r="D268">
        <v>0</v>
      </c>
      <c r="E268">
        <v>0</v>
      </c>
      <c r="F268" t="s">
        <v>379</v>
      </c>
    </row>
    <row r="269" spans="1:6" x14ac:dyDescent="0.25">
      <c r="A269">
        <v>1715</v>
      </c>
      <c r="B269">
        <v>12.366025524776695</v>
      </c>
      <c r="C269">
        <v>14.03921313253516</v>
      </c>
      <c r="D269">
        <v>0</v>
      </c>
      <c r="E269">
        <v>0</v>
      </c>
      <c r="F269" t="s">
        <v>379</v>
      </c>
    </row>
    <row r="270" spans="1:6" x14ac:dyDescent="0.25">
      <c r="A270">
        <v>1716</v>
      </c>
      <c r="B270">
        <v>8.5971684822901473</v>
      </c>
      <c r="C270">
        <v>10.432260260027014</v>
      </c>
      <c r="D270">
        <v>0</v>
      </c>
      <c r="E270">
        <v>2</v>
      </c>
      <c r="F270" t="s">
        <v>379</v>
      </c>
    </row>
    <row r="271" spans="1:6" x14ac:dyDescent="0.25">
      <c r="A271">
        <v>1719</v>
      </c>
      <c r="B271">
        <v>5.3030072735098397</v>
      </c>
      <c r="C271">
        <v>6.0281144422159567</v>
      </c>
      <c r="D271">
        <v>0</v>
      </c>
      <c r="E271">
        <v>0</v>
      </c>
      <c r="F271" t="s">
        <v>379</v>
      </c>
    </row>
    <row r="272" spans="1:6" x14ac:dyDescent="0.25">
      <c r="A272">
        <v>1735</v>
      </c>
      <c r="B272">
        <v>1.590691307323751</v>
      </c>
      <c r="C272">
        <v>1.8883832062805777</v>
      </c>
      <c r="D272">
        <v>-2</v>
      </c>
      <c r="E272">
        <v>-2</v>
      </c>
      <c r="F272" t="s">
        <v>379</v>
      </c>
    </row>
    <row r="273" spans="1:6" x14ac:dyDescent="0.25">
      <c r="A273">
        <v>1746</v>
      </c>
      <c r="B273">
        <v>8.4196516403228117</v>
      </c>
      <c r="C273">
        <v>11.419755949228438</v>
      </c>
      <c r="D273">
        <v>0</v>
      </c>
      <c r="E273">
        <v>0</v>
      </c>
      <c r="F273" t="s">
        <v>379</v>
      </c>
    </row>
    <row r="274" spans="1:6" x14ac:dyDescent="0.25">
      <c r="A274">
        <v>1747</v>
      </c>
      <c r="B274">
        <v>24.042646577322834</v>
      </c>
      <c r="C274">
        <v>26.46962311423086</v>
      </c>
      <c r="D274">
        <v>0</v>
      </c>
      <c r="E274">
        <v>0</v>
      </c>
      <c r="F274" t="s">
        <v>379</v>
      </c>
    </row>
    <row r="275" spans="1:6" x14ac:dyDescent="0.25">
      <c r="A275">
        <v>1764</v>
      </c>
      <c r="B275">
        <v>10.451350796039709</v>
      </c>
      <c r="C275">
        <v>10.7292439655895</v>
      </c>
      <c r="D275">
        <v>0</v>
      </c>
      <c r="E275">
        <v>0</v>
      </c>
      <c r="F275" t="s">
        <v>379</v>
      </c>
    </row>
    <row r="276" spans="1:6" x14ac:dyDescent="0.25">
      <c r="A276">
        <v>1786</v>
      </c>
      <c r="B276">
        <v>0.14138206530109346</v>
      </c>
      <c r="C276">
        <v>0.13032015687906828</v>
      </c>
      <c r="D276">
        <v>0</v>
      </c>
      <c r="E276">
        <v>5</v>
      </c>
      <c r="F276" t="s">
        <v>379</v>
      </c>
    </row>
    <row r="277" spans="1:6" x14ac:dyDescent="0.25">
      <c r="A277">
        <v>1789</v>
      </c>
      <c r="B277">
        <v>0</v>
      </c>
      <c r="C277">
        <v>0</v>
      </c>
      <c r="D277">
        <v>3</v>
      </c>
      <c r="E277">
        <v>3</v>
      </c>
      <c r="F277" t="s">
        <v>379</v>
      </c>
    </row>
    <row r="278" spans="1:6" x14ac:dyDescent="0.25">
      <c r="A278">
        <v>1791</v>
      </c>
      <c r="B278">
        <v>0</v>
      </c>
      <c r="C278">
        <v>0</v>
      </c>
      <c r="D278">
        <v>3</v>
      </c>
      <c r="E278">
        <v>5</v>
      </c>
      <c r="F278" t="s">
        <v>379</v>
      </c>
    </row>
    <row r="279" spans="1:6" x14ac:dyDescent="0.25">
      <c r="A279">
        <v>1793</v>
      </c>
      <c r="B279">
        <v>0</v>
      </c>
      <c r="C279">
        <v>0</v>
      </c>
      <c r="D279">
        <v>0</v>
      </c>
      <c r="E279">
        <v>4</v>
      </c>
      <c r="F279" t="s">
        <v>379</v>
      </c>
    </row>
    <row r="280" spans="1:6" x14ac:dyDescent="0.25">
      <c r="A280">
        <v>1797</v>
      </c>
      <c r="B280">
        <v>0</v>
      </c>
      <c r="C280">
        <v>0</v>
      </c>
      <c r="D280">
        <v>0</v>
      </c>
      <c r="E280">
        <v>5</v>
      </c>
      <c r="F280" t="s">
        <v>379</v>
      </c>
    </row>
    <row r="281" spans="1:6" x14ac:dyDescent="0.25">
      <c r="A281">
        <v>1798</v>
      </c>
      <c r="B281">
        <v>18.213732737820216</v>
      </c>
      <c r="C281">
        <v>18.044516503908078</v>
      </c>
      <c r="D281">
        <v>0</v>
      </c>
      <c r="E281">
        <v>0</v>
      </c>
      <c r="F281" t="s">
        <v>379</v>
      </c>
    </row>
    <row r="282" spans="1:6" x14ac:dyDescent="0.25">
      <c r="A282">
        <v>1801</v>
      </c>
      <c r="B282">
        <v>0</v>
      </c>
      <c r="C282">
        <v>0</v>
      </c>
      <c r="D282">
        <v>4</v>
      </c>
      <c r="E282">
        <v>1</v>
      </c>
      <c r="F282" t="s">
        <v>379</v>
      </c>
    </row>
    <row r="283" spans="1:6" x14ac:dyDescent="0.25">
      <c r="A283">
        <v>1808</v>
      </c>
      <c r="B283">
        <v>0</v>
      </c>
      <c r="C283">
        <v>0</v>
      </c>
      <c r="D283">
        <v>0</v>
      </c>
      <c r="E283">
        <v>0</v>
      </c>
      <c r="F283" t="s">
        <v>379</v>
      </c>
    </row>
    <row r="284" spans="1:6" x14ac:dyDescent="0.25">
      <c r="A284">
        <v>1809</v>
      </c>
      <c r="B284">
        <v>17.309521792699833</v>
      </c>
      <c r="C284">
        <v>19.210083642552025</v>
      </c>
      <c r="D284">
        <v>50</v>
      </c>
      <c r="E284">
        <v>0</v>
      </c>
      <c r="F284" t="s">
        <v>379</v>
      </c>
    </row>
    <row r="285" spans="1:6" x14ac:dyDescent="0.25">
      <c r="A285">
        <v>1810</v>
      </c>
      <c r="B285">
        <v>47.116203347194407</v>
      </c>
      <c r="C285">
        <v>49.410213685682145</v>
      </c>
      <c r="D285">
        <v>0</v>
      </c>
      <c r="E285">
        <v>0</v>
      </c>
      <c r="F285" t="s">
        <v>379</v>
      </c>
    </row>
    <row r="286" spans="1:6" x14ac:dyDescent="0.25">
      <c r="A286">
        <v>1817</v>
      </c>
      <c r="B286">
        <v>0</v>
      </c>
      <c r="C286">
        <v>0</v>
      </c>
      <c r="D286">
        <v>0</v>
      </c>
      <c r="E286">
        <v>0</v>
      </c>
      <c r="F286" t="s">
        <v>379</v>
      </c>
    </row>
    <row r="287" spans="1:6" x14ac:dyDescent="0.25">
      <c r="A287">
        <v>1827</v>
      </c>
      <c r="B287">
        <v>0</v>
      </c>
      <c r="C287">
        <v>0</v>
      </c>
      <c r="D287">
        <v>0</v>
      </c>
      <c r="E287">
        <v>0</v>
      </c>
      <c r="F287" t="s">
        <v>379</v>
      </c>
    </row>
    <row r="288" spans="1:6" x14ac:dyDescent="0.25">
      <c r="A288">
        <v>1828</v>
      </c>
      <c r="B288">
        <v>0</v>
      </c>
      <c r="C288">
        <v>0</v>
      </c>
      <c r="D288">
        <v>0</v>
      </c>
      <c r="E288">
        <v>0</v>
      </c>
      <c r="F288" t="s">
        <v>379</v>
      </c>
    </row>
    <row r="289" spans="1:6" x14ac:dyDescent="0.25">
      <c r="A289">
        <v>1846</v>
      </c>
      <c r="B289">
        <v>0</v>
      </c>
      <c r="C289">
        <v>0</v>
      </c>
      <c r="D289">
        <v>0</v>
      </c>
      <c r="E289">
        <v>0</v>
      </c>
      <c r="F289" t="s">
        <v>379</v>
      </c>
    </row>
    <row r="290" spans="1:6" x14ac:dyDescent="0.25">
      <c r="A290">
        <v>1849</v>
      </c>
      <c r="B290">
        <v>0</v>
      </c>
      <c r="C290">
        <v>0</v>
      </c>
      <c r="D290">
        <v>0</v>
      </c>
      <c r="E290">
        <v>0</v>
      </c>
      <c r="F290" t="s">
        <v>379</v>
      </c>
    </row>
    <row r="291" spans="1:6" x14ac:dyDescent="0.25">
      <c r="A291">
        <v>1852</v>
      </c>
      <c r="B291">
        <v>0</v>
      </c>
      <c r="C291">
        <v>0</v>
      </c>
      <c r="D291">
        <v>0</v>
      </c>
      <c r="E291">
        <v>0</v>
      </c>
      <c r="F291" t="s">
        <v>379</v>
      </c>
    </row>
    <row r="292" spans="1:6" x14ac:dyDescent="0.25">
      <c r="A292">
        <v>1859</v>
      </c>
      <c r="B292">
        <v>0</v>
      </c>
      <c r="C292">
        <v>0</v>
      </c>
      <c r="D292">
        <v>0</v>
      </c>
      <c r="E292">
        <v>0</v>
      </c>
      <c r="F292" t="s">
        <v>379</v>
      </c>
    </row>
    <row r="293" spans="1:6" x14ac:dyDescent="0.25">
      <c r="A293">
        <v>1861</v>
      </c>
      <c r="B293">
        <v>0</v>
      </c>
      <c r="C293">
        <v>0</v>
      </c>
      <c r="D293">
        <v>0</v>
      </c>
      <c r="E293">
        <v>0</v>
      </c>
      <c r="F293" t="s">
        <v>379</v>
      </c>
    </row>
    <row r="294" spans="1:6" x14ac:dyDescent="0.25">
      <c r="A294">
        <v>1893</v>
      </c>
      <c r="B294">
        <v>103.12620257713436</v>
      </c>
      <c r="C294">
        <v>104.12235623673794</v>
      </c>
      <c r="D294">
        <v>100</v>
      </c>
      <c r="E294">
        <v>0</v>
      </c>
      <c r="F294" t="s">
        <v>379</v>
      </c>
    </row>
    <row r="295" spans="1:6" x14ac:dyDescent="0.25">
      <c r="A295">
        <v>1895</v>
      </c>
      <c r="B295">
        <v>119.79543611068331</v>
      </c>
      <c r="C295">
        <v>127.92552316183196</v>
      </c>
      <c r="D295">
        <v>250</v>
      </c>
      <c r="E295">
        <v>200</v>
      </c>
      <c r="F295" t="s">
        <v>379</v>
      </c>
    </row>
    <row r="296" spans="1:6" x14ac:dyDescent="0.25">
      <c r="A296">
        <v>3419</v>
      </c>
      <c r="B296">
        <v>1.8236139630390148E-3</v>
      </c>
      <c r="C296">
        <v>2.1041984298555013E-3</v>
      </c>
      <c r="D296">
        <v>0</v>
      </c>
      <c r="E296">
        <v>0</v>
      </c>
      <c r="F296" t="s">
        <v>379</v>
      </c>
    </row>
    <row r="297" spans="1:6" x14ac:dyDescent="0.25">
      <c r="A297">
        <v>3496</v>
      </c>
      <c r="B297">
        <v>7.0259335610518489E-2</v>
      </c>
      <c r="C297">
        <v>7.6007132009689587E-2</v>
      </c>
      <c r="D297">
        <v>0</v>
      </c>
      <c r="E297">
        <v>0</v>
      </c>
      <c r="F297" t="s">
        <v>379</v>
      </c>
    </row>
    <row r="298" spans="1:6" x14ac:dyDescent="0.25">
      <c r="A298">
        <v>3503</v>
      </c>
      <c r="B298">
        <v>0</v>
      </c>
      <c r="C298">
        <v>0</v>
      </c>
      <c r="D298">
        <v>-1</v>
      </c>
      <c r="E298">
        <v>0</v>
      </c>
      <c r="F298" t="s">
        <v>379</v>
      </c>
    </row>
    <row r="299" spans="1:6" x14ac:dyDescent="0.25">
      <c r="A299">
        <v>3505</v>
      </c>
      <c r="B299">
        <v>0</v>
      </c>
      <c r="C299">
        <v>0</v>
      </c>
      <c r="D299">
        <v>0</v>
      </c>
      <c r="E299">
        <v>0</v>
      </c>
      <c r="F299" t="s">
        <v>379</v>
      </c>
    </row>
    <row r="300" spans="1:6" x14ac:dyDescent="0.25">
      <c r="A300">
        <v>3556</v>
      </c>
      <c r="B300">
        <v>0.11420809769742957</v>
      </c>
      <c r="C300">
        <v>0.12466633872410027</v>
      </c>
      <c r="D300">
        <v>0</v>
      </c>
      <c r="E300">
        <v>0</v>
      </c>
      <c r="F300" t="s">
        <v>379</v>
      </c>
    </row>
    <row r="301" spans="1:6" x14ac:dyDescent="0.25">
      <c r="A301">
        <v>3565</v>
      </c>
      <c r="B301">
        <v>0</v>
      </c>
      <c r="C301">
        <v>0</v>
      </c>
      <c r="D301">
        <v>2</v>
      </c>
      <c r="E301">
        <v>2</v>
      </c>
      <c r="F301" t="s">
        <v>379</v>
      </c>
    </row>
    <row r="302" spans="1:6" x14ac:dyDescent="0.25">
      <c r="A302">
        <v>3605</v>
      </c>
      <c r="B302">
        <v>0.21957653680217723</v>
      </c>
      <c r="C302">
        <v>0.26758788469849876</v>
      </c>
      <c r="D302">
        <v>0</v>
      </c>
      <c r="E302">
        <v>0</v>
      </c>
      <c r="F302" t="s">
        <v>379</v>
      </c>
    </row>
    <row r="303" spans="1:6" x14ac:dyDescent="0.25">
      <c r="A303">
        <v>3616</v>
      </c>
      <c r="B303">
        <v>2.8674418604651164</v>
      </c>
      <c r="C303">
        <v>2.2643811737361998</v>
      </c>
      <c r="D303">
        <v>0</v>
      </c>
      <c r="E303">
        <v>0</v>
      </c>
      <c r="F303" t="s">
        <v>379</v>
      </c>
    </row>
    <row r="304" spans="1:6" x14ac:dyDescent="0.25">
      <c r="A304">
        <v>3724</v>
      </c>
      <c r="B304">
        <v>1.1367263046825662</v>
      </c>
      <c r="C304">
        <v>1.2417129086446954</v>
      </c>
      <c r="D304">
        <v>0</v>
      </c>
      <c r="E304">
        <v>0</v>
      </c>
      <c r="F304" t="s">
        <v>379</v>
      </c>
    </row>
    <row r="305" spans="1:6" x14ac:dyDescent="0.25">
      <c r="A305">
        <v>3741</v>
      </c>
      <c r="B305">
        <v>9.1592585615897057</v>
      </c>
      <c r="C305">
        <v>10.169844758818817</v>
      </c>
      <c r="D305">
        <v>2</v>
      </c>
      <c r="E305">
        <v>2</v>
      </c>
      <c r="F305" t="s">
        <v>379</v>
      </c>
    </row>
    <row r="306" spans="1:6" x14ac:dyDescent="0.25">
      <c r="A306">
        <v>3743</v>
      </c>
      <c r="B306">
        <v>0</v>
      </c>
      <c r="C306">
        <v>0</v>
      </c>
      <c r="D306">
        <v>-40</v>
      </c>
      <c r="E306">
        <v>-40</v>
      </c>
      <c r="F306" t="s">
        <v>379</v>
      </c>
    </row>
    <row r="307" spans="1:6" x14ac:dyDescent="0.25">
      <c r="A307">
        <v>3781</v>
      </c>
      <c r="B307">
        <v>26.747761553457298</v>
      </c>
      <c r="C307">
        <v>31.18305090602529</v>
      </c>
      <c r="D307">
        <v>0</v>
      </c>
      <c r="E307">
        <v>0</v>
      </c>
      <c r="F307" t="s">
        <v>379</v>
      </c>
    </row>
    <row r="308" spans="1:6" x14ac:dyDescent="0.25">
      <c r="A308">
        <v>3783</v>
      </c>
      <c r="B308">
        <v>17.736381163050019</v>
      </c>
      <c r="C308">
        <v>19.593522632821784</v>
      </c>
      <c r="D308">
        <v>0</v>
      </c>
      <c r="E308">
        <v>0</v>
      </c>
      <c r="F308" t="s">
        <v>379</v>
      </c>
    </row>
    <row r="309" spans="1:6" x14ac:dyDescent="0.25">
      <c r="A309">
        <v>3784</v>
      </c>
      <c r="B309">
        <v>2.8651981143216108</v>
      </c>
      <c r="C309">
        <v>3.4537726482178819</v>
      </c>
      <c r="D309">
        <v>0</v>
      </c>
      <c r="E309">
        <v>2</v>
      </c>
      <c r="F309" t="s">
        <v>379</v>
      </c>
    </row>
    <row r="310" spans="1:6" x14ac:dyDescent="0.25">
      <c r="A310">
        <v>3785</v>
      </c>
      <c r="B310">
        <v>2.4880376771783821</v>
      </c>
      <c r="C310">
        <v>2.9252745120398367</v>
      </c>
      <c r="D310">
        <v>0</v>
      </c>
      <c r="E310">
        <v>2</v>
      </c>
      <c r="F310" t="s">
        <v>379</v>
      </c>
    </row>
    <row r="311" spans="1:6" x14ac:dyDescent="0.25">
      <c r="A311">
        <v>3793</v>
      </c>
      <c r="B311">
        <v>6.5215763493207506</v>
      </c>
      <c r="C311">
        <v>7.8017203322334723</v>
      </c>
      <c r="D311">
        <v>0</v>
      </c>
      <c r="E311">
        <v>0</v>
      </c>
      <c r="F311" t="s">
        <v>379</v>
      </c>
    </row>
    <row r="312" spans="1:6" x14ac:dyDescent="0.25">
      <c r="A312">
        <v>3823</v>
      </c>
      <c r="B312">
        <v>8.3158361807980326E-4</v>
      </c>
      <c r="C312">
        <v>1.1142436037076136E-3</v>
      </c>
      <c r="D312">
        <v>0</v>
      </c>
      <c r="E312">
        <v>0</v>
      </c>
      <c r="F312" t="s">
        <v>379</v>
      </c>
    </row>
    <row r="313" spans="1:6" x14ac:dyDescent="0.25">
      <c r="A313">
        <v>3859</v>
      </c>
      <c r="B313">
        <v>5.2209048175461268</v>
      </c>
      <c r="C313">
        <v>5.9583557332151678</v>
      </c>
      <c r="D313">
        <v>0</v>
      </c>
      <c r="E313">
        <v>0</v>
      </c>
      <c r="F313" t="s">
        <v>379</v>
      </c>
    </row>
    <row r="314" spans="1:6" x14ac:dyDescent="0.25">
      <c r="A314">
        <v>3912</v>
      </c>
      <c r="B314">
        <v>9.1456993485165334</v>
      </c>
      <c r="C314">
        <v>8.986787755023256</v>
      </c>
      <c r="D314">
        <v>0</v>
      </c>
      <c r="E314">
        <v>-2</v>
      </c>
      <c r="F314" t="s">
        <v>379</v>
      </c>
    </row>
    <row r="315" spans="1:6" x14ac:dyDescent="0.25">
      <c r="A315">
        <v>3924</v>
      </c>
      <c r="B315">
        <v>99.072027340881704</v>
      </c>
      <c r="C315">
        <v>109.0392525080547</v>
      </c>
      <c r="D315">
        <v>-20</v>
      </c>
      <c r="E315">
        <v>0</v>
      </c>
      <c r="F315" t="s">
        <v>379</v>
      </c>
    </row>
    <row r="316" spans="1:6" x14ac:dyDescent="0.25">
      <c r="A316">
        <v>3927</v>
      </c>
      <c r="B316">
        <v>24.307303629676269</v>
      </c>
      <c r="C316">
        <v>28.873412057652658</v>
      </c>
      <c r="D316">
        <v>0</v>
      </c>
      <c r="E316">
        <v>0</v>
      </c>
      <c r="F316" t="s">
        <v>379</v>
      </c>
    </row>
    <row r="317" spans="1:6" x14ac:dyDescent="0.25">
      <c r="A317">
        <v>4002</v>
      </c>
      <c r="B317">
        <v>12.441272521344157</v>
      </c>
      <c r="C317">
        <v>13.845522350172388</v>
      </c>
      <c r="D317">
        <v>0</v>
      </c>
      <c r="E317">
        <v>-8</v>
      </c>
      <c r="F317" t="s">
        <v>379</v>
      </c>
    </row>
    <row r="318" spans="1:6" x14ac:dyDescent="0.25">
      <c r="A318">
        <v>4246</v>
      </c>
      <c r="B318">
        <v>6.5678039951095659</v>
      </c>
      <c r="C318">
        <v>8.3531167728311857</v>
      </c>
      <c r="D318">
        <v>0</v>
      </c>
      <c r="E318">
        <v>3</v>
      </c>
      <c r="F318" t="s">
        <v>379</v>
      </c>
    </row>
    <row r="319" spans="1:6" x14ac:dyDescent="0.25">
      <c r="A319">
        <v>4250</v>
      </c>
      <c r="B319">
        <v>35.454121290574292</v>
      </c>
      <c r="C319">
        <v>43.628886477087576</v>
      </c>
      <c r="D319">
        <v>0</v>
      </c>
      <c r="E319">
        <v>9</v>
      </c>
      <c r="F319" t="s">
        <v>379</v>
      </c>
    </row>
    <row r="320" spans="1:6" x14ac:dyDescent="0.25">
      <c r="A320">
        <v>4269</v>
      </c>
      <c r="B320">
        <v>18.310439647899656</v>
      </c>
      <c r="C320">
        <v>19.396805631464876</v>
      </c>
      <c r="D320">
        <v>0</v>
      </c>
      <c r="E320">
        <v>-10</v>
      </c>
      <c r="F320" t="s">
        <v>379</v>
      </c>
    </row>
    <row r="321" spans="1:6" x14ac:dyDescent="0.25">
      <c r="A321">
        <v>4627</v>
      </c>
      <c r="B321">
        <v>5.3591855270307533</v>
      </c>
      <c r="C321">
        <v>6.435526529580474</v>
      </c>
      <c r="D321">
        <v>0</v>
      </c>
      <c r="E321">
        <v>0</v>
      </c>
      <c r="F321" t="s">
        <v>379</v>
      </c>
    </row>
    <row r="322" spans="1:6" x14ac:dyDescent="0.25">
      <c r="A322">
        <v>4650</v>
      </c>
      <c r="B322">
        <v>5.5055520076405136E-2</v>
      </c>
      <c r="C322">
        <v>8.1434901931534645E-2</v>
      </c>
      <c r="D322">
        <v>0</v>
      </c>
      <c r="E322">
        <v>0</v>
      </c>
      <c r="F322" t="s">
        <v>379</v>
      </c>
    </row>
    <row r="323" spans="1:6" x14ac:dyDescent="0.25">
      <c r="A323">
        <v>4709</v>
      </c>
      <c r="B323">
        <v>5.933078215359183</v>
      </c>
      <c r="C323">
        <v>6.172928652195818</v>
      </c>
      <c r="D323">
        <v>0</v>
      </c>
      <c r="E323">
        <v>0</v>
      </c>
      <c r="F323" t="s">
        <v>379</v>
      </c>
    </row>
    <row r="324" spans="1:6" x14ac:dyDescent="0.25">
      <c r="A324">
        <v>4767</v>
      </c>
      <c r="B324">
        <v>8.0240106125582731</v>
      </c>
      <c r="C324">
        <v>8.8450731143298462</v>
      </c>
      <c r="D324">
        <v>0</v>
      </c>
      <c r="E324">
        <v>4</v>
      </c>
      <c r="F324" t="s">
        <v>379</v>
      </c>
    </row>
    <row r="325" spans="1:6" x14ac:dyDescent="0.25">
      <c r="A325">
        <v>4853</v>
      </c>
      <c r="B325">
        <v>0</v>
      </c>
      <c r="C325">
        <v>0</v>
      </c>
      <c r="D325">
        <v>0</v>
      </c>
      <c r="E325">
        <v>0</v>
      </c>
      <c r="F325" t="s">
        <v>379</v>
      </c>
    </row>
    <row r="326" spans="1:6" x14ac:dyDescent="0.25">
      <c r="A326">
        <v>4872</v>
      </c>
      <c r="B326">
        <v>11.975814192254429</v>
      </c>
      <c r="C326">
        <v>15.459296917089524</v>
      </c>
      <c r="D326">
        <v>0</v>
      </c>
      <c r="E326">
        <v>0</v>
      </c>
      <c r="F326" t="s">
        <v>379</v>
      </c>
    </row>
    <row r="327" spans="1:6" x14ac:dyDescent="0.25">
      <c r="A327">
        <v>4874</v>
      </c>
      <c r="B327">
        <v>0.78678302333540262</v>
      </c>
      <c r="C327">
        <v>1.0391419081442528</v>
      </c>
      <c r="D327">
        <v>0</v>
      </c>
      <c r="E327">
        <v>0</v>
      </c>
      <c r="F327" t="s">
        <v>379</v>
      </c>
    </row>
    <row r="328" spans="1:6" x14ac:dyDescent="0.25">
      <c r="A328">
        <v>4875</v>
      </c>
      <c r="B328">
        <v>0.4224089170741766</v>
      </c>
      <c r="C328">
        <v>0.61333792859259295</v>
      </c>
      <c r="D328">
        <v>0</v>
      </c>
      <c r="E328">
        <v>0</v>
      </c>
      <c r="F328" t="s">
        <v>379</v>
      </c>
    </row>
    <row r="329" spans="1:6" x14ac:dyDescent="0.25">
      <c r="A329">
        <v>5030</v>
      </c>
      <c r="B329">
        <v>7.0084798478285411</v>
      </c>
      <c r="C329">
        <v>8.4083811940335096</v>
      </c>
      <c r="D329">
        <v>-2</v>
      </c>
      <c r="E329">
        <v>0</v>
      </c>
      <c r="F329" t="s">
        <v>379</v>
      </c>
    </row>
    <row r="330" spans="1:6" x14ac:dyDescent="0.25">
      <c r="A330">
        <v>5040</v>
      </c>
      <c r="B330">
        <v>4.5004263977011835E-2</v>
      </c>
      <c r="C330">
        <v>5.6350017762345564E-2</v>
      </c>
      <c r="D330">
        <v>0</v>
      </c>
      <c r="E330">
        <v>0</v>
      </c>
      <c r="F330" t="s">
        <v>379</v>
      </c>
    </row>
    <row r="331" spans="1:6" x14ac:dyDescent="0.25">
      <c r="A331">
        <v>5055</v>
      </c>
      <c r="B331">
        <v>0</v>
      </c>
      <c r="C331">
        <v>0</v>
      </c>
      <c r="D331">
        <v>0</v>
      </c>
      <c r="E331">
        <v>0</v>
      </c>
      <c r="F331" t="s">
        <v>379</v>
      </c>
    </row>
    <row r="332" spans="1:6" x14ac:dyDescent="0.25">
      <c r="A332">
        <v>5058</v>
      </c>
      <c r="B332">
        <v>0</v>
      </c>
      <c r="C332">
        <v>0</v>
      </c>
      <c r="D332">
        <v>0</v>
      </c>
      <c r="E332">
        <v>0</v>
      </c>
      <c r="F332" t="s">
        <v>379</v>
      </c>
    </row>
    <row r="333" spans="1:6" x14ac:dyDescent="0.25">
      <c r="A333">
        <v>5098</v>
      </c>
      <c r="B333">
        <v>3.443521531322153</v>
      </c>
      <c r="C333">
        <v>4.0780738849212295</v>
      </c>
      <c r="D333">
        <v>0</v>
      </c>
      <c r="E333">
        <v>0</v>
      </c>
      <c r="F333" t="s">
        <v>379</v>
      </c>
    </row>
    <row r="334" spans="1:6" x14ac:dyDescent="0.25">
      <c r="A334">
        <v>5107</v>
      </c>
      <c r="B334">
        <v>39.554072247340976</v>
      </c>
      <c r="C334">
        <v>48.126951239688253</v>
      </c>
      <c r="D334">
        <v>0</v>
      </c>
      <c r="E334">
        <v>0</v>
      </c>
      <c r="F334" t="s">
        <v>379</v>
      </c>
    </row>
    <row r="335" spans="1:6" x14ac:dyDescent="0.25">
      <c r="A335">
        <v>5110</v>
      </c>
      <c r="B335">
        <v>0.47680608358571225</v>
      </c>
      <c r="C335">
        <v>0.52000717905235083</v>
      </c>
      <c r="D335">
        <v>0</v>
      </c>
      <c r="E335">
        <v>0</v>
      </c>
      <c r="F335" t="s">
        <v>379</v>
      </c>
    </row>
    <row r="336" spans="1:6" x14ac:dyDescent="0.25">
      <c r="A336">
        <v>5140</v>
      </c>
      <c r="B336">
        <v>0.44424180299786853</v>
      </c>
      <c r="C336">
        <v>0.54697472049547302</v>
      </c>
      <c r="D336">
        <v>0</v>
      </c>
      <c r="E336">
        <v>0</v>
      </c>
      <c r="F336" t="s">
        <v>379</v>
      </c>
    </row>
    <row r="337" spans="1:6" x14ac:dyDescent="0.25">
      <c r="A337">
        <v>5278</v>
      </c>
      <c r="B337">
        <v>0.19130675174011963</v>
      </c>
      <c r="C337">
        <v>0.22655966027340169</v>
      </c>
      <c r="D337">
        <v>0</v>
      </c>
      <c r="E337">
        <v>0</v>
      </c>
      <c r="F337" t="s">
        <v>379</v>
      </c>
    </row>
    <row r="338" spans="1:6" x14ac:dyDescent="0.25">
      <c r="A338">
        <v>5286</v>
      </c>
      <c r="B338">
        <v>0</v>
      </c>
      <c r="C338">
        <v>0</v>
      </c>
      <c r="D338">
        <v>0</v>
      </c>
      <c r="E338">
        <v>0</v>
      </c>
      <c r="F338" t="s">
        <v>379</v>
      </c>
    </row>
    <row r="339" spans="1:6" x14ac:dyDescent="0.25">
      <c r="A339">
        <v>5288</v>
      </c>
      <c r="B339">
        <v>12.487172082755791</v>
      </c>
      <c r="C339">
        <v>11.512699564820878</v>
      </c>
      <c r="D339">
        <v>0</v>
      </c>
      <c r="E339">
        <v>0</v>
      </c>
      <c r="F339" t="s">
        <v>379</v>
      </c>
    </row>
    <row r="340" spans="1:6" x14ac:dyDescent="0.25">
      <c r="A340">
        <v>5341</v>
      </c>
      <c r="B340">
        <v>2.261283079998857</v>
      </c>
      <c r="C340">
        <v>2.5107759789249919</v>
      </c>
      <c r="D340">
        <v>0</v>
      </c>
      <c r="E340">
        <v>0</v>
      </c>
      <c r="F340" t="s">
        <v>379</v>
      </c>
    </row>
    <row r="341" spans="1:6" x14ac:dyDescent="0.25">
      <c r="A341">
        <v>5344</v>
      </c>
      <c r="B341">
        <v>5.3864133680332902</v>
      </c>
      <c r="C341">
        <v>7.6111358044679109</v>
      </c>
      <c r="D341">
        <v>0</v>
      </c>
      <c r="E341">
        <v>0</v>
      </c>
      <c r="F341" t="s">
        <v>379</v>
      </c>
    </row>
    <row r="342" spans="1:6" x14ac:dyDescent="0.25">
      <c r="A342">
        <v>5345</v>
      </c>
      <c r="B342">
        <v>20.639889111350687</v>
      </c>
      <c r="C342">
        <v>26.269418082846265</v>
      </c>
      <c r="D342">
        <v>0</v>
      </c>
      <c r="E342">
        <v>0</v>
      </c>
      <c r="F342" t="s">
        <v>379</v>
      </c>
    </row>
    <row r="343" spans="1:6" x14ac:dyDescent="0.25">
      <c r="A343">
        <v>5375</v>
      </c>
      <c r="B343">
        <v>0.47957158991734694</v>
      </c>
      <c r="C343">
        <v>0.50076364790370087</v>
      </c>
      <c r="D343">
        <v>0</v>
      </c>
      <c r="E343">
        <v>0</v>
      </c>
      <c r="F343" t="s">
        <v>379</v>
      </c>
    </row>
    <row r="344" spans="1:6" x14ac:dyDescent="0.25">
      <c r="A344">
        <v>5377</v>
      </c>
      <c r="B344">
        <v>1.9216155860157094</v>
      </c>
      <c r="C344">
        <v>2.2497881628434717</v>
      </c>
      <c r="D344">
        <v>0</v>
      </c>
      <c r="E344">
        <v>0</v>
      </c>
      <c r="F344" t="s">
        <v>379</v>
      </c>
    </row>
    <row r="345" spans="1:6" x14ac:dyDescent="0.25">
      <c r="A345">
        <v>5379</v>
      </c>
      <c r="B345">
        <v>2.8757649263309206</v>
      </c>
      <c r="C345">
        <v>1.7538888519040139</v>
      </c>
      <c r="D345">
        <v>0</v>
      </c>
      <c r="E345">
        <v>0</v>
      </c>
      <c r="F345" t="s">
        <v>379</v>
      </c>
    </row>
    <row r="346" spans="1:6" x14ac:dyDescent="0.25">
      <c r="A346">
        <v>5381</v>
      </c>
      <c r="B346">
        <v>0.94743130679456533</v>
      </c>
      <c r="C346">
        <v>1.0196984170831447</v>
      </c>
      <c r="D346">
        <v>0</v>
      </c>
      <c r="E346">
        <v>0</v>
      </c>
      <c r="F346" t="s">
        <v>379</v>
      </c>
    </row>
    <row r="347" spans="1:6" x14ac:dyDescent="0.25">
      <c r="A347">
        <v>5383</v>
      </c>
      <c r="B347">
        <v>0.72185430463576161</v>
      </c>
      <c r="C347">
        <v>1.2482608670360702</v>
      </c>
      <c r="D347">
        <v>0</v>
      </c>
      <c r="E347">
        <v>0</v>
      </c>
      <c r="F347" t="s">
        <v>379</v>
      </c>
    </row>
    <row r="348" spans="1:6" x14ac:dyDescent="0.25">
      <c r="A348">
        <v>5385</v>
      </c>
      <c r="B348">
        <v>1.6809974844704554</v>
      </c>
      <c r="C348">
        <v>1.4998587752289811</v>
      </c>
      <c r="D348">
        <v>0</v>
      </c>
      <c r="E348">
        <v>0</v>
      </c>
      <c r="F348" t="s">
        <v>379</v>
      </c>
    </row>
    <row r="349" spans="1:6" x14ac:dyDescent="0.25">
      <c r="A349">
        <v>5387</v>
      </c>
      <c r="B349">
        <v>0.22724161533196444</v>
      </c>
      <c r="C349">
        <v>0.52136693766156506</v>
      </c>
      <c r="D349">
        <v>0</v>
      </c>
      <c r="E349">
        <v>0</v>
      </c>
      <c r="F349" t="s">
        <v>379</v>
      </c>
    </row>
    <row r="350" spans="1:6" x14ac:dyDescent="0.25">
      <c r="A350">
        <v>5389</v>
      </c>
      <c r="B350">
        <v>0.22724161533196444</v>
      </c>
      <c r="C350">
        <v>0.26976902946865394</v>
      </c>
      <c r="D350">
        <v>0</v>
      </c>
      <c r="E350">
        <v>0</v>
      </c>
      <c r="F350" t="s">
        <v>379</v>
      </c>
    </row>
    <row r="351" spans="1:6" x14ac:dyDescent="0.25">
      <c r="A351">
        <v>5392</v>
      </c>
      <c r="B351">
        <v>0.33558983156487276</v>
      </c>
      <c r="C351">
        <v>0.56203264715118184</v>
      </c>
      <c r="D351">
        <v>0</v>
      </c>
      <c r="E351">
        <v>0</v>
      </c>
      <c r="F351" t="s">
        <v>379</v>
      </c>
    </row>
    <row r="352" spans="1:6" x14ac:dyDescent="0.25">
      <c r="A352">
        <v>5405</v>
      </c>
      <c r="B352">
        <v>6.2861646973052547</v>
      </c>
      <c r="C352">
        <v>7.8360428505057671</v>
      </c>
      <c r="D352">
        <v>0</v>
      </c>
      <c r="E352">
        <v>0</v>
      </c>
      <c r="F352" t="s">
        <v>379</v>
      </c>
    </row>
    <row r="353" spans="1:6" x14ac:dyDescent="0.25">
      <c r="A353">
        <v>5406</v>
      </c>
      <c r="B353">
        <v>16.073945056741461</v>
      </c>
      <c r="C353">
        <v>20.405232500219242</v>
      </c>
      <c r="D353">
        <v>0</v>
      </c>
      <c r="E353">
        <v>0</v>
      </c>
      <c r="F353" t="s">
        <v>379</v>
      </c>
    </row>
    <row r="354" spans="1:6" x14ac:dyDescent="0.25">
      <c r="A354">
        <v>5408</v>
      </c>
      <c r="B354">
        <v>26.712081947251576</v>
      </c>
      <c r="C354">
        <v>29.79161615239056</v>
      </c>
      <c r="D354">
        <v>0</v>
      </c>
      <c r="E354">
        <v>0</v>
      </c>
      <c r="F354" t="s">
        <v>379</v>
      </c>
    </row>
    <row r="355" spans="1:6" x14ac:dyDescent="0.25">
      <c r="A355">
        <v>5414</v>
      </c>
      <c r="B355">
        <v>0.33792713365934129</v>
      </c>
      <c r="C355">
        <v>0.49067034287407429</v>
      </c>
      <c r="D355">
        <v>0</v>
      </c>
      <c r="E355">
        <v>0</v>
      </c>
      <c r="F355" t="s">
        <v>379</v>
      </c>
    </row>
    <row r="356" spans="1:6" x14ac:dyDescent="0.25">
      <c r="A356">
        <v>5503</v>
      </c>
      <c r="B356">
        <v>22.352580493150473</v>
      </c>
      <c r="C356">
        <v>22.723618393568884</v>
      </c>
      <c r="D356">
        <v>0</v>
      </c>
      <c r="E356">
        <v>0</v>
      </c>
      <c r="F356" t="s">
        <v>379</v>
      </c>
    </row>
    <row r="357" spans="1:6" x14ac:dyDescent="0.25">
      <c r="A357">
        <v>5552</v>
      </c>
      <c r="B357">
        <v>0.23895348837209304</v>
      </c>
      <c r="C357">
        <v>0</v>
      </c>
      <c r="D357">
        <v>0</v>
      </c>
      <c r="E357">
        <v>0</v>
      </c>
      <c r="F357" t="s">
        <v>379</v>
      </c>
    </row>
    <row r="358" spans="1:6" x14ac:dyDescent="0.25">
      <c r="A358">
        <v>5595</v>
      </c>
      <c r="B358">
        <v>6.6150952038803865</v>
      </c>
      <c r="C358">
        <v>8.8636035614319741</v>
      </c>
      <c r="D358">
        <v>10</v>
      </c>
      <c r="E358">
        <v>5</v>
      </c>
      <c r="F358" t="s">
        <v>379</v>
      </c>
    </row>
    <row r="359" spans="1:6" x14ac:dyDescent="0.25">
      <c r="A359">
        <v>5734</v>
      </c>
      <c r="B359">
        <v>5.9564448921351936</v>
      </c>
      <c r="C359">
        <v>6.5465164834393494</v>
      </c>
      <c r="D359">
        <v>0</v>
      </c>
      <c r="E359">
        <v>0</v>
      </c>
      <c r="F359" t="s">
        <v>379</v>
      </c>
    </row>
    <row r="360" spans="1:6" x14ac:dyDescent="0.25">
      <c r="A360">
        <v>5736</v>
      </c>
      <c r="B360">
        <v>0.4812362030905078</v>
      </c>
      <c r="C360">
        <v>0.24916573971078976</v>
      </c>
      <c r="D360">
        <v>0</v>
      </c>
      <c r="E360">
        <v>0</v>
      </c>
      <c r="F360" t="s">
        <v>379</v>
      </c>
    </row>
    <row r="361" spans="1:6" x14ac:dyDescent="0.25">
      <c r="A361">
        <v>5894</v>
      </c>
      <c r="B361">
        <v>36.021293952851664</v>
      </c>
      <c r="C361">
        <v>47.5128936393671</v>
      </c>
      <c r="D361">
        <v>0</v>
      </c>
      <c r="E361">
        <v>0</v>
      </c>
      <c r="F361" t="s">
        <v>379</v>
      </c>
    </row>
    <row r="362" spans="1:6" x14ac:dyDescent="0.25">
      <c r="A362">
        <v>5913</v>
      </c>
      <c r="B362">
        <v>0.31651655249421251</v>
      </c>
      <c r="C362">
        <v>0.3455005427860835</v>
      </c>
      <c r="D362">
        <v>-0.5</v>
      </c>
      <c r="E362">
        <v>0</v>
      </c>
      <c r="F362" t="s">
        <v>379</v>
      </c>
    </row>
    <row r="363" spans="1:6" x14ac:dyDescent="0.25">
      <c r="A363">
        <v>5956</v>
      </c>
      <c r="B363">
        <v>3.0093904293076958</v>
      </c>
      <c r="C363">
        <v>3.7475081360541549</v>
      </c>
      <c r="D363">
        <v>0</v>
      </c>
      <c r="E363">
        <v>0</v>
      </c>
      <c r="F363" t="s">
        <v>379</v>
      </c>
    </row>
    <row r="364" spans="1:6" x14ac:dyDescent="0.25">
      <c r="A364">
        <v>6064</v>
      </c>
      <c r="B364">
        <v>0.70235775337058093</v>
      </c>
      <c r="C364">
        <v>1.0366513279997334</v>
      </c>
      <c r="D364">
        <v>0</v>
      </c>
      <c r="E364">
        <v>0</v>
      </c>
      <c r="F364" t="s">
        <v>379</v>
      </c>
    </row>
    <row r="365" spans="1:6" x14ac:dyDescent="0.25">
      <c r="A365">
        <v>6065</v>
      </c>
      <c r="B365">
        <v>2.4297230354471138</v>
      </c>
      <c r="C365">
        <v>3.0499975495116649</v>
      </c>
      <c r="D365">
        <v>0</v>
      </c>
      <c r="E365">
        <v>0</v>
      </c>
      <c r="F365" t="s">
        <v>379</v>
      </c>
    </row>
    <row r="366" spans="1:6" x14ac:dyDescent="0.25">
      <c r="A366">
        <v>6067</v>
      </c>
      <c r="B366">
        <v>0.46556062811390736</v>
      </c>
      <c r="C366">
        <v>0.77970262390874867</v>
      </c>
      <c r="D366">
        <v>0</v>
      </c>
      <c r="E366">
        <v>0</v>
      </c>
      <c r="F366" t="s">
        <v>379</v>
      </c>
    </row>
    <row r="367" spans="1:6" x14ac:dyDescent="0.25">
      <c r="A367">
        <v>6147</v>
      </c>
      <c r="B367">
        <v>78.198404178332225</v>
      </c>
      <c r="C367">
        <v>97.107670764486585</v>
      </c>
      <c r="D367">
        <v>0</v>
      </c>
      <c r="E367">
        <v>0</v>
      </c>
      <c r="F367" t="s">
        <v>379</v>
      </c>
    </row>
    <row r="368" spans="1:6" x14ac:dyDescent="0.25">
      <c r="A368">
        <v>6148</v>
      </c>
      <c r="B368">
        <v>1.4302964302208043</v>
      </c>
      <c r="C368">
        <v>1.4917057007711914</v>
      </c>
      <c r="D368">
        <v>0</v>
      </c>
      <c r="E368">
        <v>0</v>
      </c>
      <c r="F368" t="s">
        <v>379</v>
      </c>
    </row>
    <row r="369" spans="1:6" x14ac:dyDescent="0.25">
      <c r="A369">
        <v>6150</v>
      </c>
      <c r="B369">
        <v>9.4002110539091586</v>
      </c>
      <c r="C369">
        <v>12.732464277847729</v>
      </c>
      <c r="D369">
        <v>0</v>
      </c>
      <c r="E369">
        <v>0</v>
      </c>
      <c r="F369" t="s">
        <v>379</v>
      </c>
    </row>
    <row r="370" spans="1:6" x14ac:dyDescent="0.25">
      <c r="A370">
        <v>6152</v>
      </c>
      <c r="B370">
        <v>80.454174199920246</v>
      </c>
      <c r="C370">
        <v>83.9084456683795</v>
      </c>
      <c r="D370">
        <v>0</v>
      </c>
      <c r="E370">
        <v>0</v>
      </c>
      <c r="F370" t="s">
        <v>379</v>
      </c>
    </row>
    <row r="371" spans="1:6" x14ac:dyDescent="0.25">
      <c r="A371">
        <v>6153</v>
      </c>
      <c r="B371">
        <v>7.2022860447142953</v>
      </c>
      <c r="C371">
        <v>8.2746565695248933</v>
      </c>
      <c r="D371">
        <v>0</v>
      </c>
      <c r="E371">
        <v>0</v>
      </c>
      <c r="F371" t="s">
        <v>379</v>
      </c>
    </row>
    <row r="372" spans="1:6" x14ac:dyDescent="0.25">
      <c r="A372">
        <v>6166</v>
      </c>
      <c r="B372">
        <v>6.8723956269048738</v>
      </c>
      <c r="C372">
        <v>8.0592639586876533</v>
      </c>
      <c r="D372">
        <v>0</v>
      </c>
      <c r="E372">
        <v>0</v>
      </c>
      <c r="F372" t="s">
        <v>379</v>
      </c>
    </row>
    <row r="373" spans="1:6" x14ac:dyDescent="0.25">
      <c r="A373">
        <v>6167</v>
      </c>
      <c r="B373">
        <v>3.3175769875587604</v>
      </c>
      <c r="C373">
        <v>4.1614957269643398</v>
      </c>
      <c r="D373">
        <v>0</v>
      </c>
      <c r="E373">
        <v>0</v>
      </c>
      <c r="F373" t="s">
        <v>379</v>
      </c>
    </row>
    <row r="374" spans="1:6" x14ac:dyDescent="0.25">
      <c r="A374">
        <v>6168</v>
      </c>
      <c r="B374">
        <v>2.2791180947723095</v>
      </c>
      <c r="C374">
        <v>2.4257923707443836</v>
      </c>
      <c r="D374">
        <v>0</v>
      </c>
      <c r="E374">
        <v>0</v>
      </c>
      <c r="F374" t="s">
        <v>379</v>
      </c>
    </row>
    <row r="375" spans="1:6" x14ac:dyDescent="0.25">
      <c r="A375">
        <v>6169</v>
      </c>
      <c r="B375">
        <v>7.5210989589114714</v>
      </c>
      <c r="C375">
        <v>9.0016211919617994</v>
      </c>
      <c r="D375">
        <v>0</v>
      </c>
      <c r="E375">
        <v>0</v>
      </c>
      <c r="F375" t="s">
        <v>379</v>
      </c>
    </row>
    <row r="376" spans="1:6" x14ac:dyDescent="0.25">
      <c r="A376">
        <v>6170</v>
      </c>
      <c r="B376">
        <v>2.3923191656248983</v>
      </c>
      <c r="C376">
        <v>3.0486918961991738</v>
      </c>
      <c r="D376">
        <v>0</v>
      </c>
      <c r="E376">
        <v>0</v>
      </c>
      <c r="F376" t="s">
        <v>379</v>
      </c>
    </row>
    <row r="377" spans="1:6" x14ac:dyDescent="0.25">
      <c r="A377">
        <v>6369</v>
      </c>
      <c r="B377">
        <v>1.6922891424271682</v>
      </c>
      <c r="C377">
        <v>1.6519646929477907</v>
      </c>
      <c r="D377">
        <v>-2</v>
      </c>
      <c r="E377">
        <v>-2</v>
      </c>
      <c r="F377" t="s">
        <v>379</v>
      </c>
    </row>
    <row r="378" spans="1:6" x14ac:dyDescent="0.25">
      <c r="A378">
        <v>6372</v>
      </c>
      <c r="B378">
        <v>1.413033114825462</v>
      </c>
      <c r="C378">
        <v>1.7297347997872341</v>
      </c>
      <c r="D378">
        <v>0</v>
      </c>
      <c r="E378">
        <v>0</v>
      </c>
      <c r="F378" t="s">
        <v>379</v>
      </c>
    </row>
    <row r="379" spans="1:6" x14ac:dyDescent="0.25">
      <c r="A379">
        <v>6424</v>
      </c>
      <c r="B379">
        <v>4.7415511393273002</v>
      </c>
      <c r="C379">
        <v>5.3839641792285926</v>
      </c>
      <c r="D379">
        <v>0</v>
      </c>
      <c r="E379">
        <v>0</v>
      </c>
      <c r="F379" t="s">
        <v>379</v>
      </c>
    </row>
    <row r="380" spans="1:6" x14ac:dyDescent="0.25">
      <c r="A380">
        <v>6425</v>
      </c>
      <c r="B380">
        <v>0</v>
      </c>
      <c r="C380">
        <v>0</v>
      </c>
      <c r="D380">
        <v>-2</v>
      </c>
      <c r="E380">
        <v>-2</v>
      </c>
      <c r="F380" t="s">
        <v>379</v>
      </c>
    </row>
    <row r="381" spans="1:6" x14ac:dyDescent="0.25">
      <c r="A381">
        <v>6447</v>
      </c>
      <c r="B381">
        <v>1.7744990050360139</v>
      </c>
      <c r="C381">
        <v>1.894382853667627</v>
      </c>
      <c r="D381">
        <v>0</v>
      </c>
      <c r="E381">
        <v>0</v>
      </c>
      <c r="F381" t="s">
        <v>379</v>
      </c>
    </row>
    <row r="382" spans="1:6" x14ac:dyDescent="0.25">
      <c r="A382">
        <v>6455</v>
      </c>
      <c r="B382">
        <v>37.094603518157236</v>
      </c>
      <c r="C382">
        <v>41.257179501808302</v>
      </c>
      <c r="D382">
        <v>0</v>
      </c>
      <c r="E382">
        <v>0</v>
      </c>
      <c r="F382" t="s">
        <v>379</v>
      </c>
    </row>
    <row r="383" spans="1:6" x14ac:dyDescent="0.25">
      <c r="A383">
        <v>6456</v>
      </c>
      <c r="B383">
        <v>14.513599413594781</v>
      </c>
      <c r="C383">
        <v>16.360971174960461</v>
      </c>
      <c r="D383">
        <v>0</v>
      </c>
      <c r="E383">
        <v>-4</v>
      </c>
      <c r="F383" t="s">
        <v>379</v>
      </c>
    </row>
    <row r="384" spans="1:6" x14ac:dyDescent="0.25">
      <c r="A384">
        <v>6458</v>
      </c>
      <c r="B384">
        <v>10.620409754178485</v>
      </c>
      <c r="C384">
        <v>13.55347383190394</v>
      </c>
      <c r="D384">
        <v>0</v>
      </c>
      <c r="E384">
        <v>0</v>
      </c>
      <c r="F384" t="s">
        <v>379</v>
      </c>
    </row>
    <row r="385" spans="1:6" x14ac:dyDescent="0.25">
      <c r="A385">
        <v>6512</v>
      </c>
      <c r="B385">
        <v>0.85874606433949363</v>
      </c>
      <c r="C385">
        <v>1.1470579133007168</v>
      </c>
      <c r="D385">
        <v>0</v>
      </c>
      <c r="E385">
        <v>0</v>
      </c>
      <c r="F385" t="s">
        <v>379</v>
      </c>
    </row>
    <row r="386" spans="1:6" x14ac:dyDescent="0.25">
      <c r="A386">
        <v>6516</v>
      </c>
      <c r="B386">
        <v>4.8918496515472754</v>
      </c>
      <c r="C386">
        <v>6.1230791184897173</v>
      </c>
      <c r="D386">
        <v>0</v>
      </c>
      <c r="E386">
        <v>0</v>
      </c>
      <c r="F386" t="s">
        <v>379</v>
      </c>
    </row>
    <row r="387" spans="1:6" x14ac:dyDescent="0.25">
      <c r="A387">
        <v>6542</v>
      </c>
      <c r="B387">
        <v>1.974847824391202</v>
      </c>
      <c r="C387">
        <v>2.0601884397507302</v>
      </c>
      <c r="D387">
        <v>-1</v>
      </c>
      <c r="E387">
        <v>-1</v>
      </c>
      <c r="F387" t="s">
        <v>379</v>
      </c>
    </row>
    <row r="388" spans="1:6" x14ac:dyDescent="0.25">
      <c r="A388">
        <v>6551</v>
      </c>
      <c r="B388">
        <v>0</v>
      </c>
      <c r="C388">
        <v>0</v>
      </c>
      <c r="D388">
        <v>-1</v>
      </c>
      <c r="E388">
        <v>-1</v>
      </c>
      <c r="F388" t="s">
        <v>379</v>
      </c>
    </row>
    <row r="389" spans="1:6" x14ac:dyDescent="0.25">
      <c r="A389">
        <v>6556</v>
      </c>
      <c r="B389">
        <v>1.2383112537979879</v>
      </c>
      <c r="C389">
        <v>1.3054499239191748</v>
      </c>
      <c r="D389">
        <v>0</v>
      </c>
      <c r="E389">
        <v>0</v>
      </c>
      <c r="F389" t="s">
        <v>379</v>
      </c>
    </row>
    <row r="390" spans="1:6" x14ac:dyDescent="0.25">
      <c r="A390">
        <v>6559</v>
      </c>
      <c r="B390">
        <v>0</v>
      </c>
      <c r="C390">
        <v>0</v>
      </c>
      <c r="D390">
        <v>0</v>
      </c>
      <c r="E390">
        <v>0</v>
      </c>
      <c r="F390" t="s">
        <v>379</v>
      </c>
    </row>
    <row r="391" spans="1:6" x14ac:dyDescent="0.25">
      <c r="A391">
        <v>6560</v>
      </c>
      <c r="B391">
        <v>0.39510971891964314</v>
      </c>
      <c r="C391">
        <v>0.45881413413413819</v>
      </c>
      <c r="D391">
        <v>0</v>
      </c>
      <c r="E391">
        <v>0</v>
      </c>
      <c r="F391" t="s">
        <v>379</v>
      </c>
    </row>
    <row r="392" spans="1:6" x14ac:dyDescent="0.25">
      <c r="A392">
        <v>6566</v>
      </c>
      <c r="B392">
        <v>0</v>
      </c>
      <c r="C392">
        <v>0</v>
      </c>
      <c r="D392">
        <v>0</v>
      </c>
      <c r="E392">
        <v>0</v>
      </c>
      <c r="F392" t="s">
        <v>379</v>
      </c>
    </row>
    <row r="393" spans="1:6" x14ac:dyDescent="0.25">
      <c r="A393">
        <v>6568</v>
      </c>
      <c r="B393">
        <v>0</v>
      </c>
      <c r="C393">
        <v>0</v>
      </c>
      <c r="D393">
        <v>-1</v>
      </c>
      <c r="E393">
        <v>-1</v>
      </c>
      <c r="F393" t="s">
        <v>379</v>
      </c>
    </row>
    <row r="394" spans="1:6" x14ac:dyDescent="0.25">
      <c r="A394">
        <v>6570</v>
      </c>
      <c r="B394">
        <v>0</v>
      </c>
      <c r="C394">
        <v>0</v>
      </c>
      <c r="D394">
        <v>0</v>
      </c>
      <c r="E394">
        <v>0</v>
      </c>
      <c r="F394" t="s">
        <v>379</v>
      </c>
    </row>
    <row r="395" spans="1:6" x14ac:dyDescent="0.25">
      <c r="A395">
        <v>6571</v>
      </c>
      <c r="B395">
        <v>0</v>
      </c>
      <c r="C395">
        <v>0</v>
      </c>
      <c r="D395">
        <v>0</v>
      </c>
      <c r="E395">
        <v>0</v>
      </c>
      <c r="F395" t="s">
        <v>379</v>
      </c>
    </row>
    <row r="396" spans="1:6" x14ac:dyDescent="0.25">
      <c r="A396">
        <v>6575</v>
      </c>
      <c r="B396">
        <v>0</v>
      </c>
      <c r="C396">
        <v>0</v>
      </c>
      <c r="D396">
        <v>0</v>
      </c>
      <c r="E396">
        <v>0</v>
      </c>
      <c r="F396" t="s">
        <v>379</v>
      </c>
    </row>
    <row r="397" spans="1:6" x14ac:dyDescent="0.25">
      <c r="A397">
        <v>6582</v>
      </c>
      <c r="B397">
        <v>70.495930303713578</v>
      </c>
      <c r="C397">
        <v>83.206647590030911</v>
      </c>
      <c r="D397">
        <v>0</v>
      </c>
      <c r="E397">
        <v>0</v>
      </c>
      <c r="F397" t="s">
        <v>379</v>
      </c>
    </row>
    <row r="398" spans="1:6" x14ac:dyDescent="0.25">
      <c r="A398">
        <v>6583</v>
      </c>
      <c r="B398">
        <v>20.486880998997183</v>
      </c>
      <c r="C398">
        <v>24.22469928835163</v>
      </c>
      <c r="D398">
        <v>0</v>
      </c>
      <c r="E398">
        <v>0</v>
      </c>
      <c r="F398" t="s">
        <v>379</v>
      </c>
    </row>
    <row r="399" spans="1:6" x14ac:dyDescent="0.25">
      <c r="A399">
        <v>6682</v>
      </c>
      <c r="B399">
        <v>0.36096660451242546</v>
      </c>
      <c r="C399">
        <v>0.42950075335586185</v>
      </c>
      <c r="D399">
        <v>0</v>
      </c>
      <c r="E399">
        <v>-1</v>
      </c>
      <c r="F399" t="s">
        <v>379</v>
      </c>
    </row>
    <row r="400" spans="1:6" x14ac:dyDescent="0.25">
      <c r="A400">
        <v>6687</v>
      </c>
      <c r="B400">
        <v>7.4522349293552909E-3</v>
      </c>
      <c r="C400">
        <v>9.0691305531449135E-3</v>
      </c>
      <c r="D400">
        <v>-0.1</v>
      </c>
      <c r="E400">
        <v>-0.1</v>
      </c>
      <c r="F400" t="s">
        <v>379</v>
      </c>
    </row>
    <row r="401" spans="1:6" x14ac:dyDescent="0.25">
      <c r="A401">
        <v>6737</v>
      </c>
      <c r="B401">
        <v>0</v>
      </c>
      <c r="C401">
        <v>0</v>
      </c>
      <c r="D401">
        <v>-1</v>
      </c>
      <c r="E401">
        <v>-1</v>
      </c>
      <c r="F401" t="s">
        <v>379</v>
      </c>
    </row>
    <row r="402" spans="1:6" x14ac:dyDescent="0.25">
      <c r="A402">
        <v>6871</v>
      </c>
      <c r="B402">
        <v>157.08383258894193</v>
      </c>
      <c r="C402">
        <v>161.76125128378806</v>
      </c>
      <c r="D402">
        <v>50</v>
      </c>
      <c r="E402">
        <v>100</v>
      </c>
      <c r="F402" t="s">
        <v>379</v>
      </c>
    </row>
    <row r="403" spans="1:6" x14ac:dyDescent="0.25">
      <c r="A403">
        <v>6885</v>
      </c>
      <c r="B403">
        <v>5.506085003957824</v>
      </c>
      <c r="C403">
        <v>6.3931837465774457</v>
      </c>
      <c r="D403">
        <v>4</v>
      </c>
      <c r="E403">
        <v>5</v>
      </c>
      <c r="F403" t="s">
        <v>379</v>
      </c>
    </row>
    <row r="404" spans="1:6" x14ac:dyDescent="0.25">
      <c r="A404">
        <v>6966</v>
      </c>
      <c r="B404">
        <v>0</v>
      </c>
      <c r="C404">
        <v>0</v>
      </c>
      <c r="D404">
        <v>2</v>
      </c>
      <c r="E404">
        <v>2</v>
      </c>
      <c r="F404" t="s">
        <v>379</v>
      </c>
    </row>
    <row r="405" spans="1:6" x14ac:dyDescent="0.25">
      <c r="A405">
        <v>7045</v>
      </c>
      <c r="B405">
        <v>0</v>
      </c>
      <c r="C405">
        <v>0</v>
      </c>
      <c r="D405">
        <v>0</v>
      </c>
      <c r="E405">
        <v>0</v>
      </c>
      <c r="F405" t="s">
        <v>379</v>
      </c>
    </row>
    <row r="406" spans="1:6" x14ac:dyDescent="0.25">
      <c r="A406">
        <v>7046</v>
      </c>
      <c r="B406">
        <v>0</v>
      </c>
      <c r="C406">
        <v>0</v>
      </c>
      <c r="D406">
        <v>0</v>
      </c>
      <c r="E406">
        <v>0</v>
      </c>
      <c r="F406" t="s">
        <v>379</v>
      </c>
    </row>
    <row r="407" spans="1:6" x14ac:dyDescent="0.25">
      <c r="A407">
        <v>7073</v>
      </c>
      <c r="B407">
        <v>2.6875650917760492</v>
      </c>
      <c r="C407">
        <v>3.1962670340781965</v>
      </c>
      <c r="D407">
        <v>0</v>
      </c>
      <c r="E407">
        <v>0</v>
      </c>
      <c r="F407" t="s">
        <v>379</v>
      </c>
    </row>
    <row r="408" spans="1:6" x14ac:dyDescent="0.25">
      <c r="A408">
        <v>7076</v>
      </c>
      <c r="B408">
        <v>0</v>
      </c>
      <c r="C408">
        <v>0</v>
      </c>
      <c r="D408">
        <v>0</v>
      </c>
      <c r="E408">
        <v>0</v>
      </c>
      <c r="F408" t="s">
        <v>379</v>
      </c>
    </row>
    <row r="409" spans="1:6" x14ac:dyDescent="0.25">
      <c r="A409">
        <v>7099</v>
      </c>
      <c r="B409">
        <v>3.1016753838178865</v>
      </c>
      <c r="C409">
        <v>3.6024654166955865</v>
      </c>
      <c r="D409">
        <v>0</v>
      </c>
      <c r="E409">
        <v>0</v>
      </c>
      <c r="F409" t="s">
        <v>379</v>
      </c>
    </row>
    <row r="410" spans="1:6" x14ac:dyDescent="0.25">
      <c r="A410">
        <v>7143</v>
      </c>
      <c r="B410">
        <v>0.67357213122582493</v>
      </c>
      <c r="C410">
        <v>0.91358047593827507</v>
      </c>
      <c r="D410">
        <v>0</v>
      </c>
      <c r="E410">
        <v>0</v>
      </c>
      <c r="F410" t="s">
        <v>379</v>
      </c>
    </row>
    <row r="411" spans="1:6" x14ac:dyDescent="0.25">
      <c r="A411">
        <v>7144</v>
      </c>
      <c r="B411">
        <v>11.477652823840833</v>
      </c>
      <c r="C411">
        <v>13.106458156743839</v>
      </c>
      <c r="D411">
        <v>0</v>
      </c>
      <c r="E411">
        <v>3</v>
      </c>
      <c r="F411" t="s">
        <v>379</v>
      </c>
    </row>
    <row r="412" spans="1:6" x14ac:dyDescent="0.25">
      <c r="A412">
        <v>7176</v>
      </c>
      <c r="B412">
        <v>0.26215928023234203</v>
      </c>
      <c r="C412">
        <v>0.31470291698019393</v>
      </c>
      <c r="D412">
        <v>4</v>
      </c>
      <c r="E412">
        <v>4</v>
      </c>
      <c r="F412" t="s">
        <v>379</v>
      </c>
    </row>
    <row r="413" spans="1:6" x14ac:dyDescent="0.25">
      <c r="A413">
        <v>7212</v>
      </c>
      <c r="B413">
        <v>0</v>
      </c>
      <c r="C413">
        <v>0</v>
      </c>
      <c r="D413">
        <v>-1</v>
      </c>
      <c r="E413">
        <v>-1</v>
      </c>
      <c r="F413" t="s">
        <v>379</v>
      </c>
    </row>
    <row r="414" spans="1:6" x14ac:dyDescent="0.25">
      <c r="A414">
        <v>7214</v>
      </c>
      <c r="B414">
        <v>2.5987351129363449E-2</v>
      </c>
      <c r="C414">
        <v>3.2954984639890772E-2</v>
      </c>
      <c r="D414">
        <v>0</v>
      </c>
      <c r="E414">
        <v>0</v>
      </c>
      <c r="F414" t="s">
        <v>379</v>
      </c>
    </row>
    <row r="415" spans="1:6" x14ac:dyDescent="0.25">
      <c r="A415">
        <v>7254</v>
      </c>
      <c r="B415">
        <v>6.3627652292950032E-2</v>
      </c>
      <c r="C415">
        <v>4.3163044714984632E-2</v>
      </c>
      <c r="D415">
        <v>0</v>
      </c>
      <c r="E415">
        <v>0</v>
      </c>
      <c r="F415" t="s">
        <v>379</v>
      </c>
    </row>
    <row r="416" spans="1:6" x14ac:dyDescent="0.25">
      <c r="A416">
        <v>7325</v>
      </c>
      <c r="B416">
        <v>2.8352905159644886</v>
      </c>
      <c r="C416">
        <v>3.2215854062355054</v>
      </c>
      <c r="D416">
        <v>1</v>
      </c>
      <c r="E416">
        <v>-1</v>
      </c>
      <c r="F416" t="s">
        <v>379</v>
      </c>
    </row>
    <row r="417" spans="1:6" x14ac:dyDescent="0.25">
      <c r="A417">
        <v>7350</v>
      </c>
      <c r="B417">
        <v>8.6624503764544836E-2</v>
      </c>
      <c r="C417">
        <v>0.1098499487996359</v>
      </c>
      <c r="D417">
        <v>0</v>
      </c>
      <c r="E417">
        <v>-1</v>
      </c>
      <c r="F417" t="s">
        <v>379</v>
      </c>
    </row>
    <row r="418" spans="1:6" x14ac:dyDescent="0.25">
      <c r="A418">
        <v>7417</v>
      </c>
      <c r="B418">
        <v>0</v>
      </c>
      <c r="C418">
        <v>0</v>
      </c>
      <c r="D418">
        <v>0</v>
      </c>
      <c r="E418">
        <v>0</v>
      </c>
      <c r="F418" t="s">
        <v>379</v>
      </c>
    </row>
    <row r="419" spans="1:6" x14ac:dyDescent="0.25">
      <c r="A419">
        <v>7436</v>
      </c>
      <c r="B419">
        <v>91.606135433799992</v>
      </c>
      <c r="C419">
        <v>98.233732249726188</v>
      </c>
      <c r="D419">
        <v>0</v>
      </c>
      <c r="E419">
        <v>-60</v>
      </c>
      <c r="F419" t="s">
        <v>379</v>
      </c>
    </row>
    <row r="420" spans="1:6" x14ac:dyDescent="0.25">
      <c r="A420">
        <v>7476</v>
      </c>
      <c r="B420">
        <v>0</v>
      </c>
      <c r="C420">
        <v>0</v>
      </c>
      <c r="D420">
        <v>0</v>
      </c>
      <c r="E420">
        <v>0</v>
      </c>
      <c r="F420" t="s">
        <v>379</v>
      </c>
    </row>
    <row r="421" spans="1:6" x14ac:dyDescent="0.25">
      <c r="A421">
        <v>7544</v>
      </c>
      <c r="B421">
        <v>7.271731690622862</v>
      </c>
      <c r="C421">
        <v>9.44191603140289</v>
      </c>
      <c r="D421">
        <v>0</v>
      </c>
      <c r="E421">
        <v>-12</v>
      </c>
      <c r="F421" t="s">
        <v>379</v>
      </c>
    </row>
    <row r="422" spans="1:6" x14ac:dyDescent="0.25">
      <c r="A422">
        <v>7613</v>
      </c>
      <c r="B422">
        <v>776.9178403665486</v>
      </c>
      <c r="C422">
        <v>803.43042563271615</v>
      </c>
      <c r="D422">
        <v>0</v>
      </c>
      <c r="E422">
        <v>0</v>
      </c>
      <c r="F422" t="s">
        <v>379</v>
      </c>
    </row>
    <row r="423" spans="1:6" x14ac:dyDescent="0.25">
      <c r="A423">
        <v>7641</v>
      </c>
      <c r="B423">
        <v>10.815346321814165</v>
      </c>
      <c r="C423">
        <v>12.848825182338722</v>
      </c>
      <c r="D423">
        <v>0</v>
      </c>
      <c r="E423">
        <v>0</v>
      </c>
      <c r="F423" t="s">
        <v>379</v>
      </c>
    </row>
    <row r="424" spans="1:6" x14ac:dyDescent="0.25">
      <c r="A424">
        <v>7644</v>
      </c>
      <c r="B424">
        <v>0.96805364593660748</v>
      </c>
      <c r="C424">
        <v>1.1807798238967004</v>
      </c>
      <c r="D424">
        <v>0</v>
      </c>
      <c r="E424">
        <v>0</v>
      </c>
      <c r="F424" t="s">
        <v>379</v>
      </c>
    </row>
    <row r="425" spans="1:6" x14ac:dyDescent="0.25">
      <c r="A425">
        <v>7697</v>
      </c>
      <c r="B425">
        <v>3.6295902567952663</v>
      </c>
      <c r="C425">
        <v>4.0881184610102013</v>
      </c>
      <c r="D425">
        <v>0</v>
      </c>
      <c r="E425">
        <v>0</v>
      </c>
      <c r="F425" t="s">
        <v>379</v>
      </c>
    </row>
    <row r="426" spans="1:6" x14ac:dyDescent="0.25">
      <c r="A426">
        <v>7726</v>
      </c>
      <c r="B426">
        <v>0.19183278560006653</v>
      </c>
      <c r="C426">
        <v>0.27854128689104013</v>
      </c>
      <c r="D426">
        <v>0</v>
      </c>
      <c r="E426">
        <v>-1</v>
      </c>
      <c r="F426" t="s">
        <v>379</v>
      </c>
    </row>
    <row r="427" spans="1:6" x14ac:dyDescent="0.25">
      <c r="A427">
        <v>7790</v>
      </c>
      <c r="B427">
        <v>0.70246564902781095</v>
      </c>
      <c r="C427">
        <v>0.76194847219181039</v>
      </c>
      <c r="D427">
        <v>0</v>
      </c>
      <c r="E427">
        <v>0</v>
      </c>
      <c r="F427" t="s">
        <v>379</v>
      </c>
    </row>
    <row r="428" spans="1:6" x14ac:dyDescent="0.25">
      <c r="A428">
        <v>7805</v>
      </c>
      <c r="B428">
        <v>9.8917778351940751</v>
      </c>
      <c r="C428">
        <v>10.564124991409653</v>
      </c>
      <c r="D428">
        <v>0</v>
      </c>
      <c r="E428">
        <v>0</v>
      </c>
      <c r="F428" t="s">
        <v>379</v>
      </c>
    </row>
    <row r="429" spans="1:6" x14ac:dyDescent="0.25">
      <c r="A429">
        <v>7806</v>
      </c>
      <c r="B429">
        <v>17.081744645657995</v>
      </c>
      <c r="C429">
        <v>23.496793547245716</v>
      </c>
      <c r="D429">
        <v>0</v>
      </c>
      <c r="E429">
        <v>0</v>
      </c>
      <c r="F429" t="s">
        <v>379</v>
      </c>
    </row>
    <row r="430" spans="1:6" x14ac:dyDescent="0.25">
      <c r="A430">
        <v>7808</v>
      </c>
      <c r="B430">
        <v>16.896356682967063</v>
      </c>
      <c r="C430">
        <v>24.533517143703715</v>
      </c>
      <c r="D430">
        <v>0</v>
      </c>
      <c r="E430">
        <v>0</v>
      </c>
      <c r="F430" t="s">
        <v>379</v>
      </c>
    </row>
    <row r="431" spans="1:6" x14ac:dyDescent="0.25">
      <c r="A431">
        <v>7816</v>
      </c>
      <c r="B431">
        <v>9.8917778351940751</v>
      </c>
      <c r="C431">
        <v>10.564124991409653</v>
      </c>
      <c r="D431">
        <v>0</v>
      </c>
      <c r="E431">
        <v>0</v>
      </c>
      <c r="F431" t="s">
        <v>379</v>
      </c>
    </row>
    <row r="432" spans="1:6" x14ac:dyDescent="0.25">
      <c r="A432">
        <v>7823</v>
      </c>
      <c r="B432">
        <v>0</v>
      </c>
      <c r="C432">
        <v>0</v>
      </c>
      <c r="D432">
        <v>0</v>
      </c>
      <c r="E432">
        <v>0</v>
      </c>
      <c r="F432" t="s">
        <v>379</v>
      </c>
    </row>
    <row r="433" spans="1:6" x14ac:dyDescent="0.25">
      <c r="A433">
        <v>7865</v>
      </c>
      <c r="B433">
        <v>5.0912863276230826</v>
      </c>
      <c r="C433">
        <v>6.6000027084113002</v>
      </c>
      <c r="D433">
        <v>0</v>
      </c>
      <c r="E433">
        <v>0</v>
      </c>
      <c r="F433" t="s">
        <v>379</v>
      </c>
    </row>
    <row r="434" spans="1:6" x14ac:dyDescent="0.25">
      <c r="A434">
        <v>7866</v>
      </c>
      <c r="B434">
        <v>8.8741348709867403</v>
      </c>
      <c r="C434">
        <v>12.080228625297957</v>
      </c>
      <c r="D434">
        <v>0</v>
      </c>
      <c r="E434">
        <v>0</v>
      </c>
      <c r="F434" t="s">
        <v>379</v>
      </c>
    </row>
    <row r="435" spans="1:6" x14ac:dyDescent="0.25">
      <c r="A435">
        <v>7868</v>
      </c>
      <c r="B435">
        <v>26.196497618189987</v>
      </c>
      <c r="C435">
        <v>28.208918955242147</v>
      </c>
      <c r="D435">
        <v>0</v>
      </c>
      <c r="E435">
        <v>0</v>
      </c>
      <c r="F435" t="s">
        <v>379</v>
      </c>
    </row>
    <row r="436" spans="1:6" x14ac:dyDescent="0.25">
      <c r="A436">
        <v>7873</v>
      </c>
      <c r="B436">
        <v>3.2483657046555581</v>
      </c>
      <c r="C436">
        <v>3.4979059504500261</v>
      </c>
      <c r="D436">
        <v>0</v>
      </c>
      <c r="E436">
        <v>0</v>
      </c>
      <c r="F436" t="s">
        <v>379</v>
      </c>
    </row>
    <row r="437" spans="1:6" x14ac:dyDescent="0.25">
      <c r="A437">
        <v>8001</v>
      </c>
      <c r="B437">
        <v>0</v>
      </c>
      <c r="C437">
        <v>0</v>
      </c>
      <c r="D437">
        <v>4</v>
      </c>
      <c r="F437" t="s">
        <v>379</v>
      </c>
    </row>
    <row r="438" spans="1:6" x14ac:dyDescent="0.25">
      <c r="A438">
        <v>8027</v>
      </c>
      <c r="B438">
        <v>15.50427117425358</v>
      </c>
      <c r="C438">
        <v>21.211169047716464</v>
      </c>
      <c r="D438">
        <v>0</v>
      </c>
      <c r="E438">
        <v>-15</v>
      </c>
      <c r="F438" t="s">
        <v>379</v>
      </c>
    </row>
    <row r="439" spans="1:6" x14ac:dyDescent="0.25">
      <c r="A439">
        <v>8092</v>
      </c>
      <c r="B439">
        <v>0</v>
      </c>
      <c r="C439">
        <v>0</v>
      </c>
      <c r="D439">
        <v>0</v>
      </c>
      <c r="E439">
        <v>0</v>
      </c>
      <c r="F439" t="s">
        <v>379</v>
      </c>
    </row>
    <row r="440" spans="1:6" x14ac:dyDescent="0.25">
      <c r="A440">
        <v>8117</v>
      </c>
      <c r="B440">
        <v>3.3447457594777958</v>
      </c>
      <c r="C440">
        <v>4.1615799422999089</v>
      </c>
      <c r="D440">
        <v>0</v>
      </c>
      <c r="E440">
        <v>0</v>
      </c>
      <c r="F440" t="s">
        <v>379</v>
      </c>
    </row>
    <row r="441" spans="1:6" x14ac:dyDescent="0.25">
      <c r="A441">
        <v>8118</v>
      </c>
      <c r="B441">
        <v>7.8460036095320493</v>
      </c>
      <c r="C441">
        <v>8.5681426448537099</v>
      </c>
      <c r="D441">
        <v>0</v>
      </c>
      <c r="E441">
        <v>0</v>
      </c>
      <c r="F441" t="s">
        <v>379</v>
      </c>
    </row>
    <row r="442" spans="1:6" x14ac:dyDescent="0.25">
      <c r="A442">
        <v>8165</v>
      </c>
      <c r="B442">
        <v>15.630065707048489</v>
      </c>
      <c r="C442">
        <v>17.483859115340977</v>
      </c>
      <c r="D442">
        <v>0</v>
      </c>
      <c r="E442">
        <v>0</v>
      </c>
      <c r="F442" t="s">
        <v>379</v>
      </c>
    </row>
    <row r="443" spans="1:6" x14ac:dyDescent="0.25">
      <c r="A443">
        <v>8180</v>
      </c>
      <c r="B443">
        <v>1.1760521591567099</v>
      </c>
      <c r="C443">
        <v>1.913057421880124</v>
      </c>
      <c r="D443">
        <v>0</v>
      </c>
      <c r="E443">
        <v>0</v>
      </c>
      <c r="F443" t="s">
        <v>379</v>
      </c>
    </row>
    <row r="444" spans="1:6" x14ac:dyDescent="0.25">
      <c r="A444">
        <v>8182</v>
      </c>
      <c r="B444">
        <v>16.719073555019975</v>
      </c>
      <c r="C444">
        <v>21.67315828458656</v>
      </c>
      <c r="D444">
        <v>0</v>
      </c>
      <c r="E444">
        <v>0</v>
      </c>
      <c r="F444" t="s">
        <v>379</v>
      </c>
    </row>
    <row r="445" spans="1:6" x14ac:dyDescent="0.25">
      <c r="A445">
        <v>8216</v>
      </c>
      <c r="B445">
        <v>0</v>
      </c>
      <c r="C445">
        <v>0</v>
      </c>
      <c r="D445">
        <v>0</v>
      </c>
      <c r="E445">
        <v>0</v>
      </c>
      <c r="F445" t="s">
        <v>379</v>
      </c>
    </row>
    <row r="446" spans="1:6" x14ac:dyDescent="0.25">
      <c r="A446">
        <v>8238</v>
      </c>
      <c r="B446">
        <v>0.35647255966595104</v>
      </c>
      <c r="C446">
        <v>0.48578205843202882</v>
      </c>
      <c r="D446">
        <v>0</v>
      </c>
      <c r="E446">
        <v>0</v>
      </c>
      <c r="F446" t="s">
        <v>379</v>
      </c>
    </row>
    <row r="447" spans="1:6" x14ac:dyDescent="0.25">
      <c r="A447">
        <v>8246</v>
      </c>
      <c r="B447">
        <v>0</v>
      </c>
      <c r="C447">
        <v>0</v>
      </c>
      <c r="D447">
        <v>0</v>
      </c>
      <c r="E447">
        <v>0</v>
      </c>
      <c r="F447" t="s">
        <v>379</v>
      </c>
    </row>
    <row r="448" spans="1:6" x14ac:dyDescent="0.25">
      <c r="A448">
        <v>8699</v>
      </c>
      <c r="B448">
        <v>0</v>
      </c>
      <c r="C448">
        <v>0</v>
      </c>
      <c r="D448">
        <v>0</v>
      </c>
      <c r="E448">
        <v>0</v>
      </c>
      <c r="F448" t="s">
        <v>379</v>
      </c>
    </row>
    <row r="449" spans="1:6" x14ac:dyDescent="0.25">
      <c r="A449">
        <v>8700</v>
      </c>
      <c r="B449">
        <v>0</v>
      </c>
      <c r="C449">
        <v>0</v>
      </c>
      <c r="D449">
        <v>0</v>
      </c>
      <c r="E449">
        <v>0</v>
      </c>
      <c r="F449" t="s">
        <v>379</v>
      </c>
    </row>
    <row r="450" spans="1:6" x14ac:dyDescent="0.25">
      <c r="A450">
        <v>8998</v>
      </c>
      <c r="B450">
        <v>9.0896646132785752E-2</v>
      </c>
      <c r="C450">
        <v>6.4744567072476958E-2</v>
      </c>
      <c r="D450">
        <v>0</v>
      </c>
      <c r="E450">
        <v>0</v>
      </c>
      <c r="F450" t="s">
        <v>379</v>
      </c>
    </row>
    <row r="451" spans="1:6" x14ac:dyDescent="0.25">
      <c r="A451">
        <v>9820</v>
      </c>
      <c r="B451">
        <v>4.6843031394521333</v>
      </c>
      <c r="C451">
        <v>5.0361945739936402</v>
      </c>
      <c r="D451">
        <v>0</v>
      </c>
      <c r="E451">
        <v>-1</v>
      </c>
      <c r="F451" t="s">
        <v>379</v>
      </c>
    </row>
    <row r="452" spans="1:6" x14ac:dyDescent="0.25">
      <c r="A452">
        <v>9836</v>
      </c>
      <c r="B452">
        <v>0</v>
      </c>
      <c r="C452">
        <v>0</v>
      </c>
      <c r="D452">
        <v>0</v>
      </c>
      <c r="E452">
        <v>0</v>
      </c>
      <c r="F452" t="s">
        <v>379</v>
      </c>
    </row>
    <row r="453" spans="1:6" x14ac:dyDescent="0.25">
      <c r="A453">
        <v>9906</v>
      </c>
      <c r="B453">
        <v>3.1813826146475019</v>
      </c>
      <c r="C453">
        <v>2.9674593241551936</v>
      </c>
      <c r="D453">
        <v>0</v>
      </c>
      <c r="E453">
        <v>0</v>
      </c>
      <c r="F453" t="s">
        <v>379</v>
      </c>
    </row>
    <row r="454" spans="1:6" x14ac:dyDescent="0.25">
      <c r="A454">
        <v>9957</v>
      </c>
      <c r="B454">
        <v>0.22724161533196444</v>
      </c>
      <c r="C454">
        <v>0</v>
      </c>
      <c r="D454">
        <v>-24</v>
      </c>
      <c r="E454">
        <v>-24</v>
      </c>
      <c r="F454" t="s">
        <v>379</v>
      </c>
    </row>
    <row r="455" spans="1:6" x14ac:dyDescent="0.25">
      <c r="A455">
        <v>10035</v>
      </c>
      <c r="B455">
        <v>0</v>
      </c>
      <c r="C455">
        <v>0</v>
      </c>
      <c r="D455">
        <v>0</v>
      </c>
      <c r="E455">
        <v>0</v>
      </c>
      <c r="F455" t="s">
        <v>379</v>
      </c>
    </row>
    <row r="456" spans="1:6" x14ac:dyDescent="0.25">
      <c r="A456">
        <v>10435</v>
      </c>
      <c r="B456">
        <v>0</v>
      </c>
      <c r="C456">
        <v>0</v>
      </c>
      <c r="D456">
        <v>0</v>
      </c>
      <c r="E456">
        <v>0</v>
      </c>
      <c r="F456" t="s">
        <v>379</v>
      </c>
    </row>
    <row r="457" spans="1:6" x14ac:dyDescent="0.25">
      <c r="A457">
        <v>10621</v>
      </c>
      <c r="B457">
        <v>1.6839303280645621E-2</v>
      </c>
      <c r="C457">
        <v>2.2839511898456878E-2</v>
      </c>
      <c r="D457">
        <v>-1</v>
      </c>
      <c r="E457">
        <v>0</v>
      </c>
      <c r="F457" t="s">
        <v>379</v>
      </c>
    </row>
    <row r="458" spans="1:6" x14ac:dyDescent="0.25">
      <c r="A458">
        <v>10622</v>
      </c>
      <c r="B458">
        <v>1.6839303280645621E-2</v>
      </c>
      <c r="C458">
        <v>2.2839511898456878E-2</v>
      </c>
      <c r="D458">
        <v>-1</v>
      </c>
      <c r="E458">
        <v>0</v>
      </c>
      <c r="F458" t="s">
        <v>379</v>
      </c>
    </row>
    <row r="459" spans="1:6" x14ac:dyDescent="0.25">
      <c r="A459">
        <v>10717</v>
      </c>
      <c r="B459">
        <v>2.7436547008503767</v>
      </c>
      <c r="C459">
        <v>2.9255505355798119</v>
      </c>
      <c r="D459">
        <v>0</v>
      </c>
      <c r="E459">
        <v>0</v>
      </c>
      <c r="F459" t="s">
        <v>379</v>
      </c>
    </row>
    <row r="460" spans="1:6" x14ac:dyDescent="0.25">
      <c r="A460">
        <v>10804</v>
      </c>
      <c r="B460">
        <v>0</v>
      </c>
      <c r="C460">
        <v>0</v>
      </c>
      <c r="D460">
        <v>-20</v>
      </c>
      <c r="E460">
        <v>-20</v>
      </c>
      <c r="F460" t="s">
        <v>379</v>
      </c>
    </row>
    <row r="461" spans="1:6" x14ac:dyDescent="0.25">
      <c r="A461">
        <v>10805</v>
      </c>
      <c r="B461">
        <v>0</v>
      </c>
      <c r="C461">
        <v>0</v>
      </c>
      <c r="D461">
        <v>0</v>
      </c>
      <c r="E461">
        <v>-10</v>
      </c>
      <c r="F461" t="s">
        <v>379</v>
      </c>
    </row>
    <row r="462" spans="1:6" x14ac:dyDescent="0.25">
      <c r="A462">
        <v>10806</v>
      </c>
      <c r="B462">
        <v>0</v>
      </c>
      <c r="C462">
        <v>0</v>
      </c>
      <c r="D462">
        <v>-20</v>
      </c>
      <c r="E462">
        <v>-20</v>
      </c>
      <c r="F462" t="s">
        <v>379</v>
      </c>
    </row>
    <row r="463" spans="1:6" x14ac:dyDescent="0.25">
      <c r="A463">
        <v>10843</v>
      </c>
      <c r="B463">
        <v>8.4614457121358413</v>
      </c>
      <c r="C463">
        <v>8.2598234647389539</v>
      </c>
      <c r="D463">
        <v>0</v>
      </c>
      <c r="E463">
        <v>0</v>
      </c>
      <c r="F463" t="s">
        <v>379</v>
      </c>
    </row>
    <row r="464" spans="1:6" x14ac:dyDescent="0.25">
      <c r="A464">
        <v>10934</v>
      </c>
      <c r="B464">
        <v>1.9216155860157091</v>
      </c>
      <c r="C464">
        <v>2.494089565590019</v>
      </c>
      <c r="D464">
        <v>0</v>
      </c>
      <c r="E464">
        <v>0</v>
      </c>
      <c r="F464" t="s">
        <v>379</v>
      </c>
    </row>
    <row r="465" spans="1:6" x14ac:dyDescent="0.25">
      <c r="A465">
        <v>11163</v>
      </c>
      <c r="B465">
        <v>11.454799152167032</v>
      </c>
      <c r="C465">
        <v>14.637002013942519</v>
      </c>
      <c r="D465">
        <v>-2</v>
      </c>
      <c r="E465">
        <v>5</v>
      </c>
      <c r="F465" t="s">
        <v>379</v>
      </c>
    </row>
    <row r="466" spans="1:6" x14ac:dyDescent="0.25">
      <c r="A466">
        <v>11234</v>
      </c>
      <c r="B466">
        <v>0.4412537971445688</v>
      </c>
      <c r="C466">
        <v>0.45682876322146587</v>
      </c>
      <c r="D466">
        <v>-5</v>
      </c>
      <c r="E466">
        <v>-5</v>
      </c>
      <c r="F466" t="s">
        <v>379</v>
      </c>
    </row>
    <row r="467" spans="1:6" x14ac:dyDescent="0.25">
      <c r="A467">
        <v>11235</v>
      </c>
      <c r="B467">
        <v>0</v>
      </c>
      <c r="C467">
        <v>0</v>
      </c>
      <c r="D467">
        <v>0</v>
      </c>
      <c r="E467">
        <v>0</v>
      </c>
      <c r="F467" t="s">
        <v>379</v>
      </c>
    </row>
    <row r="468" spans="1:6" x14ac:dyDescent="0.25">
      <c r="A468">
        <v>11247</v>
      </c>
      <c r="B468">
        <v>0</v>
      </c>
      <c r="C468">
        <v>0</v>
      </c>
      <c r="D468">
        <v>1</v>
      </c>
      <c r="E468">
        <v>1</v>
      </c>
      <c r="F468" t="s">
        <v>379</v>
      </c>
    </row>
    <row r="469" spans="1:6" x14ac:dyDescent="0.25">
      <c r="A469">
        <v>11248</v>
      </c>
      <c r="B469">
        <v>0</v>
      </c>
      <c r="C469">
        <v>0</v>
      </c>
      <c r="D469">
        <v>1</v>
      </c>
      <c r="E469">
        <v>1</v>
      </c>
      <c r="F469" t="s">
        <v>379</v>
      </c>
    </row>
    <row r="470" spans="1:6" x14ac:dyDescent="0.25">
      <c r="A470">
        <v>11249</v>
      </c>
      <c r="B470">
        <v>0</v>
      </c>
      <c r="C470">
        <v>0</v>
      </c>
      <c r="D470">
        <v>0</v>
      </c>
      <c r="E470">
        <v>1</v>
      </c>
      <c r="F470" t="s">
        <v>379</v>
      </c>
    </row>
    <row r="471" spans="1:6" x14ac:dyDescent="0.25">
      <c r="A471">
        <v>11250</v>
      </c>
      <c r="B471">
        <v>0</v>
      </c>
      <c r="C471">
        <v>0</v>
      </c>
      <c r="D471">
        <v>1</v>
      </c>
      <c r="E471">
        <v>1</v>
      </c>
      <c r="F471" t="s">
        <v>379</v>
      </c>
    </row>
    <row r="472" spans="1:6" x14ac:dyDescent="0.25">
      <c r="A472">
        <v>11277</v>
      </c>
      <c r="B472">
        <v>0</v>
      </c>
      <c r="C472">
        <v>0</v>
      </c>
      <c r="D472">
        <v>0</v>
      </c>
      <c r="E472">
        <v>0</v>
      </c>
      <c r="F472" t="s">
        <v>379</v>
      </c>
    </row>
    <row r="473" spans="1:6" x14ac:dyDescent="0.25">
      <c r="A473">
        <v>11278</v>
      </c>
      <c r="B473">
        <v>0</v>
      </c>
      <c r="C473">
        <v>0</v>
      </c>
      <c r="D473">
        <v>0</v>
      </c>
      <c r="E473">
        <v>0</v>
      </c>
      <c r="F473" t="s">
        <v>379</v>
      </c>
    </row>
    <row r="474" spans="1:6" x14ac:dyDescent="0.25">
      <c r="A474">
        <v>11306</v>
      </c>
      <c r="B474">
        <v>0</v>
      </c>
      <c r="C474">
        <v>0</v>
      </c>
      <c r="D474">
        <v>0</v>
      </c>
      <c r="E474">
        <v>0</v>
      </c>
      <c r="F474" t="s">
        <v>379</v>
      </c>
    </row>
    <row r="475" spans="1:6" x14ac:dyDescent="0.25">
      <c r="A475">
        <v>11309</v>
      </c>
      <c r="B475">
        <v>0.22724161533196444</v>
      </c>
      <c r="C475">
        <v>0.53953805893730789</v>
      </c>
      <c r="D475">
        <v>0</v>
      </c>
      <c r="E475">
        <v>0</v>
      </c>
      <c r="F475" t="s">
        <v>379</v>
      </c>
    </row>
    <row r="476" spans="1:6" x14ac:dyDescent="0.25">
      <c r="A476">
        <v>11311</v>
      </c>
      <c r="B476">
        <v>1.6361396303901439</v>
      </c>
      <c r="C476">
        <v>1.8344294003868469</v>
      </c>
      <c r="D476">
        <v>0</v>
      </c>
      <c r="E476">
        <v>0</v>
      </c>
      <c r="F476" t="s">
        <v>379</v>
      </c>
    </row>
    <row r="477" spans="1:6" x14ac:dyDescent="0.25">
      <c r="A477">
        <v>11312</v>
      </c>
      <c r="B477">
        <v>0</v>
      </c>
      <c r="C477">
        <v>0</v>
      </c>
      <c r="D477">
        <v>0</v>
      </c>
      <c r="E477">
        <v>0</v>
      </c>
      <c r="F477" t="s">
        <v>379</v>
      </c>
    </row>
    <row r="478" spans="1:6" x14ac:dyDescent="0.25">
      <c r="A478">
        <v>11313</v>
      </c>
      <c r="B478">
        <v>0.22724161533196444</v>
      </c>
      <c r="C478">
        <v>0.26976902946865394</v>
      </c>
      <c r="D478">
        <v>0</v>
      </c>
      <c r="E478">
        <v>0</v>
      </c>
      <c r="F478" t="s">
        <v>379</v>
      </c>
    </row>
    <row r="479" spans="1:6" x14ac:dyDescent="0.25">
      <c r="A479">
        <v>11314</v>
      </c>
      <c r="B479">
        <v>0.22724161533196444</v>
      </c>
      <c r="C479">
        <v>0</v>
      </c>
      <c r="D479">
        <v>0</v>
      </c>
      <c r="E479">
        <v>0</v>
      </c>
      <c r="F479" t="s">
        <v>379</v>
      </c>
    </row>
    <row r="480" spans="1:6" x14ac:dyDescent="0.25">
      <c r="A480">
        <v>11316</v>
      </c>
      <c r="B480">
        <v>0.49993155373032172</v>
      </c>
      <c r="C480">
        <v>0.64744567072476966</v>
      </c>
      <c r="D480">
        <v>0</v>
      </c>
      <c r="E480">
        <v>0</v>
      </c>
      <c r="F480" t="s">
        <v>379</v>
      </c>
    </row>
    <row r="481" spans="1:6" x14ac:dyDescent="0.25">
      <c r="A481">
        <v>11317</v>
      </c>
      <c r="B481">
        <v>4.2063122582493682</v>
      </c>
      <c r="C481">
        <v>4.7443006943931616</v>
      </c>
      <c r="D481">
        <v>0</v>
      </c>
      <c r="E481">
        <v>0</v>
      </c>
      <c r="F481" t="s">
        <v>379</v>
      </c>
    </row>
    <row r="482" spans="1:6" x14ac:dyDescent="0.25">
      <c r="A482">
        <v>11318</v>
      </c>
      <c r="B482">
        <v>0</v>
      </c>
      <c r="C482">
        <v>0</v>
      </c>
      <c r="D482">
        <v>0</v>
      </c>
      <c r="E482">
        <v>0</v>
      </c>
      <c r="F482" t="s">
        <v>379</v>
      </c>
    </row>
    <row r="483" spans="1:6" x14ac:dyDescent="0.25">
      <c r="A483">
        <v>11319</v>
      </c>
      <c r="B483">
        <v>1.3316358658453114</v>
      </c>
      <c r="C483">
        <v>1.6995448856525202</v>
      </c>
      <c r="D483">
        <v>0</v>
      </c>
      <c r="E483">
        <v>0</v>
      </c>
      <c r="F483" t="s">
        <v>379</v>
      </c>
    </row>
    <row r="484" spans="1:6" x14ac:dyDescent="0.25">
      <c r="A484">
        <v>11321</v>
      </c>
      <c r="B484">
        <v>0.49177883896025343</v>
      </c>
      <c r="C484">
        <v>0.51795653657981566</v>
      </c>
      <c r="D484">
        <v>0</v>
      </c>
      <c r="E484">
        <v>0</v>
      </c>
      <c r="F484" t="s">
        <v>379</v>
      </c>
    </row>
    <row r="485" spans="1:6" x14ac:dyDescent="0.25">
      <c r="A485">
        <v>11324</v>
      </c>
      <c r="B485">
        <v>0.72770020334909191</v>
      </c>
      <c r="C485">
        <v>0.71151581522357488</v>
      </c>
      <c r="D485">
        <v>0</v>
      </c>
      <c r="E485">
        <v>0</v>
      </c>
      <c r="F485" t="s">
        <v>379</v>
      </c>
    </row>
    <row r="486" spans="1:6" x14ac:dyDescent="0.25">
      <c r="A486">
        <v>11325</v>
      </c>
      <c r="B486">
        <v>0.55446954140999316</v>
      </c>
      <c r="C486">
        <v>0.62586414836727722</v>
      </c>
      <c r="D486">
        <v>0</v>
      </c>
      <c r="E486">
        <v>0</v>
      </c>
      <c r="F486" t="s">
        <v>379</v>
      </c>
    </row>
    <row r="487" spans="1:6" x14ac:dyDescent="0.25">
      <c r="A487">
        <v>11326</v>
      </c>
      <c r="B487">
        <v>0</v>
      </c>
      <c r="C487">
        <v>0</v>
      </c>
      <c r="D487">
        <v>0</v>
      </c>
      <c r="E487">
        <v>0</v>
      </c>
      <c r="F487" t="s">
        <v>379</v>
      </c>
    </row>
    <row r="488" spans="1:6" x14ac:dyDescent="0.25">
      <c r="A488">
        <v>11329</v>
      </c>
      <c r="B488">
        <v>0.28632443531827523</v>
      </c>
      <c r="C488">
        <v>0.3075366935942655</v>
      </c>
      <c r="D488">
        <v>0</v>
      </c>
      <c r="E488">
        <v>0</v>
      </c>
      <c r="F488" t="s">
        <v>379</v>
      </c>
    </row>
    <row r="489" spans="1:6" x14ac:dyDescent="0.25">
      <c r="A489">
        <v>11331</v>
      </c>
      <c r="B489">
        <v>3.9085557837097877E-2</v>
      </c>
      <c r="C489">
        <v>4.6400273068608472E-2</v>
      </c>
      <c r="D489">
        <v>0</v>
      </c>
      <c r="E489">
        <v>0</v>
      </c>
      <c r="F489" t="s">
        <v>379</v>
      </c>
    </row>
    <row r="490" spans="1:6" x14ac:dyDescent="0.25">
      <c r="A490">
        <v>11334</v>
      </c>
      <c r="B490">
        <v>3.6358658453114312E-2</v>
      </c>
      <c r="C490">
        <v>4.3163044714984632E-2</v>
      </c>
      <c r="D490">
        <v>0</v>
      </c>
      <c r="E490">
        <v>0</v>
      </c>
      <c r="F490" t="s">
        <v>379</v>
      </c>
    </row>
    <row r="491" spans="1:6" x14ac:dyDescent="0.25">
      <c r="A491">
        <v>11337</v>
      </c>
      <c r="B491">
        <v>5.9082819986310735</v>
      </c>
      <c r="C491">
        <v>4.3163044714984649</v>
      </c>
      <c r="D491">
        <v>0</v>
      </c>
      <c r="E491">
        <v>0</v>
      </c>
      <c r="F491" t="s">
        <v>379</v>
      </c>
    </row>
    <row r="492" spans="1:6" x14ac:dyDescent="0.25">
      <c r="A492">
        <v>11338</v>
      </c>
      <c r="B492">
        <v>1.590691307323751</v>
      </c>
      <c r="C492">
        <v>2.1581522357492315</v>
      </c>
      <c r="D492">
        <v>-3</v>
      </c>
      <c r="E492">
        <v>-2</v>
      </c>
      <c r="F492" t="s">
        <v>379</v>
      </c>
    </row>
    <row r="493" spans="1:6" x14ac:dyDescent="0.25">
      <c r="A493">
        <v>11339</v>
      </c>
      <c r="B493">
        <v>1.1362080766598219</v>
      </c>
      <c r="C493">
        <v>0.80930708840596199</v>
      </c>
      <c r="D493">
        <v>0</v>
      </c>
      <c r="E493">
        <v>0</v>
      </c>
      <c r="F493" t="s">
        <v>379</v>
      </c>
    </row>
    <row r="494" spans="1:6" x14ac:dyDescent="0.25">
      <c r="A494">
        <v>11340</v>
      </c>
      <c r="B494">
        <v>0.45448323066392887</v>
      </c>
      <c r="C494">
        <v>0.53953805893730789</v>
      </c>
      <c r="D494">
        <v>0</v>
      </c>
      <c r="E494">
        <v>0</v>
      </c>
      <c r="F494" t="s">
        <v>379</v>
      </c>
    </row>
    <row r="495" spans="1:6" x14ac:dyDescent="0.25">
      <c r="A495">
        <v>11341</v>
      </c>
      <c r="B495">
        <v>0.22724161533196444</v>
      </c>
      <c r="C495">
        <v>0.26976902946865394</v>
      </c>
      <c r="D495">
        <v>-1</v>
      </c>
      <c r="E495">
        <v>-1</v>
      </c>
      <c r="F495" t="s">
        <v>379</v>
      </c>
    </row>
    <row r="496" spans="1:6" x14ac:dyDescent="0.25">
      <c r="A496">
        <v>11342</v>
      </c>
      <c r="B496">
        <v>0.17270362765229297</v>
      </c>
      <c r="C496">
        <v>0.15107065650244622</v>
      </c>
      <c r="D496">
        <v>0</v>
      </c>
      <c r="E496">
        <v>0</v>
      </c>
      <c r="F496" t="s">
        <v>379</v>
      </c>
    </row>
    <row r="497" spans="1:6" x14ac:dyDescent="0.25">
      <c r="A497">
        <v>11343</v>
      </c>
      <c r="B497">
        <v>0.26739713631950091</v>
      </c>
      <c r="C497">
        <v>0.2811182125384003</v>
      </c>
      <c r="D497">
        <v>-1</v>
      </c>
      <c r="E497">
        <v>-1</v>
      </c>
      <c r="F497" t="s">
        <v>379</v>
      </c>
    </row>
    <row r="498" spans="1:6" x14ac:dyDescent="0.25">
      <c r="A498">
        <v>11344</v>
      </c>
      <c r="B498">
        <v>3.4088514715947982E-2</v>
      </c>
      <c r="C498">
        <v>3.82208760951189E-2</v>
      </c>
      <c r="D498">
        <v>-4</v>
      </c>
      <c r="E498">
        <v>-4</v>
      </c>
      <c r="F498" t="s">
        <v>379</v>
      </c>
    </row>
    <row r="499" spans="1:6" x14ac:dyDescent="0.25">
      <c r="A499">
        <v>11345</v>
      </c>
      <c r="B499">
        <v>0.12493744010951405</v>
      </c>
      <c r="C499">
        <v>0.13708043463420183</v>
      </c>
      <c r="D499">
        <v>-4</v>
      </c>
      <c r="E499">
        <v>-4</v>
      </c>
      <c r="F499" t="s">
        <v>379</v>
      </c>
    </row>
    <row r="500" spans="1:6" x14ac:dyDescent="0.25">
      <c r="A500">
        <v>11346</v>
      </c>
      <c r="B500">
        <v>3.7903901437371663E-2</v>
      </c>
      <c r="C500">
        <v>2.4772889976106497E-2</v>
      </c>
      <c r="D500">
        <v>-4</v>
      </c>
      <c r="E500">
        <v>-4</v>
      </c>
      <c r="F500" t="s">
        <v>379</v>
      </c>
    </row>
    <row r="501" spans="1:6" x14ac:dyDescent="0.25">
      <c r="A501">
        <v>11347</v>
      </c>
      <c r="B501">
        <v>4.0903490759753594E-2</v>
      </c>
      <c r="C501">
        <v>6.4744567072476944E-2</v>
      </c>
      <c r="D501">
        <v>0</v>
      </c>
      <c r="E501">
        <v>0</v>
      </c>
      <c r="F501" t="s">
        <v>379</v>
      </c>
    </row>
    <row r="502" spans="1:6" x14ac:dyDescent="0.25">
      <c r="A502">
        <v>11348</v>
      </c>
      <c r="B502">
        <v>0.45448323066392887</v>
      </c>
      <c r="C502">
        <v>0.53953805893730789</v>
      </c>
      <c r="D502">
        <v>0</v>
      </c>
      <c r="E502">
        <v>0</v>
      </c>
      <c r="F502" t="s">
        <v>379</v>
      </c>
    </row>
    <row r="503" spans="1:6" x14ac:dyDescent="0.25">
      <c r="A503">
        <v>11349</v>
      </c>
      <c r="B503">
        <v>0.68172484599589322</v>
      </c>
      <c r="C503">
        <v>1.0790761178746158</v>
      </c>
      <c r="D503">
        <v>0</v>
      </c>
      <c r="E503">
        <v>0</v>
      </c>
      <c r="F503" t="s">
        <v>379</v>
      </c>
    </row>
    <row r="504" spans="1:6" x14ac:dyDescent="0.25">
      <c r="A504">
        <v>11367</v>
      </c>
      <c r="B504">
        <v>4.544832306639289E-3</v>
      </c>
      <c r="C504">
        <v>5.395380589373079E-3</v>
      </c>
      <c r="D504">
        <v>0</v>
      </c>
      <c r="E504">
        <v>0</v>
      </c>
      <c r="F504" t="s">
        <v>379</v>
      </c>
    </row>
    <row r="505" spans="1:6" x14ac:dyDescent="0.25">
      <c r="A505">
        <v>11400</v>
      </c>
      <c r="B505">
        <v>12.148995960399834</v>
      </c>
      <c r="C505">
        <v>13.672229613214375</v>
      </c>
      <c r="D505">
        <v>0</v>
      </c>
      <c r="E505">
        <v>0</v>
      </c>
      <c r="F505" t="s">
        <v>379</v>
      </c>
    </row>
    <row r="506" spans="1:6" x14ac:dyDescent="0.25">
      <c r="A506">
        <v>11530</v>
      </c>
      <c r="B506">
        <v>0</v>
      </c>
      <c r="C506">
        <v>0</v>
      </c>
      <c r="D506">
        <v>0</v>
      </c>
      <c r="E506">
        <v>0</v>
      </c>
      <c r="F506" t="s">
        <v>379</v>
      </c>
    </row>
    <row r="507" spans="1:6" x14ac:dyDescent="0.25">
      <c r="A507">
        <v>11565</v>
      </c>
      <c r="B507">
        <v>3.0062098127868553</v>
      </c>
      <c r="C507">
        <v>3.4589013531337471</v>
      </c>
      <c r="D507">
        <v>0</v>
      </c>
      <c r="E507">
        <v>0</v>
      </c>
      <c r="F507" t="s">
        <v>379</v>
      </c>
    </row>
    <row r="508" spans="1:6" x14ac:dyDescent="0.25">
      <c r="A508">
        <v>12334</v>
      </c>
      <c r="B508">
        <v>0.89079982412481706</v>
      </c>
      <c r="C508">
        <v>0.97561760229198236</v>
      </c>
      <c r="D508">
        <v>0</v>
      </c>
      <c r="E508">
        <v>0</v>
      </c>
      <c r="F508" t="s">
        <v>379</v>
      </c>
    </row>
    <row r="509" spans="1:6" x14ac:dyDescent="0.25">
      <c r="A509">
        <v>12335</v>
      </c>
      <c r="B509">
        <v>1.2356461146543012</v>
      </c>
      <c r="C509">
        <v>1.3389362958215227</v>
      </c>
      <c r="D509">
        <v>0</v>
      </c>
      <c r="E509">
        <v>-1</v>
      </c>
      <c r="F509" t="s">
        <v>379</v>
      </c>
    </row>
    <row r="510" spans="1:6" x14ac:dyDescent="0.25">
      <c r="A510">
        <v>12515</v>
      </c>
      <c r="B510">
        <v>1.1362080766598219</v>
      </c>
      <c r="C510">
        <v>3.237228353623848</v>
      </c>
      <c r="D510">
        <v>0</v>
      </c>
      <c r="E510">
        <v>0</v>
      </c>
      <c r="F510" t="s">
        <v>379</v>
      </c>
    </row>
    <row r="511" spans="1:6" x14ac:dyDescent="0.25">
      <c r="A511">
        <v>12516</v>
      </c>
      <c r="B511">
        <v>7.2951554367031184</v>
      </c>
      <c r="C511">
        <v>5.8985764057589023</v>
      </c>
      <c r="D511">
        <v>-6</v>
      </c>
      <c r="E511">
        <v>-8</v>
      </c>
      <c r="F511" t="s">
        <v>379</v>
      </c>
    </row>
    <row r="512" spans="1:6" x14ac:dyDescent="0.25">
      <c r="A512">
        <v>12640</v>
      </c>
      <c r="B512">
        <v>0</v>
      </c>
      <c r="C512">
        <v>0</v>
      </c>
      <c r="D512">
        <v>0</v>
      </c>
      <c r="E512">
        <v>0</v>
      </c>
      <c r="F512" t="s">
        <v>379</v>
      </c>
    </row>
    <row r="513" spans="1:6" x14ac:dyDescent="0.25">
      <c r="A513">
        <v>12687</v>
      </c>
      <c r="B513">
        <v>57.577621596448665</v>
      </c>
      <c r="C513">
        <v>67.714436654813895</v>
      </c>
      <c r="D513">
        <v>0</v>
      </c>
      <c r="E513">
        <v>0</v>
      </c>
      <c r="F513" t="s">
        <v>379</v>
      </c>
    </row>
    <row r="514" spans="1:6" x14ac:dyDescent="0.25">
      <c r="A514">
        <v>12688</v>
      </c>
      <c r="B514">
        <v>43.808978065396069</v>
      </c>
      <c r="C514">
        <v>50.296690641463492</v>
      </c>
      <c r="D514">
        <v>0</v>
      </c>
      <c r="E514">
        <v>0</v>
      </c>
      <c r="F514" t="s">
        <v>379</v>
      </c>
    </row>
    <row r="515" spans="1:6" x14ac:dyDescent="0.25">
      <c r="A515">
        <v>12689</v>
      </c>
      <c r="B515">
        <v>3.6031765758796936</v>
      </c>
      <c r="C515">
        <v>4.7620627104912989</v>
      </c>
      <c r="D515">
        <v>-2</v>
      </c>
      <c r="E515">
        <v>2</v>
      </c>
      <c r="F515" t="s">
        <v>379</v>
      </c>
    </row>
    <row r="516" spans="1:6" x14ac:dyDescent="0.25">
      <c r="A516">
        <v>12777</v>
      </c>
      <c r="B516">
        <v>4.4905882755535291</v>
      </c>
      <c r="C516">
        <v>9.0487574147360164</v>
      </c>
      <c r="D516">
        <v>30</v>
      </c>
      <c r="E516">
        <v>25</v>
      </c>
      <c r="F516" t="s">
        <v>379</v>
      </c>
    </row>
    <row r="517" spans="1:6" x14ac:dyDescent="0.25">
      <c r="A517">
        <v>12865</v>
      </c>
      <c r="B517">
        <v>0</v>
      </c>
      <c r="C517">
        <v>0</v>
      </c>
      <c r="D517">
        <v>0</v>
      </c>
      <c r="E517">
        <v>0</v>
      </c>
      <c r="F517" t="s">
        <v>379</v>
      </c>
    </row>
    <row r="518" spans="1:6" x14ac:dyDescent="0.25">
      <c r="A518">
        <v>12869</v>
      </c>
      <c r="B518">
        <v>10.075580361374799</v>
      </c>
      <c r="C518">
        <v>12.120904951043551</v>
      </c>
      <c r="D518">
        <v>0</v>
      </c>
      <c r="E518">
        <v>0</v>
      </c>
      <c r="F518" t="s">
        <v>379</v>
      </c>
    </row>
    <row r="519" spans="1:6" x14ac:dyDescent="0.25">
      <c r="A519">
        <v>12870</v>
      </c>
      <c r="B519">
        <v>3.6919824541472481</v>
      </c>
      <c r="C519">
        <v>4.497112252302025</v>
      </c>
      <c r="D519">
        <v>0</v>
      </c>
      <c r="E519">
        <v>0</v>
      </c>
      <c r="F519" t="s">
        <v>379</v>
      </c>
    </row>
    <row r="520" spans="1:6" x14ac:dyDescent="0.25">
      <c r="A520">
        <v>12872</v>
      </c>
      <c r="B520">
        <v>2.928594562714451</v>
      </c>
      <c r="C520">
        <v>3.6140395921684938</v>
      </c>
      <c r="D520">
        <v>0</v>
      </c>
      <c r="E520">
        <v>0</v>
      </c>
      <c r="F520" t="s">
        <v>379</v>
      </c>
    </row>
    <row r="521" spans="1:6" x14ac:dyDescent="0.25">
      <c r="A521">
        <v>12873</v>
      </c>
      <c r="B521">
        <v>9.9731755365532013</v>
      </c>
      <c r="C521">
        <v>11.287940353494237</v>
      </c>
      <c r="D521">
        <v>0</v>
      </c>
      <c r="E521">
        <v>0</v>
      </c>
      <c r="F521" t="s">
        <v>379</v>
      </c>
    </row>
    <row r="522" spans="1:6" x14ac:dyDescent="0.25">
      <c r="A522">
        <v>12874</v>
      </c>
      <c r="B522">
        <v>1.1989828221262449</v>
      </c>
      <c r="C522">
        <v>1.5940701777336419</v>
      </c>
      <c r="D522">
        <v>0</v>
      </c>
      <c r="E522">
        <v>0</v>
      </c>
      <c r="F522" t="s">
        <v>379</v>
      </c>
    </row>
    <row r="523" spans="1:6" x14ac:dyDescent="0.25">
      <c r="A523">
        <v>12875</v>
      </c>
      <c r="B523">
        <v>7.563535695683357</v>
      </c>
      <c r="C523">
        <v>7.9595319325575336</v>
      </c>
      <c r="D523">
        <v>0</v>
      </c>
      <c r="E523">
        <v>0</v>
      </c>
      <c r="F523" t="s">
        <v>379</v>
      </c>
    </row>
    <row r="524" spans="1:6" x14ac:dyDescent="0.25">
      <c r="A524">
        <v>12876</v>
      </c>
      <c r="B524">
        <v>1.1391480976234818</v>
      </c>
      <c r="C524">
        <v>1.4928086363902056</v>
      </c>
      <c r="D524">
        <v>-2</v>
      </c>
      <c r="E524">
        <v>-1</v>
      </c>
      <c r="F524" t="s">
        <v>379</v>
      </c>
    </row>
    <row r="525" spans="1:6" x14ac:dyDescent="0.25">
      <c r="A525">
        <v>12940</v>
      </c>
      <c r="B525">
        <v>0</v>
      </c>
      <c r="C525">
        <v>0</v>
      </c>
      <c r="D525">
        <v>0</v>
      </c>
      <c r="E525">
        <v>0</v>
      </c>
      <c r="F525" t="s">
        <v>379</v>
      </c>
    </row>
    <row r="526" spans="1:6" x14ac:dyDescent="0.25">
      <c r="A526">
        <v>12959</v>
      </c>
      <c r="B526">
        <v>8.9285797892491622E-2</v>
      </c>
      <c r="C526">
        <v>0.11720740196282277</v>
      </c>
      <c r="D526">
        <v>0</v>
      </c>
      <c r="E526">
        <v>0</v>
      </c>
      <c r="F526" t="s">
        <v>379</v>
      </c>
    </row>
    <row r="527" spans="1:6" x14ac:dyDescent="0.25">
      <c r="A527">
        <v>12970</v>
      </c>
      <c r="B527">
        <v>0.42513247548484007</v>
      </c>
      <c r="C527">
        <v>0.4524950086011113</v>
      </c>
      <c r="D527">
        <v>0</v>
      </c>
      <c r="E527">
        <v>0</v>
      </c>
      <c r="F527" t="s">
        <v>379</v>
      </c>
    </row>
    <row r="528" spans="1:6" x14ac:dyDescent="0.25">
      <c r="A528">
        <v>12975</v>
      </c>
      <c r="B528">
        <v>5.9251067336982608</v>
      </c>
      <c r="C528">
        <v>7.3709206383069388</v>
      </c>
      <c r="D528">
        <v>0</v>
      </c>
      <c r="E528">
        <v>0</v>
      </c>
      <c r="F528" t="s">
        <v>379</v>
      </c>
    </row>
    <row r="529" spans="1:6" x14ac:dyDescent="0.25">
      <c r="A529">
        <v>12993</v>
      </c>
      <c r="B529">
        <v>0</v>
      </c>
      <c r="C529">
        <v>0</v>
      </c>
      <c r="D529">
        <v>0</v>
      </c>
      <c r="E529">
        <v>1</v>
      </c>
      <c r="F529" t="s">
        <v>379</v>
      </c>
    </row>
    <row r="530" spans="1:6" x14ac:dyDescent="0.25">
      <c r="A530">
        <v>13422</v>
      </c>
      <c r="B530">
        <v>0</v>
      </c>
      <c r="C530">
        <v>0</v>
      </c>
      <c r="D530">
        <v>0</v>
      </c>
      <c r="E530">
        <v>0</v>
      </c>
      <c r="F530" t="s">
        <v>379</v>
      </c>
    </row>
    <row r="531" spans="1:6" x14ac:dyDescent="0.25">
      <c r="A531">
        <v>13459</v>
      </c>
      <c r="B531">
        <v>0</v>
      </c>
      <c r="C531">
        <v>0</v>
      </c>
      <c r="D531">
        <v>16</v>
      </c>
      <c r="E531">
        <v>16</v>
      </c>
      <c r="F531" t="s">
        <v>379</v>
      </c>
    </row>
    <row r="532" spans="1:6" x14ac:dyDescent="0.25">
      <c r="A532">
        <v>13460</v>
      </c>
      <c r="B532">
        <v>0</v>
      </c>
      <c r="C532">
        <v>0</v>
      </c>
      <c r="D532">
        <v>4</v>
      </c>
      <c r="E532">
        <v>4</v>
      </c>
      <c r="F532" t="s">
        <v>379</v>
      </c>
    </row>
    <row r="533" spans="1:6" x14ac:dyDescent="0.25">
      <c r="A533">
        <v>13461</v>
      </c>
      <c r="B533">
        <v>0</v>
      </c>
      <c r="C533">
        <v>0</v>
      </c>
      <c r="D533">
        <v>0</v>
      </c>
      <c r="E533">
        <v>0</v>
      </c>
      <c r="F533" t="s">
        <v>379</v>
      </c>
    </row>
    <row r="534" spans="1:6" x14ac:dyDescent="0.25">
      <c r="A534">
        <v>13462</v>
      </c>
      <c r="B534">
        <v>0</v>
      </c>
      <c r="C534">
        <v>0</v>
      </c>
      <c r="D534">
        <v>0</v>
      </c>
      <c r="E534">
        <v>0</v>
      </c>
      <c r="F534" t="s">
        <v>379</v>
      </c>
    </row>
    <row r="535" spans="1:6" x14ac:dyDescent="0.25">
      <c r="A535">
        <v>13484</v>
      </c>
      <c r="B535">
        <v>0</v>
      </c>
      <c r="C535">
        <v>0</v>
      </c>
      <c r="D535">
        <v>0</v>
      </c>
      <c r="E535">
        <v>-1000</v>
      </c>
      <c r="F535" t="s">
        <v>379</v>
      </c>
    </row>
    <row r="536" spans="1:6" x14ac:dyDescent="0.25">
      <c r="A536">
        <v>13485</v>
      </c>
      <c r="B536">
        <v>0</v>
      </c>
      <c r="C536">
        <v>0</v>
      </c>
      <c r="D536">
        <v>0</v>
      </c>
      <c r="E536">
        <v>0</v>
      </c>
      <c r="F536" t="s">
        <v>379</v>
      </c>
    </row>
    <row r="537" spans="1:6" x14ac:dyDescent="0.25">
      <c r="A537">
        <v>13682</v>
      </c>
      <c r="B537">
        <v>0</v>
      </c>
      <c r="C537">
        <v>0</v>
      </c>
      <c r="D537">
        <v>0</v>
      </c>
      <c r="E537">
        <v>0</v>
      </c>
      <c r="F537" t="s">
        <v>379</v>
      </c>
    </row>
    <row r="538" spans="1:6" x14ac:dyDescent="0.25">
      <c r="A538">
        <v>13731</v>
      </c>
      <c r="B538">
        <v>12.182623895074492</v>
      </c>
      <c r="C538">
        <v>12.503443451134444</v>
      </c>
      <c r="D538">
        <v>2</v>
      </c>
      <c r="E538">
        <v>0</v>
      </c>
      <c r="F538" t="s">
        <v>379</v>
      </c>
    </row>
    <row r="539" spans="1:6" x14ac:dyDescent="0.25">
      <c r="A539">
        <v>14081</v>
      </c>
      <c r="B539">
        <v>1.1532566535877682</v>
      </c>
      <c r="C539">
        <v>1.3950440710302794</v>
      </c>
      <c r="D539">
        <v>0</v>
      </c>
      <c r="E539">
        <v>5</v>
      </c>
      <c r="F539" t="s">
        <v>379</v>
      </c>
    </row>
    <row r="540" spans="1:6" x14ac:dyDescent="0.25">
      <c r="A540">
        <v>14106</v>
      </c>
      <c r="B540">
        <v>0</v>
      </c>
      <c r="C540">
        <v>0</v>
      </c>
      <c r="D540">
        <v>0</v>
      </c>
      <c r="E540">
        <v>0</v>
      </c>
      <c r="F540" t="s">
        <v>379</v>
      </c>
    </row>
    <row r="541" spans="1:6" x14ac:dyDescent="0.25">
      <c r="A541">
        <v>14107</v>
      </c>
      <c r="B541">
        <v>0</v>
      </c>
      <c r="C541">
        <v>0</v>
      </c>
      <c r="D541">
        <v>0</v>
      </c>
      <c r="E541">
        <v>0</v>
      </c>
      <c r="F541" t="s">
        <v>379</v>
      </c>
    </row>
    <row r="542" spans="1:6" x14ac:dyDescent="0.25">
      <c r="A542">
        <v>14117</v>
      </c>
      <c r="B542">
        <v>5.5039754864739816</v>
      </c>
      <c r="C542">
        <v>5.3384350570637302</v>
      </c>
      <c r="D542">
        <v>2</v>
      </c>
      <c r="E542">
        <v>0</v>
      </c>
      <c r="F542" t="s">
        <v>379</v>
      </c>
    </row>
    <row r="543" spans="1:6" x14ac:dyDescent="0.25">
      <c r="A543">
        <v>14118</v>
      </c>
      <c r="B543">
        <v>17.623046176828346</v>
      </c>
      <c r="C543">
        <v>19.981859622671667</v>
      </c>
      <c r="D543">
        <v>4</v>
      </c>
      <c r="E543">
        <v>-2</v>
      </c>
      <c r="F543" t="s">
        <v>379</v>
      </c>
    </row>
    <row r="544" spans="1:6" x14ac:dyDescent="0.25">
      <c r="A544">
        <v>14213</v>
      </c>
      <c r="B544">
        <v>17.686599381548476</v>
      </c>
      <c r="C544">
        <v>17.841878508198175</v>
      </c>
      <c r="D544">
        <v>32</v>
      </c>
      <c r="E544">
        <v>0</v>
      </c>
      <c r="F544" t="s">
        <v>379</v>
      </c>
    </row>
    <row r="545" spans="1:6" x14ac:dyDescent="0.25">
      <c r="A545">
        <v>14216</v>
      </c>
      <c r="B545">
        <v>0</v>
      </c>
      <c r="C545">
        <v>0</v>
      </c>
      <c r="D545">
        <v>0</v>
      </c>
      <c r="E545">
        <v>0</v>
      </c>
      <c r="F545" t="s">
        <v>379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O21"/>
  <sheetViews>
    <sheetView workbookViewId="0">
      <selection activeCell="C4" sqref="C4"/>
    </sheetView>
  </sheetViews>
  <sheetFormatPr baseColWidth="10" defaultRowHeight="15" x14ac:dyDescent="0.25"/>
  <cols>
    <col min="1" max="1" width="1.7109375" customWidth="1"/>
    <col min="2" max="2" width="17.7109375" customWidth="1"/>
    <col min="5" max="5" width="81.7109375" bestFit="1" customWidth="1"/>
    <col min="6" max="6" width="90.140625" bestFit="1" customWidth="1"/>
    <col min="7" max="7" width="71.85546875" bestFit="1" customWidth="1"/>
    <col min="8" max="8" width="106.85546875" bestFit="1" customWidth="1"/>
    <col min="9" max="9" width="106.85546875" customWidth="1"/>
    <col min="10" max="10" width="15" bestFit="1" customWidth="1"/>
  </cols>
  <sheetData>
    <row r="2" spans="2:15" x14ac:dyDescent="0.25">
      <c r="B2" t="s">
        <v>0</v>
      </c>
      <c r="C2" t="s">
        <v>1</v>
      </c>
      <c r="D2" t="s">
        <v>5</v>
      </c>
      <c r="E2" t="s">
        <v>255</v>
      </c>
      <c r="F2" t="s">
        <v>256</v>
      </c>
      <c r="G2" t="s">
        <v>257</v>
      </c>
      <c r="H2" t="s">
        <v>258</v>
      </c>
      <c r="I2" t="s">
        <v>372</v>
      </c>
      <c r="J2" t="s">
        <v>375</v>
      </c>
      <c r="K2" t="s">
        <v>4</v>
      </c>
      <c r="L2" t="s">
        <v>373</v>
      </c>
      <c r="M2" t="s">
        <v>374</v>
      </c>
      <c r="N2" t="s">
        <v>3</v>
      </c>
      <c r="O2" t="s">
        <v>2</v>
      </c>
    </row>
    <row r="3" spans="2:15" x14ac:dyDescent="0.25">
      <c r="B3" t="s">
        <v>379</v>
      </c>
      <c r="C3" t="s">
        <v>380</v>
      </c>
      <c r="D3" t="s">
        <v>266</v>
      </c>
      <c r="E3" t="str">
        <f>"C:\Users\CORP.PROCESOS\Box\OPERACIONES\"&amp;PARAMETROS[[#This Row],[SOCIEDAD]]&amp;"\BD "&amp;PARAMETROS[[#This Row],[SOCIEDAD]]&amp;"\BD "&amp;PARAMETROS[[#This Row],[OPERACION]]&amp;"\"&amp;PARAMETROS[[#This Row],[OPERACION]]&amp;" - Base.xlsm"</f>
        <v>C:\Users\CORP.PROCESOS\Box\OPERACIONES\ERSAC\BD ERSAC\BD CDLAO\CDLAO - Base.xlsm</v>
      </c>
      <c r="F3" t="str">
        <f>"C:\Users\CORP.PROCESOS\Box\OPERACIONES\"&amp;PARAMETROS[[#This Row],[SOCIEDAD]]&amp;"\RQ "&amp;PARAMETROS[[#This Row],[SOCIEDAD]]&amp;"\"&amp;PARAMETROS[[#This Row],[SOCIEDAD]]&amp;" - Ultimo Costo - Paso 2.xlsx"</f>
        <v>C:\Users\CORP.PROCESOS\Box\OPERACIONES\ERSAC\RQ ERSAC\ERSAC - Ultimo Costo - Paso 2.xlsx</v>
      </c>
      <c r="G3" t="str">
        <f>"C:\Users\CORP.PROCESOS\Box\OPERACIONES\COMUNES\Maestros\Items.xlsx"</f>
        <v>C:\Users\CORP.PROCESOS\Box\OPERACIONES\COMUNES\Maestros\Items.xlsx</v>
      </c>
      <c r="H3" t="str">
        <f ca="1">"C:\Users\CORP.PROCESOS\Box\EBC\EBC RQ VALIDADAS\RQ VALIDADA "&amp;PARAMETROS[[#This Row],[OPERACION]]&amp;"\"&amp;PARAMETROS[[#This Row],[OPERACION]]&amp;" Requisiciones - Semana "&amp;PARAMETROS[[#This Row],[AÑOACT]]&amp;" "&amp;PARAMETROS[[#This Row],[SEMACT]]&amp;".xlsm"</f>
        <v>C:\Users\CORP.PROCESOS\Box\EBC\EBC RQ VALIDADAS\RQ VALIDADA CDLAO\CDLAO Requisiciones - Semana 2026 42.xlsm</v>
      </c>
      <c r="I3" t="str">
        <f ca="1">"C:\Users\CORP.PROCESOS\Box\EBC\EBC RQ VALIDADAS\RQ VALIDADA "&amp;PARAMETROS[[#This Row],[OPERACION]]&amp;"\"&amp;PARAMETROS[[#This Row],[OPERACION]]&amp;" Requisiciones - Semana "&amp;PARAMETROS[[#This Row],[AÑOANT]]&amp;" "&amp;PARAMETROS[[#This Row],[SEMANT]]&amp;".xlsm"</f>
        <v>C:\Users\CORP.PROCESOS\Box\EBC\EBC RQ VALIDADAS\RQ VALIDADA CDLAO\CDLAO Requisiciones - Semana 2026 41.xlsm</v>
      </c>
      <c r="J3">
        <f ca="1">PARAMETROS[[#This Row],[AÑOANT]]*100+PARAMETROS[[#This Row],[SEMANT]]</f>
        <v>202641</v>
      </c>
      <c r="K3">
        <f ca="1">C20*100+C21</f>
        <v>202632</v>
      </c>
      <c r="L3">
        <f ca="1">IF(PARAMETROS[[#This Row],[SEMACT]]=1,PARAMETROS[[#This Row],[AÑOACT]]-1,PARAMETROS[[#This Row],[AÑOACT]])</f>
        <v>2026</v>
      </c>
      <c r="M3">
        <f ca="1">IF(PARAMETROS[[#This Row],[SEMACT]]=1,52,PARAMETROS[[#This Row],[SEMACT]]-1)</f>
        <v>41</v>
      </c>
      <c r="N3">
        <f ca="1">IF(WEEKNUM(TODAY(),11)=53,YEAR(TODAY())+1,YEAR(TODAY()))</f>
        <v>2026</v>
      </c>
      <c r="O3">
        <f ca="1">IF(WEEKNUM(TODAY(),11)=53,1,WEEKNUM(TODAY(),11))</f>
        <v>42</v>
      </c>
    </row>
    <row r="6" spans="2:15" x14ac:dyDescent="0.25">
      <c r="B6" t="s">
        <v>7</v>
      </c>
    </row>
    <row r="7" spans="2:15" x14ac:dyDescent="0.25">
      <c r="B7" t="s">
        <v>11</v>
      </c>
    </row>
    <row r="8" spans="2:15" x14ac:dyDescent="0.25">
      <c r="B8" t="s">
        <v>10</v>
      </c>
    </row>
    <row r="9" spans="2:15" x14ac:dyDescent="0.25">
      <c r="B9" t="s">
        <v>12</v>
      </c>
    </row>
    <row r="12" spans="2:15" x14ac:dyDescent="0.25">
      <c r="B12" t="s">
        <v>262</v>
      </c>
    </row>
    <row r="13" spans="2:15" x14ac:dyDescent="0.25">
      <c r="B13" t="s">
        <v>181</v>
      </c>
    </row>
    <row r="14" spans="2:15" x14ac:dyDescent="0.25">
      <c r="B14" t="s">
        <v>184</v>
      </c>
    </row>
    <row r="15" spans="2:15" x14ac:dyDescent="0.25">
      <c r="B15" t="s">
        <v>219</v>
      </c>
    </row>
    <row r="17" spans="2:3" x14ac:dyDescent="0.25">
      <c r="B17" t="s">
        <v>290</v>
      </c>
      <c r="C17" s="1">
        <f ca="1">TODAY()</f>
        <v>46310</v>
      </c>
    </row>
    <row r="18" spans="2:3" x14ac:dyDescent="0.25">
      <c r="B18" t="s">
        <v>291</v>
      </c>
      <c r="C18" s="1">
        <f ca="1">C17-WEEKDAY(C17,11)+1</f>
        <v>46307</v>
      </c>
    </row>
    <row r="19" spans="2:3" x14ac:dyDescent="0.25">
      <c r="B19" t="s">
        <v>378</v>
      </c>
      <c r="C19" s="1">
        <f ca="1">C18-7*10</f>
        <v>46237</v>
      </c>
    </row>
    <row r="20" spans="2:3" x14ac:dyDescent="0.25">
      <c r="B20" t="s">
        <v>292</v>
      </c>
      <c r="C20">
        <f ca="1">IF(WEEKNUM(C19,11)=53,YEAR(C19)+1,YEAR(C19))</f>
        <v>2026</v>
      </c>
    </row>
    <row r="21" spans="2:3" x14ac:dyDescent="0.25">
      <c r="B21" t="s">
        <v>293</v>
      </c>
      <c r="C21">
        <f ca="1">IF(WEEKNUM(C19,11)=53,1,WEEKNUM(C19,11))</f>
        <v>32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DosSemanas</vt:lpstr>
      <vt:lpstr>Items</vt:lpstr>
      <vt:lpstr>Costos</vt:lpstr>
      <vt:lpstr>Kardex</vt:lpstr>
      <vt:lpstr>Requisiciones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2026-10-15T18:13:50Z</dcterms:modified>
</cp:coreProperties>
</file>